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67E024E-BFC5-42D3-8225-0A72CBBCDA80}" xr6:coauthVersionLast="47" xr6:coauthVersionMax="47" xr10:uidLastSave="{00000000-0000-0000-0000-000000000000}"/>
  <bookViews>
    <workbookView xWindow="-120" yWindow="-120" windowWidth="20730" windowHeight="11160" firstSheet="1" activeTab="3" xr2:uid="{80FD97BC-478B-4046-B092-DC4AC3C20173}"/>
  </bookViews>
  <sheets>
    <sheet name="FIRST TASK 1" sheetId="1" r:id="rId1"/>
    <sheet name="SECOND TASK 2" sheetId="2" r:id="rId2"/>
    <sheet name="FIRST DASHBOARD" sheetId="3" r:id="rId3"/>
    <sheet name="SECOND DASHBOARD" sheetId="4" r:id="rId4"/>
  </sheets>
  <definedNames>
    <definedName name="_xlchart.v5.0" hidden="1">'FIRST TASK 1'!$R$3</definedName>
    <definedName name="_xlchart.v5.1" hidden="1">'FIRST TASK 1'!$R$4:$R$13</definedName>
    <definedName name="_xlchart.v5.2" hidden="1">'FIRST TASK 1'!$S$3</definedName>
    <definedName name="_xlchart.v5.3" hidden="1">'FIRST TASK 1'!$S$4:$S$13</definedName>
    <definedName name="_xlchart.v5.4" hidden="1">'SECOND TASK 2'!$O$4</definedName>
    <definedName name="_xlchart.v5.5" hidden="1">'SECOND TASK 2'!$O$5:$O$11</definedName>
    <definedName name="_xlchart.v5.6" hidden="1">'SECOND TASK 2'!$P$4</definedName>
    <definedName name="_xlchart.v5.7" hidden="1">'SECOND TASK 2'!$P$5:$P$11</definedName>
    <definedName name="cus">'FIRST TASK 1'!$M$46</definedName>
    <definedName name="CUSTOMERS">'FIRST TASK 1'!$D$2</definedName>
    <definedName name="poj">'FIRST TASK 1'!$K$46</definedName>
    <definedName name="QTY">'FIRST TASK 1'!$B$2</definedName>
    <definedName name="SALES">'FIRST TASK 1'!$A$2</definedName>
    <definedName name="Timeline_date.1">#N/A</definedName>
    <definedName name="UNITPRICE">'FIRST TASK 1'!$C$2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  <pivotCache cacheId="13" r:id="rId18"/>
    <pivotCache cacheId="14" r:id="rId19"/>
    <pivotCache cacheId="15" r:id="rId20"/>
    <pivotCache cacheId="16" r:id="rId2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7" r:id="rId22"/>
      </x15:timelineCachePivotCaches>
    </ext>
    <ext xmlns:x15="http://schemas.microsoft.com/office/spreadsheetml/2010/11/main" uri="{D0CA8CA8-9F24-4464-BF8E-62219DCF47F9}">
      <x15:timelineCacheRefs>
        <x15:timelineCacheRef r:id="rId2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dim_53d5834c-11c0-4970-9d7d-1fc949054f9d" name="customer_dim" connection="Query - customer_dim"/>
          <x15:modelTable id="fact_table_3c31f3c6-63e3-4975-9ef9-889820e99c59" name="fact_table" connection="Query - fact_table"/>
          <x15:modelTable id="store_dim  1_690f9da8-fe7b-4c71-8d30-38d02b8bdd56" name="store_dim  1" connection="Query - store_dim (1)"/>
          <x15:modelTable id="time_dim_1e82ea62-a822-4ed1-a2f2-99144b5ad663" name="time_dim" connection="Query - time_dim"/>
          <x15:modelTable id="Trans_dim_24617b19-2f19-4939-94c4-1b24aaac2059" name="Trans_dim" connection="Query - Trans_dim"/>
          <x15:modelTable id="item_dim_b6c4a1b3-7a12-42d2-83d1-a51c4551730f" name="item_dim" connection="Query - item_dim"/>
          <x15:modelTable id="measure_7e2c4abe-d3ff-4802-b4bb-93f9bdfe2ae3" name="measure" connection="Query - measure"/>
        </x15:modelTables>
        <x15:modelRelationships>
          <x15:modelRelationship fromTable="fact_table" fromColumn="item_key" toTable="item_dim" toColumn="item_key"/>
          <x15:modelRelationship fromTable="fact_table" fromColumn="store_key" toTable="store_dim  1" toColumn="store_key"/>
          <x15:modelRelationship fromTable="fact_table" fromColumn="time_key" toTable="time_dim" toColumn="time_key"/>
          <x15:modelRelationship fromTable="fact_table" fromColumn="payment_key" toTable="Trans_dim" toColumn="payment_key"/>
          <x15:modelRelationship fromTable="fact_table" fromColumn="coustomer_key" toTable="customer_dim" toColumn="coustomer_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2" l="1"/>
  <c r="Q10" i="2"/>
  <c r="Q9" i="2"/>
  <c r="Q8" i="2"/>
  <c r="Q7" i="2"/>
  <c r="Q6" i="2"/>
  <c r="Q5" i="2"/>
  <c r="M3" i="2"/>
  <c r="M5" i="2" s="1"/>
  <c r="M46" i="1"/>
  <c r="K46" i="1"/>
  <c r="S20" i="1"/>
  <c r="S21" i="1"/>
  <c r="S22" i="1"/>
  <c r="S23" i="1"/>
  <c r="R20" i="1"/>
  <c r="R21" i="1"/>
  <c r="R22" i="1"/>
  <c r="R23" i="1"/>
  <c r="S19" i="1"/>
  <c r="R19" i="1"/>
  <c r="M8" i="2" l="1"/>
  <c r="M7" i="2"/>
  <c r="M11" i="2"/>
  <c r="M10" i="2"/>
  <c r="M9" i="2"/>
  <c r="M6" i="2"/>
  <c r="T17" i="1"/>
  <c r="T20" i="1" s="1"/>
  <c r="T21" i="1" l="1"/>
  <c r="T19" i="1"/>
  <c r="T22" i="1"/>
  <c r="T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15636E-7B63-455C-AF3D-823ADFD92A55}" name="Query - customer_dim" description="Connection to the 'customer_dim' query in the workbook." type="100" refreshedVersion="8" minRefreshableVersion="5">
    <extLst>
      <ext xmlns:x15="http://schemas.microsoft.com/office/spreadsheetml/2010/11/main" uri="{DE250136-89BD-433C-8126-D09CA5730AF9}">
        <x15:connection id="2dbf7636-ba70-449f-8a7b-439ff79ed356"/>
      </ext>
    </extLst>
  </connection>
  <connection id="2" xr16:uid="{1AF762B6-3733-45A1-A364-96CEEBE719C0}" name="Query - fact_table" description="Connection to the 'fact_table' query in the workbook." type="100" refreshedVersion="8" minRefreshableVersion="5">
    <extLst>
      <ext xmlns:x15="http://schemas.microsoft.com/office/spreadsheetml/2010/11/main" uri="{DE250136-89BD-433C-8126-D09CA5730AF9}">
        <x15:connection id="84985d03-e441-40df-83c5-3f4f1ef55119"/>
      </ext>
    </extLst>
  </connection>
  <connection id="3" xr16:uid="{596F64EF-963D-415C-BDE4-E1281C2480B5}" name="Query - item_dim" description="Connection to the 'item_dim' query in the workbook." type="100" refreshedVersion="8" minRefreshableVersion="5">
    <extLst>
      <ext xmlns:x15="http://schemas.microsoft.com/office/spreadsheetml/2010/11/main" uri="{DE250136-89BD-433C-8126-D09CA5730AF9}">
        <x15:connection id="795adc9f-4418-405a-ac60-f21f12819d3b"/>
      </ext>
    </extLst>
  </connection>
  <connection id="4" xr16:uid="{A30B79C3-661C-4932-9D62-F2EF0B1B6493}" name="Query - measure" description="Connection to the 'measure' query in the workbook." type="100" refreshedVersion="8" minRefreshableVersion="5">
    <extLst>
      <ext xmlns:x15="http://schemas.microsoft.com/office/spreadsheetml/2010/11/main" uri="{DE250136-89BD-433C-8126-D09CA5730AF9}">
        <x15:connection id="5cc52e69-f8c1-4c5d-8c67-e68df2150010"/>
      </ext>
    </extLst>
  </connection>
  <connection id="5" xr16:uid="{EB8CF1B3-CC84-4787-934A-979C65E43E4E}" name="Query - store_dim (1)" description="Connection to the 'store_dim (1)' query in the workbook." type="100" refreshedVersion="8" minRefreshableVersion="5">
    <extLst>
      <ext xmlns:x15="http://schemas.microsoft.com/office/spreadsheetml/2010/11/main" uri="{DE250136-89BD-433C-8126-D09CA5730AF9}">
        <x15:connection id="f7723005-4295-4ba1-94aa-4e6296236576"/>
      </ext>
    </extLst>
  </connection>
  <connection id="6" xr16:uid="{DA98A598-2618-4344-A571-1775C3872F61}" name="Query - time_dim" description="Connection to the 'time_dim' query in the workbook." type="100" refreshedVersion="8" minRefreshableVersion="5">
    <extLst>
      <ext xmlns:x15="http://schemas.microsoft.com/office/spreadsheetml/2010/11/main" uri="{DE250136-89BD-433C-8126-D09CA5730AF9}">
        <x15:connection id="226447b9-6326-4080-8620-03f8013ac615"/>
      </ext>
    </extLst>
  </connection>
  <connection id="7" xr16:uid="{837A9E87-6394-4313-8D39-55FC2AF5D1CD}" name="Query - Trans_dim" description="Connection to the 'Trans_dim' query in the workbook." type="100" refreshedVersion="8" minRefreshableVersion="5">
    <extLst>
      <ext xmlns:x15="http://schemas.microsoft.com/office/spreadsheetml/2010/11/main" uri="{DE250136-89BD-433C-8126-D09CA5730AF9}">
        <x15:connection id="fcaac795-7b80-4d0a-bde5-c4924942412d"/>
      </ext>
    </extLst>
  </connection>
  <connection id="8" xr16:uid="{EEB85B94-1FC3-4DC6-B57A-5BE12FF2154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<sst xmlns="http://schemas.openxmlformats.org/spreadsheetml/2006/main" count="194" uniqueCount="95">
  <si>
    <t>Total Sales</t>
  </si>
  <si>
    <t>Total Quantity</t>
  </si>
  <si>
    <t>Ave unit price</t>
  </si>
  <si>
    <t>customers</t>
  </si>
  <si>
    <t>PY Sales</t>
  </si>
  <si>
    <t>PTY QTY</t>
  </si>
  <si>
    <t>PY PRICE</t>
  </si>
  <si>
    <t>PY CUSTOMERS</t>
  </si>
  <si>
    <t>YOY SALES</t>
  </si>
  <si>
    <t>YOY QTY</t>
  </si>
  <si>
    <t>YOY PRICE</t>
  </si>
  <si>
    <t>YOY Customers</t>
  </si>
  <si>
    <t xml:space="preserve">                                </t>
  </si>
  <si>
    <t xml:space="preserve">          </t>
  </si>
  <si>
    <t xml:space="preserve">             </t>
  </si>
  <si>
    <t xml:space="preserve">   </t>
  </si>
  <si>
    <t>MOSHOOD TAIWO OLATUNDE</t>
  </si>
  <si>
    <t>Row Labels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</si>
  <si>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</si>
  <si>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</si>
  <si>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</si>
  <si>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</si>
  <si>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</si>
  <si>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</si>
  <si>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</si>
  <si>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</si>
  <si>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</si>
  <si>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</si>
  <si>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</si>
  <si>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</si>
  <si>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</si>
  <si>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Bangladesh</t>
  </si>
  <si>
    <t>Cambodia</t>
  </si>
  <si>
    <t>China</t>
  </si>
  <si>
    <t>Finland</t>
  </si>
  <si>
    <t>Germany</t>
  </si>
  <si>
    <t>India</t>
  </si>
  <si>
    <t>Lithuania</t>
  </si>
  <si>
    <t>Netherlands</t>
  </si>
  <si>
    <t>Poland</t>
  </si>
  <si>
    <t>United States</t>
  </si>
  <si>
    <t>Countries</t>
  </si>
  <si>
    <t>TOP 5</t>
  </si>
  <si>
    <t>bags</t>
  </si>
  <si>
    <t>bottles</t>
  </si>
  <si>
    <t>cans</t>
  </si>
  <si>
    <t>CT</t>
  </si>
  <si>
    <t>oz</t>
  </si>
  <si>
    <t>PY QTY</t>
  </si>
  <si>
    <t>customers2</t>
  </si>
  <si>
    <t>QTY</t>
  </si>
  <si>
    <t>UNIT PRICE</t>
  </si>
  <si>
    <t>SALES TRENDS</t>
  </si>
  <si>
    <t>CUSTOMERS</t>
  </si>
  <si>
    <t>TOP 5 UNITS</t>
  </si>
  <si>
    <t>jyoti</t>
  </si>
  <si>
    <t>neha</t>
  </si>
  <si>
    <t>pooja</t>
  </si>
  <si>
    <t>poonam</t>
  </si>
  <si>
    <t>sunita</t>
  </si>
  <si>
    <t>TOP CUSTOMERS</t>
  </si>
  <si>
    <t>highest customer</t>
  </si>
  <si>
    <t>card</t>
  </si>
  <si>
    <t>cash</t>
  </si>
  <si>
    <t>mobile</t>
  </si>
  <si>
    <t>1st Week</t>
  </si>
  <si>
    <t>2nd Week</t>
  </si>
  <si>
    <t>3rd Week</t>
  </si>
  <si>
    <t>4th Week</t>
  </si>
  <si>
    <t>Transaction type</t>
  </si>
  <si>
    <t xml:space="preserve">Week Trends </t>
  </si>
  <si>
    <t>Top selling products</t>
  </si>
  <si>
    <t>Beverage - Energy/Protein</t>
  </si>
  <si>
    <t>Coffee K-Cups</t>
  </si>
  <si>
    <t>Food - Chips</t>
  </si>
  <si>
    <t>Food - Healthy</t>
  </si>
  <si>
    <t>Kitchen Supplies</t>
  </si>
  <si>
    <t>BIGSO AB</t>
  </si>
  <si>
    <t>Bolsius Boxmeer</t>
  </si>
  <si>
    <t>CHERRY GROUP CO.,LTD</t>
  </si>
  <si>
    <t>CHROMADURLIN S.A.S</t>
  </si>
  <si>
    <t>DENIMACH LTD</t>
  </si>
  <si>
    <t>Friedola 1888 GmbH</t>
  </si>
  <si>
    <t>HARDFORD AB</t>
  </si>
  <si>
    <t>Indo Count Industries Ltd</t>
  </si>
  <si>
    <t>MAESA SAS</t>
  </si>
  <si>
    <t>NINGBO SEDUNO IMP &amp; EXP CO.LTD</t>
  </si>
  <si>
    <t>Suppliers by Quantity</t>
  </si>
  <si>
    <t>BARISAL</t>
  </si>
  <si>
    <t>CHITTAGONG</t>
  </si>
  <si>
    <t>DHAKA</t>
  </si>
  <si>
    <t>KHULNA</t>
  </si>
  <si>
    <t>RAJSHAHI</t>
  </si>
  <si>
    <t>RANGPUR</t>
  </si>
  <si>
    <t>SYLHET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</si>
</sst>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(&quot;$&quot;* #,##0.00_);_(&quot;$&quot;* \(#,##0.00\);_(&quot;$&quot;* &quot;-&quot;??_);_(@_)"/>
    <numFmt numFmtId="164" formatCode="[&gt;=1000000]&quot;$&quot;0,,&quot;M&quot;;[&gt;=1000]&quot;$&quot;0,&quot;K&quot;;0"/>
    <numFmt numFmtId="165" formatCode="[&gt;=1000000]0.0,,&quot;M&quot;;[&gt;=1000]0.0,&quot;K&quot;;0.0"/>
    <numFmt numFmtId="166" formatCode="[&gt;=1000000]&quot;$&quot;0.00,,&quot;M&quot;;[&gt;=1000]&quot;$&quot;0.00,&quot;K&quot;;&quot;$&quot;0.0"/>
    <numFmt numFmtId="167" formatCode="[&gt;=1000000]0.0,,&quot;M&quot;;[&gt;=1000]0.0,&quot;K&quot;;0"/>
    <numFmt numFmtId="168" formatCode="[&gt;=1000000]&quot;$&quot;0.0,,&quot;M&quot;;[&gt;=1000]&quot;$&quot;0.0,&quot;K&quot;;0"/>
    <numFmt numFmtId="169" formatCode="[Green]\▲\ 0.00%;[Red]\▼0.00%"/>
    <numFmt numFmtId="170" formatCode="_(&quot;$&quot;* #,##0_);_(&quot;$&quot;* \(#,##0\);_(&quot;$&quot;* &quot;-&quot;??_);_(@_)"/>
    <numFmt numFmtId="171" formatCode="[&gt;=1000000]0,,&quot;M&quot;;[&gt;=1000]0,&quot;K&quot;;0"/>
  </numFmts>
  <fonts count="5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4E4C7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E4C7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170" fontId="0" fillId="0" borderId="0" xfId="0" applyNumberFormat="1"/>
    <xf numFmtId="44" fontId="0" fillId="0" borderId="0" xfId="0" applyNumberFormat="1"/>
    <xf numFmtId="44" fontId="0" fillId="4" borderId="0" xfId="0" applyNumberFormat="1" applyFill="1"/>
    <xf numFmtId="171" fontId="0" fillId="0" borderId="0" xfId="0" applyNumberFormat="1"/>
    <xf numFmtId="169" fontId="2" fillId="0" borderId="0" xfId="0" applyNumberFormat="1" applyFont="1"/>
    <xf numFmtId="169" fontId="0" fillId="0" borderId="0" xfId="0" applyNumberFormat="1" applyAlignment="1">
      <alignment horizontal="center"/>
    </xf>
    <xf numFmtId="1" fontId="0" fillId="0" borderId="0" xfId="0" applyNumberFormat="1"/>
    <xf numFmtId="171" fontId="0" fillId="4" borderId="0" xfId="0" applyNumberFormat="1" applyFill="1"/>
    <xf numFmtId="0" fontId="3" fillId="2" borderId="0" xfId="0" applyFont="1" applyFill="1"/>
    <xf numFmtId="171" fontId="0" fillId="0" borderId="0" xfId="0" applyNumberFormat="1" applyAlignment="1">
      <alignment horizontal="left"/>
    </xf>
    <xf numFmtId="167" fontId="0" fillId="4" borderId="0" xfId="0" applyNumberFormat="1" applyFill="1"/>
    <xf numFmtId="0" fontId="4" fillId="5" borderId="0" xfId="0" applyFont="1" applyFill="1"/>
    <xf numFmtId="0" fontId="4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36">
    <dxf>
      <numFmt numFmtId="171" formatCode="[&gt;=1000000]0,,&quot;M&quot;;[&gt;=1000]0,&quot;K&quot;;0"/>
    </dxf>
    <dxf>
      <numFmt numFmtId="170" formatCode="_(&quot;$&quot;* #,##0_);_(&quot;$&quot;* \(#,##0\);_(&quot;$&quot;* &quot;-&quot;??_);_(@_)"/>
    </dxf>
    <dxf>
      <numFmt numFmtId="170" formatCode="_(&quot;$&quot;* #,##0_);_(&quot;$&quot;* \(#,##0\);_(&quot;$&quot;* &quot;-&quot;??_);_(@_)"/>
    </dxf>
    <dxf>
      <numFmt numFmtId="171" formatCode="[&gt;=1000000]0,,&quot;M&quot;;[&gt;=1000]0,&quot;K&quot;;0"/>
    </dxf>
    <dxf>
      <numFmt numFmtId="171" formatCode="[&gt;=1000000]0,,&quot;M&quot;;[&gt;=1000]0,&quot;K&quot;;0"/>
    </dxf>
    <dxf>
      <numFmt numFmtId="171" formatCode="[&gt;=1000000]0,,&quot;M&quot;;[&gt;=1000]0,&quot;K&quot;;0"/>
    </dxf>
    <dxf>
      <numFmt numFmtId="171" formatCode="[&gt;=1000000]0,,&quot;M&quot;;[&gt;=1000]0,&quot;K&quot;;0"/>
    </dxf>
    <dxf>
      <numFmt numFmtId="165" formatCode="[&gt;=1000000]0.0,,&quot;M&quot;;[&gt;=1000]0.0,&quot;K&quot;;0.0"/>
    </dxf>
    <dxf>
      <numFmt numFmtId="167" formatCode="[&gt;=1000000]0.0,,&quot;M&quot;;[&gt;=1000]0.0,&quot;K&quot;;0"/>
    </dxf>
    <dxf>
      <numFmt numFmtId="166" formatCode="[&gt;=1000000]&quot;$&quot;0.00,,&quot;M&quot;;[&gt;=1000]&quot;$&quot;0.00,&quot;K&quot;;&quot;$&quot;0.0"/>
    </dxf>
    <dxf>
      <numFmt numFmtId="164" formatCode="[&gt;=1000000]&quot;$&quot;0,,&quot;M&quot;;[&gt;=1000]&quot;$&quot;0,&quot;K&quot;;0"/>
    </dxf>
    <dxf>
      <numFmt numFmtId="171" formatCode="[&gt;=1000000]0,,&quot;M&quot;;[&gt;=1000]0,&quot;K&quot;;0"/>
    </dxf>
    <dxf>
      <numFmt numFmtId="171" formatCode="[&gt;=1000000]0,,&quot;M&quot;;[&gt;=1000]0,&quot;K&quot;;0"/>
    </dxf>
    <dxf>
      <numFmt numFmtId="171" formatCode="[&gt;=1000000]0,,&quot;M&quot;;[&gt;=1000]0,&quot;K&quot;;0"/>
    </dxf>
    <dxf>
      <numFmt numFmtId="168" formatCode="[&gt;=1000000]&quot;$&quot;0.0,,&quot;M&quot;;[&gt;=1000]&quot;$&quot;0.0,&quot;K&quot;;0"/>
    </dxf>
    <dxf>
      <numFmt numFmtId="164" formatCode="[&gt;=1000000]&quot;$&quot;0,,&quot;M&quot;;[&gt;=1000]&quot;$&quot;0,&quot;K&quot;;0"/>
    </dxf>
    <dxf>
      <numFmt numFmtId="168" formatCode="[&gt;=1000000]&quot;$&quot;0.0,,&quot;M&quot;;[&gt;=1000]&quot;$&quot;0.0,&quot;K&quot;;0"/>
    </dxf>
    <dxf>
      <numFmt numFmtId="168" formatCode="[&gt;=1000000]&quot;$&quot;0.0,,&quot;M&quot;;[&gt;=1000]&quot;$&quot;0.0,&quot;K&quot;;0"/>
    </dxf>
    <dxf>
      <numFmt numFmtId="171" formatCode="[&gt;=1000000]0,,&quot;M&quot;;[&gt;=1000]0,&quot;K&quot;;0"/>
    </dxf>
    <dxf>
      <numFmt numFmtId="171" formatCode="[&gt;=1000000]0,,&quot;M&quot;;[&gt;=1000]0,&quot;K&quot;;0"/>
    </dxf>
    <dxf>
      <numFmt numFmtId="167" formatCode="[&gt;=1000000]0.0,,&quot;M&quot;;[&gt;=1000]0.0,&quot;K&quot;;0"/>
    </dxf>
    <dxf>
      <numFmt numFmtId="166" formatCode="[&gt;=1000000]&quot;$&quot;0.00,,&quot;M&quot;;[&gt;=1000]&quot;$&quot;0.00,&quot;K&quot;;&quot;$&quot;0.0"/>
    </dxf>
    <dxf>
      <numFmt numFmtId="167" formatCode="[&gt;=1000000]0.0,,&quot;M&quot;;[&gt;=1000]0.0,&quot;K&quot;;0"/>
    </dxf>
    <dxf>
      <numFmt numFmtId="168" formatCode="[&gt;=1000000]&quot;$&quot;0.0,,&quot;M&quot;;[&gt;=1000]&quot;$&quot;0.0,&quot;K&quot;;0"/>
    </dxf>
    <dxf>
      <alignment horizontal="center"/>
    </dxf>
    <dxf>
      <font>
        <b/>
      </font>
    </dxf>
    <dxf>
      <font>
        <sz val="11"/>
      </font>
    </dxf>
    <dxf>
      <numFmt numFmtId="169" formatCode="[Green]\▲\ 0.00%;[Red]\▼0.00%"/>
    </dxf>
    <dxf>
      <numFmt numFmtId="168" formatCode="[&gt;=1000000]&quot;$&quot;0.0,,&quot;M&quot;;[&gt;=1000]&quot;$&quot;0.0,&quot;K&quot;;0"/>
    </dxf>
    <dxf>
      <numFmt numFmtId="1" formatCode="0"/>
    </dxf>
    <dxf>
      <font>
        <b/>
        <sz val="11"/>
        <color theme="1"/>
      </font>
    </dxf>
    <dxf>
      <font>
        <color theme="1"/>
      </font>
      <fill>
        <patternFill patternType="solid">
          <fgColor theme="0"/>
          <bgColor rgb="FF1A1C3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ont>
        <color theme="1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1"/>
        <color theme="0"/>
        <name val="Calibri"/>
        <family val="2"/>
        <scheme val="minor"/>
      </font>
    </dxf>
    <dxf>
      <font>
        <color theme="1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3" defaultTableStyle="TableStyleMedium2" defaultPivotStyle="PivotStyleLight16">
    <tableStyle name="Timeline Style 1" pivot="0" table="0" count="8" xr9:uid="{556ED396-D690-4598-90CF-CB285BB24A53}">
      <tableStyleElement type="wholeTable" dxfId="35"/>
      <tableStyleElement type="headerRow" dxfId="34"/>
    </tableStyle>
    <tableStyle name="Timeline Style 2" pivot="0" table="0" count="8" xr9:uid="{E8D76086-6B4F-4797-BDBD-DA5C9E97F304}">
      <tableStyleElement type="wholeTable" dxfId="33"/>
      <tableStyleElement type="headerRow" dxfId="32"/>
    </tableStyle>
    <tableStyle name="Timeline Style 3" pivot="0" table="0" count="8" xr9:uid="{B2973BA8-43AD-45DA-9823-6A0FAA754BA8}">
      <tableStyleElement type="wholeTable" dxfId="31"/>
      <tableStyleElement type="headerRow" dxfId="30"/>
    </tableStyle>
  </tableStyles>
  <colors>
    <mruColors>
      <color rgb="FF4E4C71"/>
      <color rgb="FF0D0E22"/>
      <color rgb="FF7F49FD"/>
      <color rgb="FF66023C"/>
      <color rgb="FF1A1C31"/>
      <color rgb="FF4D4D71"/>
      <color rgb="FF3B466B"/>
      <color rgb="FF301934"/>
      <color rgb="FF000510"/>
      <color rgb="FF45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8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7030A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rgb="FF7F49FD"/>
            <name val="Calibri"/>
            <family val="2"/>
            <scheme val="minor"/>
          </font>
        </dxf>
        <dxf>
          <font>
            <sz val="9"/>
            <color rgb="FF7F49FD"/>
            <name val="Calibri"/>
            <family val="2"/>
            <scheme val="minor"/>
          </font>
        </dxf>
        <dxf>
          <font>
            <sz val="10"/>
            <color rgb="FF7F49FD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rgb="FF7F49FD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rgb="FF45336C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2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21" Type="http://schemas.openxmlformats.org/officeDocument/2006/relationships/pivotCacheDefinition" Target="pivotCache/pivotCacheDefinition17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63" Type="http://schemas.openxmlformats.org/officeDocument/2006/relationships/customXml" Target="../customXml/item34.xml"/><Relationship Id="rId68" Type="http://schemas.openxmlformats.org/officeDocument/2006/relationships/customXml" Target="../customXml/item39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calcChain" Target="calcChain.xml"/><Relationship Id="rId11" Type="http://schemas.openxmlformats.org/officeDocument/2006/relationships/pivotCacheDefinition" Target="pivotCache/pivotCacheDefinition7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8" Type="http://schemas.openxmlformats.org/officeDocument/2006/relationships/customXml" Target="../customXml/item29.xml"/><Relationship Id="rId66" Type="http://schemas.openxmlformats.org/officeDocument/2006/relationships/customXml" Target="../customXml/item37.xml"/><Relationship Id="rId5" Type="http://schemas.openxmlformats.org/officeDocument/2006/relationships/pivotCacheDefinition" Target="pivotCache/pivotCacheDefinition1.xml"/><Relationship Id="rId61" Type="http://schemas.openxmlformats.org/officeDocument/2006/relationships/customXml" Target="../customXml/item32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64" Type="http://schemas.openxmlformats.org/officeDocument/2006/relationships/customXml" Target="../customXml/item35.xml"/><Relationship Id="rId69" Type="http://schemas.openxmlformats.org/officeDocument/2006/relationships/customXml" Target="../customXml/item40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59" Type="http://schemas.openxmlformats.org/officeDocument/2006/relationships/customXml" Target="../customXml/item30.xml"/><Relationship Id="rId67" Type="http://schemas.openxmlformats.org/officeDocument/2006/relationships/customXml" Target="../customXml/item38.xml"/><Relationship Id="rId20" Type="http://schemas.openxmlformats.org/officeDocument/2006/relationships/pivotCacheDefinition" Target="pivotCache/pivotCacheDefinition16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62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microsoft.com/office/2011/relationships/timelineCache" Target="timelineCaches/timelineCach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57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60" Type="http://schemas.openxmlformats.org/officeDocument/2006/relationships/customXml" Target="../customXml/item31.xml"/><Relationship Id="rId65" Type="http://schemas.openxmlformats.org/officeDocument/2006/relationships/customXml" Target="../customXml/item3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customXml" Target="../customXml/item10.xml"/><Relationship Id="rId34" Type="http://schemas.openxmlformats.org/officeDocument/2006/relationships/customXml" Target="../customXml/item5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TAIWO.xlsx]FIRST TASK 1!PivotTable4</c:name>
    <c:fmtId val="2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970970389919441E-2"/>
          <c:y val="0.15886517725350879"/>
          <c:w val="0.89371988761848098"/>
          <c:h val="0.573777707588001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'FIRST TASK 1'!$J$3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'FIRST TASK 1'!$I$4:$I$16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'FIRST TASK 1'!$J$4:$J$16</c:f>
              <c:numCache>
                <c:formatCode>[&gt;=1000000]0,,"M";[&gt;=1000]0,"K";0</c:formatCode>
                <c:ptCount val="12"/>
                <c:pt idx="0">
                  <c:v>8504634.75</c:v>
                </c:pt>
                <c:pt idx="1">
                  <c:v>8929475.25</c:v>
                </c:pt>
                <c:pt idx="2">
                  <c:v>8923480.5</c:v>
                </c:pt>
                <c:pt idx="3">
                  <c:v>8073877.5</c:v>
                </c:pt>
                <c:pt idx="4">
                  <c:v>9042244</c:v>
                </c:pt>
                <c:pt idx="5">
                  <c:v>9046580</c:v>
                </c:pt>
                <c:pt idx="6">
                  <c:v>8556853</c:v>
                </c:pt>
                <c:pt idx="7">
                  <c:v>8939152</c:v>
                </c:pt>
                <c:pt idx="8">
                  <c:v>9078002.5</c:v>
                </c:pt>
                <c:pt idx="9">
                  <c:v>8680026</c:v>
                </c:pt>
                <c:pt idx="10">
                  <c:v>8902783.75</c:v>
                </c:pt>
                <c:pt idx="11">
                  <c:v>8724326.5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5-4B22-AD27-361EC6742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630942447"/>
        <c:axId val="1630935727"/>
      </c:barChart>
      <c:catAx>
        <c:axId val="1630942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935727"/>
        <c:crosses val="autoZero"/>
        <c:auto val="1"/>
        <c:lblAlgn val="ctr"/>
        <c:lblOffset val="100"/>
        <c:noMultiLvlLbl val="0"/>
      </c:catAx>
      <c:valAx>
        <c:axId val="1630935727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out"/>
        <c:minorTickMark val="none"/>
        <c:tickLblPos val="nextTo"/>
        <c:crossAx val="163094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TAIWO.xlsx]FIRST TASK 1!PivotTable5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232428372366572"/>
          <c:y val="0.26256384811094874"/>
          <c:w val="0.67322940337155845"/>
          <c:h val="0.63897470884744545"/>
        </c:manualLayout>
      </c:layout>
      <c:lineChart>
        <c:grouping val="standard"/>
        <c:varyColors val="0"/>
        <c:ser>
          <c:idx val="0"/>
          <c:order val="0"/>
          <c:tx>
            <c:strRef>
              <c:f>'FIRST TASK 1'!$M$3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'FIRST TASK 1'!$L$4:$L$16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'FIRST TASK 1'!$M$4:$M$16</c:f>
              <c:numCache>
                <c:formatCode>[&gt;=1000000]0,,"M";[&gt;=1000]0,"K";0</c:formatCode>
                <c:ptCount val="12"/>
                <c:pt idx="0">
                  <c:v>486156</c:v>
                </c:pt>
                <c:pt idx="1">
                  <c:v>509136</c:v>
                </c:pt>
                <c:pt idx="2">
                  <c:v>506683</c:v>
                </c:pt>
                <c:pt idx="3">
                  <c:v>459295</c:v>
                </c:pt>
                <c:pt idx="4">
                  <c:v>515352</c:v>
                </c:pt>
                <c:pt idx="5">
                  <c:v>516339</c:v>
                </c:pt>
                <c:pt idx="6">
                  <c:v>485654</c:v>
                </c:pt>
                <c:pt idx="7">
                  <c:v>509009</c:v>
                </c:pt>
                <c:pt idx="8">
                  <c:v>517258</c:v>
                </c:pt>
                <c:pt idx="9">
                  <c:v>491338</c:v>
                </c:pt>
                <c:pt idx="10">
                  <c:v>507718</c:v>
                </c:pt>
                <c:pt idx="11">
                  <c:v>496247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53-4515-9FDB-C66DE1FD7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352735"/>
        <c:axId val="1768356575"/>
      </c:lineChart>
      <c:catAx>
        <c:axId val="17683527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8356575"/>
        <c:crosses val="autoZero"/>
        <c:auto val="1"/>
        <c:lblAlgn val="ctr"/>
        <c:lblOffset val="100"/>
        <c:noMultiLvlLbl val="0"/>
      </c:catAx>
      <c:valAx>
        <c:axId val="1768356575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none"/>
        <c:minorTickMark val="none"/>
        <c:tickLblPos val="nextTo"/>
        <c:crossAx val="176835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TAIWO.xlsx]FIRST TASK 1!PivotTable6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222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'FIRST TASK 1'!$J$18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'FIRST TASK 1'!$I$19:$I$31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'FIRST TASK 1'!$J$19:$J$31</c:f>
              <c:numCache>
                <c:formatCode>0</c:formatCode>
                <c:ptCount val="12"/>
                <c:pt idx="0">
                  <c:v>17.501365394358018</c:v>
                </c:pt>
                <c:pt idx="1">
                  <c:v>17.525804625490913</c:v>
                </c:pt>
                <c:pt idx="2">
                  <c:v>17.574155227345408</c:v>
                </c:pt>
                <c:pt idx="3">
                  <c:v>17.580657702158799</c:v>
                </c:pt>
                <c:pt idx="4">
                  <c:v>17.545301974380752</c:v>
                </c:pt>
                <c:pt idx="5">
                  <c:v>17.533418447471586</c:v>
                </c:pt>
                <c:pt idx="6">
                  <c:v>17.602388562543194</c:v>
                </c:pt>
                <c:pt idx="7">
                  <c:v>17.577539271951636</c:v>
                </c:pt>
                <c:pt idx="8">
                  <c:v>17.532978342063576</c:v>
                </c:pt>
                <c:pt idx="9">
                  <c:v>17.6500158627506</c:v>
                </c:pt>
                <c:pt idx="10">
                  <c:v>17.550956546476069</c:v>
                </c:pt>
                <c:pt idx="11">
                  <c:v>17.569893740480161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9C-48BF-8F5C-30A94FC1E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391135"/>
        <c:axId val="1768393535"/>
      </c:lineChart>
      <c:catAx>
        <c:axId val="1768391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8393535"/>
        <c:crosses val="autoZero"/>
        <c:auto val="1"/>
        <c:lblAlgn val="ctr"/>
        <c:lblOffset val="100"/>
        <c:noMultiLvlLbl val="0"/>
      </c:catAx>
      <c:valAx>
        <c:axId val="176839353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6839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TAIWO.xlsx]FIRST TASK 1!PivotTable7</c:name>
    <c:fmtId val="3"/>
  </c:pivotSource>
  <c:chart>
    <c:autoTitleDeleted val="0"/>
    <c:pivotFmts>
      <c:pivotFmt>
        <c:idx val="0"/>
        <c:spPr>
          <a:gradFill flip="none" rotWithShape="1">
            <a:gsLst>
              <a:gs pos="16000">
                <a:srgbClr val="0D0E22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rgbClr val="45336C"/>
            </a:solidFill>
            <a:round/>
          </a:ln>
          <a:effectLst>
            <a:glow rad="63500">
              <a:srgbClr val="45336C"/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16000">
                <a:srgbClr val="0D0E22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rgbClr val="45336C"/>
            </a:solidFill>
            <a:round/>
          </a:ln>
          <a:effectLst>
            <a:glow rad="63500">
              <a:srgbClr val="45336C"/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5336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rgbClr val="45336C"/>
            </a:solidFill>
            <a:round/>
          </a:ln>
          <a:effectLst>
            <a:glow rad="63500">
              <a:srgbClr val="7F49FD"/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31199999999999994"/>
          <c:w val="0.99562841379576228"/>
          <c:h val="0.60000000000000009"/>
        </c:manualLayout>
      </c:layout>
      <c:areaChart>
        <c:grouping val="standard"/>
        <c:varyColors val="0"/>
        <c:ser>
          <c:idx val="0"/>
          <c:order val="0"/>
          <c:tx>
            <c:strRef>
              <c:f>'FIRST TASK 1'!$M$18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5336C"/>
            </a:solidFill>
            <a:ln>
              <a:noFill/>
            </a:ln>
            <a:effectLst/>
          </c:spPr>
          <c:cat>
            <c:strRef>
              <c:f>'FIRST TASK 1'!$L$19:$L$31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'FIRST TASK 1'!$M$19:$M$31</c:f>
              <c:numCache>
                <c:formatCode>[&gt;=1000000]0,,"M";[&gt;=1000]0,"K";0</c:formatCode>
                <c:ptCount val="12"/>
                <c:pt idx="0">
                  <c:v>9188</c:v>
                </c:pt>
                <c:pt idx="1">
                  <c:v>9189</c:v>
                </c:pt>
                <c:pt idx="2">
                  <c:v>9191</c:v>
                </c:pt>
                <c:pt idx="3">
                  <c:v>9191</c:v>
                </c:pt>
                <c:pt idx="4">
                  <c:v>9191</c:v>
                </c:pt>
                <c:pt idx="5">
                  <c:v>9191</c:v>
                </c:pt>
                <c:pt idx="6">
                  <c:v>9190</c:v>
                </c:pt>
                <c:pt idx="7">
                  <c:v>9191</c:v>
                </c:pt>
                <c:pt idx="8">
                  <c:v>9190</c:v>
                </c:pt>
                <c:pt idx="9">
                  <c:v>9189</c:v>
                </c:pt>
                <c:pt idx="10">
                  <c:v>9190</c:v>
                </c:pt>
                <c:pt idx="11">
                  <c:v>9189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1-4F98-A8B6-FADCA7A39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386335"/>
        <c:axId val="1768398335"/>
      </c:areaChart>
      <c:lineChart>
        <c:grouping val="standard"/>
        <c:varyColors val="0"/>
        <c:ser>
          <c:idx val="1"/>
          <c:order val="1"/>
          <c:tx>
            <c:strRef>
              <c:f>'FIRST TASK 1'!$N$18</c:f>
              <c:strCache>
                <c:ptCount val="1"/>
                <c:pt idx="0">
                  <c:v>customers2</c:v>
                </c:pt>
              </c:strCache>
            </c:strRef>
          </c:tx>
          <c:spPr>
            <a:ln w="22225" cap="rnd">
              <a:solidFill>
                <a:srgbClr val="45336C"/>
              </a:solidFill>
              <a:round/>
            </a:ln>
            <a:effectLst>
              <a:glow rad="63500">
                <a:srgbClr val="7F49FD"/>
              </a:glow>
            </a:effectLst>
          </c:spPr>
          <c:marker>
            <c:symbol val="none"/>
          </c:marker>
          <c:cat>
            <c:strRef>
              <c:f>'FIRST TASK 1'!$L$19:$L$31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'FIRST TASK 1'!$N$19:$N$31</c:f>
              <c:numCache>
                <c:formatCode>[&gt;=1000000]0,,"M";[&gt;=1000]0,"K";0</c:formatCode>
                <c:ptCount val="12"/>
                <c:pt idx="0">
                  <c:v>9188</c:v>
                </c:pt>
                <c:pt idx="1">
                  <c:v>9189</c:v>
                </c:pt>
                <c:pt idx="2">
                  <c:v>9191</c:v>
                </c:pt>
                <c:pt idx="3">
                  <c:v>9191</c:v>
                </c:pt>
                <c:pt idx="4">
                  <c:v>9191</c:v>
                </c:pt>
                <c:pt idx="5">
                  <c:v>9191</c:v>
                </c:pt>
                <c:pt idx="6">
                  <c:v>9190</c:v>
                </c:pt>
                <c:pt idx="7">
                  <c:v>9191</c:v>
                </c:pt>
                <c:pt idx="8">
                  <c:v>9190</c:v>
                </c:pt>
                <c:pt idx="9">
                  <c:v>9189</c:v>
                </c:pt>
                <c:pt idx="10">
                  <c:v>9190</c:v>
                </c:pt>
                <c:pt idx="11">
                  <c:v>9189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91-4F98-A8B6-FADCA7A39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386335"/>
        <c:axId val="1768398335"/>
      </c:lineChart>
      <c:catAx>
        <c:axId val="17683863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8398335"/>
        <c:crosses val="autoZero"/>
        <c:auto val="1"/>
        <c:lblAlgn val="ctr"/>
        <c:lblOffset val="100"/>
        <c:noMultiLvlLbl val="0"/>
      </c:catAx>
      <c:valAx>
        <c:axId val="1768398335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none"/>
        <c:minorTickMark val="none"/>
        <c:tickLblPos val="nextTo"/>
        <c:crossAx val="176838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4533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'FIRST TASK 1'!$R$19:$R$24</c:f>
              <c:strCache>
                <c:ptCount val="5"/>
                <c:pt idx="0">
                  <c:v>Bangladesh</c:v>
                </c:pt>
                <c:pt idx="1">
                  <c:v>India</c:v>
                </c:pt>
                <c:pt idx="2">
                  <c:v>Lithuania</c:v>
                </c:pt>
                <c:pt idx="3">
                  <c:v>Poland</c:v>
                </c:pt>
                <c:pt idx="4">
                  <c:v>Germany</c:v>
                </c:pt>
              </c:strCache>
            </c:strRef>
          </c:cat>
          <c:val>
            <c:numRef>
              <c:f>'FIRST TASK 1'!$S$19:$S$24</c:f>
              <c:numCache>
                <c:formatCode>[&gt;=1000000]0,,"M";[&gt;=1000]0,"K";0</c:formatCode>
                <c:ptCount val="6"/>
                <c:pt idx="0">
                  <c:v>13337300.5</c:v>
                </c:pt>
                <c:pt idx="1">
                  <c:v>13159323.25</c:v>
                </c:pt>
                <c:pt idx="2">
                  <c:v>11746920</c:v>
                </c:pt>
                <c:pt idx="3">
                  <c:v>10976287.5</c:v>
                </c:pt>
                <c:pt idx="4">
                  <c:v>10957102.25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4-480D-A8C6-520AA7701DE5}"/>
            </c:ext>
          </c:extLst>
        </c:ser>
        <c:ser>
          <c:idx val="1"/>
          <c:order val="1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'FIRST TASK 1'!$R$19:$R$24</c:f>
              <c:strCache>
                <c:ptCount val="5"/>
                <c:pt idx="0">
                  <c:v>Bangladesh</c:v>
                </c:pt>
                <c:pt idx="1">
                  <c:v>India</c:v>
                </c:pt>
                <c:pt idx="2">
                  <c:v>Lithuania</c:v>
                </c:pt>
                <c:pt idx="3">
                  <c:v>Poland</c:v>
                </c:pt>
                <c:pt idx="4">
                  <c:v>Germany</c:v>
                </c:pt>
              </c:strCache>
            </c:strRef>
          </c:cat>
          <c:val>
            <c:numRef>
              <c:f>'FIRST TASK 1'!$T$19:$T$24</c:f>
              <c:numCache>
                <c:formatCode>[&gt;=1000000]0,,"M";[&gt;=1000]0,"K";0</c:formatCode>
                <c:ptCount val="6"/>
                <c:pt idx="0">
                  <c:v>2667460.0999999996</c:v>
                </c:pt>
                <c:pt idx="1">
                  <c:v>2845437.3499999996</c:v>
                </c:pt>
                <c:pt idx="2">
                  <c:v>4257840.5999999996</c:v>
                </c:pt>
                <c:pt idx="3">
                  <c:v>5028473.0999999996</c:v>
                </c:pt>
                <c:pt idx="4">
                  <c:v>5047658.3499999996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A4-480D-A8C6-520AA7701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68415615"/>
        <c:axId val="1768416575"/>
      </c:barChart>
      <c:catAx>
        <c:axId val="176841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416575"/>
        <c:crosses val="autoZero"/>
        <c:auto val="1"/>
        <c:lblAlgn val="ctr"/>
        <c:lblOffset val="100"/>
        <c:noMultiLvlLbl val="0"/>
      </c:catAx>
      <c:valAx>
        <c:axId val="1768416575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176841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TAIWO.xlsx]FIRST TASK 1!PivotTable4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5875" cap="rnd">
            <a:solidFill>
              <a:srgbClr val="7F49FD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rgbClr val="7F49FD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rgbClr val="7F49FD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'FIRST TASK 1'!$J$3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rgbClr val="7F49FD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'FIRST TASK 1'!$I$4:$I$16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'FIRST TASK 1'!$J$4:$J$16</c:f>
              <c:numCache>
                <c:formatCode>[&gt;=1000000]0,,"M";[&gt;=1000]0,"K";0</c:formatCode>
                <c:ptCount val="12"/>
                <c:pt idx="0">
                  <c:v>8504634.75</c:v>
                </c:pt>
                <c:pt idx="1">
                  <c:v>8929475.25</c:v>
                </c:pt>
                <c:pt idx="2">
                  <c:v>8923480.5</c:v>
                </c:pt>
                <c:pt idx="3">
                  <c:v>8073877.5</c:v>
                </c:pt>
                <c:pt idx="4">
                  <c:v>9042244</c:v>
                </c:pt>
                <c:pt idx="5">
                  <c:v>9046580</c:v>
                </c:pt>
                <c:pt idx="6">
                  <c:v>8556853</c:v>
                </c:pt>
                <c:pt idx="7">
                  <c:v>8939152</c:v>
                </c:pt>
                <c:pt idx="8">
                  <c:v>9078002.5</c:v>
                </c:pt>
                <c:pt idx="9">
                  <c:v>8680026</c:v>
                </c:pt>
                <c:pt idx="10">
                  <c:v>8902783.75</c:v>
                </c:pt>
                <c:pt idx="11">
                  <c:v>8724326.5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D4-484B-8878-C84D6CED1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316703"/>
        <c:axId val="519317183"/>
      </c:lineChart>
      <c:catAx>
        <c:axId val="519316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17183"/>
        <c:crosses val="autoZero"/>
        <c:auto val="1"/>
        <c:lblAlgn val="ctr"/>
        <c:lblOffset val="100"/>
        <c:noMultiLvlLbl val="0"/>
      </c:catAx>
      <c:valAx>
        <c:axId val="5193171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1">
                  <a:lumMod val="75000"/>
                  <a:alpha val="5000"/>
                </a:schemeClr>
              </a:solidFill>
              <a:round/>
            </a:ln>
            <a:effectLst/>
          </c:spPr>
        </c:majorGridlines>
        <c:numFmt formatCode="[&gt;=1000000]0,,&quot;M&quot;;[&gt;=1000]0,&quot;K&quot;;0" sourceLinked="1"/>
        <c:majorTickMark val="out"/>
        <c:minorTickMark val="none"/>
        <c:tickLblPos val="nextTo"/>
        <c:crossAx val="51931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TAIWO.xlsx]FIRST TASK 1!PivotTable10</c:name>
    <c:fmtId val="2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'FIRST TASK 1'!$J$34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'FIRST TASK 1'!$I$35:$I$40</c:f>
              <c:strCache>
                <c:ptCount val="5"/>
                <c:pt idx="0">
                  <c:v>bags</c:v>
                </c:pt>
                <c:pt idx="1">
                  <c:v>oz</c:v>
                </c:pt>
                <c:pt idx="2">
                  <c:v>bottles</c:v>
                </c:pt>
                <c:pt idx="3">
                  <c:v>cans</c:v>
                </c:pt>
                <c:pt idx="4">
                  <c:v>CT</c:v>
                </c:pt>
              </c:strCache>
            </c:strRef>
          </c:cat>
          <c:val>
            <c:numRef>
              <c:f>'FIRST TASK 1'!$J$35:$J$40</c:f>
              <c:numCache>
                <c:formatCode>General</c:formatCode>
                <c:ptCount val="5"/>
                <c:pt idx="0">
                  <c:v>315336</c:v>
                </c:pt>
                <c:pt idx="1">
                  <c:v>391681</c:v>
                </c:pt>
                <c:pt idx="2">
                  <c:v>723462</c:v>
                </c:pt>
                <c:pt idx="3">
                  <c:v>1115979</c:v>
                </c:pt>
                <c:pt idx="4">
                  <c:v>2033808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D-43D7-8F17-329A3EB7C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73"/>
        <c:axId val="762709887"/>
        <c:axId val="762712767"/>
      </c:barChart>
      <c:catAx>
        <c:axId val="762709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12767"/>
        <c:crosses val="autoZero"/>
        <c:auto val="1"/>
        <c:lblAlgn val="ctr"/>
        <c:lblOffset val="100"/>
        <c:noMultiLvlLbl val="0"/>
      </c:catAx>
      <c:valAx>
        <c:axId val="76271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0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TAIWO.xlsx]FIRST TASK 1!PivotTable11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F49FD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4E4C7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45336C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F49FD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4E4C7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45336C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F49FD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4E4C7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45336C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6968510617523865E-3"/>
          <c:y val="6.2570952353583537E-2"/>
          <c:w val="0.46831692913385825"/>
          <c:h val="0.54297614972041541"/>
        </c:manualLayout>
      </c:layout>
      <c:doughnutChart>
        <c:varyColors val="1"/>
        <c:ser>
          <c:idx val="0"/>
          <c:order val="0"/>
          <c:tx>
            <c:strRef>
              <c:f>'FIRST TASK 1'!$J$44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F49F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27-4BD3-97E2-6C42BEBD9B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27-4BD3-97E2-6C42BEBD9B11}"/>
              </c:ext>
            </c:extLst>
          </c:dPt>
          <c:dPt>
            <c:idx val="2"/>
            <c:bubble3D val="0"/>
            <c:spPr>
              <a:solidFill>
                <a:srgbClr val="4E4C7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27-4BD3-97E2-6C42BEBD9B11}"/>
              </c:ext>
            </c:extLst>
          </c:dPt>
          <c:dPt>
            <c:idx val="3"/>
            <c:bubble3D val="0"/>
            <c:spPr>
              <a:solidFill>
                <a:srgbClr val="45336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27-4BD3-97E2-6C42BEBD9B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27-4BD3-97E2-6C42BEBD9B11}"/>
              </c:ext>
            </c:extLst>
          </c:dPt>
          <c:cat>
            <c:strRef>
              <c:f>'FIRST TASK 1'!$I$45:$I$49</c:f>
              <c:strCache>
                <c:ptCount val="5"/>
                <c:pt idx="0">
                  <c:v>jyoti</c:v>
                </c:pt>
                <c:pt idx="1">
                  <c:v>neha</c:v>
                </c:pt>
                <c:pt idx="2">
                  <c:v>pooja</c:v>
                </c:pt>
                <c:pt idx="3">
                  <c:v>poonam</c:v>
                </c:pt>
                <c:pt idx="4">
                  <c:v>sunita</c:v>
                </c:pt>
              </c:strCache>
            </c:strRef>
          </c:cat>
          <c:val>
            <c:numRef>
              <c:f>'FIRST TASK 1'!$J$45:$J$49</c:f>
              <c:numCache>
                <c:formatCode>[&gt;=1000000]0,,"M";[&gt;=1000]0,"K";0</c:formatCode>
                <c:ptCount val="5"/>
                <c:pt idx="0">
                  <c:v>75527</c:v>
                </c:pt>
                <c:pt idx="1">
                  <c:v>56617</c:v>
                </c:pt>
                <c:pt idx="2">
                  <c:v>120743</c:v>
                </c:pt>
                <c:pt idx="3">
                  <c:v>52315</c:v>
                </c:pt>
                <c:pt idx="4">
                  <c:v>52079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27-4BD3-97E2-6C42BEBD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18904518160828"/>
          <c:y val="0.24087990199090328"/>
          <c:w val="0.18581095481839169"/>
          <c:h val="0.572522938157136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TAIWO.xlsx]FIRST TASK 1!PivotTable4</c:name>
    <c:fmtId val="8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28011238151898"/>
          <c:y val="0.15886517725350879"/>
          <c:w val="0.89371988761848098"/>
          <c:h val="0.573777707588001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'FIRST TASK 1'!$J$3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'FIRST TASK 1'!$I$4:$I$16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'FIRST TASK 1'!$J$4:$J$16</c:f>
              <c:numCache>
                <c:formatCode>[&gt;=1000000]0,,"M";[&gt;=1000]0,"K";0</c:formatCode>
                <c:ptCount val="12"/>
                <c:pt idx="0">
                  <c:v>8504634.75</c:v>
                </c:pt>
                <c:pt idx="1">
                  <c:v>8929475.25</c:v>
                </c:pt>
                <c:pt idx="2">
                  <c:v>8923480.5</c:v>
                </c:pt>
                <c:pt idx="3">
                  <c:v>8073877.5</c:v>
                </c:pt>
                <c:pt idx="4">
                  <c:v>9042244</c:v>
                </c:pt>
                <c:pt idx="5">
                  <c:v>9046580</c:v>
                </c:pt>
                <c:pt idx="6">
                  <c:v>8556853</c:v>
                </c:pt>
                <c:pt idx="7">
                  <c:v>8939152</c:v>
                </c:pt>
                <c:pt idx="8">
                  <c:v>9078002.5</c:v>
                </c:pt>
                <c:pt idx="9">
                  <c:v>8680026</c:v>
                </c:pt>
                <c:pt idx="10">
                  <c:v>8902783.75</c:v>
                </c:pt>
                <c:pt idx="11">
                  <c:v>8724326.5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1-4003-82FF-AEAE071BC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630942447"/>
        <c:axId val="1630935727"/>
      </c:barChart>
      <c:catAx>
        <c:axId val="1630942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935727"/>
        <c:crosses val="autoZero"/>
        <c:auto val="1"/>
        <c:lblAlgn val="ctr"/>
        <c:lblOffset val="100"/>
        <c:noMultiLvlLbl val="0"/>
      </c:catAx>
      <c:valAx>
        <c:axId val="1630935727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out"/>
        <c:minorTickMark val="none"/>
        <c:tickLblPos val="nextTo"/>
        <c:crossAx val="163094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TAIWO.xlsx]SECOND TASK 2!PivotTable1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showDataLabelsRange val="1"/>
            </c:ext>
          </c:extLst>
        </c:dLbl>
      </c:pivotFmt>
      <c:pivotFmt>
        <c:idx val="1"/>
        <c:spPr>
          <a:solidFill>
            <a:srgbClr val="7F49FD"/>
          </a:solidFill>
          <a:ln w="19050">
            <a:noFill/>
          </a:ln>
          <a:effectLst/>
        </c:spPr>
        <c:dLbl>
          <c:idx val="0"/>
          <c:layout>
            <c:manualLayout>
              <c:x val="-0.10380311736291042"/>
              <c:y val="0.18128654970760225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909B243-7C49-4FF1-92D4-231B8B42E004}" type="CELLRANGE">
                  <a:rPr lang="en-US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r>
                  <a:rPr lang="en-US" baseline="0"/>
                  <a:t>
</a:t>
                </a:r>
                <a:fld id="{2CEAC010-C3FB-4C9E-8695-2ABCB58C537A}" type="CATEGORYNAM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4828052E-94D4-4D67-BBFD-915A505686C1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109751997075587"/>
                  <c:h val="0.1304452732882074"/>
                </c:manualLayout>
              </c15:layout>
              <c15:dlblFieldTable/>
              <c15:showDataLabelsRange val="1"/>
            </c:ext>
          </c:extLst>
        </c:dLbl>
      </c:pivotFmt>
      <c:pivotFmt>
        <c:idx val="2"/>
        <c:spPr>
          <a:solidFill>
            <a:srgbClr val="1A1C31"/>
          </a:solidFill>
          <a:ln w="19050">
            <a:noFill/>
          </a:ln>
          <a:effectLst/>
        </c:spPr>
        <c:dLbl>
          <c:idx val="0"/>
          <c:layout>
            <c:manualLayout>
              <c:x val="0.12885904224361291"/>
              <c:y val="0.15204678362573099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3E7F24-F4DF-4EBA-B9AC-06362033ECB6}" type="CELLRANGE">
                  <a:rPr lang="en-US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r>
                  <a:rPr lang="en-US" baseline="0"/>
                  <a:t>
</a:t>
                </a:r>
                <a:fld id="{565FB40F-4659-4F93-AA61-8CDF8B646FDB}" type="CATEGORYNAM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61D13F2A-158A-4773-8219-364AA0188DBA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599272053512014"/>
                  <c:h val="0.11874936685545885"/>
                </c:manualLayout>
              </c15:layout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780758684386382"/>
              <c:y val="-0.2397660818713450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FC1C262-B9E5-46CB-8524-E605C46D101A}" type="CELLRANGE">
                  <a:rPr lang="en-US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r>
                  <a:rPr lang="en-US" baseline="0"/>
                  <a:t>
</a:t>
                </a:r>
                <a:fld id="{A8948C27-2DD7-4353-A4FB-844F8BE2DDB9}" type="CATEGORYNAM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1DC0D764-6790-40F8-B5C7-A86EDF61026B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168547739992216"/>
                  <c:h val="0.15383708615370448"/>
                </c:manualLayout>
              </c15:layout>
              <c15:dlblFieldTable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showDataLabelsRange val="1"/>
            </c:ext>
          </c:extLst>
        </c:dLbl>
      </c:pivotFmt>
      <c:pivotFmt>
        <c:idx val="5"/>
        <c:spPr>
          <a:solidFill>
            <a:srgbClr val="7F49FD"/>
          </a:solidFill>
          <a:ln w="19050">
            <a:noFill/>
          </a:ln>
          <a:effectLst/>
        </c:spPr>
        <c:dLbl>
          <c:idx val="0"/>
          <c:layout>
            <c:manualLayout>
              <c:x val="-0.10380311736291042"/>
              <c:y val="0.18128654970760225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C0A2C69-A3AD-4896-9026-118725405888}" type="CELLRAN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r>
                  <a:rPr lang="en-US" baseline="0"/>
                  <a:t>
</a:t>
                </a:r>
                <a:fld id="{9CA55C4B-0240-4815-B1F5-FC6B0579CEA2}" type="CATEGORYNAM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33ACEF97-4E1C-49C3-A0D1-8B5236D29DCB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109751997075587"/>
                  <c:h val="0.1304452732882074"/>
                </c:manualLayout>
              </c15:layout>
              <c15:dlblFieldTable/>
              <c15:showDataLabelsRange val="1"/>
            </c:ext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780758684386382"/>
              <c:y val="-0.2397660818713450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0C7757-EB2D-4D44-9895-744DF8FB6983}" type="CELLRAN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r>
                  <a:rPr lang="en-US" baseline="0"/>
                  <a:t>
</a:t>
                </a:r>
                <a:fld id="{B4CD525A-C9DF-4830-A145-CB89231C5EF7}" type="CATEGORYNAM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48FFC412-6FCC-490F-B514-63C10A8FFA3E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168547739992216"/>
                  <c:h val="0.15383708615370448"/>
                </c:manualLayout>
              </c15:layout>
              <c15:dlblFieldTable/>
              <c15:showDataLabelsRange val="1"/>
            </c:ext>
          </c:extLst>
        </c:dLbl>
      </c:pivotFmt>
      <c:pivotFmt>
        <c:idx val="7"/>
        <c:spPr>
          <a:solidFill>
            <a:srgbClr val="1A1C31"/>
          </a:solidFill>
          <a:ln w="19050">
            <a:noFill/>
          </a:ln>
          <a:effectLst/>
        </c:spPr>
        <c:dLbl>
          <c:idx val="0"/>
          <c:layout>
            <c:manualLayout>
              <c:x val="0.12885904224361291"/>
              <c:y val="0.15204678362573099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CD58E1F-6F32-49A0-B218-171CF71A5FC0}" type="CELLRAN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r>
                  <a:rPr lang="en-US" baseline="0"/>
                  <a:t>
</a:t>
                </a:r>
                <a:fld id="{33B7DCD5-BDB1-4DE5-BD50-326EC16D3243}" type="CATEGORYNAM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
</a:t>
                </a:r>
                <a:fld id="{E6732BE0-C779-4969-BDC8-DC49D615CCBB}" type="PERCENTAGE">
                  <a:rPr lang="en-US" baseline="0"/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599272053512014"/>
                  <c:h val="0.11874936685545885"/>
                </c:manualLayout>
              </c15:layout>
              <c15:dlblFieldTable/>
              <c15:showDataLabelsRange val="1"/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showDataLabelsRange val="1"/>
            </c:ext>
          </c:extLst>
        </c:dLbl>
      </c:pivotFmt>
      <c:pivotFmt>
        <c:idx val="9"/>
        <c:spPr>
          <a:solidFill>
            <a:srgbClr val="7F49FD"/>
          </a:solidFill>
          <a:ln w="19050">
            <a:noFill/>
          </a:ln>
          <a:effectLst/>
        </c:spPr>
        <c:dLbl>
          <c:idx val="0"/>
          <c:layout>
            <c:manualLayout>
              <c:x val="-6.5254353824443126E-2"/>
              <c:y val="0.19374757877350909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E53C3D0C-2D37-4047-AFB1-F5424A8BC7FC}" type="CELLRANGE">
                  <a:rPr lang="en-US" sz="1100" baseline="0">
                    <a:solidFill>
                      <a:schemeClr val="bg1"/>
                    </a:solidFill>
                  </a:rPr>
                  <a:pPr>
                    <a:defRPr sz="1100">
                      <a:solidFill>
                        <a:schemeClr val="bg1"/>
                      </a:solidFill>
                    </a:defRPr>
                  </a:pPr>
                  <a:t>[CELLRANGE]</a:t>
                </a:fld>
                <a:r>
                  <a:rPr lang="en-US" sz="1100" baseline="0">
                    <a:solidFill>
                      <a:schemeClr val="bg1"/>
                    </a:solidFill>
                  </a:rPr>
                  <a:t>
</a:t>
                </a:r>
                <a:fld id="{13926F99-EFE7-433E-807D-BC451E8D6223}" type="CATEGORYNAME">
                  <a:rPr lang="en-US" sz="1100" baseline="0">
                    <a:solidFill>
                      <a:schemeClr val="bg1"/>
                    </a:solidFill>
                  </a:rPr>
                  <a:pPr>
                    <a:defRPr sz="1100">
                      <a:solidFill>
                        <a:schemeClr val="bg1"/>
                      </a:solidFill>
                    </a:defRPr>
                  </a:pPr>
                  <a:t>[CATEGORY NAME]</a:t>
                </a:fld>
                <a:r>
                  <a:rPr lang="en-US" sz="1100" baseline="0">
                    <a:solidFill>
                      <a:schemeClr val="bg1"/>
                    </a:solidFill>
                  </a:rPr>
                  <a:t>
</a:t>
                </a:r>
                <a:fld id="{9E0124D3-F2F2-476D-8B84-E5E8AFF88EB5}" type="PERCENTAGE">
                  <a:rPr lang="en-US" sz="1100" baseline="0">
                    <a:solidFill>
                      <a:schemeClr val="bg1"/>
                    </a:solidFill>
                  </a:rPr>
                  <a:pPr>
                    <a:defRPr sz="1100"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en-US" sz="1100" baseline="0">
                  <a:solidFill>
                    <a:schemeClr val="bg1"/>
                  </a:solidFill>
                </a:endParaRPr>
              </a:p>
            </c:rich>
          </c:tx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8819504704769047"/>
                  <c:h val="0.1553673314200211"/>
                </c:manualLayout>
              </c15:layout>
              <c15:dlblFieldTable/>
              <c15:showDataLabelsRange val="1"/>
            </c:ext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780758684386382"/>
              <c:y val="-0.2397660818713450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F15D0EC-C3E5-444B-9F57-E72031EADE53}" type="CELLRANGE">
                  <a:rPr lang="en-US" sz="1100" baseline="0">
                    <a:solidFill>
                      <a:schemeClr val="bg1"/>
                    </a:solidFill>
                  </a:rPr>
                  <a:pPr>
                    <a:defRPr sz="1100">
                      <a:solidFill>
                        <a:schemeClr val="bg1"/>
                      </a:solidFill>
                    </a:defRPr>
                  </a:pPr>
                  <a:t>[CELLRANGE]</a:t>
                </a:fld>
                <a:r>
                  <a:rPr lang="en-US" sz="1100" baseline="0">
                    <a:solidFill>
                      <a:schemeClr val="bg1"/>
                    </a:solidFill>
                  </a:rPr>
                  <a:t>
</a:t>
                </a:r>
                <a:fld id="{55940B0E-2C8F-44E0-B013-62886C45DFDF}" type="CATEGORYNAME">
                  <a:rPr lang="en-US" sz="1100" baseline="0">
                    <a:solidFill>
                      <a:schemeClr val="bg1"/>
                    </a:solidFill>
                  </a:rPr>
                  <a:pPr>
                    <a:defRPr sz="1100">
                      <a:solidFill>
                        <a:schemeClr val="bg1"/>
                      </a:solidFill>
                    </a:defRPr>
                  </a:pPr>
                  <a:t>[CATEGORY NAME]</a:t>
                </a:fld>
                <a:r>
                  <a:rPr lang="en-US" sz="1100" baseline="0">
                    <a:solidFill>
                      <a:schemeClr val="bg1"/>
                    </a:solidFill>
                  </a:rPr>
                  <a:t>
</a:t>
                </a:r>
                <a:fld id="{AECBD600-A890-41EC-BD49-4A484AD1AEBE}" type="PERCENTAGE">
                  <a:rPr lang="en-US" sz="1100" baseline="0">
                    <a:solidFill>
                      <a:schemeClr val="bg1"/>
                    </a:solidFill>
                  </a:rPr>
                  <a:pPr>
                    <a:defRPr sz="1100"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en-US" sz="1100" baseline="0">
                  <a:solidFill>
                    <a:schemeClr val="bg1"/>
                  </a:solidFill>
                </a:endParaRPr>
              </a:p>
            </c:rich>
          </c:tx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168547739992216"/>
                  <c:h val="0.15383708615370448"/>
                </c:manualLayout>
              </c15:layout>
              <c15:dlblFieldTable/>
              <c15:showDataLabelsRange val="1"/>
            </c:ext>
          </c:extLst>
        </c:dLbl>
      </c:pivotFmt>
      <c:pivotFmt>
        <c:idx val="11"/>
        <c:spPr>
          <a:solidFill>
            <a:srgbClr val="1A1C31"/>
          </a:solidFill>
          <a:ln w="19050">
            <a:noFill/>
          </a:ln>
          <a:effectLst/>
        </c:spPr>
        <c:dLbl>
          <c:idx val="0"/>
          <c:layout>
            <c:manualLayout>
              <c:x val="0.12885904224361291"/>
              <c:y val="0.15204678362573099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66BE088E-DC88-4160-90B2-F6E99CF82287}" type="CELLRANGE">
                  <a:rPr lang="en-US" sz="1100" baseline="0">
                    <a:solidFill>
                      <a:schemeClr val="bg1"/>
                    </a:solidFill>
                  </a:rPr>
                  <a:pPr>
                    <a:defRPr sz="1100">
                      <a:solidFill>
                        <a:schemeClr val="bg1"/>
                      </a:solidFill>
                    </a:defRPr>
                  </a:pPr>
                  <a:t>[CELLRANGE]</a:t>
                </a:fld>
                <a:r>
                  <a:rPr lang="en-US" sz="1100" baseline="0">
                    <a:solidFill>
                      <a:schemeClr val="bg1"/>
                    </a:solidFill>
                  </a:rPr>
                  <a:t>
</a:t>
                </a:r>
                <a:fld id="{A8E5D20A-AB5A-4AA6-A5CB-6B315FCBD9DF}" type="CATEGORYNAME">
                  <a:rPr lang="en-US" sz="1100" baseline="0">
                    <a:solidFill>
                      <a:schemeClr val="bg1"/>
                    </a:solidFill>
                  </a:rPr>
                  <a:pPr>
                    <a:defRPr sz="1100">
                      <a:solidFill>
                        <a:schemeClr val="bg1"/>
                      </a:solidFill>
                    </a:defRPr>
                  </a:pPr>
                  <a:t>[CATEGORY NAME]</a:t>
                </a:fld>
                <a:r>
                  <a:rPr lang="en-US" sz="1100" baseline="0">
                    <a:solidFill>
                      <a:schemeClr val="bg1"/>
                    </a:solidFill>
                  </a:rPr>
                  <a:t>
</a:t>
                </a:r>
                <a:fld id="{E4EC74CC-006F-4AA4-BE46-25E674DB6580}" type="PERCENTAGE">
                  <a:rPr lang="en-US" sz="1100" baseline="0">
                    <a:solidFill>
                      <a:schemeClr val="bg1"/>
                    </a:solidFill>
                  </a:rPr>
                  <a:pPr>
                    <a:defRPr sz="1100"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en-US" sz="1100" baseline="0">
                  <a:solidFill>
                    <a:schemeClr val="bg1"/>
                  </a:solidFill>
                </a:endParaRPr>
              </a:p>
            </c:rich>
          </c:tx>
          <c:spPr>
            <a:solidFill>
              <a:srgbClr val="0D0E22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599272053512014"/>
                  <c:h val="0.11874936685545885"/>
                </c:manualLayout>
              </c15:layout>
              <c15:dlblFieldTable/>
              <c15:showDataLabelsRange val="1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'SECOND TASK 2'!$B$3:$B$5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explosion val="2"/>
          <c:dPt>
            <c:idx val="0"/>
            <c:bubble3D val="0"/>
            <c:spPr>
              <a:solidFill>
                <a:srgbClr val="7F49F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35-452B-A1EF-3088DE74B70F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35-452B-A1EF-3088DE74B70F}"/>
              </c:ext>
            </c:extLst>
          </c:dPt>
          <c:dPt>
            <c:idx val="2"/>
            <c:bubble3D val="0"/>
            <c:spPr>
              <a:solidFill>
                <a:srgbClr val="1A1C3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35-452B-A1EF-3088DE74B70F}"/>
              </c:ext>
            </c:extLst>
          </c:dPt>
          <c:dLbls>
            <c:dLbl>
              <c:idx val="0"/>
              <c:layout>
                <c:manualLayout>
                  <c:x val="-6.5254353824443126E-2"/>
                  <c:y val="0.19374757877350909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53C3D0C-2D37-4047-AFB1-F5424A8BC7FC}" type="CELLRANGE">
                      <a:rPr lang="en-US" sz="1100" baseline="0">
                        <a:solidFill>
                          <a:schemeClr val="bg1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13926F99-EFE7-433E-807D-BC451E8D6223}" type="CATEGORYNAME">
                      <a:rPr lang="en-US" sz="1100" baseline="0">
                        <a:solidFill>
                          <a:schemeClr val="bg1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9E0124D3-F2F2-476D-8B84-E5E8AFF88EB5}" type="PERCENTAGE">
                      <a:rPr lang="en-US" sz="1100" baseline="0">
                        <a:solidFill>
                          <a:schemeClr val="bg1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sz="11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solidFill>
                  <a:srgbClr val="0D0E22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8819504704769047"/>
                      <c:h val="0.155367331420021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435-452B-A1EF-3088DE74B70F}"/>
                </c:ext>
              </c:extLst>
            </c:dLbl>
            <c:dLbl>
              <c:idx val="1"/>
              <c:layout>
                <c:manualLayout>
                  <c:x val="0.13780758684386382"/>
                  <c:y val="-0.2397660818713450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F15D0EC-C3E5-444B-9F57-E72031EADE53}" type="CELLRANGE">
                      <a:rPr lang="en-US" sz="1100" baseline="0">
                        <a:solidFill>
                          <a:schemeClr val="bg1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55940B0E-2C8F-44E0-B013-62886C45DFDF}" type="CATEGORYNAME">
                      <a:rPr lang="en-US" sz="1100" baseline="0">
                        <a:solidFill>
                          <a:schemeClr val="bg1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AECBD600-A890-41EC-BD49-4A484AD1AEBE}" type="PERCENTAGE">
                      <a:rPr lang="en-US" sz="1100" baseline="0">
                        <a:solidFill>
                          <a:schemeClr val="bg1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sz="11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solidFill>
                  <a:srgbClr val="0D0E22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168547739992216"/>
                      <c:h val="0.1538370861537044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435-452B-A1EF-3088DE74B70F}"/>
                </c:ext>
              </c:extLst>
            </c:dLbl>
            <c:dLbl>
              <c:idx val="2"/>
              <c:layout>
                <c:manualLayout>
                  <c:x val="0.12885904224361291"/>
                  <c:y val="0.15204678362573099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BE088E-DC88-4160-90B2-F6E99CF82287}" type="CELLRANGE">
                      <a:rPr lang="en-US" sz="1100" baseline="0">
                        <a:solidFill>
                          <a:schemeClr val="bg1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A8E5D20A-AB5A-4AA6-A5CB-6B315FCBD9DF}" type="CATEGORYNAME">
                      <a:rPr lang="en-US" sz="1100" baseline="0">
                        <a:solidFill>
                          <a:schemeClr val="bg1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E4EC74CC-006F-4AA4-BE46-25E674DB6580}" type="PERCENTAGE">
                      <a:rPr lang="en-US" sz="1100" baseline="0">
                        <a:solidFill>
                          <a:schemeClr val="bg1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sz="11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solidFill>
                  <a:srgbClr val="0D0E22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599272053512014"/>
                      <c:h val="0.11874936685545885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435-452B-A1EF-3088DE74B70F}"/>
                </c:ext>
              </c:extLst>
            </c:dLbl>
            <c:spPr>
              <a:solidFill>
                <a:srgbClr val="0D0E22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'SECOND TASK 2'!$B$3:$B$5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mobile</c:v>
                </c:pt>
              </c:strCache>
            </c:strRef>
          </c:cat>
          <c:val>
            <c:numRef>
              <c:f>'SECOND TASK 2'!$B$3:$B$5</c:f>
              <c:numCache>
                <c:formatCode>[&gt;=1000000]0,,"M";[&gt;=1000]0,"K";0</c:formatCode>
                <c:ptCount val="3"/>
                <c:pt idx="0">
                  <c:v>94583038.5</c:v>
                </c:pt>
                <c:pt idx="1">
                  <c:v>2708515.75</c:v>
                </c:pt>
                <c:pt idx="2">
                  <c:v>8109881.5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'SECOND TASK 2'!$B$3:$B$5</c15:f>
                <c15:dlblRangeCache>
                  <c:ptCount val="3"/>
                  <c:pt idx="0">
                    <c:v>95M</c:v>
                  </c:pt>
                  <c:pt idx="1">
                    <c:v>3M</c:v>
                  </c:pt>
                  <c:pt idx="2">
                    <c:v>8M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435-452B-A1EF-3088DE74B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82"/>
        <c:holeSize val="8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92442016176548"/>
          <c:y val="0.66004562513797926"/>
          <c:w val="0.18667416572928383"/>
          <c:h val="0.31542276841563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TAIWO.xlsx]SECOND TASK 2!PivotTable2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15"/>
          <c:spPr>
            <a:solidFill>
              <a:srgbClr val="7030A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15"/>
          <c:spPr>
            <a:solidFill>
              <a:srgbClr val="7030A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15"/>
          <c:spPr>
            <a:solidFill>
              <a:srgbClr val="7030A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79699520318581"/>
          <c:y val="0.12870588235294117"/>
          <c:w val="0.78363978640600962"/>
          <c:h val="0.71402624671916015"/>
        </c:manualLayout>
      </c:layout>
      <c:lineChart>
        <c:grouping val="standard"/>
        <c:varyColors val="0"/>
        <c:ser>
          <c:idx val="0"/>
          <c:order val="0"/>
          <c:tx>
            <c:strRef>
              <c:f>'SECOND TASK 2'!$B$9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7030A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'SECOND TASK 2'!$A$10:$A$14</c:f>
              <c:strCache>
                <c:ptCount val="4"/>
                <c:pt idx="0">
                  <c:v>1st Week</c:v>
                </c:pt>
                <c:pt idx="1">
                  <c:v>2nd Week</c:v>
                </c:pt>
                <c:pt idx="2">
                  <c:v>3rd Week</c:v>
                </c:pt>
                <c:pt idx="3">
                  <c:v>4th Week</c:v>
                </c:pt>
              </c:strCache>
            </c:strRef>
          </c:cat>
          <c:val>
            <c:numRef>
              <c:f>'SECOND TASK 2'!$B$10:$B$14</c:f>
              <c:numCache>
                <c:formatCode>[&gt;=1000000]0,,"M";[&gt;=1000]0,"K";0</c:formatCode>
                <c:ptCount val="4"/>
                <c:pt idx="0">
                  <c:v>24126620.25</c:v>
                </c:pt>
                <c:pt idx="1">
                  <c:v>24085895.75</c:v>
                </c:pt>
                <c:pt idx="2">
                  <c:v>24226544.5</c:v>
                </c:pt>
                <c:pt idx="3">
                  <c:v>32962375.25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9-48F2-80E9-18018FE22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0325" cap="flat" cmpd="sng" algn="ctr">
              <a:solidFill>
                <a:srgbClr val="7F49FD"/>
              </a:solidFill>
              <a:round/>
            </a:ln>
            <a:effectLst/>
          </c:spPr>
        </c:dropLines>
        <c:marker val="1"/>
        <c:smooth val="0"/>
        <c:axId val="2122154351"/>
        <c:axId val="2122141871"/>
      </c:lineChart>
      <c:catAx>
        <c:axId val="2122154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41871"/>
        <c:crosses val="autoZero"/>
        <c:auto val="1"/>
        <c:lblAlgn val="ctr"/>
        <c:lblOffset val="100"/>
        <c:noMultiLvlLbl val="0"/>
      </c:catAx>
      <c:valAx>
        <c:axId val="2122141871"/>
        <c:scaling>
          <c:orientation val="minMax"/>
        </c:scaling>
        <c:delete val="0"/>
        <c:axPos val="l"/>
        <c:numFmt formatCode="[&gt;=1000000]0,,&quot;M&quot;;[&gt;=1000]0,&quot;K&quot;;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5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TAIWO.xlsx]SECOND TASK 2!PivotTable5</c:name>
    <c:fmtId val="4"/>
  </c:pivotSource>
  <c:chart>
    <c:autoTitleDeleted val="1"/>
    <c:pivotFmts>
      <c:pivotFmt>
        <c:idx val="0"/>
        <c:spPr>
          <a:solidFill>
            <a:srgbClr val="7F4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F4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F4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'SECOND TASK 2'!$H$15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49FD"/>
            </a:solidFill>
            <a:ln>
              <a:noFill/>
            </a:ln>
            <a:effectLst/>
          </c:spPr>
          <c:invertIfNegative val="0"/>
          <c:cat>
            <c:strRef>
              <c:f>'SECOND TASK 2'!$G$16:$G$25</c:f>
              <c:strCache>
                <c:ptCount val="10"/>
                <c:pt idx="0">
                  <c:v>BIGSO AB</c:v>
                </c:pt>
                <c:pt idx="1">
                  <c:v>Bolsius Boxmeer</c:v>
                </c:pt>
                <c:pt idx="2">
                  <c:v>CHERRY GROUP CO.,LTD</c:v>
                </c:pt>
                <c:pt idx="3">
                  <c:v>CHROMADURLIN S.A.S</c:v>
                </c:pt>
                <c:pt idx="4">
                  <c:v>DENIMACH LTD</c:v>
                </c:pt>
                <c:pt idx="5">
                  <c:v>Friedola 1888 GmbH</c:v>
                </c:pt>
                <c:pt idx="6">
                  <c:v>HARDFORD AB</c:v>
                </c:pt>
                <c:pt idx="7">
                  <c:v>Indo Count Industries Ltd</c:v>
                </c:pt>
                <c:pt idx="8">
                  <c:v>MAESA SAS</c:v>
                </c:pt>
                <c:pt idx="9">
                  <c:v>NINGBO SEDUNO IMP &amp; EXP CO.LTD</c:v>
                </c:pt>
              </c:strCache>
            </c:strRef>
          </c:cat>
          <c:val>
            <c:numRef>
              <c:f>'SECOND TASK 2'!$H$16:$H$25</c:f>
              <c:numCache>
                <c:formatCode>[&gt;=1000000]0,,"M";[&gt;=1000]0,"K";0</c:formatCode>
                <c:ptCount val="10"/>
                <c:pt idx="0">
                  <c:v>511207</c:v>
                </c:pt>
                <c:pt idx="1">
                  <c:v>510127</c:v>
                </c:pt>
                <c:pt idx="2">
                  <c:v>312139</c:v>
                </c:pt>
                <c:pt idx="3">
                  <c:v>547668</c:v>
                </c:pt>
                <c:pt idx="4">
                  <c:v>664839</c:v>
                </c:pt>
                <c:pt idx="5">
                  <c:v>601681</c:v>
                </c:pt>
                <c:pt idx="6">
                  <c:v>527044</c:v>
                </c:pt>
                <c:pt idx="7">
                  <c:v>628499</c:v>
                </c:pt>
                <c:pt idx="8">
                  <c:v>392396</c:v>
                </c:pt>
                <c:pt idx="9">
                  <c:v>471417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F-4D8E-80D3-97395F09F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axId val="2122153871"/>
        <c:axId val="2122143791"/>
      </c:barChart>
      <c:catAx>
        <c:axId val="212215387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43791"/>
        <c:crosses val="autoZero"/>
        <c:auto val="1"/>
        <c:lblAlgn val="ctr"/>
        <c:lblOffset val="100"/>
        <c:noMultiLvlLbl val="0"/>
      </c:catAx>
      <c:valAx>
        <c:axId val="2122143791"/>
        <c:scaling>
          <c:orientation val="maxMin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212215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Ecommerce TAIWO.xlsx]SECOND TASK 2!PivotTable3</c:name>
    <c:fmtId val="8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'SECOND TASK 2'!$B$18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'SECOND TASK 2'!$A$19:$A$23</c:f>
              <c:strCache>
                <c:ptCount val="5"/>
                <c:pt idx="0">
                  <c:v>Coffee K-Cups</c:v>
                </c:pt>
                <c:pt idx="1">
                  <c:v>Food - Chips</c:v>
                </c:pt>
                <c:pt idx="2">
                  <c:v>Kitchen Supplies</c:v>
                </c:pt>
                <c:pt idx="3">
                  <c:v>Food - Healthy</c:v>
                </c:pt>
                <c:pt idx="4">
                  <c:v>Beverage - Energy/Protein</c:v>
                </c:pt>
              </c:strCache>
            </c:strRef>
          </c:cat>
          <c:val>
            <c:numRef>
              <c:f>'SECOND TASK 2'!$B$19:$B$23</c:f>
              <c:numCache>
                <c:formatCode>[&gt;=1000000]0,,"M";[&gt;=1000]0,"K";0</c:formatCode>
                <c:ptCount val="5"/>
                <c:pt idx="0">
                  <c:v>7496261</c:v>
                </c:pt>
                <c:pt idx="1">
                  <c:v>7757407</c:v>
                </c:pt>
                <c:pt idx="2">
                  <c:v>8434526.5</c:v>
                </c:pt>
                <c:pt idx="3">
                  <c:v>10379038</c:v>
                </c:pt>
                <c:pt idx="4">
                  <c:v>10737402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8-432C-BD04-57486DA01C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5"/>
        <c:axId val="1889465007"/>
        <c:axId val="1889464047"/>
      </c:barChart>
      <c:catAx>
        <c:axId val="18894650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464047"/>
        <c:crosses val="autoZero"/>
        <c:auto val="1"/>
        <c:lblAlgn val="ctr"/>
        <c:lblOffset val="100"/>
        <c:noMultiLvlLbl val="0"/>
      </c:catAx>
      <c:valAx>
        <c:axId val="1889464047"/>
        <c:scaling>
          <c:orientation val="minMax"/>
        </c:scaling>
        <c:delete val="0"/>
        <c:axPos val="b"/>
        <c:numFmt formatCode="[&gt;=1000000]0,,&quot;M&quot;;[&gt;=1000]0,&quot;K&quot;;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46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7F49FD"/>
            </a:solidFill>
            <a:ln>
              <a:noFill/>
            </a:ln>
            <a:effectLst/>
          </c:spPr>
          <c:invertIfNegative val="0"/>
          <c:cat>
            <c:strRef>
              <c:f>'SECOND TASK 2'!$O$5:$O$11</c:f>
              <c:strCache>
                <c:ptCount val="7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RANGPUR</c:v>
                </c:pt>
                <c:pt idx="6">
                  <c:v>SYLHET</c:v>
                </c:pt>
              </c:strCache>
            </c:strRef>
          </c:cat>
          <c:val>
            <c:numRef>
              <c:f>'SECOND TASK 2'!$P$5:$P$11</c:f>
              <c:numCache>
                <c:formatCode>[&gt;=1000000]0,,"M";[&gt;=1000]0,"K";0</c:formatCode>
                <c:ptCount val="7"/>
                <c:pt idx="0">
                  <c:v>7520343.75</c:v>
                </c:pt>
                <c:pt idx="1">
                  <c:v>19763595</c:v>
                </c:pt>
                <c:pt idx="2">
                  <c:v>40764619.75</c:v>
                </c:pt>
                <c:pt idx="3">
                  <c:v>11311610.5</c:v>
                </c:pt>
                <c:pt idx="4">
                  <c:v>12099196</c:v>
                </c:pt>
                <c:pt idx="5">
                  <c:v>8429836.5</c:v>
                </c:pt>
                <c:pt idx="6">
                  <c:v>5512234.25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1-4EE4-9D4C-4C3BA4AF49C1}"/>
            </c:ext>
          </c:extLst>
        </c:ser>
        <c:ser>
          <c:idx val="1"/>
          <c:order val="1"/>
          <c:spPr>
            <a:solidFill>
              <a:srgbClr val="0D0E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'SECOND TASK 2'!$O$5:$O$11</c:f>
              <c:strCache>
                <c:ptCount val="7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RANGPUR</c:v>
                </c:pt>
                <c:pt idx="6">
                  <c:v>SYLHET</c:v>
                </c:pt>
              </c:strCache>
            </c:strRef>
          </c:cat>
          <c:val>
            <c:numRef>
              <c:f>'SECOND TASK 2'!$Q$5:$Q$11</c:f>
              <c:numCache>
                <c:formatCode>[&gt;=1000000]0.0,,"M";[&gt;=1000]0.0,"K";0</c:formatCode>
                <c:ptCount val="7"/>
                <c:pt idx="0">
                  <c:v>41397199.949999996</c:v>
                </c:pt>
                <c:pt idx="1">
                  <c:v>29153948.699999996</c:v>
                </c:pt>
                <c:pt idx="2">
                  <c:v>8152923.9499999955</c:v>
                </c:pt>
                <c:pt idx="3">
                  <c:v>37605933.199999996</c:v>
                </c:pt>
                <c:pt idx="4">
                  <c:v>36818347.699999996</c:v>
                </c:pt>
                <c:pt idx="5">
                  <c:v>40487707.199999996</c:v>
                </c:pt>
                <c:pt idx="6">
                  <c:v>43405309.449999996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1-4EE4-9D4C-4C3BA4AF4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185127519"/>
        <c:axId val="185128479"/>
      </c:barChart>
      <c:catAx>
        <c:axId val="1851275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8479"/>
        <c:crosses val="autoZero"/>
        <c:auto val="1"/>
        <c:lblAlgn val="ctr"/>
        <c:lblOffset val="100"/>
        <c:noMultiLvlLbl val="0"/>
      </c:catAx>
      <c:valAx>
        <c:axId val="185128479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out"/>
        <c:minorTickMark val="none"/>
        <c:tickLblPos val="nextTo"/>
        <c:crossAx val="18512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00000000-FB83-4805-A861-7B42A4BDCADF}">
          <cx:spPr>
            <a:solidFill>
              <a:srgbClr val="0D0E22"/>
            </a:solidFill>
            <a:ln>
              <a:solidFill>
                <a:srgbClr val="7030A0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zFvZktw2lv0Vh5+HMvalo3seSOZWm1SqRcsLo0oqEeACcAHXr5+bluWR0tWSO8YRnnqQpWQxAdzl
3HPuhf/5Yf7Hh+rpoftprivX/+PD/K+fTQjNP375pf9gnuqH/kVtP3S+95/Ciw++/sV/+mQ/PP3y
sXuYrMt/IQizXz6Yhy48zT//9z/h2/Inf+E/PATr3fXw1C2vn/qhCv13nj376KcPfnDh+HoO3/Sv
n+MHl1cPH5968/NPTy7YsNwuzdO/fv7m137+6ZfTL/vDwj9VsLcwfIR3CX2hJKVCUqQ///z8U+Vd
/ttjjV4QLrjG8ren/MvSVw81vP7ntvTrhh4+fuye+v6n3/777bvfHOHbR7b3yWc7JP644zj99Yi/
fGvn//7nyQdw6JNPvnLFqYV+9OjUE1dPwTx11YP72H+xx//dFZy8IIwLJhn5bGz1jSv4C0GEZlpq
9PmHfln6syv+5J6e98U3L58445tnp964uvj7vXFhgxkenH34YpC/wBf8BWXgBcXk78b+Ki0ga+RJ
JvypTTxv/K9ePTH9V09ODX9x+/cbPnmoH/3Hv9LumLzgjFKCBf4m+DFiLxRmTGMiv3j5c9j/mT08
b/b/ffPE6v/74NTo5/u/3+i7p65+cMsXK/wFsY5fII21kuK3EgAW/irWMXpBFVJIKvU5FcAzn6vP
Zwf8if08b//fXzwx/++fn1o/3fz91k+MdX8hzlDxgnNNJQZg//xzYvsj0FCAohOw/+E2njf5b6+d
GPy3T0/NnVz9/ebeWnessl8i7v8e7IJCkRVSCv5bNJNvDE74C00gG7j4rcieBPuf2M/zlv/9xRPb
//75qfW3h7/f+q/8X2v8I8PBEO5M8s/m/db4WL/AlDFC6PPG//F2nrf9l/dOTP/l41PLv/p/QGkO
7i8tq4S8oJwoCYZ/DmakfkEFZVh9SYqTqP/hbp63+2+vnZj9t09PrX74f4A2d86Gp48/3YSH8PQX
EnuqX3BEuWT0WTIZaf0CYQUe+FIE2Be8+1xh//S2nnfDyesn7jh5euqWu5u/Aob+vRL7XZumD+Fh
86uo/UqMff/pr8cFrX3y6ve08Wficvh4FL6/Huyzijx+wzek5o+69ss7Tw99+NfPGniqBqEmqVBY
MCQAyaan4xOlXiCiFNQYhiQhgouff3K+CwaWFCDhjuWFY8UoERiIVu+HXx/hF5hx4Fno2E3AApHf
OwkAU0vu3e+m+O3fP7mhfuWtC/2/foYlms+/ddylZAKSHL6fM4kF7ATD5poPD6+hWQG/jP+rzski
TKTtfi082/bzUuxyQ2UiVlftclqy7Ve2eWY92Pc360FYU8QZl0oqTJU+Wc9RXPajc/l+ydScMNxn
t2w09WFZx+JyUQZdkKrK4u8vCnrrD4tiJDBkjlKaYfDn14ckvZqG0bN8H1oeXfRVaVLsBI0j+OsP
zqf/uBRDBBCUMgS9EgHC/Oul3NgtayOI3S9DXVzolUWpQZrFGSrLbYc5i22Q/e7XvxmFprvvn/Rk
eQWHVIhAycQKYw0e/XZ5XrJ1qrjq9mUYhniqaroNfo1eEdNHS9z6bo1VMOyqsKp9dFT1u++vj09M
DRsgFHMMnQkgTvAn+nYD5TTybBC43WfD0cnlTO6GPrLvy9HWqVnsOsVZZ9h5Q9o0r9ph19aOhySf
ibDJGHp8I8Uw7xQeprfTQqs8/f4GT+L91/0RSBzNCAftiE72Zz2HdleF2n2rzBBXtRvTns9ir6px
3oTcRa++vx6Gevh17B0XVBwpzKUGVcT4ScBHXVBhDEO/j1ZYNmZ4IDiGkwm1QZlnr41vi9dFV6Yl
MtmmViRkcTnI5WL2ZRk+y5zPyPRM9h0V8De7AcWM6K+IgynG7DT96kH6Lhqycj+Snq1x0+Xax6Mk
/VlLsJxj2pniYmy0f2uH5qMATNn1k1g3fbWwIh4yZV7TNUPvmSedjenc5V3iqGX3eRiaQ7eYuYnz
RuIxmQNWPp4UJJwHfLmoXRsdaqOmKiF5RbbZ6LNLiWv0/vsGp0cPfoVo6nhETRgGLx/z8DQDmxAw
YKGt97yZFI5X1/Y0hR7ufFd1oky8bOZ7r9sCxcuA9RWqmnLbVnV+0Q2s35UZDwdfZ/3jiHn0ag1z
dVPxAb2f9SL2y1hUN0WJm3fK8+wg+6H4SHEVEr8G8jCskc7j2YUJJS0Z6T3re9TFvVv7y6kex02b
6+pzEf23Hj0m9B9OK7kQWFB8FN7w/Cv8jsYpK1Vkqv06rCwWAyuTfuFR8n2jnmYN2BQjSBaCKfQV
oWh8u4ripRxm2Ndell3+NjIQOVnoD2O38idVovk/w+ujCzHiCh+BjGJBjjn11aHk3Ldm7WA5Wvv8
svT2DDY2J5rO4w/g4Jl8gMJwLLEQMkKSI5x9tVI9E5fTvq/205jnl5V2810hUHWzRm1/NlBb3dTY
2Nfft+YpSB+PB0wAuADWAEHkxJpUK42q4Op9YCF/DMWk1EaWLWRiwT2msTSC3i96bt6VoYIk6nj0
I4eewvRxCxw2ISlnWkCl+Pbc0SRkMaKy2XdeRqnlyEPcDM4uCeF1dvn98z4TPeBJBS7VghCNTxYb
aQEzlDLv9k0kqxtmJ0BaO8mdB7YRmyqED99fDx+D/iQpKMUEE4A6CFtykhSeo8K2uvZ71LbrmrBR
8rAx0oc+ZsGPdbJG5foKy9ylJiqyPM28shcL6ZyLR2NVcfCc6EuX2f5xEN3wWJNmZLGZMrqdrIgu
Mhaad9/f9LMeEUJA3xKCH51WblKLUhCjmv1icx6XETCTTFbuXOesvf3+Us8FvVBCIwUSm2hxxJSv
gt4p2/YtHAnoUJddYtLjy6Gfp7OItOqM0dKdGzqK/fcXfeZ8FNxBpCYaCcmPm/pq0XVibUlc5PYz
dWwrqcsul6kXe8ez6LPK/reY+Ex+QW9AcwGLHbXUqfvN0lbr0vh9FibjtrUoiouarmozsra/HgJe
DoSGkCd88PxiUnX+g4B/7qyw+lGjUWBix47c12cd0CqnSAa3r1k+xHWAE+Kl0S8H6/Vnbftvz/pc
qAvodivNqZR/oLZA0MURLOs9g5p1Njvan/Vihdqs0Ervc9LLIlV+7c+i9ocufcbOWEKWCQmLQ+Se
xFGrymrlk2j2tkXjjrLMvjbtQttkllV2WawLYJedyFzFS2cg96oc2Nb3o+q5UJYAZZIryfEfXL32
KhtHxZs9M0jscyLEYQoZ2njbX9d5hHlckepHnO4Z9wJicgIMQwsk5QmlUxQmpG0P4JkXTF9l0QiM
TpK2NqkVWbH9/gmPRjzBMqw1kQjoIzQjT8GzAYWkykn5fQtc7crW3d3Y/5ClPrMIOQozLKF9TxQ5
YcW1ph1fawOIkM9ZEeMm0kUc5X35nxd2gqDuEIhYONWp5ap+HaMmmpr9LFp2X9q+7+OmQXMyltQ1
P4iNZ1KDQC0FTQUTaZAkJ4fq/FSO8xy6PTB0squNtiTVCBjtKlR9bqI2epUNfrTJFImH/9hphFGu
+fGwEhDgWwCICqi/YXbdvipFlHYje4wKqHrfX+SZ2KfHeTuHkYD8Yw3XEWrljGS9byMOYbgCaVjz
uT/Lw2S3fdlONrY6/xF5eaaYQ65rJuBkUKpOBdTKzGyWKqv3UXDs3pVL9Eqtc3urqC/2hah/lOHH
ZstpAlBQstDxguqhgQ5+a8ucC1xXq/D7gtJa7OdlzNq4sJH5BMkg7wAYdBQPWk93a6OyV9pNuo+N
9eMY57xoPzUMVzdTQUAFdG6Ru6gJVKXLZB45s8D9Sx4mmgAtMHFQraYbatpx71vS3wJxad5832nP
YAdDQIb4sfZC/+akNlGB+sAc8nvSRNEYN5WgqWyz6E0o8PjyP17rCIxQGAj4CrTnt5aTRDVqISWQ
WxHlacDTul27qN/pYy/iP19KU6hAWElY8rTDsqA2uIUs1f7XjkeP5JygTEUpy0yx//5Sx9bXSUAw
kHbQZgDEh0YoOjFhbfNoQnMGyTXnoKiDoBP0C0Szw12F3rtAVp6yjvv1ZagWKD7DosRHZMrqpo8m
VyYVxNmrRY3rRZBNfcfWGY8bcIlNjI/84/d3S47F4Fv8ZoBBwLShXQegJ06c0LKl54uBhkg9ufy8
mWjzUMkqumj62fTxZG3+OCDT3Qbe5lNc4ixKfEfW61ya9mWxsjwxGIXrzocyqSVoEV8NY2pE6M+E
HdX1pNy8Q3Ya0i4T9fkk7PAD0AbB9S2UQr8AqBQRiHNQ1hysfoJnRd+NZUmqZt/7iCdk6oZ3GSGs
jlHjmjphXZuFeOxF/TgBHwCTl7kFfb2205hAZ6/WcTsrZRPV0NZuimZmc9IpbVRiVMTujbKRiydG
vE68F7LeWUmbjV9WIC4zq+Z5r5uKZtvAikhti6zIl41Yyu7BMNXYTYmatYhBuA1VzNgqWaz8eVlG
8hqVxp21itLLhc3ZZT52rUk4z8nLIgfWlCy9bNekW0Gz79op+EduqiJKfSZsGqSeYrWwPB7WQp5l
upR3mIUxlgNr45V5vYnaeZ8R3G/mFmchySJf3dgqjz6qJqMQmkU1Psl+fb2W7hPCnqT9IteNmXFs
l1IPSSNyAlJ6WB/Q3EUHXiAWh9LLq4pEK5x/bG752n3UmbSXtNFoDw2Fvo4ZdB/vDOWViGllxIHo
frxsVbQOuwqv6pC5onqZm7bak2gBd0wui25bv9i3C2kJjz2yYm/4HH3ipG82Sgc2xqi0S7jgttK3
tqXZS1f1FcQrc35DVKeapAkN34am5+smWguWFkNj6ziTY7j0FVRX6D5k44NuaYm248hNMjfT+97P
/BECwS9x4PXyrpuZPfRFGw0bUCHlbsioqWLVCb5xU1+8BtZcBWjKjO8AO+sPeA7zAXps9KKqq+Ze
5+MQL3wIl8LpLI9LUjbgo8k81Cy76eV4r+uqnmLHVs22hCkv4iLC88t+qmVczJXu4nVZhzFmutc0
rWzltwahPpkXW6ZkJSxRHvlXUev6CwsV/I0V5ZKiLrNnKmT+EFGHtq5m6nLRtWOx80G9EyzqDmuv
y6SMRA46cXwrG1HGoo7MWUH5x6Ib+TYLM93XggIh5+qGzf5BhlDvHVSCmzCW3S0vJN33K4jQgfiZ
xr6rx6t6QKyMc0TNpsdibOOuJY8gWfprQ8s2XkZWnkErjxzyVhR3OMLRZgUle4EysxF1cbtmY5EO
dgpn0K/tXCKiqUpdQdZY4HXaeK3ExvbZahJfzi0YSWhrtt1QLNsMtyIuVaHyODfQzo7zMA7DJqC5
aWMtK1BQakEhS5TuqwSK2A6HSD3OrS1B6jC1Fc6sSTlnPGmcwUmzqjot1yq/GNYWpVKa8dIYSkO8
2mpMc6HxYV3xIuOlReqcMhIlzrIhxiNX78epALB2akhdMwx9AjGOD3VXNFHMRxrdq8VchjVb33Tz
0uzm2eIn2xr3Kct5fhch4R/X9jqLJIE6D8i5w3rIt1nDipfzmjUX0lmDkrIOViageHzCRQv/lpNN
+VQ3O2Wn5kpqjB6bzs57Z/L5bFoj9LpnVf5+wBHZjNXkDkszr2dsFDLWHYcyODV4fN2GkTyJoUZJ
Ad3XtEdz2HJH3vSIQpc8ci0MI7o5rBraD2g5LyWbTLzkDZjL+2ZIRNPKu2yKhjesBJmXO8HHDV+4
q7dAn8f9HMjyQcnZ9ck6A5spJ9RWG9mMoorrYsjjNl/oy4UrgGxes/naZXp9M1iC99zNJJ3lMDav
LHURYHc7R4+4WOyuQsRsCjvW940x6nxGpUvaDmItZeM6p45mXZmgaaJ9Mroy7IyzxSabI7tnQGbO
uM7624gb3sUt55RDEJPmFXfURMliRjzEZZ2xbY5CiTe4X6WL+dSOdgt8SF/Mta63aFiH1OYNveWN
zqA5Q6PyAM4j7dYPzbjLy7r+KECs3IxwVeyxd5/mqYQRw8qqJ+hN0o208rycLgIAZKoLxq97CuA7
y0wmZo18UlVI3rS41uchDCqWuXAl7GIEMDe0zR7E2OuXoSnc2eTH9iw0LMpiuLIwvBVTPV/iOoiE
j+acd3m1r+cCJQ7Tcks7XCWLllOC267dQdoOWxmRYbOuDM7KyZDO1RhtcS3YoV3CsYIAh3g/CYHK
pIX23I3tB12+raKi2JaShD1mU72BwG/quA3LE4+a4TKaK3ZYqqV5x4WEoYkZimvS8G7XK9ncVIRP
m1pG5uPC3HrfTEW1aVu3C4RU14Nk931nXIyiaUrXaZ5RbMi8AHr5DPfJUBZw0gzk9TtWMXY5KJ6f
1XQQyZqXUxPPZDEHvlA0xQ30cIskWmk4b1hnb13tcBl3fVRe1CObXraL6PzZEDgnG3iBpySfR3CC
qfLrlRU2od0gNnXkobJxTQrYEre3ZJJom+V0vu18pHaZUeNGcRgiSdJcRWzEOpZNDp1uGNSrm1V6
saTQ1MyiuBKNujVyrq99yJo2aUhk7G4KGNhpL+mTQV2+ZRXtUeqW1l4LzE1a1abFcWN8HmeLbg6c
lz4F61cXDEX7BcYNj8dboIe5HgvoZDA+7kQ26S41Y1ddjMvafzRZa0yyNjxf04q1DcxAJpBnaS4t
2cx6HZI6r9ynKhrwVSMMvxu14yQOeMwvxsrSKrYNqQBM/Tik/SAasfFODNdj3pD9qrw/kDpf49lb
cr7AHb04h9HtVbPQY2gP63lXwzGj3oM8mhuB417gLs4YfehBByQqqlyyRH0G1ZaiMp1ElQPO8vo1
YoJsGDcNzGObdj0HwHoyVLvNCmzlvHd5u/fF6B7GOYeAl3na+Gg8hKB1zFQ7XuQWhg60oNXLNsh8
A33gJVGzL9KG0cdinLo3qONzXKwDfmt7Fe1DJu9xg9dElS2JoYuEQmyQpAc76zlefF0mzuliL1Zv
Nvk4hTRzPNrbadEpxo5eZEARyDT5GgBBiyQH9ItHDnU/gslNsgDs38AYrd4VeWcu11CUOTwe3baV
I31Zloa+puW0XkXNMgF+6QCNQKlfd03W33QwjwtJSeYx9jWCESpa1AFi378xtIvSMHXZ/Vy0/XU0
+aJLrJd+Wx9N1Mty2XNSDKm0otvLbso3tHwL1Q9Q3JEc3zJcrkD7FwEFDSEQJjh39jLvxQGDkc9Q
vz4oQ7qY9kFtSV+iPXZ+TLKprUwcdah7DQTnk4hq/35cXXc+mu7NkM3dO9npx75ZgGpLwEAM+DuV
3KZ1h99niPtXFHBh4/J6fS3LcB9NWbYtSGSvzbBWNm6ATO/ytp7jmrg1wYOY0qGDKeRAQFh3OtSX
SPR6w0RoN1lbd+dK53xrfKW3eTYldV90ByatvQQRslugwJZxRhe8rds1f9OpKD8stXnNaH1bLaZJ
xz40Z6uLlmRmmbvQtB6OORDSNmOPgy2P3G4WG03gDyCbG1c39p11QpwZII8p7kS2L9Tq03Y1ahMV
fbSdu6mKZ1FrAIO535DaHYlmd7kUQxe7LtxrNM5xSflwhjRqlhjhTCUY26KMsbAabWWWpZZF4q5Y
6tXFTdQWJpa4YZBuWCd9meuNGyJxWVTBJHj1426so2i3WtpAAajlZaHm+uVc8OZD45zYSTffDD7j
W1ysaGsGW78ZpnzcTSB9NsRPt62eCQx5Gn5fWVtednk+bfpyKi9zuASUIru3zC1nFWrQgVQTuuqG
MO6M98Met7mKQ61s2kZNf7bWOf0wWYq2QRR9krcSyNmg5jvGFg0qK2oS2TBzBkPeYeMMfW8rPqYz
rdZNFSaIcJx10BLw+64u1qTgFqoirmZgSZF1V3oKzabs+LAhU8teKk/lAZvqA+5tuA9Zy/aA6ONZ
1gVoGxa43LCB54/TwotYtM7AHJSW970YhocuEv5aW2HfkhHFrOVuN9SKnocp61O4KdLFhOvxLBqx
03vroJfg2dxslob24LtqLePajO4T/F8PNqVL0wOg7MwAbWaL9oh05koL0yYsh6KLoizaRGZoz7oF
2LQZs3ErsUcpuKxKTBN1QMEDjvWkdhRsGkNxUHBFYwSi1IcksiXf8KKLi1IRIJ/zkkZL1W3rqSwS
2uvm9VxW+b6xgIVTXXabBqbjiZaAPQI0TFpUtb8U5TyDMFUhSrQt3RaHtt1GcMFgG3U5zWIGxN7G
U1GOl0vV2ldSjOIcejTddhF0hTgVZ51clEs1nfxLbDl+6YAB7iNgdQdVDkOyBFDEfZvnryvQTDEs
MKVBqS6GsX1nYjWrfRX10I1HDQZQaVGssvWi8vYRLUhcVS0br+u1uBodEPwxWj+yNhSJrMtLZZ2O
yUTIJ29GkwytW65XyastQUa8pXaJzivvVxIv88BtjMRwl43EXbTeLKnh7iqM43uYCTQx69EbV5bj
y2jwVToYEsWkESHpUT7tK9yDXiehvG5GD3UbmuAxCviBVQ2d4i5jwxkeiQVh3mY7RKyBbJ/LjWGZ
vp8wKTZVYT+UfFov2h76lYkvVplIC8MPNoZlx1dTfxyBW20D3Go4YNIUr6bC+5QQwFyJgKzEXQfj
x6StW/aejSWKp7qKNhkm9V3U99m56oXalplYknzBAoaH2RCTOV9ewpWRR5U3SzqsFpu4M/KxbBuf
gG7Ce20Yux04SF5XiybFg9dxGeqCxlZUEspHsb6XA3gLN2GNc2bzO6/1BS6Hea/k5HdTP4erSq3u
rnbBQUHxWTo2tDybYBa+6cWCSrCWuBVjtlv81B80M2Ln9dg9hCEPG9TNV75q5yRyENx80M21yGv+
AVXtPWGTuxidbBK7zF2yqtme6ToT20L2Mi2FJdN2Fv1w0WW+v1nKMCVDDfoxmapZVXEz2/KcZkuZ
5Ln5tCKYsAx1lG9wJVCyLmN9hjLoq8aja+ZtoIZsUT2vaVEXe4/duGkU9LFIRHWcDz1LqmIo94Sz
9dMMjPQiyiTeTGt2GVkabqgozRZGTHAtBq7DpT2W/iPNcp/QNuqBHUDmQQuJ17GEAcmrAq4HwI0e
QMc30s7TjrPmbChNexXyiZyP1fxel92TsYXcyg77/cS7ZYtWjXZ6muqzefSCxVUjxqcIrle5JMr9
eFfoxbypVNF95O2nopOgNblHe5K5LiVO1Ikka/0u961NCRXDWTdO7Kxs5/HVShYoIZNwYUMy3e+z
AisTi5CLHaoxS+ajlm9M7rfQt8te5xOAV5av1d4GV9xAdZ0T0rgsLfIyT7KmnH1MJfPbygfIpDJa
lzKGKRQQRl8277N6mvdDGzLoRJVmEwZrwKx4OaNSP3aM4LNu0tmurNr2HjrT8uXiZl3HpkAXnOr8
YvJVkcCFBa+3nW1LBAq9M9PWgMLAMdDoCOoob/wcs6Urx41oPQzZOFtYleC8QzlsqG2mtCdLC+wY
RnB96qc17kCC3PppdlsPneqDLMtXhku68TlQcLOqKmFLWSVFubZb5NfyAHeGEBQO1dyvtV/mGMjs
nCcg8EqakCpftiJ05RxzPOAljgqDN4O1r6FnBROBElpMzQJ0UMqyARo9i5SKFSc5ctUWlpmuMtVn
O1zY4WrOKpQQs7JNVcsEw02sRLTlpRzsw+jWAbqINuwddMy2WEebdhVtjDME7YlWD+cT1dm+mtir
bvIddGk6oJ+GNHdoZD5p0UziNRtstPFTNr+B4YhNag5K2iPRfppg0PXgoTxeF9G4JBrYV+JtY3ZY
5PRygO71WydkCbAATJvGdU2KpybP8U5m7L1umnozaUfiAW6OHjAqq4OM8Hnu+RvXK3eQdd+kth3u
PMblecXouNd136e8Zeum1iq8G8Ug1G7JprBpGAP87R3ju0lm/KaaeZlWdGh3tKmGyxkupZ01mV22
hjDznkLTtYynzqi07cfmklRZv5G6t5+IsvYqGlu1A6U1pgIY3/+wd2ZNktrat/8u9x0HiEm83AfI
qbLmrqGHF6JHDQgQkkCIT39Xtn182m0f+3/u2424EQ6Hy1VdmQlC2nut39p9nrFKr1EZjKdRl9XJ
ZixqjCuyc99vMWpYl75AUqg+lnQk14YX9jZf1vKhqhgMG19hFY4UdfgcBn0oLB5ZtFPkwNTqHrdW
FA9rSLt641B0cmbmSy2WX9t1yVC0den8sVsGM9auWjNar7iGT7FLRVTHgRVfBFxdUaN+MQ8DWXFg
mIBuBnXDuZ2ZvcVhXTYxbcvryRVa1EMSlaeZdP3VEFWE1OUEfWfKbftuK/l4JcslvqIjS14TaEyH
buuWCpUEn7G1LhtaZJAuH0wLwlAK7Q5JXK17Ubp+BHzqs3ocSvk2pql5Skw23bHZoOZW0m+sWbGT
jXW1RaaoK9ZVvGYSwUY2BvxuUyw92wXK1tsCLtgu3dT62XEZ4eHh6tiFJIE0O27+fosi8zi2HblW
7aCfZcI6VBNDQC+4dHo/8WK57gofy4ZJN3e7cqvKst66JPnihTI3kvn+U9wXkOZ5scqHJfBhaOJN
i+KmdwOKADqN8sZSB7e/m2bKd+UqyNtMLNM3O3fGNSFZhmsiKQ7mVZY0qqOBtA+DFzOOXnTcN/EM
OvDWlENEmsTnxWma4vJLECBoN+yL31gYGb1GHVackArBubpGCW+buUqWuMk7M1zrYsihFNloeo4Y
z14r1bvP8aA11MKWSYo9DB6px1b1Ybbxstv6BW93lpG4YTN4ry4r01dVddO3LMviD7jJZW2JqMze
kyirZy613sGhZLSpCqfm2qYRMCDAhfRg0dJBv+/IqeUpedLK2LvA47THySjCUDMyZrfc9vCqfOws
6qUMIvmOzxcsuGLry7BRAJPT2IPTzb6/r7Rd8sZqGcsDCszpvQ1rXtWiW/Bv7bDj+WHFJ0EU+z4F
XnKbz9xAHql4ewprub6MLVHx0fehOkuzbVNNirmbbtlQxmkN1kfYJ6k9gIk2ZuxY9rBJxbJw+7RI
3SWHrJfZoZfRwHfLmKqnNB5Yd6Voy0XjFmrSXdwZI5qtH9I6tFUGZYPgqW9nmZqdtTCFcCBwQJN9
AM9W0ba/Lr1VTxOV7qjnfs33rpxxQWywuKQJcCOG8l8n2QGrVCYHGGaoLHoL67azcLxqzaBuNG25
qSdIGuwdZHh00FWks8Oc+PjDaEt7hn4uD1Uv1Wu8yqWrqxw+k4pGd2yH4D5bP7u7JKzhXORyFtcV
7N47CLL49Z0FqLNdHEvqKqxTdPTt7TpiYTYA9AHiVbN+XwyoTCop2W0JNvfQTos80baAjTuUgX1K
IiZv8iDBNCxggpe9KSA8NZKjQdp3EC2XRseVG3fxEsansterbITtQr9zYsZqZG0On9JS/KdJW3Ez
Qxp/hSIgRGOENtgslF0/jlU+PUs/uM9yaUkJiS6NPkYEWGY+ptMzVM0IzV0Yi52gXVrWIJz9i4lT
83aqIFh0yUBf0TMUd2XK1q1WXXU7mgL1waRsgUN+iIq6tNivYJuiHm/JhZpQms0HySVoMZuTJl4j
1JUOG+kdngPXNyvE2a6RswLDmCaB2R3RLcyDOaUpO86lj99p1QnaKAcCEAoWVpZZZPZKodAPdTul
uBGTzGFKmFjhZnZSXy8CeG4ajG3fgLDAuQsxuL8XoFt300L5baUq9VC5oVWHpIWuWkcrHvoN9xsC
aB/WPQiGwM8AxPLXdOqxCGyh3yviii9FyuUN14xAhgwe20PsQD26KCv7WqEzH+ASCRngMcR4eNR4
4VSk3rJ5l6u8euY8wpIvK6zASE+4CcMM5+hgsxm01SLzdKsHQoFfLVXSn6BR+ZeICnmKATjcpzAM
nmCPzo3yWLg4FtpbXhbqKeTl9NxVlNuzyG35Bc2O73fj4vBsYAYDdiWWbhEg1WhEZeaA0x1RRzN5
GLOWjM0GHfGdChtBnTVqYq+QSOFvcBRNxY6arpVXRZjlydCSmRuG56NvPCyOD1xhaXdwr+6GDk9n
yMfuMGqFXbcL7B3cKVzOMiFhuPeWBhQdnG37GI6RPHw3rmcAaN90zEayH9sF232hUyzhSV6eb6fR
6NzRC+Y9BNsdLjBLjiZ7GMg+6Tz2e7wIfmkV/FuVVpCFfUXMk0uDhxXVSneQl515wAFwqLZ1vYnz
ljXVMOo3gxhWOEeJW/co6nECdQW+DcU5PhI5hNsipgbXANzvgy3bMf/QKaMEWkheQESFrn5RqHCT
MOnDHceBoxkyfV/QJhBZqHvu1uU4uWm8iiM9XlVjFJ/dxnEvcMjposENhshdGpse8hX/3vGtw97u
Y9Heq7zAHim2FPtc3o7YROIpSl/RUsZHJfW0y1nE3xis7/tp7dpbj3jK3vF8OUUsgVm2oqZu+nHD
RQpE9O66XEYbduUwQGkdItpG59DHKtTjiAVHljzNmiXI5UgIPNfd0E0otmOopEcOu+YGhulGa5l2
2EmGkgLtAoUPvNnN0/OqEzyLgymq+0Uvyw7XoTi1UxU1XdqbaefNaOCI2Pw8wk9gdUqBFZFE588Z
Vvexs1HPUJeN+UeFAwVVcrJNJ838reyNXW5gheLIcgUg4yED/YfiQZ6qVaanWa75QbIcS2WBQ9to
CufDDyAc65gH/5LFrkDdaHBI5TQF35gG9YRCK5I1yh4sXicreJRcU8IbXyocmKgOyTXa+Pk+TIur
vebZWnNrgfHLNXmARnU/JxkKliFO6mLA2RBFKxBovUbnefb2DGkCnybnaWsbSOPRaVUTSsC+XLDH
R4O12KpcnrFfQbXfkmwPv9Igv4ayPo86GMFAO35PpP3+5f9+Hnv8830Oyb//52VAzL+/uv3XZJm/
/anj1/ESBbQ//9Dl3fz+u/Dqv727S5ztD1/8KVj3H6Jzvw6q+Q/f/J/l6i5E3u8TaP6Uq/v3aIV/
J/Euf+LXVB2yDr8g8UCAo1DEhC8jNvz3UB1w719SkMYkw15SAhIA6/hbqC7JfgH0DPAwqUpgjpco
zm+ZuuoXoGwYl5IjHQN0uERu5l+f7A+3DwnC377+MVOXXMjCH5kf4HGkBMidlAUyBXiTfwSvqsn2
20zWGXBzbq/XSc072OVmL1bSH0iamju2QMYgsEYPXQHfIlDFX3+4WH/1Jn4Gj/Am0hJkC7J2CBIi
7PTHNzEAjHE4QtxJgdLwaYhVE/XSZHuIdCXQE6HiNx5t1Seo/iocAlIrJ1TFPUQsN4iXvstV/fdv
iWY/E8NlDPgtQeYxIZfxNflPwY4qZyumS3T+0hWqGA089QUA0PXiyfOpf7f6mT3Mw1iKJlKjarqZ
U7AyW1v53ZoRo68Qi/BTs2D2hz90UWRFE/yQZx898KlvCFOiZCGyh8k1OFbqY1mYiDeZWzccjSNE
LcLmz14LA20u0w7uW5oOFNgrFW9WMhJ1Stxop9u07dalQZtavQs2ojeqNF8RIuHf0oLCNL0spPwx
633L9kKtKd9tEDTXfaA0Ks5DN5KLfcQneRLJRO/iapEb1OZLU7Z2dGXXCfNFfxzzFa5UBMEBlTAs
jaUmGwqKc6dI8qWkbd7VtuQVPpIJVuxJ1vZ273qTTjvUo8DFeAve47Cs1TA1ULQvWo0dJ+yNofNf
1ETQ9yzl9J6l4+xrouatPSS833jNe8imNbSU+aZv+/FdBN2r3YGJgZOb2018cPilZd1Bb0TXYois
gANzvJ+czdj2E9jQKSTsWF+RqdhgHWUEak050fVjlPc4GSViquMe5ww6BFuu4IsGEZVAMtds4HWP
Z3rdm3E2nza7ZPpyjBtx6gq66huZJr3eW43yBdEXA4M8Ay/yYKeciqZCerCHFOTJfdnO4WsLoTA7
rmGFzoyNd4DG7aNs16KzuXIGfuCNDyx77822mLpbFnOTZQjbCToUvF4QPXodbMsdRLhIQlpY0s8m
67O7ECmpdiL1QE54xxGOqUycgAlhsE7RYkV3cI16qHiyJTCcsi2fDgPqOYDnicT1R5zxmmQubusc
70FdLy16HqTE5mmsi0LDV5KuJ6g41mT7BCnY02beQE402YwXrcuUzE3FS/+scXbiU8eAa/JiCeZI
FhJTuLcW5kq2yeEZu1mk66rlUOfoCvcNLCtZmNxHQ+ay500rRm7Qh8ayNqpLkc8zRWgbu9hyvqZ6
8BmkOgnj30XatLVERXI39zAPa8s296SLlfumUgUnDVc0fJszs91sXTEp6A+uL/cxRObxqsjdUu5Q
oVfpIUYJvtQVzIGlnqJgblzIWf64kgUaXbb2g2gSHeBUwCbO31IOxyrE/FX36lBK/xWbeAm0aOX7
OdfuI4+WJzmTRpbxVU6rTzrky1W6bfGtH8ln18J1Mee5zchtB9eVo7Yb8IfpCwvrt7KIpobYmO9h
D5qDAdEXj8MO+lcQqGrEXnTFjlX9l1ivt1MJVRoXKOTivDl7GEx5q5PQQNhXu6JfH0u33MjSnUWb
PCNHWYeIYRuJG7wPsH4ZuA/gfEgfzo2JD5prsePiOa7sG9AUOyRP9yvv+psSAtKIYgmPRFs4eBUF
2yV+TL45ka3vaDxdE8jPlOb8lI/ncba4cUtfM5Bdftllrlzxe5AtLjwcInB4KULVwHzy7JkyYJhV
3h9AUjV95bu6G8p8rMcSVzmey/2QVbrhYWy6yVxDPFG73PBHvkRv4tHMdTQBE96qx5F6u0cYbKkX
SAjg5tYPpgdOJal+TMYEjEjI31oYRVOs7mF7zTXYye6oxrlrVqvbZhy67XrIsvuBvMu9euAiOW1j
OJguib9s7BvCpqwBlWIbNdLztKaIjQ5EymtezvZ2Vlh8ne/Fa1Lpl1bnd+DLDgBMALLJcd7NwBQi
KGMOxF4BaETzdW9d76/ydGwbAxat6+30aHn/0pr0MbfDmZUG/II7s1jqby2a1X3Siu19G68Wsjf4
DN6j8Ax+3moLdOqY5n21h0/3pp+dr9PC1tsSniyDc6ha+hyt5BB6nR6ZyMenFF0vGSO5i/0+JAL9
kyCuiVP9jc0MiloW3mQ6OVRIQzc6abHAhmmqJ53OV9Ua7m0E1i8CKAKI/VGL7a2XYExRLlBsKzeY
gPWaFP1Tix27TrGQ6bqluC8sbxLbuY/bJu4KLe9JBmuRgwIzXxJeHSZrbit4mX7Q4WjbaryhbTq6
k5cOdnZlp3eRT67lSDQuXwa8tr23BO1rnYpt+RSgvUEYFWlT2Pgl6vkRof27uRrDhzXR8V6B+blB
02vATS/mte0BVM63iZsbpmKstwSdfBxnod6U8odqiKH5RcnbhU3vq5XdlPQRKbGydllxo1N2o1QJ
UVllYLIEZHJz7ghYnDJ7n8Yr+jpo19sgqUCWdwW/yQ+yGiJeC3SzEY9epk7d+JLdh5nJ85ZV75I1
nY6CGD/UGWPLIe6sPkShmh5j4cxXQFxkgF/ghhvZjoc8aVWDLey4jmDsSMdv87i4IekoaniELzyF
K+4g5m0MP8fElh21WGBKgualSq5vJhhqgLSh0zaO2edBu7wecF/Bb9JWPUcpZB/J3iEbfDWAZOgJ
v0Jkad4zGL575D0hzhl4WHmby6gpipk8rrF9oEvfRQhxRTo9YWNNjzMs2dS8VoW8gAsIHG3weUyC
HpUMfW1EdcSJAoyGXcUSWrFvX0MRh6t5sidkesP1EtmXakS31W/Vzq7RjAqJ1ypK9IOB+g/MZLuO
8O1ctHgGNGrTWuC8j4v1VraIh173/QJ7nOTPSSnVwRbizEyWQTUuxZdQsuvZgMdJN3+Mt3nYeWil
4GnPY9llotEcTDeBYA5NLrbR3IiB3BL0sBKwHRgX0wNFnVgrDhmopc/4gPcFmvEjRldsOMvzlyGF
AJVw+m2KIOyHdCZxAzbs3I3tEUagOHbFcB10fE6kTa7XIrpHOVa+JV34Sry5NtPcHoclum1ZSR/W
EUbrBNsY2+/wIHI9fa5g8dWrau+pynW9mOGABGNDrXm1ETlsfM2AY8KjjRn2BtShDRitEw4v0ywV
gPiytQcbqK3z4RvSxOAp38XZcpMUaEBLBV94TFGlsV3amZrP+lkM/iqRMJS7AQcLCR9lNHYPOesf
tLCS7IxGTJ7lLfiA+EtI/D5jnwvHb0rJ976fz8VoXgccX02aLacghy8BbPXRJdnRVynDQ7+dbZ/c
a1Pxd4jn4zhCNVPqwV7H8GiaPrja9px9nDMKsyuCWODyAMNjy8+2o9chZntoYcAC++6lhMX6FKzN
UIaOVr+qFTZjTabVttizJ/kVyBlYdxkpZN9cL+SjxxwA3ax91HIIw9LhjO7S9JiBaIwhpk2QIfOl
LGGagbN5LsaevpfwDN5DeWJovCGB3hvno29yCmQ5gYviB1IJ5yAnzpCFUO90WTNYma9X0GtWlD1K
UH3s4lKg3uqsUnUx2u0dRTbhHS1WtAFp5N8zQuUhlqP6VLhYfR3Utr5MrZJoQGaFKAZR203q035p
ymCy21jDb206LfQMNld6bI3LAK3BxJR3u8qV2UdWRajcqWoBxhbIX111LsoD+hWg4DvRVQE8VOr1
1TBWkG+ziKccCqiXLXAux/cAoKm+HcpB4XkpOQF6aCTCC7O20xNI5MIcSogm7DC16/QxW7f4s4zx
CjheS/E2YRn1TUFN1aHX6OOrQUbdfVgqcy8rmPfNnCgV3cH10+rgKDrm4za79UlDhH5Z3MpcI9oY
sDOmvAAopBN8VR/14D0ulO3QAJ/A5VwZSTEPQYm16ZiLcPU75hfIxiwu93SmEzoaQC4PVRc0quSI
MAJaKqKPAmgaSqh29OZiEUy6juKAPQMl0rDLc2QV6pFLrGVAAtvbbGy9PsZtEn1NBm3yphv4/Bgg
23SYz6Fx7wsA2nK3AYFMkU9cV9VskO7pTvA1ejIq/QTzpb+BgV3tZp9drbSPwI+V0fyg8ol/wZMO
ZCZFHdA2cGLY1sSGyk9zj32xmfrCH11g/deNUoxRKP06z3foSQrsVH3ft3ux5R1AnsR3gJ+7JJIn
BJ58XwvSednYi169m1kW7lJkIMjODz6gP+0MaF+ArebTVOVA1jsTZHSvgUq+wgETvk6mZeagRFxL
9kj0SOhrxazB7rii6k9tUrTvex9V9WYxXrjON8ogP2YosRsvttkcBJ/Ep44LIhDybblp1NClRR17
8HjN2NL8nZ8LXu5bWY35viPzcmsVxu/sOOMFaBcX99HBtgkV+1TO8/Yuj7v8CeDWEu/UwNCPTEs6
wGfhtHcneLzrtOtRLj3HsKyfJuikn/rV5++5TgxvomXslyvATTFDzzhPXydBRbyLbN9+MOkS8GxD
2PymSs8QwhHj8gE+pC52ZZyr99ihJMgVtDdVAyIUoDrnK6oToP/T50WN7VemEuy1JvXY9yrOEf+Y
+iwZdiYygFXBhHMwj54xg7SCmD6y0IXnCjOT41pITANA69rlw0PBJJrgbUW2NQK882joAsQFrRbE
0RI6PyhKV0yvuSyMP9BSdh+Zybuqmaalus75FpBsU4uHebgV8Xu8PpJHwTsUsH8vlvwcycUIU4xJ
gnxTIvuIXMFPGfJEzIuL8AidYkCaZ1mt6JlEmJv/i1dB5hdjIMoMIfJL1u6HVP60rTGZJmtPwUAP
p6F4z6qu/4cg7l98FAw2KAgmXmQUg4l++igM9dQsxWBPch1Q4kNyeUut7M5//1F+TlbigqExRDlM
C9gofxpp4ew6gX81IG2KDN1R7/J7ZFb8VQGm9J8iiD9ra3gtZLwRdUzz/DJ75adPJACYxMPE7QlQ
ofH1JEZ0kNKHpKaFdk8RUgJZTcCkv/CQosJb0bN+SWWQfQ0appyQK6mQQ/j7C/DHkB5Gv/w6dQkj
WghmjVXfc5M/3MtNOkAOpbAnPBqfaJj3aplQUNLPoWBfkxQ1bx9N/xB0/tOoje8vSrF2IKsigF/+
tIDI3MMLmEvM9sBQk0PG9Hab9etyJqTl51Va8mgs7UC8umrfcS5qBPmAmHNO7tNUlWeaoVQQ5eTv
VDlC2SN9Gl+2Yn+AN9Pt//4K/cUSqSiSt7hjGP+EERh/XO0pieKlc7M95Yq0V2OR4sTF5zrivP9N
0/+Pcxn+Ys1jjEtxmceFR4v+PO7CI5SAEFeBNY8f2eUJqLeSzPIfbvmfXwW59qIqIfSWyMQWP119
6SOgimbDJAKTRgcUpuuupDi1//6y/Ry4RYQeci06MqjJiLHSy2X9YWFFaZfrC0d8uijOta3mGfzM
mM8PWyayF4GW/Bkx3fUf0st/8dlSyDmYOF8i9p1+z4X/8KoKBXjvqmU4bQWkkthg+8ZG/n209++m
wl/o5H/1MgUmRmEEXpJjcsNP0dYx0Gpeu3g4Cd6LfUkGeTvna/cPI0n+4hJmNMZyuMzeQmL9p1kE
UUc4LTFz6wQ+xh+Gqg/PRZssV0FW6L9aniD00v73O2KO/bZIywL4NPITPy134A0jitVgkQItcUyi
HYUbloVm89k/DRb7896DjbAkl9EumLyDlNIfl0gusxaawEVfgP3+tegkNF3gZROvbVZFj6DOOJrD
gdtDID1dd3+/QC8f5Ee/BQsU41ZijAjAo40paz8t0FVBq8otXh1mLwC0lg33vcewrzpFAOi2qhBu
+YdH4s87SYVtFjMbswpDnADs/PR5UemQXKzLCXwuOQ4TuEnE/TG8Bz/96xH9X7mD/zPr715/HZ4g
YHx1tx/1/wP+H6ZX/nCf/2QA/jDR/t8O4Pc/86sFiBmZ3+sWbBEFTn1MC/uXB0jiX6qL64XJVgnB
U5fjO795gHnxC0YDZRjKcTkCSvyp303AHH+/RVXA/0bM/fKN/L/xAL/PKPthTeI+51mGNXJ5GPAW
vh+cP2xfWZsrxXSuEXNtdbXTQ5KNdTxk5GNEGZRLlMrhrdJ8eTaQVxWACkB1KCwOm9hUAh2Rl3aH
2RT99WIl/JDN9qWuU2Thoj3kfTeAfEVJ+jAwGeAxrkkUdsYW6z/YiOhp//hwfR9aUFSoqrCPwDP9
ecIctShPIW7hufIbr04bm/h8pBvPgEF6gyO07JQAVWmq6xKd1VehESlGDMVb1ggtmAIlIdKs1vk2
gScjmr3AwhIPRZv1abONs7peMd5N7i4t6ZuYOZHXmFxYiKs1DxSz+VJIZk1EKSIXUVmsiFoRFy4s
XQz5XaLgR1R2GtW7dvbxGXP2LsOPrAd8nRrpyUMFgPE1CwJEX2VjZSDVIZNZs9Gpz5ryftl7Vq5q
x1WAleDjEcaQEQ50tlwB8UD3K+QlnE57BPTC0kHTiC413QJ7umyyLkLwShimH3jqoNpUuhsw869c
qD5Y5KOmusNNvllLRx8LCBXIUpepX/YyEZVvwHWAwXV9kQBorzDY4jBTbyCtToGe83xoMdXCIpaO
9lfpLxSF0nnaqvxaGto3nZSDuUKax0A/gbOL4xHt9SmKpgnWCk+GEiPzqg2Tg2b2Pt+8e1hQfM8H
tRKx7HpKlzu6lXNSx/Pg+Q4jB9AyJ6pE+6b7FnBYFCBg1zio5H0vlpTWSCxuX1pnjEMYx6ffps5U
CP+Oyj8nGEsRNQrE/1cGVYg3vDNi70Ik7xLuJLkf14HcTL4A9doDYkcCEe+4T4FkNrqUMfqz2G/P
XcpS/6YsGJIRAhRXelgB297HvagQcfGQEOsxXUi6wyCJ/IZaMF4Nb6Fr7mg/A94ARpu/DiOhn4Vv
AYMDwbsweHboEsgmWJ9NYgZoHJyhEK2LLlkn3D0e2L4azHq/DRxxwwhm2bTb5EIRSYjAnh1XJRdz
PRm5ffN6xWquWlTGTdxVoz1gJcaqVvZC2WQLhhF43aPpxuyc6n0oHDLYKtu2sR4WyJV7lmiP3BBG
BCGkCGQHRcNQR10gBOAsSKA6bRUIpQ0UzHiIQztFjRBBXWH9BahUpsuPUTYDllEiGmWjtta/pTA1
/d70dH6opgR/S060OPf2Ejl4g8GJm39OiZXvpBrLohZ09R+yCYGImkeRXms9GLhrOVJr/CpEEJ/r
atT6WzTNyec54k43Gx/CqdcjpUcGaP/bkAd325fd+FwAauwsNA88DhVJa4WH+Dpujf8EebE4I2uO
lBaDNlEPlL53aGLsaeOhfQ5uws3myMLWftTuM6oHXV1Vc7Abnu9oucA4skDoI9atgVI2JJ9Ary0J
Aq4TfYcSdHEnCAQguS9QvK+raoHOadla7p3tEDCTMERB9uetZ82MXEm675YkDVfB6DSpJzut2KTA
doNRVom8WnC9d5QXozjMGN2W7G0+U4rBDwa4cYS9e2h4TODdwF+34KMrZtu9yZT9RKA4vs0HBqM7
VXF7Zsswdcc+LqMJgiXmDe4WxaBr4kQizw6DBxGbKvwMMHljmLrAPUIWCFuV4VMHjG9AgF7tJQoZ
9jimcHj2CV6vazC5Jhlq5FrkiDF2BtaKjLBodhs17m2HrRWqCREZgrTtvCK8kgMp3Dux+PQaGeR+
b5GtPTN8jRqwaLu3IvgIaQqk0NN6Xac+ryGCsje8cnJBBlQgdZEgUYD5g3HQU81zh7lg2VS1YLhF
C79gTCHC16ZYLVItBRyJB9YmGVIdvZiQKgfqMB6KTsttN8xLVh4Q8u/FocoduxNmm6AmmQxJZbCh
Jb3pq05AZTLKfyTEcAyTslnfDJie9YUAk1738aKW5abAho68v8BUCY5nvKjp1oLhiAGFs1oZUm3n
KBJIy1oMosp2mgzhmnmCqROexuvHjnbJrVgdBipgY84+5xkhAi4NdReFElvWKGB3YZaUI08IKrpr
JG/DpYNXcBQBfz0CrqD3MDHII4Ey880gvPDJLzClIPWleVrj6e0wBcbaErmKqiMVnrAUj79roeXu
FTbuGQcWZ/eyL3FUjD7HBJECqwtMYcuSG6qd/YgZyR2c2rmyI5LaAR6c0dqFRrjSvYisBIqx2i3H
YsdYy3Bqo2iL8avEPEG/WdyHiccSQ1KMHGVNeCfWfevz7jNHAY+ZDXCeJOZA2xZTSCaVPYsWIVnM
QXYLPbs5wDzI8Hw8FGmPgQDAFFFETz7Q0ETEzSlm+2LaAaJbK1Jp3sNfVLOwG0S6LO9uiBmrB2+c
e177mLsdhuq0D8FMiUT2liuw/dNg6P57Tfj/y+P/RdFE/t7J/qk6Pn78NA7/Gv5/meV++fHf2Ljs
lxydWILhl0Dg0oqgX/oVjqO/oH8nGI1JIBrgb4upUID/a+L8L+mlkbnUqnGWpilK5t/guChFNV1g
iN5lZjtGxac0+W8qY/yiH5u1NEYHXKBXAxmHebv4bX9snTJFS/BxZc3NJB+zcbQ7REn0frUk/YfZ
mH98Jfw1RCmOWNB+l6lVGFT585BbsMehRQVR00RD250GuBnLRvaa40T54dL/o4jw2ysBIPw/7J3H
dt06loafiLVIgnF6gqJFSrLkNOGyZJs5Zz59f7wVWsL18eniuKfXVTgQiA1s7P0H4H4sFDoQ7/8m
hzo8+B5BvNXBQU84hhsgSWdeub/5cywM+FxAbDoFLFd6YwODbeoGiIpJFniFbnfot3PTXYB/JdL/
/PeAoH33lfiLDCq2IPWoIFD3+VtdLxBV1IdmehTBmgND54IP4dZ5nB7rKXOqA93qlZG0tNYxCwfR
30KOCVoqoYsY0Am38gL+E3hcHj5hS48s7OpsL0ZY+Ts3RZL+o9vHqjgG89pvAyym614YtamfjlSx
LjtVhK9Iarnh0TRRnkbYwS4/u2Yw53sau4XmKfXIP+qIHv2KKcGbwDZI5S9EOZi/4gWoGfiL0Ege
5rzmh7VY0X4YyhSHR1B8JaX/cTRpMlWZ69wEiW1V+14XzeghcWM9w7RnbKEuKbgqDeFuaMKd/Wq7
hZ3tB510GBQf7IN9mtrz1wk+0RfqKnaydxPQaaCshqQDZLzC0ztb5DdDZNYjar5q+7MA1hIcM3Wa
X4YAdiAI//wX3TXzri5TkNUKWg2P0+QArk9DPQR1XBrI5UCzM78AzTTIxYpSeWn7VQ/IoDsLHrlp
drFBD2en91pIYg4Bpv/iJEmmqwfQft2X3Bl7f3F4ce4LB7IoiLHiEcYIAiA63cgPuaI5YK8Ne4l3
Xet2XxozS1+KNo5fiJr+ezS70PmThYLpPgAxQjWOfPK7jWYPXThYuZ95iYETzMIcUhp3VgrYEDb6
V0S3NfMyd2ZaP4stHICIhfB00boPTRMOCYspOiZRD+ln3lo86kRKDl6NEXSGvks/Fn2j1/sizY1P
0PAVZaf1c/0Su273GQbn+KlOlcCBVT3Hr6ZI24+tY+mw1MGy3jXpOEEUmyxwpim6mB9WQihAqyHL
kYesJvWnOo7JKzhcmK9/ad/tgLKEDzQw6xViVLSIX5jOkMIdSrQbSvwkeG4XKx9QlA1QhoqLSoP4
gigYIgBm8dCpZKWk43B30M+YYYVoJYK35ChLvjyQhIf3Ra4N31JavS9hM4X2I4y48EtvxTxq6g4i
zL6pHSeCmdeP3a7u1ZFEtdPL5TjUKcSDoWsCUAqJVr22dYuGwBjb/RetyktY6fYoXtOSpuS+tqIM
Ig09Y1C1NgyBnUpn2CNNGOAQdRZ5RTYt+SP2D9GHIDUA9qGfSnUCO4gcYIyTzt+GJAaymdU4auwm
YaYQv+mUo6bLL2Zgp5oKlFGrmjSyTV7aSGMAI4zavnxukmF5Tjn23UOjWtGP3shG8qA2sr/morYe
9EbwcCozm3ySycB0LRq3eVD7wKQLHZiIIpIqwkzMJpX9r1bgnA8VVApyfCM3v7a4SbzCy8/v5wo0
2GEGcY/gBdCsaR8nqg1EFUkRfS8s+qG7pZyGL0s+ltABiL/XiQ30KBL9S+kGfC2aAaPXatP80xli
dlJfB+m4D0gus4ObBs4xxW6lPzh0e7JdWiY91KNgMj41HJmwOhVnhF0vxvrAgdPk164VFN/jfA6V
XWuJwNypIXnYRVi2K2k9EEVMU7OiCRTAEjB2bSbmuzKvkRRUDWX0+f/lzwJmSo5ATDLl65k2oR+E
IcuvRWOrTO4kEl5nMG4OZOGK2BWZG7VAkOfsAdnLLAOKWo6PIX9AeoGeARI7AHsPVpPpKVqcaIMA
3DF4A/AkS6YLYQJ+2RdUWZzLoTUTdHgTHfgpClvWrbC08asG63vak7kzJ9MBzrsnF0UhIMhWvArt
euNKBxx0dOMKVCpKjVBWVbPJbzqUtVB/LrUGQnKM1cYErpR0UXA+r2Irg6iv5x4q4XHQ7GLcteOk
ujsN1sU9YEewVwEi1q8GuxUYFm+A+JBFTpYfkrQHUFWGY0+DuHejr1DT4hnhazP8GWuzaRwRfR3u
jSxPUJRLskrfOyqoh94yMsBNjlHPxzyhhXiVFi5qQ2Iq3XgfixlZl1Qb2tdgCHpeZWov8oOgPqcA
aujQdChC0vl4LOL6UNmN8Rk6C6Wt1rYR44wV9WcflDUgIWSIUSWyrSuBHp1F2UbPETtZOoH/h15f
pwjY0UvWrOjD0ERoJ4jAuJ17M3uCy+2+KLXZfNOcCTiKobTQ6MimwzsA1a3XCQApl66GKsERtfpa
7E0qG6vKTxY/IwqivoxlPD0a2tgA3TMsJb0s2y6+z1GxL/fGrDevVTpqn8NoAKkNvCZI9sFQJ7wG
KG2k+96y6xeVs+2Y9Y4oDr0elC/FmI0PNBHEwQAQfM+1YHtt1ajjfkVA0lawX9GWjGfo1NGgwyfr
eqxnnNHx59Fa93nYcMlA7Csq4q9onwJgR49ubk5gQXVh/0ihrlmAgTOaZDayp1y7NufXztCq5gYR
CEBYIdKqgEVHOg/7Ru9wDeq0qLnu2HwvMKSHDkauVma7gTLlla0jMLPLwyY+FG5r+pNWxOUxgvOL
0J1GRA6RW38MB9v+Htc8rPfBMox3lWGBfFaQIjGPokvya+7e9hJskQ7TOU6Wz+xNDeZlbSi7ZdK4
QJIeZYxLoQ1sJ7VAmnLnVEn3FVEGAJ+gJzkB4mZoYRnwevVtgNj5B1j/C3cKuhDGvqrd+qvJ5ksv
7KXMHiAOOL/gDFdez0XBPiL64LkNYfxN79b4SAzRWwdNDRsY65YoPlPBjr8h+BNxsA9QlQzE0C5i
gQr8QQEjATQdTFS2g3rA7TBS+H4Ox9YAllogX7pDsKaDG9pMfXVhz72e7xKUjygvkU3C11qgCM5A
NkALKoLmNseZqrGmiOR16XEAI0zHKhzV4aHIQG09aLWRDbetVtepuK5D03jQaemCtdYRetkLzqiW
RC7MYJ0HZv0yIMiVUW2kXe40CDlMSzaUhxTrBfQSaUCmt8UgRuu64dGI5oBdauKIqPVwn4S6Xl72
DqzT22l2gRNOo610ewdAD2ga226eANCi9ZTwf3HAglXdfTfmBajZHFOkCsJ/epxyq20BeVM93eH5
wpc3tHR6KZRRt4C06+pNQgU12Y2AtQHkw0ERvsBQQnCRKDz9KT+HF+WQzJR5JzvR7zvdIidq65m7
S11050NTqfZwEaPHZKHfoVqGF9loBEEcaFfW5KRZmZfX1vSdRzoKaCb34irpIezokCTO8KOB6UEG
CQWRgmInKHFEULI1Lvl1zv0cOjUba7CiPQj94QYp0fZHD0AZSLtVUn1OQ0WDuNwYXDhh27TjvkEB
q9orrWUhddpxBqvlrF6PAMQaMDN25uyUCBzkAxTLtr3rsOxwj24bCBd5bPQlswHnHlgjSjUgETEg
FALRzxIv9qi19lFfmtQ4BpmrUwpozDYRPh5L+kXvKvpynVMzJzAiixtoAXR7I9xkUppj2kO6vaCW
FGscOfpgANwI6dcd2tAt+j305AX2KzmF9V2jlFfugoBHCPeyivwleme2gH4bwYAa9gPyCMZd7RgK
86IR+UVDrIIeitom6qdgLKfqexwnbn2f0pK07yv0LLimqpA7mLzOSn/+f0mim//pasej83RN4qlM
f2bf+7dVCX31Z/pnWUKh6fYP4D9ADYFG/NV8+3ddgn/CJQ+WGt1bAE80c3n8/qswoTj/gLwGoAWY
zfq4xnr4f0sTuFGajk0KqFkO0m3Of+WFt1ID35QmqJXQz6VWbzJpmoCGWP/9Tc+OeoU7L1alftS1
B1H7BcYwF0nxMOu3qJSM4bVQH6vww8xDIJj2ueWhxtImF8i9urvmM+q/S/Qhc2/64rKsbkKrpZS7
C3+Vh7zdm0/NxYhknUaGdW9PHvXgPjuEhp8jk6zddtb90N+54yW61pP4UKMMoRvX1sIBmcCQBqlG
Pfs5ar6qaMlU+xrrnFWI4UlBXqqrQYYlN0Db4viboqFS4E/qHW2ftvYz3afnjrQz95N1p6WfQiPb
le6ym42rGdx9+JGzkrje1X5b35hQs998/t/URdZu6t9XVNc4bF0AppgNvl9RDvOupMemflwfsCbX
2WEKDftWLPY3G7WmtHMPZa1cjJ+VqTPvbDEPh2Tsz2HptL9/WBBKwC5c+KAq8Ki1tPLmwxaI4yAj
Zywf0wg2RU9bxAzV+LYUt2acfBmd8rtVGc85ugZ73YFjpZI2miKbP5aIgS+D9vznZXmPllhrchqA
OxYE03jmY0jAjLJ0dPR4nfFjo0MUQkbbvWgX40sn5ss8sW6QvleuqcJpx/8/l/55Lq3WBqePpXcO
2Osxtv7P/1UqFcY/OD6AcjgqqDm+yb+PJFvgxKpRB8WqZNVlWDXv/40h4J9Mjhz6d6a+MozZbv+q
lWrmPwCMrSaTWJfB0jP+qwPp/bZVGNs22CwynqVbhtyxUNm8V4txvBBFal+VYzefCc5To6///U0w
YKsQNFOnhPeBCxNsNML4okma7OLNEv8m9E+NLkEj08Gc8mDQHD9tFjBv0PwpBxrV1bbR1/PmzdxD
6I0WUtCGXwUIAKNQeVf3ZMTbBpfYyVHek1Wok+mbrfvMvfOMEbK9cdGl4i30EiuuDX098KPLSZS3
Y6odtkxbl89YCk5jaibC8NGtezID6ippPrVnBpc47f/ei5xY71d8LC0XjSvF8DHUSj9HCOHcNGpX
fAPwZ1+UAHSOSEEKNHBbHR+oOTmAek3O+Gn9fi/BCHv/200aWlqNfovflGC+g8S8Wgb9dduqSWdw
HrhVG0x8EHMafag9I64I1OG2Dc5583abqjDTK8schd+pBUyQJcRNIS02Dr6u1psYQEd8diaNq92c
rVcEm5+tTPzcNm8peDutoRMQFLq/hHxJzL3uqlHXN50M1H7fz7vsGTQOAP52CapNpaago+jQdd02
dSl4gZhnobHiTNxRv9LG8CFqnI0LLsVuNZdNVlROfp/nPJemIMRaYurdy00Tl72iSDMs1OmU7H4e
ETTa6WbZ3vdQnMNts5fxWzwuh8Gm2HSfrDUuPcZeQbTV858n/xfi/X/hbv85HtYm5NvNiJtBYdoU
ee4LM3nS09o9xFTDL4cyQRRRU4rhYlRaDUo3AgQoIzV7RAitI0D46WPnUKJDxx5Dkj9P5sRxIcO7
bWAA2aR0tU+H5hKTYedKhwF2vW1wKaT7YVZj0Ec1pkLBx2BVerQWlKe2DS6FNJ2epUy6yvHNGoqc
WVcvU6TdbhtbiumiaxAxqpzKj3VbfTZSqp1oDp35/qeWXIrpVf3WVPKp8gt8UtDdRanjkFCecjd+
UimqawpZ8NnzyrfTHhZMTmnWGiLxtG1ppMB2axrP/RSUfrFilwCajHfmJOYvfx593Rm/CQ1bevuI
kW4zzii2Pw6IMpWhQB2qL8wbyuPR4c8/cWL5belyFkjQRcE8Ob41msfAiKKdKzZ+WpnZIUba5FVt
WH5vudGlcNFUbTHw3HZc29L1W85Cr4U26X5t63dWkH2ow/SME/SpRZEiFflUV1/gefp6UkNyU8x+
/twEVb3tvP4LL/vm+qUHkoEfRUJXaMG1ozxNnX3889c8tWGkSA2MuEBQYbb92Iiop6Wu9Ukfsgj9
8P7cC3SFgPx2U0oBaymrMxWUHD+3HdT/XA3n7xCVD8BFe4GQq3WYECn/FJdgU5f61wKi9LKezOV5
Fi1Iq7nSLruwQqQURwjrRoujlgsREihYvPQhbNsXzO8G+lvlY1/G1w6oM6r7Rnfd1Lnu3iAM+unP
a3XiI5vS/jHSKhVxp2r+CA7pwkwy6yIum+TMlzgxui0dO1Rvw6ZWgsLHTG7e56kOmEktgjOkkFOj
S8cOfZqhqgH1+igYvA7j+CEd9IdNyyIbtQH3y6JQqV3fVsbPwprul6X4sW1o6azJCnxd5qXExVal
XUCJxA9sd9ub9G9EpnwujCihFeeHpn1r3Y5afub2W2f3m0PYkvZJ0Du60zGobyM45ZlV1h5DVUNe
GRstegpljedGZeKOohln+Esnotha//ub80F0LjjktLJ9LLjnD1Ss0xukSkxcSibzsO1TrBvrzU84
hjaYNTIPfklY7So3u7OHbNuby5IOIa1ozTTKGtenmpY8TWVdf+mDZrjYNnPp+Mn1gBRdcCc6KUh2
vfyG0MSZL31q3aWYRSg0x4krRztAy2LPFEiWow6i3wZOP5y5tLRTvyFFbhpVvVMswvGHNLO/prOJ
TImFpwGN2PapK8zywXaa4SrPe7ADkVYtlylt+uNYFujfJJV2j/ICDGpg2McJU6nXTYtqSomGqQpE
GCuVbqeIaDYbKWLi53xLT5xVphT1aWxZjSkSMgw3vXLQAUbMJG62ZXcySbIQhiMCuyXFSBv9wiiR
O44G98u2VZHicNFGZCTVQeO5iYJS1aju5wGBpG0HrSmFoBjwSIbCr/s9xZcjIqYrVEtdNi6MFISI
cOr2oAWWH6ZZd51HzXPm1v2268eUYjAJewNDFwZHZfoR9RHUZRvz87ZFl4JQNY1kRDlN96dquoXb
iNNgffXnoaVi/n+emqYUfFhKGoAea8tPjDG7bZwxfEFwN/oIkajZJz3izzucS7tHI0MawClj+2O5
2K9uWORPuAh2e82anM8YlKNL/OcZnYgNmQSICcs0idzMfF3VEW0YIKk9xAOaRtuGl0IP7JDr5mWW
+7VpXXLpviwWbIltY0vPdq1OHQ2PZ1xCEaC/GHGC2xkqjJBto8uXLmJ00GbszAcWZd2tljRlaLTb
Lqi1lv/28sNkqMUqwch87Dc/Asm9jML/TrDgPztMNrSnm2baQcfQJMIftHZnaeYZkYJTW0UK6NSo
rXCxtMx31ewFht9Fq52jGJ8aWgrnfMnztrPnxVcU9aUAQ7Nr4M8ftn1JKZ5Tp0lUsIyZj2wj/IYE
WMzogHPaNroU0W2G95sQTuAHUxUcFMAQ+2zW5m1zl5nddm9pqLHFi6+tFhRTlho4KDjnOhFrpPwm
sZRh7BghoZwRqI4fGOrPBQmX45iVxWONR8sVMkVi38bLsq32JKRoHSttMCbbBlXV4yFd6mFOlzhr
N44uRavrlEqWmXmKWB/5vBJ0T2rSnjm0T2zOlVXwNlj7UDWBfVGg6JPKvtbxKQL+Yg/bjgK5Xx8N
fZouY5D6SpCB19KRegs19cyynPrAUsgiuaNZSdUHvm2aiY5bEp4oZj9mK4Z2BOQnqthZE63oHPj+
1FpJgazC0AQOOPPXWDwKd72udYdorpAS3BRtQopld64DLF/0xO96Jcacsb4AcPqvHvP/UffiP0fn
ivp4+6FXBPkIRA0BqhC6mNlF837ozOnMNjrVhdKlFFeNDFBFpULRpY5xjkYLao9TMDS7Vg0u8qjt
buBCz6TcosCQxzV+dqVG1rdp4f5yR3/z3GoCVAHRCYEE20EtxrBKuM0ZqsqJb65LkZ1idFKrU5f6
obPaoxk/p6D9vG3WUlhjPY2hPBB938hQy+xjfd/3+caTe4XrvP3cqB1OBjjIxHfQqEL1Liz2o34m
8E6tyfrf3yw3iBFNH0UQeLpq/FCgFe9LYLEbv6UU1ZijDLjPF2Ayx6FFBz/0rCl3tkWYLkUwBz62
LGWS0PuO8mZHc9/8ivTtuHF4KYAdQKngxq2YzCe6rLCPx/X2cttmkcK3WrIUV0kj9lV7VnVo2QKj
GFgz24bXpPC1lyHLZjxi/Hiqyt3SuR/7CafdTXOXlRa0JkmxpEB/pkrNT7CtsUgA0b9xcClAwX8v
vOBDWCmtg9DzDJehAM5w2DZ1KUYjZKHGRdM0P0PI98dkIw9ZZ4PzadvoUpC6aBEadasufhY1PzW9
9t353Lm1DvGb7OevN9rbGDUK1IOrofMjhMlxVoC2Xplx9tzYY/u0bfZSpKI43YMVrDvfRk7mAWli
ax/lubHtdPwLuPbmD2imUs8xXGn9iJci1qeVc8er0jlzhK3f73fLI0VqFA6tYqt1C1m4ML5bws2A
tSXV5RwG/WWNKHB9Znuu2/B3PyTFrTXGJnIMZYP1smqhNNHY3+28rD5Nzhw+dkZdhbuyN8Iz1/CJ
k3kFYr49mV1XVGE9t46n12DN8QhR4o0PDVV67IrEspZInWpf7YExCweYf20O+pllOjVxKYoT/CGT
MNccLy3rD6X2UauTbQ87VYpgq4RwEdaG4y3oJ+5hsVwu6AFvnLYUwDFcETzkCqYNwX0/p6s70Rw0
l5sCTF0X600IGBgnmZUQiodYwB4dEvQxNkKSVCl2C+FOCthPxUvs8gpPg/sRKtK2WevvZ42saIgv
F7O2cKwuNUx8w2TjgkhRqziQ6PpmYei++KiWIDCGvD9um7YUqGpC27qMVMWLFFPso8hWUH0pzx0D
v9/fmgwBy3SB53hq4kpQInSZpDAr4n7aVIcC3fh+xbGPBZbd9oqnVfoIpau+DIzE2vQ5MWZ5P/gw
uDGOhobilQomWcCbsTs90xA4tShSaOoIfWJWyOesnfKoGuZ1khdft3xNpJ7ez9rqW80qoBt46Mrg
7PwJXaGN6yEF5aD1rjk4s+Kpav5hWJqLCn2NbZOWgnJwMLxdAiJH74yHocEVzIZ8u21sKSo1tU97
6E6KN4X13dRPKMRbv7YNLUUl+sPdXLqdQvPOCfe52X81W23T6Y3+wfvvaLr1nA8FY5eG6eyWcbo3
9P5507xlXFc24SEytmw/IHWPfY6kD7Szbtt6y6AuRBrC1AKu7sFn2fWmehXPYtsOlBFdVtA0KX4v
rjcNM1I1M2+N3hiWi22rIgVlCge4xk2ajVJOV5apHKhpb5y4FJRt2uDxaqiBB2Hu2IBUAdWz6ZmO
4+P7fcINpremy6xxoPfIH5SpOpMpnjik/tJheHMJj+kY9k0wKN6clOZuvYURZEg37hIpKvOh5dhu
bdeD9foMHWwBoNVXG5dbiss6NEa3xDnUX/R+JeaLZ02xzgGb1m/297xWc6TAdLuwiEJtafx0KT/F
Cdbzs708grpXjpv2oQzOapuudasp5weqeELG20TjyCK/2ja6fGVWuKQg3ArmLorQqCu0HWIQG7+q
DMwy41Fbhtiu/MTpxb6AYrubs3HbpSnjslJnBcCJhZmbEP0jt3GuobCca7CsUf6bzyrzcDIVdvmC
L5avJVP/zXTRBCqXqr/S0xRtgdJW1TOb88T+kUFaVWlP1DprcIMixTsnoZJ77HDLfEL1hBj781c+
9SPi/akQDNky4+Va+S0Sx/fGYtu3uHy+FIjFn8lI1/3yu/WSA7hKFdpGJlAbxFR3Myw557Aga+Jh
Rqo91k2GHoFrOhdTgXbkxr0rxXWMiJStNMp6J4qnAMEvHCeb1z+v2InTzpbCOraTenSCuvB1Xej4
1VspumCG2Haby+AnOzEVbKECXh3h5N5iU3VdJ/O2Nht0w/cfu6K4xFM7XJH8UQRjPFAfFy1ZNnUy
NEtKg3UrDJTAXQaKHcmTMYxfx97Mz2zTE4suQ6BCsOW50JMWyF96Xyfh/WBV26Dxmgx2woY4gf7e
tL6pQmSu0gqDjeXbps1iSZdu1+ijUSc54o949gWqfo+fxcahpcjtMc+rBz1rfRRLwg8GEvgHEGD9
1Z8nfuJcsKSoLdvBNSPFGfzCGYoQpxXeH7GKIylWAzSO/vwjp76qFKZlpWVoiFDIrlDmXt1Mb7W2
f9w2thSmmobYmz7Xs69q9g3aiV97q/+xaWgZq6Rwo5hjlzve1GI03fbaB6sV6mHb4FKMmjVu9toQ
R3TZZ9QKi/QRis+2LSNjlXDrcwfUE0fQJ/19ugTf7A53im3zlpLiqe7tEE686zV1hwiK3j6YzsZa
DErZ7w+uDqOQGLtG10OmBOuxrmgOsZuJjVOXgpRkIWm7puj8xXI+IDb+IUiap22rIgVpEQ76VAil
9O1VJMFAyE1Q6dx2KMogqHoIFKuu8cqJTPdriKM8Eophve2RI9ucYslKimYtBQir+j6mVpqg6vXn
RTmRQckgqJKvmWoJN6g6Wj8RlUbcNLC+9l1rXZX2xnopWnPv9wzmnKYVzAq/YtP5SDrrAtGQcds1
bUhRWmjWCCclSHyrQMTV1eL9kOfFmYxp3Xe/yZgM6SJNsqEFN4UfXopKymWsOCZKxeY2OAMZ/Pt1
yVt848chwm0vsmE/0uve/1Un/PO3PTV3KVJzeOEIN3UxDXr3SQl1fIDUbRASOM3vZ16ZJsIMuhr7
0xJfLmbwuqCgt+0MMKRAhZ6TYa/qxL5eRA+xmfwy53JboxnN9vfz1lONppg9xH4b9PYdLmDFVyMS
ypmb+tSKS5eom8e5giYmbnMJFpj5+KMrUPvb9jWlS9RuYxRd4jL2y7pCDwy1EwS/YmPbPpfBTa2o
YBFhB+lnjvoZFcdPWJiV285GGdrUWx2eRG4d+ukMvHwM4ysDedqNg0sBqraQ3od2ZcQqcYBPK+rt
Vul+2rTmsuMF2D09KXCC9tV4KnFExpcymax049Sl+MyWLmoHZwg8tx/w1EPk5Dhhe7ZxdClCbXzC
ZiVvqbsl7jfd6W9qLb/ftizifRApIUKNZVJSB4qty1o0T3ambcxDhRSgw2DNQ9XGjqckpnrEbzw8
lE2RbFwUKUANI85TbS5tymPuZ2pwh2qwnrctihSfVd8i1qqHtpfmuHll4YxkV7pxxWW8EpgB1ygn
JfDKQmmvXBfd8hn/gk0zl/FIlVEA3mpTyzPsyfk2JbP1a7KoMm87uGRMUlmpKNRHCSbYVe1coJCl
HfvU/bVt7tINGkRtoozdJDx6ss/2XN0u1bAtQ5cxSTqO0Ik1WgjJNm61K/d6Ym1M0HUpNpGPSxRA
YKOnZAZWc9q0Ww1tLrYtiRSdy5Lir+qEo2eMzi3WYVxEYls1TwYk1W5SGEOojZ45q67fLEKtL7Kw
s7eh/rS/TFDeVK9n5EpLoHGdh2Z5Sm8mHvG3bLcd5roUoLCo1GypRecJpS12Qiw/3Vndtg1lQFKd
Bh3YY73zlFLHTTtUcTFxNh6JMiAJPUUxqELrvBHTxKVXHvvgXPp/ImGRPd5MYDDVRC3ZqxwR7bQF
+xUgSk+bNqImxWYkHGNq3KzzwqK4sHL3ixths7xtbOnujFscR+ELtp6VoOyvW9kFNO6NqZaMRsI8
sV/S0F5FMo3ntE/v7SHfdqjITn/p2DTo6wath8WVG+40p9eu5840tx3lMgwpiXsLxCDynqjo/shV
iq3W6G68PDXp8lxAf45DbLZeLaJpbzqZva+X9uO2DypFp4YyMi4GaelNKH3snT7CBrkJN4aQjDQy
zHYh/pPSC9xhNyOVphnqtsxZRholyCo2Ji7tYCVQJ++/67xuNy2JKqW2vZvnZtcxcmtN4UUeTtUh
tMXGwaXgRInKqDsMNL3JDfIPeTrqyb5Psyg/bpu8FKC920c96viFp1t4zhwS3WjnS+jeyzbgjupK
11yNTLyrqkvnFUt2Yy69OETuuG110Pt/n+HOqoL3kq5VnrrgTbIk6YMSuj/+vDLrCvy9pIDS6/ux
lRGlT57OjI2q9U2AfenrmoKhlz2WGy9SGYu1OK06i1oUXtdGt0PfeoWjnuEjn7gyZCwWvZx2MC2z
8DKRIKasAV9FmtxUym0HgSotvT6FIlPMOveGimbtXjRT8UtDG+3xz6t/avrS6mtLH8AQGkvPRCP2
k1IF1m5Qcn1bgqRKp5jI6xYp2zD33Lx9Ss0aufL685aJqzIma6kzu5qrpPfq+VvRqq+GYW+6k1QZ
kLW0ZqBkKSN3o4ZNNwrqs7rpmlZlOBZ9xB4nqbj3BhWPtMJQ9wmKwxsHl46wxLIx4ymCzgt6s3il
YLQ880ralLygzPc+SjGYCFeB0cKLHeQJQjF/tBZzE0hDdde9+SbNtTonjJ3AKDyk5t1j3mbTFU2L
c0Sj3+9wVEzfj16JxUljY2w8rbEqhM+HsVz8uGzNc0I0J35ARiIFOczUtlkazwkVs9pVLNNxVgzx
Y9NGl7FIMyLd7RiOlbdYoZ8NVXGY8mQbHg7L5feLU/bRjAn30noIMN/pk+LHQbIJ16jKclFObuZ9
suTkXkPy5A7NpWk2m44VVXbMNbNyobuYcownOJHwcHzKLeVl23JLmzFKsCYs9Lj2BmP1P1zE9dTW
29o5+IK/X+6lx5JMEWHtpbWYHpxAX/ZzUoVnUq/1o/3mJkWt910c2ebSocahVF5XqG55cMvB+VbG
0RTt8s7u92bTZ/skt7KNKQe+Re9+b8ESPIjrvPaUCc+JALuF5OgAjG0Of/4UJ9R0VBmmhNeFoxpB
23hVavf290Wr1eHO6YLiC71rp3/OrXpwUDBPQru4RP8OwReUR9Tq06jaenNj2KXI97GmtNUNVW60
vSnO9fOuq9KE7EITy75zE6iNTjooT0GdhpnXN+rT1DbueI2/oZ3fxgqWjpdDEc27MA4nfVejI15u
O7FllFSPhflcTXq16pdfgun+0kznXvcnKH04rr7/OE7gDAJB8dor6n6xbia3VJ2vphLz/HHKrll1
xOb2uSxxk7mu+qLOLpqgRUVuLFuxKeeFivp+Cm2YTqIFl+2lQXNB0fIFGum2O1rWJwrLyBla1Cu9
JW0PjlteaNF45s14Ih+V8V+JU4xB4yy1Z8dN7x4xGp/UQ7fEWFZWveJswwGpMhJMLUutalNR4xFq
HFzMRA+phbzfnyNnPax+cxLIQLBa0fPeSfXam9Wqf8RztMakIWy3fVcZ/YV7FmqEaVd7fRLVT0We
i4tY6dPP2+YunZGWPS4ZcmitJ+YAGXlmbUFd328bXDoiR/TR465n39Q0YbECdW4yW9m2J2VVq2VQ
5mW1zvXmDP3y2h0yHCvbbRqGqoztUi2zj+piqqnwmO1OD81rWynPLPmJLS8ju/qgyweMWWovWDJz
r1KWurZxTbrEpTA4syP/qs79ZkvKAC89ywwV3TguCxy0vqdF+2vIg+KKIx7SLwZSX5FcDW4VBb+n
aVLnXZvm/VXvqu2FVvfRQy6G6NBlFZ3PKbHb6wjjtJsIRn2z0/inMwtxIm5kOZ7CxZyxrYibMEp/
NVmG9XAwTZeb9p4MQrPsLk9VYaceVqoPi8Ct2RyAl28bXEr+c9tVktEmJvFa/hmF8zUWKF+2Db3u
mjfpuRBDjqds1niG6R57K71FiOHHtqHX7/BmaFtBTxln+drTS6f+wMZzr/o2787suRNfU9baQt+/
pLbISd4m451q3wemsunRj+T9/3D2JTty41yzL3QFUBLFYStlzXK6PLb72wgeuiVKpOaJevo/qnEX
Nl3pBLg1DCaLOhMP40T8uu9mZ13RLXI4Qw74I18q9jbgtfW68RPmlFUY9tyB4y3RQYt33FesaDOw
a3z0O3HnNgTxJUxQN2iiSWhYZQKiT+ki4ER/Xp2/nndc+FmV7PMYlOV4JgsauYFJ1je1Je3jlCT6
0dC4g7TXtlyZGrgQtVzkVVmCZ6lLRlyMdFBk3WKa1AYdcLyACvulC5eGaoAKEB/3vj/TMHjEvfRu
HA+/61HipLm4Mm0vCYojxdfkc4Oew7ud9bNfrHHxVzTpqgq68WjwhnUA4V10vtfOr5dJXPyVHqF6
uwXwWrUG3a3eQHnMS/HtzyZ0wWldBBbapFRVhelwXec/aLlBDLI3yq9ycYFXW1cWljS4f7Ex2E8g
A1HpsCae9yEXeYWpnmCImqU7k0A9HZhsx9gnrute5+Iirw5i9LJNeBDojupLj2J60qtfNHNhVwVq
Itnsqz6zIZgfp05meF4f/ezc5ZMq+2LfML/XnUVMT6D5/qtp9We/I3kxoZ+yx1F1eDUSWJoBLnZS
uvzeQTnrSii7YIcu6mrYoIa0ND0uLxBZOUHb8n/TEXnW5y7sKgYXfrAphK4Oaur3EQ2eRdFttx7H
ArEfJ8SXnZqD6uhlPkzFD0gEfgcz5vs/L/1qfGdQ6fj1xNFg6MKGzEVerdScVBmtN1DUxbyEsEkm
2+B4OAQzV37s1S+AH3NusNowyM33pMjB5QhuXNU+J4b7WCXWfvkDfzKdGtwnY6XiIreznFCr7zfl
xq9lwUsbd2oxEOlB2j2ZsPGC6NseTxtQs/fitMDOnWpMxFuEuQ583RUTsieByfubhBlx+vMHvrT1
l3//6VwSszPD513m08SKLMAgfyoPPyA29u7kPMh/LNXGE5nTvkZpvS9retD6k9/Wo1+3XtahsrYI
ZM7a5S+9kB9Q7fUJkNi3U5Et1T421uBU2trciwFQ4OHRb9OOr/blvoXBEcpcBN0b88InsSbjO6+1
3WSHl6kWqOKXXTP9d0UKyMWIwIu4hUHG+tfTFk14tEN9yLwbZuj9BntKhZ8EBxZ3vBNmV8ZFS2UO
yuJza5bxVJFa+Zm4m+0wyTtBxaDk+a7au7aGvh3erD1d3812EwQ3dKNKlqtdPUEt8kHsXnSYOBTH
NfdKsY4lFctxNxjTNtzuolH6tC6wtuOYfViF+3HULG+mzzNt3zbd6hfE3Uxnpq4gvFYs1wreLiP2
QGj77GfgjlsaRKZQ2J7lGF/Pg/V/cXN88FvZccu9CE1LwpezDhjJw6AO7vfRD6yDWXIni2rTVHa0
huX9LJIThGz2DHyhV9qX/2Gsfmu0YHXHMxej9z6Gmn2+RBHc3bYLyfaalQ9rY23WJfKHDKDEA5Gb
5Ikkhn2FL5t7OyH2VMUAFYWyIdsNi+fk0cwBdLbLNaEgnI2q8CQLXeDFYgj9AqsLtYy5iAHI0Um+
Q+8URj35lUAuxpKVC0pDsC7mhLEtHYqOpG195dp5IUW6bJFFNJntRVwXftg84f0jhm4o9+Igw8dz
SoetbzHbFlqWAyP6nRHzN5TS/c7a5Ypsoa/LwkgmEFgk20mREdJnyRH5RVWXK7Kp6m4KyzLJh5V+
gDBsnaog8Xnuw6E40WmXYVc1LEpyZWSG+vK73I8vXo7uwquD5bA8CWiSyyGOIWT/MkXYCM8k+Rsl
pCxRmUGaMYfg9z8rFOdSGnvRC+FQnBAFRrlwsCBtzhXF/ANPhi4NJLtGgOEoTP5/wkmWuAhrUN6M
ncagZb51lKZrqauUY661SUPkN0zFi/i5LKLxIymifsyKWY4qnfGAcdfaecvCGdONXl/ov7fBnyrS
YhpWEsgiysXOocXc5wCs+EwF4290SmmlIjyE2YXmUxXnpu/ysCg9l3aStVB2YbjsxjlZ2yQN2vYN
hK+Zn69Fjj8gpimytHGU92o5xUzfgbAg8zttp4ie+6Sfkt5GeTmUNyqpnqo9ubL0y6m+kpdcMPOE
JkM7S5w06/o2RTL6N56S4XQ00ET327zjEkOkWj3TIMpRSD8ckF7x9jYX0NyBXo4YjL/ks8GZMPKu
19LPVFw4c4hCQIILJsyBw1pSjtZReJR+4c3FM5NE9X0fQidDQnH7JKuFp7rZvYYBWeICmoO4jwLK
KpLjDfuHHYc3tFBXNn7BWP5TiPjJ66OFU8uX48hVJe1TD9DCXTivdbqC4jj1shYX1Zzo/aiWPjry
jmEMSxbF330tr92jX/L1K8bu4prHcWwVZMSPvN379WNLy/qd3obq72RXJca9IFfp+Vc4DnsopiHh
ZfccEzwfwIl0N7DZr9Bx8c1FZEq7bcmWi1Xb+6DsOuiN8t1z446zEqiDjWGH1WXMT7OYMDmhiNf4
HktcfPMLX3sDkkicymK2NJjl22ENrxHEXLBNF+F8aMhpHLhE5grBJjNhq+8xoFXerVUTXYmVF2pM
F+ocxMUiBWQq8rKbMDsBztWxi67RHl7av1NjBiTQUW/JlnPLyzMPe5MDu6PeriBe9au/XYXdomqG
RJBpy+NqGO6nIJBprX2bVC6al45Tp7sEp4PpdZXqKPo75otfrenCeQcM8u2m1Ht+IGDqQPJ0jKA/
7hVyXCxvHS2QNlvMnpOkW29Bza/uMBXb+yUS4l6HAa0WfSPWnIn2NKrx7dZOV8LxJXt0nHUdYln0
ZlnzNrDPQlcii8rlGs/P64tTF8mLdt00056MuZ6D09J+D7faB1jKqIvkjaBZDhKhfcqpDJtT2XY3
29p4sWFgcadJtQ503iMbjDkNujKjpXgX1NXhVcpQ6fgoZA6MqEk35ZX81BCz4NrT+J73S1z4KbcG
ciW0hAxqvtDub1VO74PR90xePvFPS2vIxg26qqc83AOVQmge82Xay3moO+BQmRjtr6SccMNk/5oq
IhkoJsSdj2fS3wYc9taU4/qy8Wo9sr4rHtkcR54f03HMvenGha3tmIPk6E1D+Fcr6w9++3Yc8xho
a/eoHPNCAitQx/Ozkn75n7q45gW0KfYQZswXQ/4pVvaR6O1vr227mGZ0jscGNDXY9qTPhb0j8+R1
XaQuoHlJiqqXkRrzKlzKk+5VmIHpzmtuilEX06wthXhsoPt8wivYmxhcG7cvLXyvrE9dWDOadJ1O
yqDPrdw/Rm34puq9YB/YuOOYFHqdRndlnzPLjlttyI/g4Mpz3/GvXn8c/dDUIDvO53L/FrUyX+ar
xdaF5PAbprmQsj2s6vKdb2/Y2Gd286Icwpk4blknVTN14d7mkJOhT5LJ9YGEJnn2M3HHM/vtaBba
b32O0lZlk4hOdNf65LW4CxyOtVIhaGbbvD2C8qan3XLDxRD6bd2FDhdQ2lkBdR5ya+VDkuTxyq6U
KC+58fdrEXWxte0KAgm8YbS5LJpgvhnWjup0Ikv3ne9z9S5cK3HPN314kT6ARtlJoxwar7wKZ5wT
ZeSm4IvMmmn86vcRnDwaJeaoY8Z1zsfg+9CC3VIMhRfGBjt3HLawhw6PQJq8HLtPYSEQ10OvYo5y
x11ZSY5BzZ3JA77EwNslJ10c0qvyp9y5jyZWSYhQziafEuDt5wBk7YKgY+h35I7LIj6KvltqkyeG
9KduHZtUUOLFnYIzd1x23fvKMD61+VHyr6YD2dairz0M/tece8X0XYzt3o9C1nvT5jid5Z4VfYVx
hHa0p4Uacy4Lpm6TITyex40vb6CpaG8MWE4fkjaoEfv4/DCPSpvTSzCU6QYRvimrVjY8FfWyhjfJ
iNnDaDAWpy1jmWmKcqCry/XNAQ4Vv9N3IbxkCZN6UPDe2PIfKw0htWC9eg3UxcZWEeCTYVc0+TQU
KSgyujRZqF8bnroMjYYe+xDW6CMBYTykJQTsm/HaZfpCfnIZGlWMMQvEMvsEeN29Dpfg32rrqh9e
5u5SNMqj2dYFLJhPgVp/gLvmtEWg3vBb24kCCy0GdKmb46kiMebKw4kWmaIj/ei1vPvG2e2N2IUq
2BNACOeqCre07urPPmtjnO7XeoPNx2rqPgkfpxj60c8F2/Vep3OxG3nv9wtO9NVdI5dRW/LYqnVe
nkZZSvnY16WXvDaL3C4D9CZsHNskfuTJTQsZePmk+2ErrvQwXs7h91ADdcxfzwd3XRrD9Y/HEojB
+SEOmgJPuzLCS2UfqfXkd0ZOLB70gkfWpIwfV0G7z2xs978wSjx61fGROznMwzEC6R6xj8sOAsRT
ALL3px1cqF7CCNBadt7g+7qKTQdpBAyGBcuULhDRq9Ix6BsvC/pN1QGgB+Dm2Rg9HmLc06omXN4C
GuKn9Iz9O90HPNRvYAivokc9hTyrurjlaWC7QHiFh9BtQFTNOMZtK/ZHcgTq72FTcy7XUnrdiH8T
eAgMH8k0VeFjbEwdZmbg42lWNQjxfWwTUqu/egCxHFp8w7g/zjLSKqVT2Z1Uxa3X4B5O3wmeJQ/m
w4YjeQxNPbUZJEJ5g49sJi94Yui2I2g8YSZ/gAdrCGvc4A0Z0CpobWzv/I7Hcd2p3SluOt32KJsm
fI62pitO3dJwL6E2HI9TSHG9jtUSrfYx0cXytUUn5f5oEvLea/duX0JsUx+DXWx7nEqyPVVQIhaZ
EGb2gnGz0G1OgDt7lOAs28CiMckuG4qQvI9wzf/Hb/uO5+ohpqMVdn/UZtMn0vCqgRhlPF57un+x
8d+jf+j2KEBGMfd0irfH4hDlB5AlLfamAQH8NZL5V9fnhLrGM26FNDFpz+vCuxsLeseTUsLH8LG4
YzkAcfZ90rzQDATzN16VT+3AfSIyJ25FYpJ61ftu+7OsqvhuW0qkQ9FzHyAnVhe/RhwVbNDG3sHv
EjYYQVFl8NAOvU9xjLUdi7FDsyGfb+056E+a0gT6XXHhEymxtnNDpp0Qk2AYQwFQ4buupgdlocLp
YelY26nTpmqEqqcEc0Ed2xQyn9lYeo67uXCjSq0HCxJMiSwT/5xE6TEVX/w27YT2BgSra9iuMBMW
yXTIOGVezz84j+hXGyn6rWx7pfRZCKzZz4XONnoFwflqzYe1Ha8Uc9REZctgI6XEIBSvl/3fcamH
dJuP7aPf0TjOKXeOGe+Ra/BczvomEPXbPdkGn5KAExdwBJoOuUlJ9bnFQH5Ai4el2P7y2reLMhyr
o7URwegMF81jbOltwYcff176wrG7QMNxLqGl0tvu3GOY9QEduSGrMTX+QPnhuXnHQeuOLDuuBpiH
2qboJkwEfVP3/eT3SV0IVGdHYkBD0Z1HsdxSM1YgptPKL+K6tI6hDUKM6Zf9uS2Tu4ad2spP1gey
Jr960jIGTRk0qjqDZZCkup0+zI3yi7YuqePSsmQFIX9/Dga7oKXH305h4JfeXAyUAoSFhiMiIkbE
v0D39I0aR59LMfzHcc6pAQo1sbo/C718Xqx4n4zq25+N/ELGd8FP8SriuRu7FwaaGRhuCfjWkFw5
kZf8+Fu1womLfor7ZmtMb/rzEJI+Y3EVv+chqe8Em+VJJMV2whBNkA3Ao939+a/5L6K89pNOOk3W
w6iJi+6sh9l+sdMG6aDKFPXNIrl6MirEr6/hmPYo8nU6Gtm8lwfBdFzH+7/qUezvWTsvGYaVl7dN
WJi7Rtf2IzF0PpWKv4/rUWdd0x/ZJGWTz5DLSpumX07j1Is71Y/13bht4ra2xf+6yQR3xO6k9Eu5
/7GB/PQAu5IiCe1szTlh7J2W8ntYhFd695eswAlEIllKGpC2P8dkBl5Kx0s6tkB9/vmrXFrdqRVk
r8oRAw7grpkwq0oOfqT16IWVhZG9/OjPpyLBzkzKpj+zsrzf9aQymzTNyW/nTizSdVtGBW/as7Xh
DbdRnRaSe7WksXOnZOi6leM1c9fn0FR1GiTiWcbqH7+NOyUDr8MN8iwJms/h8IUl8t5GvRcsDbpS
TntFDKNphIDT8Lr8XgbmW7QJv0LBhV9ZyMnIYsGR1GEy3zb8Zkfr9dbrSFzcleJzWKwTUFFNF3UP
Eel0Hq5yumLjF2Ldb2K2PFg3rTtzrqNQ39nN6vsDXGT9waus4TQ4BRRg4W1N/HTBidsoDbq2qVbQ
qZzHNVqrm2WBDkdiQsQiv+Ny/GqpuMF0Y9siJER3MSdzGvSdH+sscXuk1nI2FwZXwVWpTwHdptNQ
HfJKEnjZ4Ss5wG2R2qJvoxG+eqZkjNO1JlWqEi/0IYzfcazjwDsDiarmPIDRIi0AcE4p4e/8ztzJ
8wyY5lnjLR+KrsMXtdMolXPrh4mVbld0UkcQg665O1f1WuBanx+0368Yy0t6/e3ImXTBWBO44KKo
KttzKwpLT2RaVAay8iEbRhY9ULNMT13ZepVD+DUnySveLJaChh+s3+pDZR7w/vuXxwfAyk4ebMCm
BXbY2Zzt1jZp3GLAiNhrM88vi7x2SE4aDPugtYZHIMy06BdLeUpqcUek/js8rvUu/8NQv/Ybjte2
KlHxfFD8AbMg+83G1I82adUzcC3122Ctwo/HVrKnMhQzTZuVNHmMB4UlNUs8PNOCYyd9uCmbhUW1
f1+nUF+D11zcmpNL6bqFCwGJ5VmFxzSka49sqsuiz1ULScPMoGdPbkcaqfse95S7io9xTnkQfWmt
wmPK0ACnvOnqTcc5O4FXcsj8vrmThmVUKrMOgTkf3OK5nGhoGUxezA4wKCdczORgtKbIw0ss5W2y
RTqzElSvflt34kW/ziyYu6mDTPNaQSZha08FVKH9Vnd7scMYsXhpe7QdQohIzUe5pPvkde9g0m3E
UrS5ZhB34+pLNp6ycmDpoOMr4ejVDIDFnQDRFtViGSfmHB9b1mnybxEFx5VEf2ltJ0SEskZTwKAr
oCcOU2lpnQKtc+XG9BIKXnFfFyVG1n4MWNeC2qWsq+yooj1rbSyedm282PVwNk6E0C2UvWnHmrOZ
hTiNs3lcrbpmMpf27/g4pH4VA9uIgTCI2B4EY0fWDGEMZx64z1UF+3fcVYHYQfKuNueBJdMnvann
OJjbz14O5cLGGijCGjIzfQbZUQhmTfm5nEFU57e4460biLb2tt2w8xdidt7lWgTPXku7mLFqp+so
ChO8QRecpTWpi5SL6dufF7+Q3F3Oquhot2gK2+as572lWdk35JaFcf25G6BBuHBm832J/Qa9pEs+
UOC5rYrWqAF0dDHZQMaPk+Z+x0SduGC7qhY1REPOi626DIlPZnMye0YGl3wAhGQts/UGz6Ik/rBJ
dBTCaNNX7P7CV3CBe9qgB9SOcC17dDeFHp/E1N53sbhRkOKIWOVTgjLpovhsP8qEFPCApiy+ABqR
Y7DPi5AYazuh0wCmsB2xeFl7/YeS6r6Uycc/2+iF2solxVwxn6MTEJ2isTegtV/FfftAwDB41zaL
/KsEf8WHP//QyyX3lQjtYvdaTgZOdqnPEmP4Y6pZN4BRybZ380G2h9YOO6i/925MRUEa8KBMAHD9
+ZcvjO1CsBtb+qnTIZO2rZDuDbro/fpm3yx5z2cKfdS1bG/nOVhSsMvJTLVquCuANc6itlYfWctV
bo7Aj4FIugjDgCC6bAwfsQ2jL0o3/2t6LxV62IcT2vd2AYFHg2cCys1tYyAV1I70659P70Ladgk8
pY2Grjuw9hHYd8DSx2m/dbVfZHfBhYD27apSCnGFd09FmdQnodh867VzF1yIlnW34t0OJSSw+lmz
zF/BLuXVy2HShf0JiHCPZhT1WVURCFnZOqex6q9UMxfO3AX+Ad1WNV1ZNnjwtd+3cJyzY2t8d+4E
E5BDRwHGRtFwmaPbdQ6+zWr1A/5JF/iXVNWwsR3fUxJBIRDcfZnKxOcJAifu1F/r2m29HmxzLncS
3xYFS7LVRurOz1jcAkxGYcwxD3C20xh8GPT62IWrH3MK3kh/DUD9HlprKBIctUd130mhH9Div/Za
faF2dKnNtOwwTwihjXNFqALv1THeQjS7vLEYsfE7HZfiLOa8PFa+NOd4WP6X7Po96Ov94otLaNYn
mHQT+6rw1tF/BKXUN7t0Pk9tTLp8Zro2oAXbxuY87by6WaduySASUF5JKxec1GXb3lrVBQxd1vO2
LyxVVAKXBKp1L3N0Cc0seJ60hVjAOaLdk+Skgq0nXvqmOBfHkwi6uVG/4ZaXKKAEJKlTsiD3++3c
cSRS2m4ddjRSAEJIchFpmZIuuDYBcKFccSk8h7AZcCNKmvO+hmmwJn/NxXQio/lUy3rz/Auc1oOt
qEbTnzbnA6I7owL7WKO8RrxQEP4aCDApHs1DL+FHdfvpWPo2WzW5pgxwwSBdarMkAdW2LGeU0UPd
p6A93tOimL3a2ky6TFuhpsE+LSBqNiE9jUn8yUbU71Rcoq2VdlE0CYRHdqxfMPNuNu4XXFyirS1E
w9lA5/xc78OD3uqPjd6uydZcKGhdyNe4i2leo7E+o+05mqeh5/xTGbfVqWvb6a0hdQWpWQY6j5S3
VfRtX5biyo3m0od2rEjEwR5NmMg+TwMmhTCrMqQHW/718l8XETYAZok5+xgmyiJ+h34HvZu7dfHz
LRcRZgapjU325hwE0f06FuA8kb6VjQsJYzMwIXQhKJuaNf7YRB09RdO6XsmBF9KsCwpj5QjeSVbh
Ejbs8p5VtnyWIHP+d9IISpnf4Ts3FUGnHXNfK/6CUU9pu2h0+Nrd8+ydsN9OCSYZRtTDfVL9Ywpx
3qDr7rlxJ+qvYN9TapwavPfieXPv7+qGXaOWuGDuLkJs7cTBRrWY84gx0JuIRbchp55Z3IWIbesB
9L9BjTCKYEyDqHwe2sOv/nDZqPiy6m0r4UpbMsZlCq21+uuwAOrgZSwuOKyjVo20xtU9ghBMNrFF
dmkd8dLTXlyEWMJsOBnam7Ni9ANRm8alXRo/g3ExYhxZVg0KvbGyD5uMRkGbJuVw7VH5gq+6/Fi1
FhjUfqn8IsjyPVTHfNwHjYmypIkCv9ulCxKL5yiprZ71mdBqSOcp60h4Da18afuOp5YRQL54CWzQ
4x91m05JM94MoCh6p6p+vYLN5a/3Y1y0GKhPNVi+R7T6ydHfCExVZUsbLijWYEAb51+Wcgiv/NYF
D3bRY4nd6gWcoi+9H8Lf2kqYB4GxKk8/cOq1kR2tBo9KfV51f9fVX9m43/h5mJNo16MJKrYlNTRe
k+UGw33JXTAUn7wW/w1ANm4J5ndwbStm3mUsKsVpD/cr004XTtxFkEkI6g1mR2wooshkhM/tKYiX
L347fzGpn/pprbFaiuKozztl301vN4gCS78pFRk67QkyzHNj2IzGCnSq7jUt5keqW7/GisugNQIe
Tdt60+d+KrZ0neW3Kp48v6fjtAA6iS3ipD4vYpYP+8GSkyXV7hduXO6sWo+cjwlgxlGyvx+irb7p
o83zOdQFVGHu6BgxItucoe1aPlZsNM9TJf14R6VLmWVXW/UTwcPZNnU/RLQ/dSK+ElhejOKVprKL
7Fu2jpE6rmHmQ3TMeGqVeAk/QnJkHM84920XXhvS/68f8cpPueAtdewHCTBUCZSq1ilTZZE2nIj7
dZqXh2ScZQqih3/iXk4mozqgqSEcI3R1Nd2bYVH5yCN2u5dDdFeMtcjChFTPMVvoyS5keSehwQoO
2SK87/Gie9vNpL4tFtyLsmQa2/kU2WO7KYsivt1kr29auRYkVcNM7/myQV1p7tRxQw/7qQpaczvW
e0dvw73r9wzP55jvXfYNouOl7qOPjYqMyPY5MOsJCM/gTVQckAzXJr4h5EWaQWE85s7MdQ+cfHVw
kYoq0Q+K9SHmrezAii90Cc0Heix44AjR//wsosk+Q2wnegB3bZkSwvvnvZbtla98IZi54LbqYJ01
DVIttOHOUXSc2rG9UqJdyLQutm2DjCQLwhHPH6uabhk0QdK60fwmCdbywStaugC3KJ7GvVGw0Ugc
mPgYyF9dP1/DD106mpe/66dQHHBac3wp1N2cy+zY4+6m2UzvNW8qXU4xM0Avb8BV82zA5ZZ+IhTE
x36H4t4XxAFJRouG4tTY+B60Akdawjr9iksXyFbZXnSiQ/10rBhEFNCXv9nE1N347d2pN14okfq4
7wGTi7o2i5fk7QQBK8+DcUqOJOC8RpMVpV9Q3jPZVuDSo34VvXCRbGEEDpPBdBDbstNtXK/gDl69
QNZMuEg2sgKzngBAfLalLTMbkPITZmOvTc7/l+d+D7/Cha4BXZ3gaRKv24qW/ClGXfwPnqHj0w4s
XnrYgnxuzGSzGSwJdzGC4W27kbjKBtBGP9Tttiv8T/wvLwMT7rtVooOaMGEU4O9dndMi+jaNzXol
YLye1ISLpWNhEa8U4kRnEwRlm0XCRude4MXpNMwvT6fREEx+fih+UzCOzcZwvajPoipy0Ac+i52E
XqYs3HljGestGueiPm/l0aDYMriedm3i5YXCnTYGgXtDcAGrMUcz7SkG9igwRbvXW5NwR42rfl+S
knMFndCYpFtZIvMZ6lXKCRfapqptmzVHdOpkF2ZFy5FFoXhxJVle9BQngvD4OKQeB7TIqZ0+qHpP
7iygRDdAIk8iHdHMyy0rizdmN+rtZLR+bsU4pZA6KsasT/Tydh+3+Iotv55fhQuF28DYVx7Ly91M
iv9NVRedyr4N0CLdr3GbXfAWFw+34pEnkFWioGdnbEYwgwsQQ9liJEckawMSgN4PHCdccFy5h8V+
JBD2idiRr/jTUqVjr0yLUcdf8rhPXhIuBo73HRttW8GX2YZW1lajcmsWr0s2FEF/2eD/SxY8EssF
2PB1K9iNHBJ7w5vg0593/rouLxOuBHR9sG0HJLM+h1O4Zag/IcNXrStUTrshAmJcT/ejHHSdHqBA
ToeSjm+CJhZXXOb1Ikq4yLhoWZVZeoVQkkRf67K5Q+DyatULFxfXxlbMjOGSr+nyjtslzuJmHfwC
rKsErUFf3egB36SdQPUSz/OnvbvaTL8gmSF+g8Zt64tyEMqczhIdZ+1QsA/TjmmwtBZHe6Rbm3Tf
NW+mIis2tJNPKq6LPmsOMt+H/UHvkrkIPpdrAz8ZdXGKijh6tIAxAfc/ixR6TcO3sYiIV8cDs8K/
GigE+SCiVATqDLHtWzF3GvJ75fOf7fOCgbhgD34UFtXqUUKkNOappFakgZ/YgnCxHjFwDEcVswrH
vGTadp/oEnj1aQAa/fVIeoBfZ63C6gyN1eM0z0Odo+PkRR3AhIv1ENM2BFzj/ljJNn6GnNr8TTe8
8Ys3LmpvAykPOGhsfWbr8lHUbZfFu6ae5ZvTwDJlnFSofIE5UBDcwlRjkkTXWs8XbMXF6nEr6Vbj
9nxetsje7FG0QmO+vBIoLy3+kmZ/uu6JcASXLMVUb2LMD4s3vwLjjH7RxAXooercFwEt9DMN+jBl
onw7E/LOy4Fc7NuygW1MdShpbW0eCiQpPFR4OqcLfoNKx3jUu1bngvdlJucw48Pmxz4qXPQbX+N1
Lxepzms5fZ2iek3jMl5vvE7FRTQBHpxM+JwAHyfsQynMM9Ro3vst7dyvm6aNWkZ3LK3bPpNxJ05T
LDzjSuRYIWb50a5mwRtZmz7bzV0POio/13Qx03GfRPUQj8GbFZPmWRgUICrqe+tn4y5UquKk2VEj
Yed6DvMEXvQRTIGzX7J3UVLJuMRFsu4VGp3NTdWf5OQl0cqEC5JqjhjZshqrMxXD3dBt95Zu37ws
xQVJUTPE5Rpt1RkkivxE2WwxYS52v7rWBUl1ZjgMCbHx5sAdg4a464yKcj9jcVFS9BjR0NT4nFBQ
JPlGa5KJiBV+ZaELk6pHTN/Xax28GY0q7vqmBy0loMN+x+44aMkFn8uZF2+asn8O2uVpHZinlbsg
qerAtCL4fOBDTYvcBl7cLOhHTyN3ul/7ckQMw8XVOWDRfRJ25X2/y+pKO/ZCfnPxUaIvkelVr84g
2dY3NVEiS1pbnLzO3AVIydiIhG5YfdreWvl1Lv71W1f8Gg+DcFHVGKKciMv9nrHlzaCuzfteuhm5
kxf9yk3IwgDlYTPRd0kbqbSJZHkaukY8bSB9LxvoKA1FtZ6DZVmz/+PsTJbcxpkt/EIXEQRBAuCW
kmpS0UN76LY3iPq7bXCeBxBPf4961QWXrAhsasmiQAyJzC/PWdbBr64q3baMGSddDsolf2c6bmG5
bteTNm3p+TGcUGbnLTX7xPW7GIM25XuVVov223VcVo1QfOUhklBCCYr+wIh9MizQni/urFze6nrT
JNLv5Fgc+2g5RLbwO55cXC1ZNoFEEMWjFS/TsrXfYBXiVfqULq4WDN2SkArPrkZ4QxbDz66F5IPf
AnBSTsvG8yqSi34XDrpI28CUDxuiMr+rgEuklVtDTBWNePq8rSlUGU+tWvzke6ULpFUVr3W4tPod
NAsDqBUSfljmMPf7oC6RRgl84BqDgbFj81VF85dkzv0U+eAJ+XrX0V3SAP+rEeKBVH+IVPslj0Tt
txG7KmWStuPWBCtmS8hQYiRPG7gxr8niqpR1CJDCPpA4Vg2KDyqwYbrJxa/0I11bxFi3A9ezhoUP
gft2vzEEkfkY31j7l83pjSqEi6JJ0LXQ70hIVhKqUpQMx3SQtTlayBd5jrxzvkLEINkqGpJsHsce
6LG+G9XmecdziTT4KcMNsa71u26N24NlxaeJDn6BpIujhQtF/boOkyxHILOX64Okid/+4pJoFdN9
2aH8nglI/qF/KlkeZrFFfpkjF0VrCrluMJ9NMmL6+tCMVBwHtX/xmu0uiSbmIhpQ6ESVXU4nVZjz
KNobo3JZ6G9MRpdAa8IKQmX9RjJQBe1dNHXbY6nY/LjyOf4LmaryzusnuOV3gq4YpdcxgYCAPhKz
71Bj8YQ7pSuHthebkBbXvKzRZnkqOzU9oL3M74LtMm5SJ7IhPYJstTfBaR4gore2hN0Y/3+n31sf
IHy9Ay9W6KJesFSR4C2PQRB0T9Ve8sNWrS9mG7H9BKHJoN1ZpJtaPohofF+3gTruCSRnukT/kW+c
35u9WQ8oy4Ln6OynjsX1YRji4H6pczi21/pTXAwPdB7fTyVkZIIYlGcs1vyZQmYXZJf86vWVXRW2
zewadRSrshw/KDTDnE58+Oz3bCc+4GEYIjVOZLYX4XDMVf4BIM0tE4Ho7WXgcnS2rNvCLDtuUlFz
8UO1aYvpeeMbX3u4E9p37TAnJWRTM9WL5zmSFzrYb2dwbSjnluSk4WWS1SPbprQ2AekPEKlt/HqI
pEvSJclWjnlIkwwSr/NhW5LvKPf7bfYuSMfoMtJFrDKLdKD5cV6LrTjQlogbEfyVg9YVJ6NjhGLh
hj25qjScdCHO8rDFS3mis/ZzE5MuURfmBo5IM0+ykQdZPbTgbGXjeUlwibo9Luy+1uj4gGAMb1I0
0EOexSS9jvySEy5UVyY99C6USTILg2EIz9XtXUtaeaNse23aOwtWhDD5iKDll+nF/DGS4C94PPm9
uMvRbRYmt6XtsaLC/di0p6DPvc4p5laAkmCVRI79em6Y/FP3W5GO6ErwiuSZWwKCU0BCAhNP54HF
P2By/gSHy58+uyPMcV4fI10JhZ8cTbjnAeYTHcST1vp/w9TTWzmEtz8mc8tAFS9y2idiO4d1WL/X
Kp+yeO28gifmVoHasi/iRU3TWYIat23xD0p9wd9+A3P5Qf+pdog8yddmScZzQ7o/m7D4OKIVxPN7
stfPZpPVDcia7ozW+SlFl/LjUIU3bjiXw+HXuAB9Uq+fnc8XZ+Qh7s5a0fnA8nMYtAV0myqaVvH2
vhDK3oGz8PwlzoVBtTyIqyifzrB0KQ6M5jGKN35ytZy5GfMkSJq6ivflDJm87rtoxuBhpczPEZy5
GXO2J2tHW3yFSYTje7VX6p7ifnj8/fzhb38HN2tugmhZSUKX8wxnkS7tNskOgnWbTinktA6QFCN+
3+CXJHqM9sWmCabzOm8y7Sjp0xBlrhtByNuHIXOT6Jw3ZK06O54DvqtPRRtJOKO09G6WuzQ3/sel
TP7GnHVT6aRDDhrS+Ns5MTU9QGQHDF+IzPoWLuWxSnJ9122CpRItlVuqtPYrlzI3yW6EDuaKT/Qp
Nqo/2b0dT8SUN37UlZ0vdhb5uK7hYOxKn4jOWapsDPMtT9tD5mbZNxyQPIzx8DpHj4694HPS70SI
nSXNR8Z7RvHohHdBKue2SefB8yRzc+wt8rhrJ8L1nFgYmKRMFOQ8VMLcyDNemaxukh2SWFxDHn44
12u+qHSYuvxZt4KdGyPZx98v7Cvf1ZU6qpBWC0zD1rPhxc9IDAdIr99K2f0bQb2xEtyMe44EAKzJ
p/EMf6YcVP8A4mgnJXnJm6g6wdK2f1C6Gh831LIPF0mzu2Bt1Il1TfPD7+dd9rP/nntV3SyIk9Yz
tPyRX5IvXA0vfo++fLX/PLoKjZnbfVrPhJpMJn+UQnvFdczNuZeDhURUNCOKaaoPRrxjq5/7NHPb
w9E82RZtMmA4YvJxT8RLpP2QPuYm3Js2VzAAHbEWguInFzDOnmT1P7+hdhZxu6puwmIbzsJuL5P5
GBI/DwnOIic8r+utXWYJp6AmaRDQmRNrEq/In7nJdkWB2bS7xtbTQKVP9Nsh2to/vUbkl1x7Mtk8
Uni2XgqTYnTg1sdrv/nnpsPhTlgyCub/vLTtN9bE54IFflA+c7PhbMHVXIkkeII84qckIl8uUii/
H5MrMYqbDS86vrXtTIInDer/gVhEDuAd5LtmCeLjwJj9/Pv/c2XLdPPibA7azgoVPEVjDvVd9Y6E
fo2MzE2KT9XES9zL6ZNK2h/lVBwXBoVSv9d2FlGJdGPMNxk8wbDxR4Cu1P2iGeD3bGcVEdVz3WoM
CQxI3g1NGB8FC/nJ6+FuNhzLE/MwxIsPTf+hkEN9mpOJH/0e7mSl4BrTlYOKg6dkG99rtjwsu5cG
NGduMjwBUNZI2FI9SVMcJItfNA/8MnUYy9eHTzdGK/JbEV6bTdCD7/4Go+zHwjI3GV6xXupCsuCJ
y+ozdN6+ys6vaZS5KepiC9c2HvHazNLHtUjuxyn2gimYm6AeV0ZEMVxGJH/pxv1JttxvO3RbroOm
DdeaYjzCrjrJGZRWcec3+ZwlyVRJBkS+l52k+hpUNt17P8NT5tp1hDtkj4AHBU9jqd+3dZUWzK+g
ydwssd6XPI5QjD1P0IpNZWPs0eaTH8zA3HZrC5PlbanK8Al+Q59z6AkfqN09L5duojjPww39TkX4
lCzqW7km32Rl/E5kN0W8yGEzbL2smkG9a5HC5W3gN7XdDHHToYF43TBNYEtQIk4uIPWihN8G6KaH
60RXu4ZSynkELPSgZcuOEBi4dRe+cla6meFawwmQNBQLPlm+rfV4Mv3i14LH3MSwlLYou8pW52QE
Cc+a6H/9Zvxit19ywgXYN6Ib+rSvJJ3X5d5ujeejnbOyLY1CmZSUZ3DSEOaGnvU3r93ETQeLsGsS
ZfDgrZ+wwXaHZpFf/B7tnJIxEu9KDot9WuOVpSVkIWDrq/3cKJnbOWxIWMFWJinP61JmtKz/Hvjg
JwPE3JbhObKVKFTZnrGAaqhLRiVsavcymf2+pmuBUQcbKt7BVJ/XKrcPXLPmyAE4+8VVbtew0dWU
AGzuzmXZfx9Z//cobmodXlmarv9FTVRTN6aFB+gQ83QP1yANi8gvZnPbhu3QrWEpGvvUsP4YNeoL
AwDnOSjOqTnIJhh3TtozYdU3ZeHRPqGj1W87DJzVGUxSdl23hE/LbEyNfoNShCnY1VuV7rdHPXT7
htVaYLNCl/xZkfg7Me0zpGz9IvzQ7Rs2NQnATor2XDLVP9p+MnesSPYbI3PJa/yazAndtuFtCkDY
o2R+3vu+e9mqKPhj7Jbik14T5oWnhW67ruwli6Rl7dlu+3doTmZhEdyogl4b98uv+k+2ZgyHQFGz
tOeka4os6kXwWMXDcmO6/xsLvjU4l3/7n8cL+AgYs9XtuYa61lGYZrhjUJW60/VOD2EcrQc9dIFK
aYHWMsulvd8wh182ss1/oSyg/wpxvqtjs9Tqvlpz/mJGpDg4cO/2HmpF8wFt0lSd4FU+wgRs4nd2
iv38IUK3/ZflC5mhgW6fUHw67gT991BZ8NOgCd32350VENvc4vwsFzhuNf19ha6S3x9K/96K3xp0
ZyMobbTPCe26c0GwBR8KxcSR6G4RDyUVU3+YiZDxISiH8f0G14gHoRi4AEKUOayJjk4TMAcQIHNJ
jmEtaQlpDzV9ZjUNIKC8Fve5XoNjVTJ+L2jO/1oGKd5Bc54VaZEk41HRHR+GXqKalkX067ao/C4O
4zEbw6Q8wQTOPIoam7cahlv1iyvT2G0CVlNRlcOE4eTNP+OWnIPFrys1/MVTGXVkGG1MHcKSKPg4
rLOBp0QivGqb0j3irYUHJOs7EBpRdBejuRnKefRWx++1Pm33kEd3fFutZQlEABHE0RSLvJtCOx0a
ZXrc2vLqCOiqfkHvYRCm9cjV4yZ6chpEUt+XNQCstYlv9Zf8e1H5dVZKNyJQnIoFNQeViT6YnnpZ
tcgtoHsjLWyg4bVdRwPgWD1+HbdRNQfokrE1jTfIaxxDyosnNIAWx4qJYUmhXr0/NdrOd5ee3iIN
8qK6p9V268B4e0sXv+y3Y0GXfBxkBgvt9qTCmT3b1vDPLCfi8+8X6dsTVriqCMjz1wXfmMwKHf2t
w/5lGPh89Hv25X/+Z9NVZQPbxLEBC5V30SHoxjhdDX/we7hT8JqMRYP6VMlMd+GXGCq/hyXovSJ1
OOy9fnF49MzwapQig1oAP+W1vYee5OQ1KvKXmBE2S0wvMsmCiJyTabmncf2Hz5hIN2QEAwiVHAF8
cbDhl3ac93RaR78conRDxhy3xNHWU5KxJfqj6rfHBovV772dg2JFcm6MuhkMjpIfVBO+rEnoFf9L
N17kZTixieLRU7g/lUr+JKXwerRwQ0Uz5zGMibB0WNxWh1jMsL+Dz5LPkAg3VswLVBPXWsos4Vt1
VAuEt8xQ3QiHri16B8OJmGpMh76szEjIfQRVY+HYIrwmoXA1P5JNI4cDWaKMWrXcK7ilQUM5+vT7
YXm7hoA6xOuVGa2o6qGnWQJg5uv91pRBGoExOdabxQ5T0uTGeXgZiV8PCeGe47A1hE5ztEjgoQvY
9K3SqLriYtAfOQ+qhyBZIYeUd37Ut3CVPQxJBrtXvciGPvietOV7TqlXzI5eu9cjJmEIE+ZkFFmL
6C6N+fLextWH33+NK/PIkfL4PzgvQaxIUpGNsfnUT/olaSavpC7iwNevzUU+c12GOJemTn1beF58
QUjNvDYc4Up88DBKrKnw4nJX6xEuZn8OsfATA4IM3OtXt+Ua9krh4dVgZfqcRFAn+f14v01bCVe9
Y2NRHuYlxzQpWXRmZVQ+FWW53jMzDWnNhuKuogu5awPd31hvV9aB281eqTk3chtEVrQxGmNAZhSN
/ikMywRaARGWr59//9OuTSXnCKiLRAJsXkS291X8ricTxZVK+MmeCFc+hF3Mi3O+iswKASGt4WLL
aYjfOeCqh9hqWJB9KzlaNur6qJd6Ok3rLUPIK+PiikOUXT6OXPQ8Q2f+c22q+3ZU/3gNuWvjFBc5
cmKi4RmTRXK0ZfKhi629MVWvvbdTAKuWabDRwmOg6titgRznnyDooG+QN1d6ReFs/nqNxXBxCOeq
w3RJoqBL2zye/syTmL1LkK7t6LCfkHmeT1gsSzqYdT4j2PKzqBKuesQig8nAoyrOoH2pj3PLqrso
rP0yc8LVeFjWLtS7FXFGd8Vw6AfRext07NaV4soB6qo81GE+BvDw5Fky5vCs2Hl5hOkxbixqDMxH
i95Dv3hRuMJxUF22YYzrV8ZpNP0R88kcTFz3Nw7oK/PLJaALTYOmLCOexXkiTyOM+EzgR1cLF4BG
tzrdVzvH2dqOT7pn/+jllrjftdd2TuM6KCA1DT3tLJj25RSHO3uc4q0/eq3oX/BnTPkFSnGXITfL
oYua6Bgnm9825+LPK2F8qJoIo7JtVYpWEfLIGmE9n34ZsP/cFfXY9uNKMVsE7eq7sTL0Hh1Nf/uN
i3MiF2sB1fUywWZEyGfVhRnaSP3EIIVLQC+JrXWVY6ObeBWkvV3uxib33EVdiZBxmKGC3tk40xMJ
jqpWEJVbpZdzPRcu8BwPptsLbjDmW/FTrHw79BrSi15j7vLOnYJmYc0bzMW6LadDMF/KaSqK/eQc
hUs81+j2weZYY9zX/Y8ADSHpHEWe8aELOe/tOna0auOsCIh6nMf+HwsjXb/bl8s4axujlRH6a1ky
79OjWmV3V4wwavQbd+dkFGFVzCGk0HGXpt+DiD6b4VYB8/KINy5FLsBcTjOEkaUNs6iqwo+tCdrH
flTjgzZV6bet/4IxwytsCJIkQqNnT2BhJVLCND/4DU34eo+JIKNJ44ZEGaPwkdFxdxeX7JZ39ZWd
3QWZ2WhR99oGPLzY5hRegk+8tX73LJdjJiHyLiTOL3M9mI4DMLq0rle/FIlwMWYIeigKm+U4yyVc
cJr6AIkjvxd36eUljjFleBdnKiA/xrL8VoXxjZvJlfF22WWVa8rGGm/NKvnemvJ+pdNXr3nyixqI
VXnb50WYsbqLj2Yb+nToiF9junAtOmuVb6KM+jDrZ/WNFuQ4BdFPvxd3DtHQtHE8FIrisrDmpyQR
bdrpyPrt6C6cjA4DC0mpLspm2v6ZxDVmuW/RWLh4cr9AUXnF9TZDOcCkVal1WsjIc+W7iiCxnHtY
UKxRhm6PPkVp/X/WNH/5DbqTkrKD0OOUbFHWNeJnOAY/5RB/8Xq0SyiPRSeTYuU068cAcARMD+uv
aIlZ/XKMLu23B2O36mAIs0l3cRp1wblKZr/l6QLQYyj5iLgoxAkaHHlbBYc6z/1EWISrNdLNWxEo
3bIsVvU/EUoutV+DonDRag3nRBqhISULbPQBbqTnhCaekaKLVofrVio9bDQD9LKdxFojr6ul8jv3
Xbq6HRKgBNFIs6quD9EOm8DSTxtfuEB1hw72itEBj47iH4nO/2hgueA3w50juQ1R6IPaW5hxOMzD
YYH86BfPzKfrdyXHcS3YtodAlubg1HTybk1y34c7q540iS6HSrMsb9svzDawTiznP70GxQWqewbz
FnTX4ZoymTo1I//QIw3tFwS5AiN7Z2ASIOswEx1v/8eqIP+kaf7D782d660darGXoHOykezmAb3D
H7vZeFYtXKZaqSAK9Epptg9kv2PTQI5y8xM0FC5UHbGdDSV8wbO5bz+vYngXbbP2HHL2Ou7M+6JB
jmWm2YpmqoOuNEktRa+/35g7S0hb1ZRzj0stUIafRm9YQZ2ffapwlTLgGtRwW4ZBVpRNfC9Igx5f
CclUvzd31pCedKHRrx1kjW2Pcx0+k6j8n9ejXQY6h9lJH7Z1gN3QZnksv67N5kX7CheA3oAqDSZW
NqtMuZgDpJejLzPIlM+/f/MrlywXgW7mSMloC4Js2eYcqFIJiCsdQMZ81/nQ3si2/MvgvnGVc2lo
KC+tdWt1kLGmiNUhYn39Rw2SPq1sVx8k/FpTE7Wwu8LFm4Ywqo/moyHYRi3R+99xn+en3//ct8N4
VNZfr42gqfpkiBqbSRHv95Lwb8Mi/XwshQtmw8s9Z0ui9qwvBzMcphGmriltqUwOs5Ktn2GVcBHt
3kDoYAoSm7V7a+BAsPFD4x12u4h226u5nybMt2bffsJErDhEVX7jpLmSDXYR7XZNkl0YajORQBcO
7G39LV90eNqDJn5axq6M/Za6y2sHGA9dhMIiSxbv30QRjwcKH/Jb5YBLleit6ezsJL1dh0KWhc0S
lqwnKCKWP4pB8r8JZGEeudhyfPZgGE/daumRxyw5RIKSIV1tyfwiGZfu1uGYT3DlCzIb/XOhytIx
KDxzC64slaZm7lA8CTL4XMWHZujfsaIab7z4vy0nbwyey35thIoe6s8226dAwx0LjgoGdtnPc753
R1XK4j7uoTS7maY9qMjStE7K9lDRrn1HiqRK+aQ6lPjDKU/lSNgJvqiopeYrt4co3/f7sg9AXat2
bLwuoqgyv94ztrXpwqmuTGbYtJymBHVtG+x+YTp3Odq+6PlF1hxPb3WeojK/3olIbp7vflmJ/8lz
B2RsVGBqc6FoIBC812kutd9xDbvz1w+vQ+haTVZu2VahMtXWcCs0hWe22IX4IOGUVNOOfYjQ6hle
Nw8d/vhtDy6Tl+x2zouks9ka7d+HuqjRnBx/8DlhhMtbtRGXm6atzfSsXtYPtir/9nuwE9bNUC8c
pZ2wMbfNAHN5jnR0uhDmZ3gmXOCqDmwNifDcZhFc7M5y6/tDNC763u/tnYL7ota271VvMx7NYbpz
0Z72sLtFKrx9rAsXu6rmIeyGAU8PwlilPB+CdI0rrwgMBu2vpzmBsNye13zPhlnHn8uJ7h/4NPn1
oHEXt4a0RdSERO5Zm3f1qd4hcJxEs58IK3fRQlLWUdfSYc3GiP4vpGN57ArqZ27JXfRKVyUwusFA
iK9Zy8O0AVYHt6hvHBSX7fXXc4K77BUiGha2+WwyyitxZ1TN6mNSBOIZqjnlSwxZmydonIAkSObZ
8xe5HJaSbOvhELZkJsdmM4wQDw92r4wJrHheTyMkM9CPOuklA6uwPCpG6V0M5Wm/wNblrli01VzB
tjILR8rToRDinqJG7fl05xjZeroD3+BTVrXRQz1/gt6aF3gFAf7XozKxJJxtF03ZVKl/IBVRrKGf
tgB3qauoMWJVuJllbWzv8gqyiPMW/PTZzrgLXZHVQr4wnCdQtWdRmT4FfHVLRuaSvXhj4rvYFYR6
yhiar1OW9ON4F/f7fALwwR7YTNUTxC/CF6FXPwkz7too1SvFpTjHD2FW0jRukvWjmabyu98wOYFy
ncy9sTMbIfK42Efw7Su6Jxs/WIm7JNTOOw1hz2bMqnz9sakgiyHA7fXiLgfF2opOnYiGDPKLX2Ni
vhcJ8TusuAtCzdWarBDCwbycpi4rQ94fL9uO31J1XXK6mDBFyDpmSQfx0zgI0sQUu1fgxF0Oqi3z
ZTRQGsiwl5UX+ZX+WJPeTyGBu6QTmypi9LzBgay0JSyeFzRCmPmj3xd1wifAcp1NdtVnfTXfkaCp
00T0fmKm3KWoBK76fFr5kJlSkIepTJr7vZ4816gLUTFCteJhMWTQvfiEJoRDY8zL70flSmaGu9iU
gW4mPuUwZCyc+IMy4mHYVhwd3UGx7gOh8WlMxDeut/ypnnV5jlrAT7tpbtURrpzyLli15wYpn80M
maT13qOlpY7up0GGf7d5bp7bLdQ03Wq2vRRDXvpNBRe42hN0ilmZ9FlLp+m568b+1LbR+Pn3Q/p2
LMpd0ckF41ZJhLpZAIr7uJL5z772uwNwl7gKtqWkUz332dR+NUhwXKR+Nr+17QJXoovDIWmjLhtE
cBzpjM6IW3mfa0PiRNC7MTsMEioMySY/3VH88RtqZ02PvZB7WW94Lhp+qO2qNCKRn6YKd0mrnk0k
ibnpM2xzw52A/eWJ0Ugd/F7duQ9Vcaf+Dc6zRSia9rpJR4gWez7cOXYrmHYtNaFdth2qNhDptLee
h5fLWYFVmBGfsC4b86B95sO4Poedn3AzdyGrJhymXBZxk00FfbTr/KUxt6x/r0xBF7FCs39TKmHb
rOTyO9rQdDpsxR9e39IlrCqoIYAG2bsskuHnlZjnMkYM7vdsJz7uQLUG6BytMxLxsk6bvtTPUKYv
/LZCl7FKzBIFdcjrTJoFYn91uR9MsHseiy5elctuV22YtFmUqBdSKJsu8+S39l2RyLAM8yKXrMZc
mejJMjIdK1p4JXG4S1d1ao7Q9HgZdaiy4orydcxvNbVfPtwb0b0LVxUsKkoa73WGTgf+VydJfIwt
6gSTUtyruZ27hBUMY3YGISvs5BH5PApIhrGE+N3XXMSKQMirNNzWWWRWeSRi1EBE0ffsNdtdyipo
+EI11W0m23U/iGZ4srS9dR+8MvIuZxXPOTct6foM3gDTxzkKt6OAjMm5VqD2f//+1/6Fs1qh02jR
U1h0WWixnOw0lwc+dPmpMIH1Qha5qwbZ69Vuci6xpniXrfv8sFh+I+NyZY90iau8CyxuyFWTmRCi
CHu3qlNpmLkxNteeHr6+6ZfVbHplpj5r4G5b9SpJSbx99Rt35zSVBYMpDemaLA8a+6i3WD73vVHH
sRlvFUWu3MpdZcgNrhLBGqsmgwRx8IlsW12krNqmc1FK8Mak5Kc9D7lXupS7lfCp7KdxgENZtrf7
e178b7J++CXUxF5/BsgJcq1N32Sjjb8mpPvIqluW5Fe+sMuPBaMOwabJLpvEBFW+8dkOoZ8QC3cB
L1In9Y68NOKOrhNpU65PlCrPC5YLeM1FsA7Jxpps7nJYCkATOtUD8UsluIyXFAE8nyCUksX05y5B
G64F90weu4xXNa79FG5Fn1W7QnorCavHaVnjG29+ye69cVS5jNccCjYVZKizGQiMfIrCOC8PoCa3
Nt1FrH/Uce9nusBd5msEqLbufVvDVTW4F/P6qV/9RDTR2/16wm+TDCvWbW1WNdULsml/9QSeMl77
jst8dRsA6b5DEAJB/Xo41LzcP1eTRntkCZtFv0PRtZaCCEylKEWMZqZtPcjavpuZ8hMg4i78hUgE
bTB7WGeURcmB8qU59XK8Jad5ZdN06a+oIHHSzBPO82QYztum2jgVXSMv1fhyPdBQ9Pd7U9MbnMmV
49eV2IynLtjssLaovdHuJKotBCaHJkZaFz9+/8GvbHEuFBbpmNboUcURSapUhu2ahrH20yWAxPnr
mdpNaloWhYdvXRQ9N3S5H3h5y3jk2thcftF/KsHtNiVmDnosA9iDnJJ8+KeJ5gKyimF9YzFcGxv2
+j80iWDNNtEmq8PtMCnY2Uem+ew37s4inpNtL0gz1dnK9Y+c9F8mMtwIqK7MUZfdWgYCx4p9a7Ih
3uY/ODDLPwd0e+q0quIx7YqhfRdE0o8l5i7OtTarGlE4x2eIC3rPzVAcExXlfluFS3OtsrUcCXds
FeX0owinBwrbYb/4zWW4Vm7K3u59jYx13h5Nzt7zam5PXt/XRadMW6NrrsKL1yKUx4T34lRBbeXG
QXZlZrrE1FIkA+zzljqLTfmO4c6SJuP84vfmzqxf8ojmgFjqrDP8sZt4nupEe96HXGCqaG0gOtVX
2QZnChNsT828+N38XURq2ZcSoQkts3bI4ZE1dCal0+x3k/i3j/o/mw0Jk2ipxFZmXc+aA2gfctDU
+l1BXfQJ6TgzL5YW2diqrxXuibaebzz6yl7gkk9kVkU/oT0x47MJkI0uevUIbdv5aQs6+kETQn80
qq6+eU0dl4RKoMDUqn0psk4uyUO4W31APlPdWK9XNnwXoMknXfO4skW2zKr7vu3zeKdDuj/NObQS
/X6Ac2DFqtx1YeYiawuF9pyptId6oJHfeeKSNLOqJaxSNZ4e749rZ/KTGfjkd8FytYv2aTP91HCN
no71fR8vD2qyforZ3CVpKDezimpY+ZQgHg+15iwlReQHYPPAuetW6JxtV7HrbEuWv6q8uRtF/snv
ezp3Q7HUiwhB/oHtjr+oaXzXsPYvn0fHLnirIt3Psqjx6E0+LHX3Z1iTv/0e7YAVI7dqnfSgs2KZ
oM8TWVzhuB+eF/+C5zEz9Koj5FnU03FrpseV9n/6vffl2vWfTTIkW4AcGh6taPgltLxPSxL4ySHE
Lps34KxeeVnojCBldzIAkiG5UPhhRfEvSBRZl64IE/IcB+2HIjKZWqRXJBC7PJRu0R2mTUieZdGL
9/Peifd6UV6HXuziUOGy6Wbuc50tHVvfyzzaTkMiI6+8a+zyUNDK3OjexRo8FL10nxcwHg3ojTjj
7aMpdnGovMD6aRhevVgKkqcJiYb3MYyBW/jHh/P9gor2kSbk1s327bps7JJQQC9XSZeNPFcDKeKD
IV1x7DSff8p65ndItrV3ez+Qg43i3GtLhurj6/VAydomBTyTnne7dD+JJPMRFwrl1X0Yu4AUNSvV
Zlrwg2j/MuX6w/9zdiXNdeJq9BepCo3AFu7MTWxnTjZUupOAGMQkMf36d9yrFzpuV7HJIra5XJD0
TWfwIXK2ayNvdanytJE1vGgRS9Qv+LU3B80keyUIvvQeNiFW8AGpiCHZGxNAiKlWbXtaqS1vVYVp
UAUZ9agGrf+GWe2+BjPgh7+/BpW60Fg7kLuZsYqDYgA/tt1H6pVb3FQuwhGrF701OrdHSHQ+tv0+
myS5hU2loeUFcIjh3Y3Lx3oq3q7FsivPAQXl90eSj5MmBpSFNyJd/Kidls82lTsXzybmetMCaTmD
mCu85cZ99asO+31wRrkFSDEGmVsF9am7M8O1WtI6YpR6r+SXfy6q5BYi5QTMdWU2pfeyrK/VIL4u
4K/u2lBbhNSQ+9yOGSd3YCZ/0HZqz4zafUohcguQknldd/06h3fr1b9yCrxwj37argJcbgFSosLa
ZmmPENBCliGoxm++5/bNguW/8FFh2+l+MuF9KZavlORPYzt92ffEN1WssFansyfTu14hE7ry8fvS
y+yVo/efmey/G8mA5v6+f6AoL1SGQHKH2I55s1DfnkbY+LzNCue5m0YRce5AmY9S46dnP5PkEUec
uS7tKuCU1bvpCw1t9siopLBto1bEdrZhELVjaX8I0GA++A0v/y7UKrKI5aV6coXxs8jUCn2cLOTu
lwY+8Av3BLBNpCsrIB0ndqyyoIpt4LnvedCuJwwYQAqG3eRDnlPiorl49pwMkAhHLQmti3IsmTeN
Emu8EMZiBXsM6ClB9D8SeY7h/NT7CYAXxdc5IDnkOYNRnti0lvesJtWZQEz3qqapxS1N4T7QHGQD
f3+2LfxJKdysYJJYDjpaiwGj/HJfRN6CwxY5AKffh+lduiVuJtVEjuEQ+e8l9+fpgtwiv1rf5KV7
vvEWnPdfPYq9q+YgUvl19jZjjb3898e8cExtwV7D3PayEyq90847p0H1fkJK/8pXeOnaz7na/2Xw
WlWQvxn74J56mOuQajlK0a37jpIt1quqA7UCMpHeleN3ncqP0Cfcl6huoV7piP5MFQ7BvaJBGnHy
nlD6GvXuz20HqTbpQ9D4jYfNE97TEhR4y5fsXA+OxmZY92mTS7U5rFQ9Dq7u8vRu1WBgmrK8KZbl
tbbJS+90c1ZNK8C5JVHBHU2ZK10LGjcj3WebKrcCW2wEDtov1+Bu5bgcBJiDcVc23a7SSWwRa14z
Iz9Z6jUBf7OLZzQlz4Mv9qEmxfbe1ZSSIEztkvhuZkkq6iLCwNu90nn782MXW3Ewr7ZB0NZSJjBl
WK+Q1ddxBaf3w55DQGxRa0WYQrE/K/2EyPGDX0GyPw9Tsmujii1qzYd2R5vLTAEJwGU0qUVFRSb3
wTIhWPb7GWNr7fWdckuCdKs7TUNenqZ0n6yh2CLXegkM4uBTnkzS/5oZfRJDu29eILa+x4Xn2tzI
kicNWAxL+NGkza7ustiC1uiaBUqZgCU8HMKDn/c8hpHprrNRbDFrIx8qCqA4S0jhktRBgtbzd+bM
YgtaK4xKDW8US9BYXg5D6ItDwfe5uYotaA0C8mGTdwNL1o728dzYKkrBGdkV68QWtxYYjDnomM5J
I/LqCxzep+GSr17u7co1oNL6+zonaJdgBF3xxM/R+gl0VHvlvjgttviO3G9IK5oVj121PSzKARR+
xpnvOlu2+A7oI4EbaNo5gfcTvFfzwT/0azntO1y2WL55ZCBCQ7EmKWmmIyDKb1Ug3+268y2WL5vA
uF8rgsO80RAdb4dL540f9117c2yF4yI4aFMs6XguToYgRx5D/ZrXywvRYgvlCyZeAlpq56SwC4tL
Zq8pGfYFabFVTDN6VavLfJaouFp4G6ms37kQt+C92nFfrmnIEhjhXQAng5pc/Rq88aVnssmKwqXz
g7JTKqlc+GGy6Qkdr9dwjS9de5MUjXXrl5mZ/ITm/BEN9/dy8fcF/q1WWstN1RcmnJOeZFUW9wV7
ZsDKBXT1fStx02BRdKG0hwJcAhQQ5Hbk58JVn3ddegu/8iqTKZ0iEPlpCO6+bRTE3tRr1jEvPPQt
/ApA9bqaIaCUSKb0KfOG6VHPs9tVF4kt4qpoGeemQSbXkH6AHXVwAndp38GyhVxlFciEZHAscfOY
UDtdlnXdedpuyt1ulWoJl5ElwNvPJyJc+NAFk/daUfrSM98sltDOwwzixJy0yyzjJuXFh8DnZN8z
34KtujUEx02ZOamsz08BUt5jWc/7fLrFFmxFB10DfdMtic2piIzOpsh4aHXsWutbbBUQxwW0EvWc
1GoqEtjU9hdj6uyV6cYLz32Lq7LCt9WUNzzxvPytm0YYbcIkfd+db1roYe81DAaBUyJHL4Qf8DJe
IFgtdg3xBXv+Rv/XA6hHCHhAjmlKihUiNrbMq4++6OVh371vDnUailaEquAIGMFBpd4Rojm7QDFi
62M8TL4WeqiXpGhVF5G6WWJog+xTHRZbADOqFtUNC2487Dt2DYOlPqYYpO7cSJttymE8WGQCD92T
pb5S7fokrdfXELt/bmGILSLMH6ecV6jgcAhk9kQ9n/+oQlW/54vrX/kCf25+iS0MzLM97CYaSZPe
N8FDFuj+UKleHec6IIgh3OyrZraAsLCDlm83+TTxm/yr8LvHNOX7MrwtHqwiIxk6I2iSz6X3wANu
oswq9UrP+IUDYQsIG5lAWaefrz75T15I6sj13l+7NtUWDtZr2QL/Nc0JRP3Kj3WVTw+Tz0HD++/L
B9j5/+52C7rZs/7iPH+opympSbu8byk0HyLonrbHqmTksPK6f9R9NquozvP6039/5nNa/e/P5P+a
Ds8IVcC1uaSpqDwvBKWrJuTktZR+huDl8mhph/bwf3/YS++G/X7kLZY3S9kLHKhyfEcK8t0P9b5s
cItK61Q+ydYgypgpiF0z/JW16844sAWlFRDN7SAqMqJtUOXx2I6PcIHZR7sXW1Ca9CsPLNduTFip
3BXKSOMRteY+22KxxaVRIVoHiMWY2B4z2XSCOu8Q7NzIWxgar2CEicHGlFSy4VFA8U82v7IuX1gq
WxCaZGk7k47ixulEDnNlyaH3631QKLHVcSo8GJnBfcgldQaYyETGyHnT/LRrlW/hZ/0MVnoFddEE
BWxx0T5JI7fAHPG/r/5CANjiz+ahAp6jraZkBOTwg2UAY0ZV0bcxtTmgnrbYiQQSWzQasWRJpcLr
1Sv7aqWN0hFs4//+Fi+93k02PizeVBqjxmTUg4wAGiijquy+7Lv4Jsi3jax8oqcRIQAuMbMI38xu
3hUX+RaONmIv1dD+d0noz9UR5P8GLUr/x54b51vBuNo1Ve2Nbkr6TAznoZ0DjJihpLDv6pvOCvi6
k/J5NyVdBqsCbx3ryAtkv/Pqz+v1/9LZJoWusLVuTFbduagcQI2sw+Y1huGfMyu+RaW5wYVNBQJp
ggauOHk4ke+ZaILLotJyVwThW2iaW9d8GrNsSCbC3xrOfk1U7RO841tsmqFZAVMaLHfWFvYonbdE
Uqp9ur1gFf/+6G0d2tSmqU2IWJq3rDXjpbTSfyXj/PNW5VtwWhjmHoLUOiVL3zbRzML3hd5njsC3
YLHngK1SW4zJJLxrUX8bs2XfPt1iwgJRMiU9NiXNtDTxYlcWrdw1u44vvsWEAdPNazrhmXCvGo/e
YvUBA4F9HE6+hYXRcmSkC3HwemwpEuNycEWhq7Hz3p+32P9t1MlxmFqPJa4Oct5Jr0Mfd8Gwqxzn
WwxYWIblTDw9Jl1APwKD/dZfvX3rcIsAwxJ3pizwzBtWm2Nh0kfjQV9719m4xYAJowH88rhNtIaC
eeb1Ju7MK9d+4ezagsBq6UoC8I1LoPw1x3XbV+fZDuVBT8W+nhzf+gZKIXKdWW2TAj87Dei6nnUl
96XtfIsGM5nxZlhE2iSo0vVOyPqZjqZ5Bcb2wtPZosHWkaOk9b05QUe0LC9AwVZPpdcV1yFj6rUP
eeEM2+LCfNcYqKVSm7DCXgwVnxc/35XtAWf3+3ZySy2qZ/570tCeR7YnfVR6yysX/3NFiB7/7xfX
4DZ5kNbE+ailf5/7MTxOs4OooaiD9/BnMzFrMy/u0vm1GvSlJ/X8//93OkDcgIGsNY5J3/Ysdsqr
jl626sOubba16WSTXChk2vuk0MN9lsEjL8wr7bSX1tEmCGpRtcyzaBsrw8SVTFDdd461hw44m1cy
hJc+YpO0egHABpWPgV2Qs/ln44XFcXLYdVFvwtfSqBfq8S1yKgBarGEWdWzYFe5vV+Te0Q28ORR6
oddMDfwiF6/alSjz7XiTOLzjas3KZFmbH6boiqPyUGjteddsG4G1HSHLn8k8ARTmrZq+lDvrTraN
vqHm6boQNJNTlR0wq/oKLZR9tT7cX35f/00JaHwqSZl0c/8+zFOgBNPjvgey2cylT1iFmU+etAWM
CW3QF2dgkfZhG9g28tZs9k1btVWyko6/mf1mPtY03efYyLbBF1FFhmke6kQV/lvleTgZqlc27p9P
HLYNvVCZ5nW1+jpBGvtXSvqPKxW74MBsG3nbEWQWorVO8OgffeKVkV/P+wg+bBtz60I3AqgsnWS6
aKKllgZqXMUrR80LD2UbctE4oHCxmMhNFORbafkAoGi/jy7OtiE3szVZstWSG1/0Z5Y1iaj2JSJs
G2h1lUMhqynYzfZDAWVyfe1qrh53baBtqB3IUqk8GHNUaMNbz0ATtBjaYVdazLahFvR5KXzRZolh
+XxwrfEik627RibsXwBsA1sBoDHpraI6PWJktcR1bV7pCL20VjZtY8OBryWtypK6IvOxYWkQoXn/
ft8z34TV1bbBOmMX3bpc2asM1vVQ92wfYoJtMchLE0yVy2lwsyskU+vJuItXh/uyDbaNpXW+iK4A
aPLWQ3MqhkkEj1w+klfS+hce+xaGbJqelhPkIG8DDct4oOuzX/e+NIxtwcdL5g/UV0twIw20zgvh
f5Ot3UcOZ1uhyaEH/BKcpuCmCc/fpoR/I8p2+1bjFn0cWFp1gQeUh8qL92nDp2Ml19ea5X/OwFDB
/x6dg7zq+5Wn6oYZmIDdAc9vrZbdAWzxcedrfX7d/5cAdy0l5Zx76mZnRw+0Y8uHcO7DT/+9nf6Z
7v573sK2EGS+rh2HVql/6/2B+d8E9f33UxV6Ub5qCop10cSKQydn7NLyEZqpfMTSWt4vuRifLGgz
P+zQjdVJwCgePrsVhzXoML3zWeo9iC7wT1qk3kdah+UZvhZh7EC/u6KDA7LfCqbNf3+JF1b+Flkq
85GKsSvlTfK6fdvC9fvN0Cgg73ZdfotGJh5hhqRK3sSUfulI8x6KyvsSgi0UmRIsmedc5kYqENrX
oJvjTIUm/u8bf2l1bvrOJghn34fn0g1gqhpTug7OIkz19B3Vo9mXGGwBybDk1jNaFHC9sdnyNXDB
cvSrfHglTv25+oDt+e+Lv/E8m5o6XG+a1+G7ssvmK6T65yzuXDjw2IOiQQXcPGtfeWLPWfUfdsMW
RjyUEJ1q1k7epjAIDxhBLueck/IABJo+GaQpf//3m/lHbO1PH7Q5ODy6lraYjLqxytHxfSOCoo/b
3tBDUPV13NRTGy1cNu+zWnriYGcJNfmKNg5vcOh7FYXPZRLrpbiqshCftZyzD2W5hE8NMUMTiW7k
2I+195ZDZu8WzODTPie1T4FX5Q+FJdkZgOnpQwX829UZePBEXmZU4s/1x7UQ2bHJm/Jco//ZV1HA
R7iKQ8Dt3HFiPla8IfemUnaKpM+LqKn08DljIBi88nBeeAmbE8+AMVXpLl1vxhl6lNTMR1+/Ju32
0hvmv68o3o+9huO4uhXY1WfgRoqTrEVzrMu+fTfopXilO/jPkPxPb3iTqOTLUHQmbBEaCNyNrm09
dQfUb88q0MGgj9pW5jOQJd3f6GXJY8nyn5SVIqI1rG10r9vzkC/BLgwC26I1C9HRMtM5vQ3N+mMA
iDBKazzaXa9rK7ZIugZUDdGzm3Dq21xH1WBfOddfeFdbb1tOYMyhKiTvHjFQmzO6jz1vgvDWKoK4
h3HYvgW3RW6C9qk0TTuGV1XymKT2bHy6T5KPbcHsCoIOIM759Ia95P+C0HN66ofyNQTInxtybAtm
d24BmtpRcZNVGH7y0XC68ULVd1H4zXHIsuY0tcFyezZiOu973eHvG6j3xkWNZSduRSm8m8BSPQQY
muwrqbZIbpp3S77aWty6UPQ3bQyNek3D9/vufTNxXBrFvUVyfjPrDC/wHkL6cTYF7ON/X54H/2DO
/rDrt3jutR3aSjPt3RpP5ZmI82JdsGwbjxMBqyPg0rx36wQDkh8aSoqhiWAQMAMYwooJUv6wbobt
Tx+tUL4t2ihlgynUYxYi64Ln1UDdmIPlqQI2RGszLLSMoYlRiU/2ny0Y2XnJvF+Z68JsjrwhcOvb
QpUy+xvYkxKtqTkbOw6N7rUuzFump+rYLyE7Z4uQ5Dh4DYLFPDp9qTGXDY45Rm9fbNr1ZxH2d1Yu
hY4yA3ra2BrpxaLO5QFsG+D4aY4AHFpMLC6QV5T3ClSQJwqrYXHwVp1PkUvL/KRD+ivTZP2RPiMi
K2fhS+OF9nPqz+nbBho/X2uoOD90ufFOua/W0/Ts0PlrGZa+iapZVelDD7TTlzoIPHLOMVSvHnw3
YHlEA7K/GotcFyR6dtx9CGHzdhhqr4gApsM7Xkpo/PZO1qh1eXfXVOc/dNPB7URV79tyFfcQ36GO
gtzOcTXQ9KBIWcRl4eonv5/9PGJ9559avM5HD4jA8W1YpTOsBaSRD5XM0gcCmbhL5WpKIqcpoPxr
lQ4XGH+z9j1pCBineR1+ga9eFwV+phgUIdhHePt5f6eC/VJL2dzaQvefZBhkTYTusadjsiL1COdK
Hmo4GR56Yd2pCLKhPAaapPri++B/9OPQfmqHigUxq/JZJ30eMneZcuhtP4RkLtMzaP/ddCn6dOYf
u6bt/CNpDP7eLXKe4zEUpoxHX9WXTit6xQtocJem8HlzbacMOL52QvfHRtoHzeoTvJcnAMWHMlzy
I47NprAxMVVg7jTAn0Zcw69j7TPvUdeZJ6AladgpzZpnq183CUcOdpia7GrLSucPZnb9SWO936ul
n06Ot8N9amCsdzCD5pFEUWLgyFb37ZNfBpV3kgNk/U8mZFydCjmHfXpo6xU9gcgW0ER+MD5xwRvZ
pV3+yXSd8h6agK5WRSkyRy82uSm7EnfSVeSM5iFbTazNVIqbEsZVJwZBpf6EeWfGv4921OsjSQ2s
/LQCCO4LG5dyonfecDZ1ERPBOkJTYhzNnTGv4vd5aVv9t14zqu9UD/jVGs9EPlVN4RG4TZSpPOVa
GgUbXrgJXyaT9kEMXy6QyKMWXuUyHoclDN6AQB5mX32R8f6UrhIwyqDBHxzWuiHAkEyzsOlTOgI/
cSr9WU2nvGuF/glM9lAUEYqzMXtoORbiOXDjqG5N0xYtGoK1Rr+hzZwr3th1LcbHMnDZsehJOqVR
l0GpN4In+6Q+V5zz9mu3yLJ9grGXRMbiQVr9QTja8stqhD//gn4eGTEcm3R3N2Im2ZXXQM4caF4U
+dWqvLU/eQiR/TeBB9Xkr2UfzsGFc6nJx6wWLRLIZvDn4Di3BRdx4E9t+gl/Zdxj20koxkUTJ4F5
q31vcGcwZJQ7inrwzIfKF7N741Osa7A4a+IfO6aW9jPg0E6i0qxyrGNXe+G5LV3YvVl5ZvNLWBR1
98VbAwY5YtEOGY3HvvMcJPSV5erqAzFifvRpMWGQ1dCJnQsKKNmlmuslS1rTrPSi8hCZe9QFc7Ve
57AepywupYSojPVm8Xy6Oui/fIZ8YWNPretafmc4jRZ5bHSTFrdS91X6eRRKAbCpTKhYZMwEVakI
k48ufVvhrKivM75T8dTntmmOaZgO8or5sqy+QmVt8G/5CDq+7nNZnasJv38w69qkR5C3gu4pZc0A
P72Clqy5II2BIORBmtGrLpgP6dmc1jAYzH2p8GLeEiW0tVFWulqdEYj8+U5Dre11atxkfvqlYurC
GkyyIg2cURYNver7QzuUFf2x9iNx5xqKBnMR9b0/LjCsk+SQDfAjr2Ovbjr3vWH+7D2aypSmgB8c
wPyABcNTNEObSqGNNMAU01vh69wgQIWy1ulfGLxO5J3fUepuBkDK+Szqyg/utKRj8HfRQPrjowUC
1ZwKxW36hdN+Ym9qmBzZd6LAIv01MjL617zC6/ageMCo+AtwMttfOEQhvGQw42wiueDHP/1xHJc8
4iPj/WefQYL/BGM5Pr8prafm+9RxFEdRNWZB+d1Zl4Zv4e8y5F9nbIQxj4Q/DenHYNEpORXpxNSJ
+cuc3TVvahJ3fKEyP9RMcDAlyETOZe86mUxlJ/V39I5Y1YHFB1r2cEghQ4U+i4dg4v295s7TB3xQ
XZaH580xLLAQxShoiphhvecfmaKyvGtGV6PjFQCq8cdad0P5vTCysN/tqomP8gwCGx+DJijzD7wZ
p/KnqzSHO2kPw2AnT0pz9JOO1rY0uAPwX/dPDNJdQ36pQV8IphijP9tdXN7NPLu0YaqXn3U1GYQH
LblIj5jThbWGPIhq5RypFabICjxWDIlFZFlL4KkRdDqNDKRBfUTbNB3AW1S97SU96nBRwXDIuZGN
OPtutO7roIF7lGeI32LWHC3C6/W3wskOPoLKjZ071gvszF0ULCYbVaQMhTZFZKmez1DZa4bynHKl
MnrQsD8l5ob2vONPbATXY4r5HKrue1Eb17aQPKe5vjX5MwY4FppW9RpVweSXNzmP7aoOwWiNn8dh
6Ix3Lgwp2xLkAl7IKzhBS3nxiaHjL+m1yj9PTJP2nKP1FMAEQfWQjfXrAgnTrIdc6hNt/DSrMJSB
5N1RFeO6nCs1lewrSXMzHGcXiF/F6hv6069HXl7amWIixwSLK6vNIyOz9CJV0kKcK6QbQRJmzJsv
A5HBvFzkSvktAEl5Qbye6vKU9mT0PhpeZutRhSSVxTljcwlBqoGM9O+gZt5FCCqKcyARv48gTA9y
jMNxhXyPzj3KIAK6ANoZo0vHDmrspvQxqzODIX89jt33YebLlbjeHLPJgV3YOhBSRkA+ziHSqP6b
M1AOu+Er8yG49mU4dWGUmzn0jwEPitBGa+CF5johs8SpoQvtYO41zE+BpKHpImRVkzDnpbSMvaNQ
gs3IifteN99q1ejiidABjAOwkhnSNWxdiJXFPjdh/ldGeNdfAu3faCCaa86AB8YJGzZfpzYEmLwb
1lIfCn9hwVXSoQ/ws8GQARInntR/QX08nY/rmJP8hsxa8S+2R+R6KJqyZu/g+umVVwi+YAGquXwe
bNhC2vo896TDnQSlWN0F728un1Ylh5sYav0DQycEwyJdL1kjp1++P+RuiKbRjO0jB43a3f02X4oH
vpBCPsBiqA/fL3xpl0vr5lrn0VjlEmziii/LqUnLofkZUkrkqcqsF3wVznfTe+lCIDDSrO7Tvwvc
K/Kd0vfX/FtqfaK8eK7XXD2sdVg0DRo2lfXwzTxlotyrdKL5IBbs334YZxqjYwuftcYTfnYN0N8+
FXPTBTXgtq0+s3L0B5wVc1k8wG4iI8gooXTeKdLGOqx7q49jELD+g1ReN9IYZs49ee+aTrfTEYOJ
VLaXZ8mvc+gHCNUWxhVhHvehIRzJ2Sr9HykQ87yLFTSBvLdqnKS+snmVTcRASz6vtSje+0WdtUj1
fdRxp6ZohA6iyYNyHIxretPmUVkEdfeWpWXV0MipxSnEZ9KzAS+OZMX6BgSz3DVx0S5LhP8nI48r
mbunAQECx183zWk/R9mgzYEvcIr7IdOFPEGWB9V7DVZEYpCm2xUnGutX9OsEyT5g1YKu5oOFNF2H
AEl05I314r2ltgswjE1DGWZ3pQIjkDKMUOU44sLVpQTuZP6Q+204zW+6kLbd49RAnusA66PKe0Ki
oGEfv5SLzU6k9pT/zkEhTJ1Mr1zw1IdtPp0HmC/dRWAHDK1ldkbKlZVtJLwS/m29RlrysCINhCI6
w7pqjj3YRkN3HWUj2w4Z9XN/L6cjgSRf0Y2/hqmw/l8TkDGfJsWCnyhOcZidwqUGL3Rk6ewOLZhh
PxYVjrHGKPFkB0AD07gP0kyYGIcPH5djMTW67M7CofXaXbO6hT4ICvywDA7CQRDvQw4Bw8keMJG1
XXYgYg04hBtcz9yjDIeJPQqVk6+6m4IUfXFUBkHMF6PL4BMqY8C/XNlmBmDKSSy+HxekV9A6qtFa
FfKQC2OBtbahhT8N974PHPphbTwXpGDpgY0t3LvhviB78QVCr2Q6wH/YuDIq1ykd33TzVMw6siky
WYdxF6yFjsOcpe03iDkG07HEjpDvAnwJdws7f5JVjJGPPRRdu7hIwDoCIkpEjWvcGpAYGcrdthq/
N1xSel4ClmJ25s+kJ59wyNaqR+1KyuW45hTkDmg6s1nIqIOknDurMpf5m2XuOb9MLgzcT4hjZyaP
bFZj3DKsmEzI94Msyv5eg8XEQpA2HCJp6nFITpUNwiN6BDdVVWWMCqilx2By8mB4xtmhL735q54C
cvYZEw/GLYQcCFSfzui9859dDRnVkwUS5w3WikpEUIYYQtmFxHZs+bXmy/gBNjrNe+fLco4APw9R
rqGRaSOKadESeUB3NuEH2L/MGEOY9icvBj6htQ7ISdfPazRnoXoKRpRYSEnAGqAoC88aJ216qFeh
o2EqHwfe44Sf05XfdFP3CXbXADmbdYZPWheu1xJIqFjZ1SL7nsaL9CwSlLmXEVmCOk5J1sNMfcwO
VK7DZeDyWZsrnW6FxgEV0LGJ27qRbyhFw4bmbYGEbVHfA5H2ECtYvSNcEWkECkUZB4xPscyG5jyO
ov06jAMOLQDBD7DkokdAhxVSBONHPJg+9zYsUZYJJE4WJfdaDd4xL3BmOOavcWnVFAWNCNHmR8PD
FuoTz0eLJcfnGAdFeiTonzA8A5KebOn1qJgae13I/LcVrULWmKFgq33cj27KOabzkOL5Z4wOcQ0b
6SRAioAqQLhfXafoxxamhyfYGIxfq2aY4k706lH1bfGx4EV6rbM+vRVBZ3CedAOElDoV1wXNjovm
ANtRVWdHU8xIm/KwI5dJW3dYugIpHfRL7De3FNAwS8P/cXRdy3XjSvCLWAUGEOQrwwnKaeXwwpJl
GWAAQYAkAr/+tu6bq7y2V+cAmJnunu7hdoBOBMnSPdimPOWnokvkZVzQBFZIhj+ymkayw44FxuYA
7dFZ2y2/TWD3sVQUT8OZK5uTiqXpBo/kLisk1MbU/8m0QQOM4TZ7gstQj/Gf+eVrpJpc1iwKL5no
prPizI51Ph/40HhPGz5o0k6pXj5n64rbHVlJr8iLSXDykx5kSg4kWeAwnDTlWJMeluxCBy5b7Dbj
oBs5X6beBDiklZs7SXitiYroTnzxSfaPQ5nyn8qNeZXYSMo2FbF6n+bOh9MohzW/6YkaT73c8r2J
s2l+pZwvz0s20Y8uXvp/lvvoybgcjVlZFP8dMOZN7+EzIR4tzMCvLhFlVHk1uGaClFZUYdzVuQcJ
9LHhHdSX/ADM1QyCd+eBdt7V2TIRUcNnK1y6MuaiVSSKXMXIOMTNomDsWRWrDQbQ0bDPzYjy1cKT
K8S/VulRl6t+CuQ2ztixvSd0g0NCSW3Ut4ibi9YW03qWVetRiof0YPw+RZT13joAeQCRZPgkJMhf
yAAQ93kEbT6+O4yIGCst8ATUyajdWGFeIXrHSpbZ4Uzzr+uHcakJeiiY5yU+b3i/ZaKCp9T6xGO0
mNsx7DdhT5B2PMeF5g9gw5bx4UD7y9txy/hjhkA2pGZz/T2OTOgv6gKl/iPPPbtC56dOSR6Zf91G
zAHM03U3S5EKVs3oVWmN0zHweiJqH+ok6bPHlDlcI2clWRoW02muJhM52N55ykxlWFlij29li2x0
OqT6OjFUv1bKVH/vkC89OkhJnwWS/3KErW3FX8L6WdT5aNDQxoOXv8iSMZxiMACkhSAGbQrDt6ra
qQjbb/R464/uKLsvpU1Kq7iIOIz5HDK8K7HPNrnZPabMOiBzd8dlWcnPXrn9AY9C/GG0cF8GtNyT
K/ZQVgTZV7KN3LHdO1fmN05w8ZlPG/2Dlo39mIlkmMn4bKPbgGX1f6JD/1YlSxaGhqNPerDHKo46
82l5G/M1wWO+rcnLCLNQeMnj/IvqsBO/TdCBiFoPc7KekIh1zCe+ZlZd81jJGx1/QyAM/1hZ4a+Y
N/SdEqDGpMVUp8gxZD/6gmdTwylEq4gfWUda705b9bBRRI7Kii1kPJ5Wz/CyFRnev6fj2Lvop0dX
d0ON39oRuwh5cxAPxBVS1bFsIfDYXrHVAtMDkvmCwjmo4+XzAa71AsQDsxkeRdIBGComdac3QnTN
5hBdWKfxXgil8+SH4Ev5eCRevakYIvDmYFtn6gwGTabZNAzWd5QDv+rXCRaKn9sG3bwnBSLQoyDn
l3TLot/I8GJnZYqtv911ivYP3n3jegmu799hh5faBqnA+tlh9+lrOMZpvEBid+y18YD2TrmUxVgh
zUb+muDG/Fiudn5YWNcXbUeVMC0wi9zWM2YQfsOByu8X/InyJoHEaD6nLM6HJsuNwvdEes1rXxBk
wyIadCpqQZjAzAHNx9ZsJkufvyNJRIW/W+iKifl4JBIbGQgMiSy8V1KPkqWw2zTfOj4gvpausJHU
YQKfkeusOJPMbABQQkATnq0ui98RgOEYwFkuGpGE6Gj71HN10x8TbuoIqUZyxefG85am23DtSzB8
bt5ick3w0X1EuwP0PqExuS9Tgr6zI8sarmwcVXady4z9NLuy4xPL+2Su9vGYcSFQ2XJ9BXggxhY2
8tZejsjbvM52Wdx2wgdSJbCVAaydWxs/ovcKG6YEu4m6sJ70GOEG65pOI5DI10mnyvLCNz7+yHoi
ludyi0X0zEKchBoNuvLnaF2wUj8GFj/tdh4+RoS/Dy3tA+DMGW0SuJU4iz8nwdCBpAVdeRtvi55r
Yky6wyM3oxtmWkt80yPk/nEZIvvHbHsPQfWoyhYTHoAVODEtE3y7xPRB7ZA27NgH+HUWwYpmztEZ
GAxm6lSUTpzNnJWsGnsafR6WsXsgEkV+DqkOV3AgcvhMF0NerOESsxASzO8WAvPBJyZScgUE+SQm
lz7GnBw3EPLjk1VB2aUySccANs4SuZHz6iFZnfud/1rKKQwViVN7hTXpkNVJ7/n5SGA48HODf0RL
9GrQ4Ct3t2RDhind+Vk31FNOzhGD9bxG4FfZoOs1qoWV2L6cdbAjSvKOwaxaxqRoFYDKspIqhp8L
0rqW+yQuhq1a0VnKKkvl9iLmSQGUTJw8q3g6/op0Bys8CezjPSyJNVtblnaGMEjj6QfKW6C7oD2c
2dE/RWjWSKLhJVBttM9EgzRIZdskK8vhMuakyGugo6k8jZmQrplJ3pe144Q2+epycB4hD6rKYfNp
q5g4vKhpNpcPtIh8HSFn59On42gxYyCU7TQQo1iLNws9Dwn8lCdzOVRRCesaTA7Ymai4UHK7HvMS
dDOrIIpqmqySjdSQsGHjfhmvbE/zR+DWtBkQyvBQdBnOSdKz93xLgFcVGHOrkvSdfOfRhjXW0ZcT
Wr2h/L+LWjaMDQXd+P2jQARSIXWB68rF6XZOZ+SzVHJNp9ZTKn91u9jg97pj6BfIljgNtjQvu1Hh
NyU7pQ2TIBBqZ9Byt3vf4yVIClqQJwEzgLfpOMYVKaDL+BIh1CR70AXcfzCsO542CtQEzEW7yAMd
hUR5OSsPFLfGxWNztS5Y9q9ApYUXxXXYG2D6qAPJDvyv2haybFfCJ/bBSzHO/450cUOF8RJoAVkU
PqRZWX7bmXRIauRgI9Nq6ER0POmcd+PZqMhqdMhbeQetPlKhd96JNp/7omh6iNa2xrNyPGrTaf7i
hyOzdThY9wZmzXwtMQvwuBni4UKneDijzqMycS1vJHAxf0oxNX4zC1Y89g5nqjI8TPRWaCfWm9Az
ZCLMA3CGy85L6VvE004fGmB3y1XX/3RZbn9hgy/8DRhsbgDA49Slwb/5KU5StKrFUZzGTmePO0ab
K65W75qQZnqqZ1OkGaabiaU3E7RK61ussi0/51JNy/VbIo9YGdW5hzmDLuAWBNZc/g7+iMHGGXTf
eDCM/FoWEz7NIRJ+csTGbwMHO8Z7HV+hXMhvdxd3fzHw0PXsj+80ADAl4WvLDU4BLzwiymS6MBDD
ucbc26lwR3MAf7Zb+7fCuceko1kjaTbaCxoEVQ1JgKtwrLe/pfKrvUcq/Jy0c86P2xFuoNdCp+Zu
c5KeBSmOpQYsJygwX5hfNbqT/qrwRQMgxdrjVbIVBQ7dXL9W0mcGsAPgUnhuYlHiDHl98ldokCqV
jUDObP1g/8FrOe7x1CMcUfG+ew+T9gzHa2Wq4ZGxeHic3u5p5Pt/MivRBFMs6FNYX2RgWRjv3f2y
zVpd1FaMrz4SIDnTrPjPo7ShGK9HDwDTZyCCdTHD0L6MX0KUYqFFRKS1S6LamIArG/DG4KFL0Rmm
hWBtmhB+cyz7fHIp/vmYbOK09gqYXzmiyEiQPNXMCnECLAznZcdsr7FSpPTLOJaYxLAVBerdkO5+
6RVaXjv67cMOo246QymqSjTJaimS49T16wrLC8U7WMKWycWx2b4zv+/wkDZ4Q7Bxwu6dZMslRexx
Bm6nzx8xgYHvBmlWzxM1AAE6nv5akXZ12iTnz1AOFM2WM9f4hbofe7SGJgHl/KJZND1KuNvUgDnV
RbAuesdth1yUwPKgAhoWn/fOkNatABBQC/l5SpG5BN1Hh7GkgH9dLWWPeymPGS1cwL5H7sRHHOsZ
LqiFwujW7w9GQu9ZdOh76xjU1iVZgQEgyBOpQemcVIBEPUbObUVylslMBUMyrMiWWdoEqV8sVCFN
kiL9l3pGL1J1/pLFIGPnOYQ7DBvh5HEjniyN+gskSfQ6Td+ewJE8zjmfp7ttomU76+FzTsVe449u
aBNM11e7GmNXBdWHRpW+fBoHSt5dr5IGxCR5BKg7PSy9jD9x2NPmyISq09R2XeMVAcuBHNJKpYLA
UPzo2m60w0fKgRmmkvALssVFw/iBkEYXRR+Qm3UANPuPOOTyDJfb4mQL6LFwLrK/jHTxLpAuDXiw
GXI2PQvWbycg0qBFO++b1LAdeZWBRVXf2T+7jQDNDPtx1Sr7i4b7S3OXv2iah2bPZ/LgB3BWDjj9
G+GEnUH7Jk0f+fJalCZ6WJ3+yBe1tKMWYFd4V8KQFdQeRpAB1XJg2RuQhfUM0Gq8gVu7OEF0qFHI
w/CVZJu6AIfMnyezva1s6t8nksNFb0cPgA2ltauObhxvsehWvCAQkTWHAR5xivJSVqMwZVIpFRCd
szHSdHP8yaDKwedpaXOURkK/IkLO2vkwo6mhZJmr0lHragH1hECxx+pCo0fImrSHVbuP+l/JIE38
gbTQ1I83MSNznrUcVpz1Lg4h07PbdhTCMY/AxzzpMBB+J/c1SaNTyLFaBVRq2/hBcQEktT/sUfr5
grYt+FdAqYMCWRVMVv4nVpt90jEo8QgXbqZbFRfB/OtDemxj5d1Il0asQif3R4nt14+i10Td4OMe
pk+aQEkAmtss4jHBZn96dxg5Nhm3MvkR0vjQN8kYS9CN6eaEfimxUmZQ9myMKkmQdeX+K3cj9FcR
uVyHal762EDOi99At0Hm3lVYFt5FvWcDB6Yb4vL3vk3ooTNW8AfQn2PcGjt3OPh2GtqEbdubcHsv
K+SWmqjtrEYkO0BdhtYSLv1wx6lmeAJDQ7qoRHwEPWbgvDqkw08PPe/0+3fEMnqkCc+NRKD7Ed4J
VrnNc9kXTpxSlEZSl5Ne7gGqJJAzjN24/LNQ781vy0DD/BLDn8HUZY/C72HW4sxQ9bisw51aFy3r
Ms6OHnMnaKysQlme50fEhRz4pPkBtLYaAwDrenKxAdWQZpDM3JRlmoW7MlYd/7lFKhSP6LZI/x4c
PZbq2LPFvfezxmFKElBPcZsGl/wC8VrETyNAFv5PFNv8b2dQYrepglC9byxFrO4NVUAYrsrscQoj
bXFET2h9Nt6uhYjeSodT0lcmG4UmECb0bOyQ60uprni09zMM+LYeuDG8uLGIWxei2P3rJkDONP0K
1VOEqFIIfaGlVZuXoH1JR/Z/sVug4GvB56mM3vlJwN1pzTtIH1D3N9PCajpCLheNZvdVAlIqkipE
xpsZ/RhSYn2tUdaBKaM89SD/4E/Pf6RDBEa83nhaRFe5iLWQzbBAbnYzJZAcjf+PH+juy0BlfIHe
x4TraqJVqoatspgeVm98eWZiKBZ9hdsXR1sEj+Tjd2Z3yWtHUqkgQkMOIhpj5HS6/wSgrfTZw8Fi
0Y1f2Z531WapQfubxwd9gO9KuYO0TqDQIBk+IVvRDoKBpYoi7u/WOEXY5y1mUky71ZzMgf+lgVK6
nlKb9wfkP0IBsriFKxVX5uR7CwxsJzyf7jX4sOkTBNZ8/FjxYNF/Q7wREJN5P7meXAjWQDOJXoFB
Kwdua0T0QrMhmqGI2yPO5xmzk9iizXHIHyKgDWeJL5NPV7wnGODgSqiS4yfhli1NuiJ0bHwBWRCc
eihIwiRpClibHH/ymOf+Y2K7GMFwh3z644EI7PrUpykXp6XokfxVrwk99D0/QGBjPTi3pPGAB+T5
4LZMX5YD1pAg4O2ma/ChHJPRgR8BS6ED9hMqB0nZP+D9I2tx+6bCNsUWzD1U6UjBiClGM3VCLWUF
jJp3ivkkpHgn8EnLafmDyzxk92RLel1pl7rsFA+bwO0f4ahb23gtKr9u5T8uSP9h0f/4DTyXoAgj
h9FpKfl5yfgxvXT5inJ9ELiO4THJhyvILUlfx6Lfu0dHJrvdI9DchpthWGB2h7AL2UCzTtsBxw29
idXFX1EOY1n5dNC4ohxtBVpGvUXvEm+2avHzT3vbQxo9NZAlpW2ck2N/6DIAOh+UI9jsNxRfyV+d
+qMAtAACFbC2K7I7CpIaMweojfTc5QaCq1iV00ux9CUM33xO8ryxE0nMPaDG6aeAyGZ/LDFehBrE
KNP3QsEp+hRS3N92KUECV+nujyWptcBq4LtTm0vbMiZ+rTA/HI9BKXeoymLB46iHAfjrUwTVCz2B
YoaPzpAGGtCQeH2rE737uuumTlzUAQirIiLA3giXB9ucKvEvmkcu+0FcTvwHgRt53IQdAznAURve
fRJbBHIv1My/bFyq8+agWEt5zq5lugH2o9CW1sk4wY+pSAiuEoCMARe9Z0CwS6xM1SXq2NEoBRVA
RQ/B4HiAA5C8dSMFSrRM0QTDgGF6WrNC548rul00LWLbPdjCQd6MY8+Oa24nc4V8Pf+kpSeihWCD
/MQqmX3l+GbXWjgd7oBy51CDMmJeDDQC7G8ObP5P1+G2XPw4u7lJaAZkkBG0glcG9j27gSjBPmd9
FgDyyxkpEjsl9sGN0TDeDqNQ6DZSuX9kS5n6B+LL5Te4PP9XdkyOdbl0IqvUnmVg9Tj2RCKoV2tX
draoBzsIicIB4xvAjPjljk4YVBO+LF71RzTdL1ORtzOX9oyULz/AGsABhiDfF1klJdiQsJjfwm0H
dq5Ap6NW2IUzQKHJ+J6sVn1NIAr/KsfV8Yr4Mv07RFg7eB7gXNXdGjNGBp4qkS1PHRhy00I4eSxN
Oa8SjYlLxfxAQ+9wbHuAKCfsfA3RSw59B5a9jtH8ASX3rTP+huvXynu1A9H3YgFlN3JiOjAxfEhr
1yOKrqYhLRUc14p0REGlpHsEgItdrwp613H9ByswHrcCUhY0W6Tcy7FBFKaMz9FiouQnUZ3S77hV
zH3vPwDgchp+r48lYGxT4YuT7Gstl/FPHysd4wwduzghPXXJb6EhQ6nu4TDykJejZvURxckFAqVh
xW4lgIVtVcuzzRMNcNNAqtA/IZIl4y8AqvIXQLAj/5uvmCnIPtifat6iZ6yY+rmOc7wPWJnaV7z9
EbJwXjjerues85zVjFlatLkXI2SnTEdZf+umJZ1+jNky47nkIqIXhwGMXcoCkNGJ5YBHTlB49XvD
iYNERYYCuzuUa2h82DSQ8Krxu95UsAfK8C6xbC7C2sIsgpom5Vwnb9ID3PXnKZFH2oxY3HviG0wf
2gyqJJyrQzpZC3gKA551SQnhSkUtQkweRRhF93ui00DvAAjZrqjzpSsypK7xQ7epzhm9Lzha40dY
iZmrVH2agYQ2Gu/SPpTrzVYE97YgVxTe0DRZEdqnJVgHBYrzLMPOr0zipb/YsK8O3pkQ8IHgwDt0
u4QVZvWQj5LxVaEqQdQ+ZwE/Hl8AVP6kyMfLWlcuGf43rLOmcUePnyLvZXnN925+Lb1jb6TMyx+J
xkmu4b5Hon/BLwK/pnP3lWyp+V0Qy9TJg8GylYBRH2+nA9BxHaEtyz8TvH0IGtxLsUcvhcvp0Vop
Vv2eYbM/Ok1+3rq/M9oM9uNYqH02PJluI7Q6L+tSaGhQRoPva+poAMew76wiUTasAI5ZWHHq9wnB
w0+ZnifyaGPoUO+mbovuFglFCyrnHB4WZAIkUGcP4/igNwFOBcpPLFxJMU0tZZGAD8C0HRRseczT
txm6uauKt5w/zdKI2mFKqBYM07ZySB+6mBn6TjtH+ifcntaymngiHpd4isgTQt2JaI5hU78wmXAI
AHSGrksBxEFQt5wMLOJgQDVBtzQOoiZF5vGIzUnZVdA8JnijCnH8ykOsasiW1/1bLp88TetK+DMi
6Yx6LeC/OlyNmPR374+rUh0hBbwUbEpffL710F4nEPidBbp/uVWsCwe0L8AqXzGRlKrVJrEPWTLT
e750+lqiX4DQooyS9AWKFo8cCWnW9f2YEsgrmcvl9IaMCTK3PfdQ7MTgYIAIum7lDwT2oY9jTGYK
hgEp2yeEuMniMi+W9ncQ8Q0AiK3eun+gFIbtly6nRb11sPSmFRqpDd/AIdf7DoBsdoIGfisAPdod
v7luSp8NhPLIwEa2E0ZktVl3naDsfRn2ZExOS7J0UwNqOPCn+OhAdYsIYswHCTJsOY8yxmxepSoh
7uWIdhx7hNFuG7YkUPnoPQhu/BBzn0CoOOBWYVOernk1d8em71Prhbxk4yEOECwbtJzAyI/zqiJ5
mqDxuWqHp6IasG9hazSq28MKi/IbU6zQBCnFn0u2qpvNJjBDLqMcaqAoQD1lwLXQlsKM9p6D/6rV
HsH4VJsuTX+iowh5zaJMpdfsoMe/YcEtenPH1N9PPtG/V6yc8GpQMKSrMa67cL9tZQ59BUrHVoOI
hfJvCQjhvt3BDrlWIov+6kwPBcKmFXui3RGh497T/SFMS//HIBj9zPxGsJ+0pZ5cIOGn5lS6gw01
dByJrOdvlOcGWGYHHKcTxzmD/6z9KkpKWZ1ZF8/13m/IVtODedEqygT6zZCFsqEKpauGDMyJJ7sf
UCHgJm4Y1Rj5B+mErOWmkrHFP64z0A06T29THS3ldUWe3tRgHQx2hN2IGfwTp3r/zY+wtdB5YR0B
8VvKtEssMdtnk0zsKeHrgoYw8o9U2+I08GEMtd13A3gyxmPVKE22sz5W9Rcd1thaOro7msUSGdbD
jvT5hN3tHLimws7Bb1eqAQdyGW/27lhUk62bfIqHbpHnqQ/jI6gReRGxl48IM01bvGUJOEcf7Mmg
F6qG8igvdBnCEz7lbW/REk4L1CQ52WpMuFCXpgs/7Rx8wfOCYmPwBcKZ+5V4WDpl5bI3kFTAltXz
HWLVzJRQdKuRGcCCh0O9WNcMnIgy9xk9+C+6ZD75bzDxFmdnhy2i5KcxQ+9uy8FNd8lK6Gsi8uJH
B+Ubr7Fj1NmqQHbciWF5da2MHJIvD3XUUZHSuntBlbtM6QgRjES0xHk237DBOMnbSe4Fx2dv0s9U
jbk6gVzF7gDo7UnWdp6suPID+gkZJ3y5kI6WKVqCZEMHy7M7fGNoA7zpIKwaY33TlSR76GBUjeu1
ZNF2otjOefQibPf4S35CtgVjExgRHK/YPcRS61iYMa47sZPLQaE2avk0Rqo20MsdZxajVhTHyq/c
Rb5aMH5dIB9fX9VokMUoptyGF1bMABqOnKeqGg2LwgMEs9CFo+mL/sttCjrcGftd6w91jrEFvZ1B
dAXfziiJ5IuQPUGkIJROYw1gAhpDl6bT0WyYc8MjcGGI1fCwaLq00RFL9yD3GLXiwGKPOnsyZ1Gj
wY6KF5BLsLnaoxKDRQVyT6OxHEgZlTfdIDoDsc+E6aiE4ojesm0HQ/odYHvBMwhh1jYvHQZMp+wT
5vnso1zWHCtHmUVg3BRl/D2HuO2GsEg/0T3asjY7jIof0G7uXRMrSOR/kH6MAAuSqGiZ8+iWcWiL
i8aZQN+GBlvUFOMjaLEY9m4Nlrr2UEmWK/N0zE50APN8rIF8r7yDogPa2ld0KnbHn+05VjImNb+J
cmXRjVsw8bVrGev/skz5Bg8KfzMWezqABvce7Xd/lDkc9UBJiQo6bTwEgBPxihOQAA9pEaPpAitv
W3zH8QfBYNKKHclQJ5RKaBU4ZEPgvEZ00pVxI5QnCD+Vx71Fw5rXqKZ+vZshqhhOMUQg4Sne9RqD
NJF7efp+h4ujAi1JiopOUDHU2CWJRcuPIc+fnMdueLXki88fS0nZ8Qghn3BX6CKyUAWCW3U/4KrK
G8voml0CX3rMfsS77FwqpIN9JVg5SNCj9IA6BAhXV5GxK36VqsjyJ5girxkudSQSbBqpiTe5IHAY
3H035vWGR2GuzbJhzaTS0L7p57Ch9uLp5xNEWPUkcZ7qFQUEZMTebVBz1iGF2Pau3LWhENECzI7+
w39rs6vH2jF8jNPiThqlunv40U1d62bP39N9Fh9YDwPcnQnqEDRkAgV8W2ZZsb+Djc3mW+kYSB/A
lJBtQs6qoctO9XpaCCboymJlKgGuCg1AM0IdD7BoXf9LsLSznOTKenKeC2a/uFjKk8iPdblsKeaF
Cj624cSg+uRgZ/b9Qattl6fDhsK8zMc+RhC99FyUVScWI1pbzuNnBBJ/fZgFL9Y2y8pwzlnkQuXU
JKJq+N4yQL8s+Sl0fY/lESwr17nPi7/QmWUvulv6O6EYGFC4tGGyLRDBe2HHsYWTQSvha2zJkOUN
vC0++ogzAhRezslQ8cmm3WVXi+we0ugg39ue25xCUE6gFrvPDhfmX8qt/eM8zyzA0zmnb3SBWyxm
dFIMdwnF1uS9W0FOfCEyDntexyzYq/mWcYGgA4d8kwHRlqdkoAfoqMgf9zhIMTrp0R2XdaXd03RA
WvkqMbA/ZSi60BBgr67p6OqPu2ToR3YqQHP/RrO1xXUy4xXtK+icjx9ko6XBLqCB8roIqQXUv/dZ
NSYHxcFR+tda6rkxYH6+ck4CWpUSrE1knfgh3Dq/4TaDuKRdctnB8n7qnh6v3tP8LkH+4p/QD9MJ
nkjDHSMs/8g7aBrAPkBg2JvhE0YXy1xPCQ1Yuqb+LoIwb613oz1YP25+Siw0YDRddvYgsRmKCoHa
GUezxGbiCIicJdvyq+zzCHTadLxDxOgfD7CPV0QdYHdQdmXfDj7Q28ir/iGeLCbjA6GCiHjVsMbB
KJYwKMz5ftJxgpxWEW2/oSuLHp3owbBDiXmLxVJdtlhom/9CGkVqbMwArV9d9FYIZ15UWPxHjhWP
uxjLKk+e+ZsRB+mMXkm/EovYX4hCzH6G+JzfFNaYq4oSqKujET0m7L9IG1P7CVwC2zirGO6gCsMW
WOLjOz6X9BeEwwtcfHz5XRglRDkw61XXg1NySdwc7hleYQhOpPqhOES1Eb6RT2F79W+eEOAT+y16
81ANvcDPwN2N1u/XDCKQuzQdzN8xpNEVYJ+74q/CZIO2WtwX+Vjecfut6Fu7eIKSMMaap0FfPNnF
NHjJCgCP8cxBhpHQgjMFCwlBNgU85qG5KQdwk9iixxYM3/PlBZ5M3kICVkS6wugpn5MEAkfqorlN
tt79lFYCcgW4JcomWCMuq/AbxmIDUt8MGPpsmvXNwmSCkkogOoWP8ArPGwqEu+YTbPUBeZkdGkCm
+f0aaUgRTKemmozxxzqy6MrZ0N10hWe/fJSlAOUKeg8OZPsThmiHaIMM7y5m/+PszJbbZtJs+yod
dY9qJGac6KoLkiBFippH+wYh2zKGxDwnnv4suKtPW7R/65QiKv4ohy2CApCZ37D3+ui69KNxpMEy
7rVh7s8xwhSb0G+8IDL89FD1WrLRUij1tEWLY+rp06oj8l3ch2Jnkrx6szltMUi9uOhrzzqGep6R
zJovXl115+1slzcUDam+mi2xNuS6tVa5Q0a7RbfY8hJthzZWYk3Q/e2ECTNZOeH8dRY4zVLM4E9O
VzRfIhw0N7TGMTyPNCorLRt2uVZ2nJC8RqiPm35DActo16pw50feX0Qrdek9hPS35MYY9Oi7koUW
0AggZ6VnfSlYczRv+1DviEr14qJV0hZr27TEXaTZ9URrXs8PKpIViXQ6GRdkYfqhouHJYTNp9HzZ
jzZFgZ4ZXUFiP8aq6day7hkeV1D9xCo/EkEYc7uRRo8IiKqKuuu0nvlPllTZk+dYVGEpwQXkQ2jl
3KFNr9GEUdWhUKAxk9nPzxi23Ky9pMQ4xB5drIj85QbPXf/VKZzkGX9GS9PDHQGNWfKiiuL81m+V
U97kFi6COK7y57YAK7zyFbSWVdxZHgkOvmgcdRmKIqOTl5U0kXAhLNtldpoe+jyk7M2ggoke4KQO
SWXp5zi0m51G7yUPiH3l/URQiP4PlxtmDCYuj8v8ZtuozKe8lJ8Lz6nxHXc9B2HvpPrBAJJCY9Ix
DaY+I64+SxWTu2lFG3SgcW1viCqGjUNNAflQn++sVNkvBqK8yxYvycbwCk5aHqvDKTKSAsX0JtZE
xXLNWzY96ojM+hWtMfx3TmqBXdMnxOR1S4YeawzbHFFD4Gun3+Ae8EOaN+XoNDfRPKuzWuRyoLsc
96iaavEdYnJ+wKKuo+fPNXSHvkUChiir9l9rKqvRSi3Wv7UwoQcbVi8vIOB07jnN3dTGmk9qeIZE
XaFuQluUrgh2inA1Yko7IxT0Luq4CQOKwchJmspc51WTf8HXRiMZJVgX6G3dPYR4MMUTKAP/ZhIK
oUZUJ32WrhxzxAOIGaXfunkn9nmDVAfLZ79VQ4TnK67zsF8Peuce6iyCylf6ZTEdBGwCQrNOFLuu
nURDha+ar22HoF361TBsXCebn0InDtfLAER/J8HxfI5Kp30lqLBhxlvldmb6doB9prw3Zk/cz+Yg
XqsS94rdeyHn0kzLb2SYz+e4GYwYeY9hHeO86AImzCIzpp5jy5WJc48C3JjRvUs0cUBxMVKH7LTP
nY8ZjwKzKx/qMbf2eZdoL5QYrOJM4YA+x1xWnqOeSPajXjcXdqQViDz9sj5KbeDdUJG4jBW/m28T
27KiKEmZRK14mNrRX1H9mr5bTtIGOA5svpNu349ZhIWGljd9OdS7dzDAwgsd8cplZFbFjnJbhR+p
VtuO8oG10qKhigPwe+XdUNYka2lGKSZOzfJSJUX5pUi04lrzHe3Mduv5vkb9hf+TYtS87vy+SvG6
pFQqHcffGr3MbuZ5NLcw0W2KD6X/6uBPAmAw64sYG65zB8UIkm3nX5uNlxxlqMbHRRJzadDZf3Bd
a3jOYqIP/FTzt0a0iMW7gdxhRQKbHSihqbXZ9O1BQ/9/s5gMsb1ovBTr2teHi6nNMdN0xvw11k3z
1kVqvQ9NL79Ojbn/YjbmaGLecGTJbk+rAaUvVVYwa5ImAEkdY+xMwUZouX24taZwuETJB+QQrFqR
rq02pZiNOMJBGRV55YM34JkNOGnUVdQxMD5oq0LcOTrHhMTf+mXqLaRFk08j+lLHi5W+JKGgzyQU
KnGf2sl3HaVhYDV9Nr8moMi2bWf13pU3CHRFnZb1xybCd3HodU1/ZCbz3AWxDRN7PXaVm+7jCI1J
SVE46uQmbFM0OEkKGm+H89rL70Ct+CJoVVxeoBTWHgymhQxbv7DqeFu6dLDXEr1jtMVMZH+r4tAp
d6rGKbOKPc5vYEhGrj9K4Thi1ww5lVSV8RAAagzDzKSprChwZU+9Fh5aNUx+va44BuDWKVuETHvH
yV4fUdmpgjJjg52KclI62Hh+4l6Rg2KS3lq9ZqbUA5DZTNum6+y95qra+JzTkF93WSiGWw5Bt7sf
Ry+K93NpjNYNaLV5WslaY+WSzJnnrvohL29DdYX0y8uOeahl0NwIpNP20m7rdILNjBhjC6kDSfjU
JJa30ap60MqtaTv1BhG6kdKocPWK8cVNVDKCaaNiVx8/Ic5f2oVkuhqWo6r0wJoAiTlm8PfMx4J+
kn9Pb1aW7IyZVE9VTAU2uaic1kTTUNSjCPQclKDatbMi36UtK+0LaCnGuKa6U6ON9BHlD7dTJ0mD
pIP4JQ91q5rWqW21zQVtNM/DbZLbTYSOzEV9t7KjopnPq943i9u5QXl3pTs64u81dsO5uTY98nZU
zrbt3+uF3nSrabD66Ui1Tb3YpY8YZIVPpt8y7jemptmEyNkIqF3bGVahxLwCtKBrNogpypsQAQ62
oUqfPjuThz+DAuFkrumfJbc5McozfcL6wCNs73xbhpQRNAuzhmtbX2r63Z8jTCuHvrZQ6YsRhENZ
5FSVmKLXfmG5UBhvINWQbTZXseiSNeB3ubK9BgnK2Dm4KTDwfSrMriBP9LMLFVfePaeCv7OqjoMp
kZy9htfuZnSr5AjUwDdkzNYnJ9PNCl8DeLUVSgaxTptFFUPZMV9nHonWJqFmcj7Istg6GVL2tk0z
m7ppmFkbFEjGtWSE23nXDOUBZVt5i5T+i6j8BNte2n4ibEy3reGkgYpYGr6Vizvdq7prX8rsfuqH
8KYFHGCvURHrF07j4r/X23YI7+RSPl872hANm3rWOGnoW5Zb0SuAB3MdyWfLD+vxcQwTt9r5kL8n
SCXs9iDZmPp1QN5uDag0LegP3oi+ecOpMaS4lqYi3sU2OzERedJUWyedOFiZD1RvIBh4lNl/VEbz
0RjFGV1474bnkWbBPHnCvyxTzwTM0SHr38jMi8tvMbCPcJtAbnEu0Qzlat3LtMkv3GJK0q0Rz3W9
s2lcszNMrnaR4V5Bm4V19bPDFJWLvC6Tl9ZABhcgvTCv9bCeiC+dkudEY8/0P4FZoittILCptrXs
WcqTD6Vn74Tu3O3p3VF3GJuifRkR2id7rFWZhsFtKmUg8NP64G5StIoukrrsUDjV+MKougG5BVIJ
i3pE7ekrs2HCDdr1uJFnQ16wLSCxaI3r2Wcg1rXjRWm3a2xDufcuarej0akqCZQCBHJG8Wiged/2
slsjbenyILIjYw4yZST5rUFVgaQbgRMGCkQd5bPMIeYf6wKr+WaI05442i6FWOWIAElyiAWqozJL
QiZXpykWSKoI62nMp4ERFi7fUqaVVmyYcjjb28q1hwoZjWznFQYyg+Qm7Z3vZpZzpHDEuI+9wcDl
bkrkZ49qjb2U6QZ2bcff65wtdrhC9+v0GFClHV64A9aKT7Xu497RJxoXty1jUdJjk3qpvlLLxKE1
YoihvVYxHf4kT8Rda2Fg2+BiVrsOCxWDryGdVCsjRNNCcQvfWVBOWu6ujSkqGI9rUfHYUqTRvJXO
g0VkEum0glGPTekVLpTqs9NWAB2HyuoJhWAcTqsRwAOds6hhp2kHt1j0scN8X8xp9DmV7cj26BbU
GVEAOVBwRFLhPMfZMx3jNHOf1Rhb9lpWrp7s+0SmQWpMhXa0KinbXbcQSHYoLLNqBcgxmnaC0qf2
Chh9SNdtEjEtCzNEGn3NWGxju3IGQ6E+F4BZXzTbr9CuguMp5K3yw5yl1HcS3EAfWrH1bUjSOv/e
5S4dfgr7MtsrwAWEKOEEHCdusnjY+EZTIL7zvAZHxxxnSXSu4jYqP+Ncdl1OB7ewq1u/0GMrXluk
T8Mhs8bR3eHk7VsMTGVr78xkdJszcAPFLZ0U/7apxHDfjdVkBA0PJd9wHk/5hdbl/XhOzSS9Kfyx
eZoHR2Vrx0MStTWdfAy3y5Txs7KyqvOkkNRfSftpuICgEIeJ924dy9p7TLoGx4lFwPo1MUIVHsyS
6OJTChCI2cTUdmBrREq9MOoGzZLdjO0LYm8QakNPiHluN37o7ig422FQI1W9iKRIXibMSHempqyn
jtiHBjlyFzYlO06sQw9UQa2aipmHK9BqjXdH92Cs79KwXCMGodyUc45Wnn8ewhYIvLTH3eZhy5gC
GGuo+ZGXdLcl5dut0c36pQJKcEEj0UYJokUdPEeIRnDPKLU8IGBIEajKKNwuoir0XynSHfIzO1nn
vd3v01DY/WocDWRGDGf+HGVL8XIevPGFMnR6F/dT9jpN9DzXrDAUcx1B0IYNLD+jdBNuQ2HKAn91
WD324Mh2gxs753kIQMLyDe3Sjzh2+ora8y4S44i0VqMTl/PJl37nucYum7v2soVLhUWzDZn04aCa
SX2jTYM4JLpcS13Ke7/XxHPh5yaUX6MXezLZlGQ9SqdgNKNS31Cnt+k/IenniJi1FNUOBbadFZr2
xvcE/fRKuSUIDkwoq7nKBWaovGM+XZs1CWW8FH+HbIETNLWr0zWb1d7GeAgEp7bmXUjqsYI7PLzU
bjVitZedP+57X7nbhvBzazOO+wo9FCAeZC7ZoUyn4kiHb7zMcrlECmF8WZRpiKCmMx/cXBPykGY5
3u6eHsWl19X+zkx9Bv3Z/o3SLXGwYPDQngulfyAXrr51dEzO3HRqneuiDv32gmblQ0T6EqSuUW5q
NcGW8rWYnYmGGcu6nm/4FvaFMkgIKNy3QGXHDlQYwgVQLPkB36pFfFrY+5ZEr7vKgMxgWoMTHIEm
8NABh0mcv2rQms/LqZYHDGfjenZC3H2yjb4iHe2evaRo0P1h0gcn0IIUcTxurw2QbyUGitK0Gho8
raYZyyPve7fLoHkEWda35Av4RZfMYGngjH2D3dNB5bwJLdPmG+goAPFuPEGpsNeOWX3LjUpcdgVg
PXYYjMbxkO8Kf7bv+0Rvv+aT19DR6Px9k0jzrlxGX0UOSWXEUhBobDwXGYcnqp2pURSjMENfPsjR
NU9r3I7OCqqBYrjpNBJzELmtWGPColxoWR2CyqIJKQrmFJeqkvHQMAPjC7Sk3iEf6ok/g0ic13g5
i8epFlUQwm85xpXlvVRybL8wA1o/Kmdh0jgKFRSN5DPsfALBF+2RQ+uABnENK7q0xsy55WQdNrmg
sgoKw74jS9GOTjb2x1rEWbexePrFAQGgODiWuXAxPZAiJfbURQbQ+48F+nqxnjiTk6OVZdVL3TTi
rIo9bquNpiCIrC49ywHEnsuwHxcrdzeeDVFS7OkH95sw6owvhAfqXg8ZwLPyprpsKFVFdYDt1dmO
o8KPmab+mZGifNGRJxByge/+1No1mv0a+9DKRkm8o2rKcgx1t1KBRbIanXmlrO+9RoyPTKOIkKwV
GgS8CrXAZPBiIlPgASKVqVZDOxD+tJiFZ0LBW0iJ9tETP3QSo1ETc2lsqrRrjWqVd3pxSSjXoTuz
KQSEM0ryLG7qM5W1xYUd+2HQWQyJm1Ia66h7w4NVa/pDQ/2wodGlYV0oFxbcqq31b1VNejdmeEGE
I+JbDnV55ThxvWEoU/Woyz47Q6LgXNBIbbfKmNgDKuq8u5QZVxtqafLAxka7xomT4pOJ1GYIunx2
oFYSdYSo65Z2EGuV9vMnXSj7aWx7batNVnpB1oRZWvRZ4JrIL6PSG4C1QUn6JrF8f5mX/Va5hrwi
VxNq4yX5dCH6Ei9mP3dpAChC4H0pydMgacHsHJm1sIyZs/aZAYJKbX1GJKRAFhLY6F/StDSqY8qh
FuNGGu26ZVYNEvtsBTSMiHnVaK4dXuoxQRvV8853+1tElomVEhRXOXXPFBIOFEYz9j0GKsbQwtA+
oQjKrx3ydBuOSxh3bKy5U83tJWVv8gtSly6XV5zDuJtXpZOhsbygvR6m2nYGMRK9qhzg9NabUbvd
akjMytc/M1P/gt1unYCwu2hEhONG4kA0d+kjqazxs3/so0/w53AccndUlXHg5nyq2+lQNPr+Qx9t
nkBwk9YSbpYV4oBFEkvYrs26D07lMU+Q55pAnSIJow9Tp0jdZmfV6mP1MVbz6YClSAupfTTSOERt
f0W688TR9w7w+i8epLlAnH+aU6BCNjFkecYBzB1m7ehOkwi+P3a7T14SZ9TRihjYJMo8/GJ16rPL
q/7Bzz6hjdNlQOdiuv0Bik3GXi32ifbB2RPmKWzcxJZpUPU+xGjqN2ZimCBovPdGc/3VHT8hjCOf
91JbB4VASInJSW4RP32M6m+eTBbL6wowQ2JXB6jAq/LZTNU7d3t5Yr/hI5sna7LhAI3JyaqDg/ZC
W2fo4JDPIMJJAMh+cM6KcbI6LdfGeFE2XETI72aVX+EF3nzoTTROVudEcYAzvqgOme99lk15TSXj
+8c++gROHdVmJ3NXqgMH6pVuBXhc35mi8BcvinGyNKe6b2goJeqgA6L3pmtbyY+B5Y2ThQl0LsEp
HalD5GNVt8QyXYXk4mO71Y+ZJT9tKW4l9NpotYll75lXqCXqPYrL/oOP8mRxxi3a4tbrx4PDZOZW
RDu9TN8Zk/hXN/xkZfIk5xo+/XAojC5gfNOn1u0+eMdPVqZnAgDsRDscwlbWAUIbO3BrZXzwjp8s
T3hYuN0R7xyESsPLZiLFBVuffOzUFCfrUgJvqG0TrWq7+MSr3nkNw48Nk6av8Pb4SX10DGMDMdaO
6fz7WkmykFvynW3rLx6oOFmbjZZXYW7MHVRJt0OQTU0pjMXHHqk4WZ6e38YSamnO/BcXsX50bKzy
YyGQOFmfWtR6coia+oCMAol9hq26Fh+cnkkN6+09t6LJBkENuZwNHEiEFj2kUzp+7Aj6MVfjp8Wf
oNM2bNlXh1CIxY7mEsxKUEof2mzFyQr1BFKS2S3LQ1TMHqCM4ZKifPmxeRLiZI0WMJBSkfDVMYPI
FWSQrcDk+sEPP1mifdYmeT9wuCV6dg/dhV5M0afv3Bb7x0H8mwNaP1mjWLh0U6U2NwaP7L2hpbvS
6h/pIkJMq5izCJemXATL7r5y58NUNmvVFvPR9vx83sKTiB4xNMp9ajPPxg1bn1ynKddLokObtv1m
TyhckHD1C3G+WdPqvgkbsl0YDahJNLyljUKT2KMytJVhH2oF3n0cvroTaFTciyuKAd4104vlVaaj
XkS5Nl3ixkgOLjCpVRxr+6y37pLGv0qZUNWPw9Ok4imYZkmRjDRvLrhs5RbaeO8Vhdx2jh4FyGr8
rWz8pata3UjsJUEW9QI9cDzsBQJBG4kC7HR1Pk1utJ1Lu28fGABwZmbNWK6wdWnfQAC7VA7sAQUE
NN4BKAoiHnNX0WM/4kQtKUKlgGTj5Mqvw/AKHiaTbNvhU6oMHI6ds1FuaAbo+c+F1zzPtGv3Vp9d
acVA8yGutXu3KaeXyScycPTzvJCQZMLKPRMaQB48lUAJvGQh/bpiAOwwDQgwtXZaCbNAgIJXt8Cg
Y60oMRyTqEewWZ6LKtuTtBZ3kxeGO1sDfu0gY78EXYa1TSHxGyACWsb1YJvXg2ePW5LAHNOoO+Hm
whC+LkKtC8x07NdO6mdPaYKsKum0nUAici0BXMFgu6RZVWzyMn2Ys9xbE50VajtX2hm8kvtKUyNl
ESyUxJsbn46Y2sBXvrZw4awRhQI7aiZ1BjcAlL2MvSNUxhGVgTpqeC3xvtlrEYXh2uPp15ppu3j3
nWkXQhY9c0yByaBwt+iv2keqjMgRBjrKMP+pVrq540OryVAxrg3gW2vAJvrWGTXDWeOsxYvmGM25
Z0Koh2Zj1RCW6dt1Zmvvq1p1x9DvLktexgVOG3g+mL6d1xBlwdEZ7XU+qLO+c45jVDyMndoJ6fVF
UA6YmyzfyW5bOvVHZesXKSTKoIUWvI5dH8uSAJ05wJk9x93UrbtafxAoQrY6FGxetNTP17aXy4M7
04x10dU7Hk5fK9oBzKf32C59XY8bWvXffempTe7ix3YpPu17LFGb2sIgGTlezkSLGS5wr7/O1nzT
dYyduvYjtwVj3jawhcR0hHyn4DkXLGHn0jNQ0dB4mS4Uw9Bgoah6xh9Jvwi7YDeYh4g5Fc9W3+OC
bDz9DiyFc7THEiMB7Nr8aYT2wk2wxjUDr3x1B7zmwqauYTyEZc+gg3IvTUc/JiBdn9u61be94V/X
WlqdzSPdITfegDHaOyZ9fX8atu3Sa8beJoLabla9Rf3SQ4O185IIPg68AngJvNPrxdqDB2a6kZCA
tvmYHDppnsMx++JGg3cpUgN6U9ewstVczc9zkmVgEZLE3oH+N9blSM10qONDrpv0vPJWgZgAccuU
CR8BuWO7ybyth8Q82oabRhujn/QtvOYLO/ENbwN7HGEaNK4AVUWobQpVLZHV5zhmqAWUk2xtp075
KsJCo3Au68ckoeUt2qIJYvyex2EOH7PEWfxh85BfWZR+tkZeHujBszaA7/r9UsMqLVSDiOZXcHPY
ZkLrDJfBCwZJ8ehrJHFI1pkIS/e03mhUONEAIp/lz4N+ZQO6CKZRafThq0Xc5DaaFni4YR5i3FKB
1zbuxpMNrBw3angWMeY6lejFsVXZFcKa8IKxDVcaW3hVUAE0TQ1xNhoaZomMIMbYDgQI8U/Cqc4K
2ZzxgmlXEZadbejGQI9pMHgTOq2yyVEH2DUULYx+LOewnr9VBcIo2ZryDgGXgZpwjJ6F5o93qW45
z03Raxd6ifJxzdRr3/9Mc7z/qgHfbaDqFPV92PSvCNe0c9h3aCUVjxKFa3+ImBgfKJ7opu7c+Zag
Yt52eVzNGyTASADokn0drIZ8enCYx6ZhQGHQdhAqK/tMYVwx0nSQmOcqI/Dnpt7EflNAbG+uuxEj
nuwYtWdaXYTOpJl4Mlbp+KDB/c+UFKMzvauTJyQBXXkYNGtQ6w4F3jEdB99dm373qWnRgZqAxA9D
PiKnk62naOQ43UuP/mFd+N2MLMOy731zEZN0GBBDGgcb8CY4ymAU4/4AQSNAh6xbsE5n/lB5u1mW
0ZHGCchn0RzwAcd4q2vrGolFvjFpN+41X6flYFSBaQOTXqs8uqbuyICi2erHEZSPGdNSnb7TvnXc
cw1qeP3Zpb2zllMT7ezKBeflN/dDnIknnUeKri/HbQWOorQqu3qA3TT3G69uSnPjpYb7nA0+nbZa
173LOp/P4DGrM8tG+zMx/mFXpzMmV82SL5GMnXxDIb1AcGZ+B6vh3ZYNHdMuS76ZOq06VHWifO5V
oZ9Xgx89D0uHvMbfu8nYkOFMlLGbrohpsnWc9B22jwTuRZqJ4Urr8VP3YQ6dyu08cw/U/R6HFpPN
UQtiM3XjB7eu1JWW5tZuaXOgCLYmEfgGJjQAdHSZgP1dpd0wX1v6TOJh2gc2tAhkYgaBflu1mZsy
xQJRx9qlj1uvcz1rOLJKEy22L2h65FXRnqMmBFfFYKb+ZsT0eF+mQ3v03KF4wCzVB51tRo/IUisC
BPTw3ZapQOqM7v9UHqRgChAkvthm2lRLm66PC/agNCtXY0XyrM0WBg4r1jYI14MkrGHpO8rcjKV1
MQLKXWGZZlcbswerDUdGFYQ3NRpugXmpyXYGJylxHawas+cK8oe3JKkfQgKxNVqy4lpFKU8ud7WP
zcTUTzK5rkTSBirMOnSlVct1atQ2yvYWFc07Se6SV/0uxD1J5rCadkAGlAmzBOXvCkgCd94AhwNM
3ADgrMbxY5mdfpLZpTH+9pgo58AJQxTZt1g4Kb8CuPiRxfzn1+n/RK/l9X9/6faf/8Wfv5aVanCg
dCd//Od9mfO//1p+5v/9m7c/8c/da3n5kr+2p//ozc/wuf+67uale3nzh6Cgma5u+tdG3b62fdb9
+Hy+4fIv/3//8j9ef3zKvape//G3r2VfdMunRUlZ/O1ff7X/9o+/LYO6//Pnj//X3y3f/x9/gzeZ
vRTfTn/g9aXt/vE3U/zdRjyq+77rCObneKQw4+vyN4b+d9s2TFPXhat7vrfMQQTD38VcT/+77hs6
/iJDmPz0Uptoy375K9v/u+vY4H09C62moVMM/Z8v9ubJ/O+T+o+iz6/LpOhafvrNS+fqOj5M0yXG
81zdMn3r5JXAIpHEfmEDHpySvsEA5o2IVqP4wS/Nbv/TTfnXtX++1rJS/vcFX67lOp5tADJaWuxI
m97m56mNUxEyUBLormd96fscjzG0eWszAniFdaYBz59n9wevLpPvzFv+7cUdB3GUZQnHNE+KAzqg
xbSI8LXVlpacL+NTdiRY5gYsH/Nnci7deWFO8S2d3klefyTvv/zeyBTAAeJpIwh7+3ub7aDVGti0
gAlYCvWFQEjVKJqBZTVeTiMGCcZ34DCD3xjvFOclpGrX2Bt4S9d9PmJG+vNz+JHw//KFOM6EjnnT
4pu9/UKaaPCNRF4cMMVpOGZWGR/m1O4QNy40vrkuv+dIdLyVp/fthqEJckvpw7/xdEe8UwL+UZM5
+SquYBV4KK1N3zgtNs2wj/K5LJMAhn96kRYFwUmCjW+PXJhYvdfi/FqjLhpvNasuP/lZP3/HRwIR
qG/Abq5cXTVHJxa6T0AuveK9W7WUL06/H8mSLkhElhV3Ut7AkiQwWKg0qL0xubX0Adsfcra103g2
GoO43WUMBDwn8S62bY17po7K9p3t+nfPy0Xug/XZYpggm8Xb5+VpjFwIQw+xi9VMVxB6rI05N3DJ
2MH3bla7G2VHWJRU1EhmoeBsg/FTDC8I/b3Nn9+dX/cL1yVoMCxGU/LmWCf1GN/Xeyy0kQwY7GZ8
azJLbic0bbsOYv/uz5d6ex7+2C5+vtTpLFFQNmHEXCoZGHrdorR1tf5ALB5+tnOlrvtMuP99bL05
tX7en5Yt4ORZL3eXrdpx0Vmc1myxnqfMxkVTRK9aX7cmQEeMn+Y7u+Cy2n+5imPpLlQFAL/uSTxB
0GZoeqfzRjFebkP6V7HpwdqwGCK38j37xYVh985T+1FY/fWivoGcii0Iv8PbNyjVlAYQeUoD+BUc
/LlU1/SN4iDP8AJaNfwaG8rMlgXATHRvrhLIwiymUerutcxLYye61EFm0Pv2wzxMTHT+87P+9bVi
A3CXY9AWyHydk5vCPpXheSmzoC07Y1fUlbeZMuJuE17IO5f69bXy0Eax8ZkcBAakq7e3omSjG5vS
Wp4yM6a0Cit8yBe7j+psgKzuRlf//q9muRYqG9/ld7SXX/2nwjEh8Yyew08DdKDxlgFy9i7s9Wnv
VLBy/v1L2XjW+N04aAkc3l6qlw27KKNLA4/0Df9ElW3MRXk2jZP7Trn3R4vh7RvFBCrPMj0CFHNR
Rr29lrQWV3NcszqljxgvtzR1wNAx2StGkaIxHJfJM14fmZeibNSxB0V0AQYas24b+t/h9fRPSW9R
U0nU+Jy1ZHql1k0OAxV7852S/a8rjpNJFzYGVd0w2LzeflV3NISvh6EMwgozMep53LV9lG3Z3syN
7nSMOylwHfz5Wfz+otwgEKY6j/5ko0QHFoqyUDJI2hJWiZlL78ZmUZ01mEW+ozOMLyXViS9/vurv
1hEo8P+5qneyzmtwukLXexnEfmedI/q6yWA+nGlI2d9ZRr9ultxUw2YvQQTPL3nyrqFRkyLkP3Aj
U4tD0LfgAMzeO0nXbzaut5c5uY2jXSUN9WcZoBfLDpSdYUyaUXIGGJ7BQWa65M9u2a+V12tPlR2i
wE6mCXugC53ygCypvtEmtKjMpqio/yn3+s83/He7iWMZHFSO59G2OOmtDJT5gd8jvB8Ibs+A5EVB
xUjkO5CU5ROC2fDsz9f7TcDEDbEdG5cKs+k88+RlLoGOO3MhZAD8w/3S6b7+qiAygk+Y6CesR8al
PndDXFwXo+3deBinpn0sEmANGTRxBuYYof4yDhRbKbtZdvvOSfO7++GzKSxrx2Oy+8lrMUY+rxqq
S+oC3Xin5lHTVnZZa49stvK8AFH/bx+nHmGs6xhsrR7NoOU9/Wl77eH1uKM75UEaiRSWDsMCdonh
yqfO5f91NGIb0HeFf/Pn57C8dyfbnxC6SZNR8GuKJan7+bIyRmihcgo7kpcOjIxC1z0Z5VZvvPLK
FsyemA2RYRtl9DWTgMQ7r8Fv1jmXJ5f4sa3BtH17eaNWdY60NA8Wr+zG8XW0l1UlEbCo6Z2N7HeX
MizeOVOYNi/cyXmJUwPrWMdwblAk2qYth/Y87VqGlVH3id7ZVH6zaQrTgv7Fe215tn/yMLEX4oJx
GFbhL+PuPAbtbGXG9LSZzAFBYjjt+p5mxp8f5W9+QZvM14WXolPRO73oYCIoxNIdBXHTx7fIy8NN
Ms6KcW56s/3zpZbHcvLWOLSaSN+ZcO841sluIVHXihFLeRD2KdU9YcHRybCw2DH8+YwsZ5NMXb6f
Y/n9378wDqcfcY9BNfDX13UM2cq1jUHz4RmjbPtcxPh2kWXCF+vR+6aeJx+W6Pe9FOo3OwKRgu7a
JkmeZeknzzSzLPQDSRUFmuXHV1kdfZ+Zx7XtFQa0lPE4wZ9/099djqtR1GA3IJQ/ucWk2eQooWDs
b+bHF5FQ7hNswuqRMeLZrcA0+M6d/e31fN3QhSDD56x/uxJrB9eMgcZwU00dlB0Oq1VrEV1GA0Vt
6vTv5IK/vkE+z9EzdS62PM/l6/y03aW02Ia4H0Cng39Yst+ODlKLVy3T+50WN9cy1u+wz9fv3NYf
SrK3ry4Xdm3h+gzeM3zdfHvhJJfF1PuQTluaVJj3UVVfgZukt4nhwL8pTWy1wRSxqleepyWYVFpN
yfP/y9mZ7bhtdFv4iQiwOBTJW4lSqwe7ncRjbgjbcTjPM5/+fOUfOGixCRGdixgIDHirilW79rD2
WpUjJ4SsCQEZO9WjRzhEwv7QRHrzT1YGDOmNjDR8dhLTe6ZKXQFxt60xJpPtgLtHdaHbEG7a+od5
9CjwWiIrIJEOTf1vUQWJCx0tMhhMHzKwffsYbQQe8MJI2mi2Tq/M9FYb3Vg9HOaQDp8gS83gEaIH
Lxyr8rMJZtTUFcGRJtDAoK2e+cOcwIBJZ+YAzgfNdvjLj1qaz4+RJuRJMyDx2Pl16hSvvobUOeM2
yCJIvp3Vr4POBGIzL4pPFSIZx85ejD9L0evHFLaliy4i6EqYwTx0mYcUzgjKfu5ROKHl5u2U1V47
T09Sz6OYJE3PM9aJZW6KmU6zHZ6kYMw2nPLi2JVLeJ8zzLbz5m19EmmoaihLNm1qMtdHsPUgeBcD
KoDMVSORK2azeRjMyvFjyDsF48Jd8sluJ9071HU4/NTgJemQph9dX8rFfYC8EP70Jacj6iimXwS8
4p1T8/r9osBLNdWxJDy6wlldkmGpsgia9OiUJXyWsjZSf4ji5omOk3syNHpwMMjuxQKbRtWuEI0z
ALJG9YKpglxlDMJTP3E3KZlV0SXVEXk/NEuRfh3hEzmCad/78spvr4+g8cLsyq9LTR+hF05xcoxF
gfUw6XszdHO+fdK3FmeCXrddwYtJonb9zWEiZOiiVQTLpSmZtoIfpU/HAWoKuj8MVNmnadKrnc8o
lNNer830TMNzGO3mhq2vF1yXGbo1dCURdDpmRQjTHByEvrS15U9viMkdVWifImLjp+VUMpXkOnvH
XR2W1z+C8rzp0CIw190auJxJXNSPKOPcfEawNLw4Yda8l1nX/cGnHb44QJUeUE7I77s4zO8h1S+f
RohvHmBeMd7ZiA60OzvzOuz1eHSQWibgtk17/boKSYbZOBSOCMSrUwv7/qMGc/c5nlzngGZl99Ql
AHLgPHJPPWVZ//Zp2CilY9+kmmtaPILUrq+PQy+mEEkF7APZbM8DCfY59zz7yWNY/rhAWv9YzpDL
HEORJT9aV5rviqV1Gn+BF5sCQ2XuPMdb7o9xdeIMUwhqeiuXJLyuhv0KZrYujOeLGPoRZRb3sxsy
D3p76Zs770l6NVQmTd6l65WT4cFHATHmiXI8HC2NZX0bqKTdwc4OqKrTUsAl/WheRCGi98EwGd9u
298IPOgSMQVpeCyYIe5r+/DfVDKC2vKUWVT/5jr4hUpX/3Fqxv4Cr0tyb4DiQIOrCb/fNrzlZ2xD
p3fiuC6sGuoTvIh4EAqHh3thizO9Gu/g7sgegWlYOydLbd/6stGLg4VJdemYzb+2IkvaVa5ooxMs
bvoJQAkCLC2six6MIB/Npsh3Chtbfs1WN4lCOoBRXf39i1VpSyviIcfeEhvzg700qCMXUP8mh6r2
tE/ENtmZKRPURm/v5pZdyS4CXrJtys+r3WSwctHpA8cnUc7x3WA4PyJt1p/lGP9rQr56gfzo39sW
tw4Oj5Plkj2yWLny4JGGIkVIyH9qLCjjvaXuiFFnp/cHukFfhIRcqc8z70ObN7uXZut6ShUwUxNF
1HD9HscwnaaIqMWMR8Om1+eAPcoS+jXT8awdT7B1gF6aWj2HRZFN+dDn8YkhPMYhZWMfB1MwTgop
0rmFDGvnwG5+SFIZz6P6RHt5/SGZHowhFI1PQUYc3AC/e1cFhglzZt0d4xRwUT5n493tb7m1n5hS
Hoh8jkLj9am12rYdAxRDTosV0slstBgddNeEBxpaz9umtq49bhWfalqegHz+2lTao4xB2ERjkBIb
tMZ0JhHfS063rfzu6azvvQN/KmEbzo06wMpMl9ZMfaIQ5AAMfpiNJjjTuaaBpsV1dclcYEp60nwT
jlv9CSpQnL266v7t6qW/M9QEJUHg6JtokZxSDbQ/GjToeKHDfnIMu9pxwVufnD4gnXrHQGfPXkWX
zgITXAdd0gkSzPio1YXtV5Ccnho9do9DVcJJjcr1Xzs7tBELAQ0wAJ+6guLMOsEFdFSClAOWl6Nv
/GQY/Rezi5fPc6AtR23mhMMmm10agUqECzsJ2gbjTpN4Y920qgENWCaQBxqh199IgzE0hGk0Ohlx
0Z8sfVp8C66ii2dqlo9EdHynL+W0s9kbTVdVpDGosAFWkMJQv+qFh25NGHeihmyjGtzmLqpog/nw
FjhHyq9oM2ZDel6Elb8TXTe810QBBetSw/8S06o1dy7Dxr3jt8ATTVUVX7bOfHrLyKc8tBA9l6g3
oOc2PzsD8pWmOQ877Sp14FcXgh6VRYkZlgPdWNf1wzAz0FJNlTxsKqyHnNkSpCBlDrKVHstdAQH9
r8R02rsITFp+HKHFvr994rY+NyVAPhwhHjrea89moWQ79WV0ovVkIbgOCfwo+/g+C8W/tWabjJEP
/fm2zQ3vTVWMZZPoG8wnrz62mEiPkyilW4PAMiwL4XAPjN29h/sGSfEqjT7ftrfxKHq8/rprqJfR
XVdTnMkKqsIusAd+AdFNRLNkJ7Rj5Lc/e3jMn9JF35sR3DhEvBVcIMpiBNHeao1IrE0wTtBK4TFG
58cabZQNdVhQJjv94/byXm0nCQsMYzYdbtsxSKOu705Nn20hi09P6G/1KkNrmWbDW8L9rfkM/dY7
j+Hry8pR5WESBIhK2GkdvgkdFZIaHnQ/svoWve/RPgWaBykXkt31X3Eq5vtOdzwYaQZxTvui/BgB
XT/VkLXu3J+NpdPINnSeR8ug4bhyVmDtaxgZqVKVOkqhlt4Wpzo7w3bmgik+397mV2+kWjXQTo/H
mFKQu7opCXS+TqhjCyalQT8ImSObMFcVJDa3DW0uCvzSb0Omuy43wXRDoUfvNB9WZpfiXFAftcKG
E00M3gH5wvR4297rZ5kMh6PKIfVAZFBuvD5ApS7ge6dn61twfiiKiMpnnC5+BzIu+lW3dHATI7Ee
md6ZvoEbg0c0mqxvuV7ZSL4PBjLvHuz3YRxe6totvsE91TylpVb+Goam3znsr+6y+q0ERLTD6QQZ
a3/lMWkAg1Ws+QGU2Q8GVP0/lkHvv4kUfoNjZTfNt3IuqpPbwPxye59eXWll2tTpPOKtSZKM622y
c7T9IBYPfL3r5vshqY2PrebZZ1ji9t7DjbMG2pCIzPDoAlH4uTY1LV4qR0tTndQ5fICeFBEvRn0+
317QlhW6Wb97eY7KGK6tLAEo4MJMNB/CpvKeZKF/7Cv47N9shSYTDRjDJO4zPPUGvnjaExEo9iZG
uabcMh/rGlVvY0AX6+1WfletyNp1Xu7VWuAedvk2Y+CjRoIKDMMjZ3comp28Y+MIkFqRH3tk5yxn
ZUXrtZ4aVqd6VnF+D1DXPA+2m/lN1YsdL/DKFOVw8Iuqy2GDaHBXpmSFdjw1IdsP56k5TZYZf4Hf
B4L+JA9/3t479U9dRSGSGhP3SaeKatIyW5karUpvsxCGlrBJxANkL8GpAetNQC7ksYXF5nkO7I9w
FRk7L8nGGm2GA+HV+Y1ssVYvV9NBapcAi/RHhPyeIWoPfavq3VOyGO5OnLNhShJg2WT/3Czi+utT
iMh66IatQCBGnwDMQOda0QicncceVcD59OYNpb9H4w/onmvjNa6NDVLWcDmNnu8iL9Ugwu5Oj00A
huegta3zvS/a6gsMk7C2WFmY7dy3rZVSNtJdIkQ6R+uYkmniAjKtNPCbzv07DihaolIONU0APuXt
y5Q2lWJcFVpra1+8mIk14qAAg06GhKqnm2afIl30p4XwjnvMp8h6sHKv+BIGVfLttu2tVUqKjQC9
TEGyov7+hVeJ7UFLvEF6fgal9iFvHDS0h872TRHt4fleuUmpk/IbnqSzT1/eM69NBQBPzSILPB/6
S3E/MdL10Guy3VnQq1dftZiAnZpUGODTkisr7iTCMQfs4RPoF/AlzuFxms3iPWgt4xLCMvb2Y+IQ
9IMi1kn4jTUyzwZRgIYbc2p5XIHsjUBi0i3XULuq7J13ZmtpIO5BydElfo2Ug1feiHSth+2WWjOT
HUl+SWjWZgckslzDt8ZuiC+3j8dvePvKp5G9q+YpdSKXaPP6o/UFxTEFEvSdjnLQYZjLHHrvOROn
cg6HP3MhR3hWs3nx59pkaCzINfcBcRwkfxjAOnmyNE+y1eNPt3/XxrHlZ3lAl0gKaHau3NCgNWbL
+l0e9qj4W+eJH/wwHGYUJKflw5ttgQFQ+04t2cDm9RbYpRXMUxF6dOzgBW5L0/HzAgnsyMyN821T
6mevdvs36o+IEFSpsaaMaZjlC/MucP2mHfJzlIj+gA9HSM7Vi/QYmc3w2e2XP1ov36OO2thQLPNq
GTgB5WuvF9mXRgLZHYtE904c6iGoLxWg34PN/PHemXpVnKEGpxOP8+lImN31KtPEtSDwlFzRHJBl
bbXiHtLF8S4dLaZT3TpHw5VBrtoCjMlE6HwOPat4+zvmkjYrDAReyV0DXJNFIDzQCdefZ2BPwzJa
D1BRCd8uBuvr2z8q8BnqdOR5ErD29daG8N3CcVi7vmE52vMQz+6xp/t8DlAB93WI8MhtlZ43jOpv
Riiz0zZIM5fxFa7JelCmMTqAZghl+EFe/coXZ7wLTSzTaFl2yl1b54dYniorQCGgo8r5v3hHasur
57DvXAIPj2llSaMRNuYfchy9nS/32guCAhCqmou7BcC4CgpGgHkTjTLXT3IAhGXMFLA9oj7uZqV8
6uYh27H3emXYsxywMuTGHjXT65X1KDggIas5fje2v5rAzS5DHz9PtTXd3T4nW4YorICyB8PBWMnK
1Zbke3ZX2dIXIGEueohPLUBqKPbtnYdk0xK51+/LrtNpuF5SMTP3OmZCAogRxoGzaF/COp9UXUz7
D4vizSLldwgXkTi/NpUIhPRE1kiIbTOSPUD8wBsZ4I/RG3jzS0ybjwSJk857TBHn2hRDWaouWknf
RInNT1toeCdNU+zNhjy9+VMxVEA2ZhAM0w5bnYlKqyk7L5n0baawtUPfB9BQGkX53M/2+OO2rY3z
ropudPTVsoCkXS+rR4qvZUZI+tXgfAU6Oz0Poej9RRsKGtqmveOdX0dpoEPB+rEu1bq0V2cjc4qw
LsQoffQpglOiDx48rFn81oITjp9P9T9kFjdrtSiPFHamBC0pP9C0zNtAYU6a9j6AY/HCGAS9jNu7
qFKg65f12uBqWYzEtHxHzqFIZ9iSLeTzKHLUB61brPfxaMan1iuqnb1UN3ZtFAiEw3QObyujkdef
bpmCYGo89rIvcvnO8yYNts4Zls0pis8ZxdRjvUzOPVNIMGgXiGfcXvPWyWFQk7oHoYRurFHGpIF9
DZmI9BH1Co6jSDPmyLv8jFD7cAHzK94Kq+Kjmi7zOhQOyILl2jOXaK0hms4F1Bv7W4KAL4PA9Wg/
uLnLjPDtxakT8mpvPQZBJbMRTHWtTlBNgpqaLYubioyezhhO95lTzihXIqB629TW2eFOOPTQJMtb
0/kUTj/m8ONLf9Tjjukj01ABQ+vrjMb/yQOefMjq8j88c2r8Rj08vDuUS6/PTocMQOsm3JB6blFw
WMrO96aw5Y9GEfsn+tu9J9kfVRIaipRl1lGu5eKbjZhFVl1enQfp1GAfLe0ekaFoJ999XfjmoFDL
cjgnRJrAl6/XVph1Rl2UgyItDf6bAV5Y69hA1PFgAWl+78CP+mlqCIx0YBuXSTTdqYkl8vBkGDvL
3nJ3HB5+DuA3l6Di+qeQr6bBMEBzUFUzMgihPfqlE5k70dHWCYKI5TfukbTFW90MrW4j0BID3L1O
6MIVARFUGpnDwSpQnZWBPfhtXDg7T696hNY3hNIJlQuibSr7qxNk1W4DzF+Sy1eTkqsyQKiPkzwv
CT0blBFGP0yH4d6LEDS7fWG2HI/KJByQdqAS1z3fOedtbGr4yW03yp/TpKgtMseYug1dZqRpJVXG
t7HKKQdLyxMkM80iuH/4n+sPWVqzlreI3/ggjpCRNEoNSfhO35nK2vI6L62svE4AMjtu4oUSX6H3
p1lrIb4ZvAVFmWEP3LNlivI8QAICDYP+3vWCRrPWYVASNmVyEywYaqHQcAP4Lyo7Pt3+Xq+hg+wX
E81knfg3RlPU+X0RvS9TloVup9t+IyPEciDFN1x4XgL3a2rGRYKuZWTcoYjrZcfAohocyBHkxuiG
k3/7l2xdRxphzNsrogBChOsfEhdmj8gGJVTbZGRi6DrnXZS7y5fbVrbeZRUi0jwFJk1oem2lyYMg
9PRQ+mVXGUgyDzJ4ZMxujFCpGTXUG+qo/zEVdVYckyVoUX2qiO1u/wZlY307iQvUUD8j9t56Rpt3
MavSJYVfxUMmpOimBWqYYWx8gFfoHBgi/teWhbnH0Lt1NcEJ/Y/SADzyaoNNGFy6EP1vvvGi43Mb
aG4ir6ZyNaCRWBkBAsy3F7plEWgauGKd9xMIyPVmQweC2kfcS6TrdPmhRf0K1Vf8OGJwkJfHjH7u
GNw6QwpWzBQZMuakv9cGNW0I+iaGC440NznOVli+H70p+Pv2sraup6s8DZUMRsaclb9Buw4VFZP3
ElAjkr1W6J6GDNEueOC9j7dNbe0gFUvIsAQjQ8Sx1wsyjTI3hxFHjvodE7m2ZjCHC9mVW4Hgbyak
fG7bew1YxR28NLh6rkojEjPTZ7bf1enwKNwa+vceFiLZu9mxrtErtrwxPeuiRSuwQrJmREJMoo53
lF0f37391/A+U4gHSUNxV65uq2y0poDtTfpLXdR/x6Bkm6PWVNp4jDU7/1WO5pJB9RWmjFylItc4
xTGsWeh2UogotGq6zEvXvhndQoMHdA9RvYpBhbXeo9bshTsR28+MNp6mjlpo18ineSqdHe+8cZ6v
LK0uEGq4RiAbLAlNfKmatLibFk3upCobxxkjhCiqHcyCVq+NmINFN5E69oPGzi5WMxNuZsHot2G8
F3JtmgLfaDBkTBa9ZiRe7KIc+l7ne6KIfEjpsjxUaCeg0VrthF0bFwcHT2vFUak6acL1xRkTr2Ry
noqA01jdORsNWAyBvV1ct7Dg6EqSHXsbPh04Di0O/BytdWv1pfpEcysIrUgUHIZu4tYxj7Mo9EuU
uHV0zKCk/+ToEcj72zdkc5lMjrmUWBg5WNduxeh1MDQSTtvl4iIgLOcPlCdILtMleG81cBretrfx
fNJupHWvKjpwFq5cX1LPTWGFC6mXSOCd1MrlZDc9RDzciOLoQuxz14Sz+26MLQgZYT/Zsb+5zS/s
qwP2IlpJhr6rFhyiP1rWcjFSLT21UC5DEAWo3wRLfrTnZG+IYCOapq3LVAXRCW2Hdczg6iEEm1Pm
+EmJEHrkoKKRlkisBLWHMnLQZvemSKsjXE17PNJbyyUmIo7H1fAAqL9/sdw5qZrMwa34DIdHd7xE
wcHsY/MYz2Xzfkl7FDFyZMBvf+OtS0p4QsGM/icfe+XeAHCkPNJc0gSBXeA5I7reGVLhONI9BpNt
U8yFmRxhg3T+en353GTmMFP3XGTIBPJgd8cZ/p7zQBfhdHtVWzeFasz/m1p5uRkuwsHOHAK/ha10
60RcMhEIBBGRn7YJhM637b2e/lIwADbr93NKFXTlgZww0lpqd6SXQaD9qkdpPXhp40E3HlCNCZYo
RxyqaZ3+mMzD8FiizOXLdI5Df0jG5qTFVvMlDW37aPbJ8pc5as7X279w43HhWOkmtWAKNswpXm++
a851Bv2C44fI8j4RGf8cw7q+v21k4wvzrPCE/65CUbO/NmLp6Dw5Y+/4wch8X2BDiDyl1XCoYmdv
WPk11QCF0pe2VllvPHcTYoCwC8m5ceA5bRZH+Jos5p9G5LW/4nrqxDNDAw6qrWmcfpNja4XHKqyV
XmckQYo5tBecUz717qGrNNm8+aVVPEQ0g6hT8wCuHYnjaTpyyJ7py0TrHhD7mY4IdYkTesvuTrb6
+uOSXfAiMfJEVYeY/3rftX5JdRchTH/QbOP9mMjlvvKWbuf5ee0ZqTITNahsXwUqq/BUk50ZoUtG
okqQdoa2srwnGqOuk2bTzNhjVXxsx9H0DToOb8URkT6RwRF+0Zqllbi6Xqj3IgRLu8QPOl6CVhgV
3ET1dJ67LH2zQ8QUzTLcP1kbycX1XiJYlplJVts+fJ7ZuzRK9MsS9PmRDObzW28Llsgo1MiSq4xe
W1J47An+Fb6aBy90IXtFuASncDUJcyfSf/208O8THxEzELG8GiTQyxIYeRagBoYm8iVs42/4s+7s
TElCxJ+Oh6yGFPj28l774Cub1uqb1TMiuylc0P5oa4Ovu2F8BH5fH2OEb85xOuY7a9y6BC/WuD6e
cIB3I70c7MFnd1ocoz6Hkent3OrNVfFKq0o7eeeanQ4tuMUsAhto/zCmx9GrXcavB3ko02W6aCiT
3v2HXaRWw2wbcS0TdteHBL1BOUDLZPkowUARMLfu2YVrGkFsKpih3e7VDTYvOW1JajLEmKCxr+31
XZ7F1Ek5Kambn3W7hYAqmqdnZsyjo2H07lHTJEynjZnsPB5bO6vGN4m56IC9ykxkA011m3iWb6dd
eGmSiTxU64pLM+nNvZi1b7c3dqMWxuwqLXOebDwKydD1SutmMGog5jaCyVpwD9ymfAjsbjkkyQgz
lZ31pwDOQ6TYIu2HaxZfRarvlf62lgxoVQ3MSMV+tvLbvKRzI2Dr97vKSU+1naBuGbsaeoYQUNzP
iELtnN7XDzRrFgDAHDrqJAirNfcVkrx0tG2/b7n5C/Lch04ibdcEeyIam0vDGNUgRT+0TpFqmLj7
uqKWAbEY3P1DDPO5A9FXL6fssRRGuHN6NnoNWCNPd6lsGjZ8F9ef0zSaaSyhUcFvK2hWOOjnPJcJ
tdTeOBheXN1nGsqpaCpbzxCetXe5F+lHU6bezgOiDF0X/Pgh1L9UwUgHoKX81Isw3gAc2tFttImo
nYAUNOSPThf+UCuAT81U94XpHa3bMbt9nlVxFx1IFYyuDlOGrF8aGj3ftkG63V+a1vhztM3svqNM
8tPsNe0fe4ZnIXNi64PhBP3dNKJnvRMkbJ4w0A1qNA7GhfUkroxbc1rCirqjl/aXvEyjb0HW/xVm
izjfvsCbllR5Afo0l2mG1QdnQpVqQEA4kneu+Wcw995Tj4bD/UKBY2dvt0wR1KsbSrmRbvn1J611
Gc6ajiljtuYL6lvm0emhZUfRdO+l3jSlvC8gUQL19Vx9WMHJPsZ4pYQs7BgxWf11SdPED+QQ/7y9
geogrg+qAqAQewB8ger3elVZ1rnNYiMRyqxU893oY94XK9obBd1wBNDqgHYFDqowSqu9axbRiZ6e
vJ+MUXOSfeN8c5EHfdKk8WfXh/POojb2DzooheRlII2K7cqckY3TIDTL8rO5YiAslTDyM+P7XSt7
mFtub+CmLYZAAPRi8hUhFAOno5UXMceCORBmlg3nobOtH6a3pJ9uW9p4lXmPSd9I0BUycfWpECyG
Rs0hlspgNbfOPQznf0gRpkA0+6WBnjx3kRJJPe2B2d5x5/RveRbUyEhuwb3z3zoGae3UqNqZmGDU
neQ8Jlbzro07y9dcrfuYpRmUCk7SJocQv4Ss61CdGExPv9zegq3NVpeCUwRvEiQr16d1KoMZcROi
5U6zOv1YG3H1kLgMmYBCqNod37J1aBXX6v+qe9RJr43RmDYQs8hJdVKPMCuht3AYbajkm34YUt9e
am3+D4fppUl1BF48G1M0D243t8i6WEN334p8OnUicp8DEe/RY26eJib8oMp1yE3XuExzQlcwq0kX
p7KATJV0q76bmFM62anraAcK3emnYHKaz5ocxU7YtWUbJgNXNYjUg71aJh2OsaxxGH6JWP2T58GW
EhoiP3qyMU/UNsdTH+bf47DKdj7p1vnh8PA00Weluuat9nfpFhR+XctHXFi/c+II6Y3MtO7KaV5O
bz+qDJYzGvZ7JFmufFBhwXqySMrRsuz+KZzU/pDLrL1j8MXeWdTWObUExXVCdQ/i2FWOhYRPAgNe
Kf0c5+oP7WB9GKaGKcYZoaZ+cn7cXthWkAUvLY1+5rxp3a4LPBPQ4SRTCBm3DqLvGW7vPqoT+3EK
jOKHR7H248yUno82L0RY2mj/kc+0jtMybne6qhvlH6ZvcYeq5K8Wv3IHsTcYvWyIL12yhYPWaPNT
hYwwYY/4VlVLRWlexo81ykj3yC45vqfnOodMVtQ4UxjCwoyGqG3uYRM3gj9cJNMIDCEBrlsPogWl
bffByPOdarCteIwQ+roemoc2JGYYJobToKDco+DeeMivjK68VZVBexhQ41WzOsOxdIz2LgB5vvMM
bJ01heIxBfAW8EPqV7xwUOhhBPE4xtKPK+Nz76D6s3TgBGw9eRKBXvxx+6ip67gKTlSJSVXCMUh5
59rarBkjI3JC+npQioMeh4g553J8H4shv4R6NZ3QJdIPZkTtbwzy+MNt81vewrY5AGCGmPVYg4Ft
Lxkc8DOgsmIoLIM2bg99Y4RHO46Ku/9iChgEkHHilnW+sMD01VoKpFuV0XSBTL04kfHXz4mw9oLz
zU/IVAkVJ+/3XOb1ptoBSsBwjtLLHmMlJBYaz3U/Ch+iPuij0IX/D2+a/cLe6mBC31i1Iwz1vldp
2Xlh+uRICrecPM3da9tsLo3OuaJdouO4zn5cd46nloKeH0IC8kidIpsOSV1l4SEr6uGdbcVvph6F
64BiGpN4uCFGZtQRenEfZE7BLuoo+TPb7RzzPjYOdSCXg5cEbx6lXplSi39hqm69uGdJIB2WUR5i
0fd+WxfDThV568pRYKL7ThWZqsjqgrftIBqUixzf1LxW0cy7/SENhPeQGaF+Z0cEgFnlBY9lvFTf
DW9ql53jsvkDFBhS1XlhIl29Zm0QzC3k9tKHSMQdD0kK4MIcBu9XXloachDcd2kOKM1rYeYLN94j
Bti69Ehw0AzjKYWTZ/WmoN2IOlUPFDOu+mI+eFWFwpUbueZf0xInwfH2vd9crZo0Yrdhs1iDIxkd
zQolCeobLWpkTjD2zwvUmj568/1FxnEOVaMWPjmVkO8We9rr1WwFYnQKKHXTt6IgtDpTtANF0du4
c+FFeXLQx+JbryfaX8IOurMx8nHToeqOTd62Ow5vM5+gwUnYglwDAOKVW5ictkftC6SQJ/rl52Ah
8UMhvry45eBdaljUnhytbA6q1AE2lZEPqinVXjdj69FUIgd8ab65XA8GmVrLYPxMc5ka1nON4Fx+
QFxwV85kyy/Rh4TzVZFaMF56fXWzBK6QRAePbuvtv1aGaGRUVclhyqzuRKVib+Z+c1W/HxLgkfRq
1ke4QNYy6EBHtlaTHJeJzpNc5r3Sy9bRVREAtTYGuwkGrxeFUq6XTj2Jb22Ek3nUumZ+12TwXJ5n
yNDiQ9saYXXiosO3SoosQr93suk/oBl5nsG706SBAghKj+ufASkwsieohfqBWMKvOi/NYRjH4kEr
ncwvw8lBaKSvzrpbmgcrz8qLWfXBDhZ+6/u+/A1rp6kndZy2oDfjmU6ztkTNk2hz45L2AqExAPGX
215j6wPjoRxG2phTejWtLPvJkk5Iydgqy/FS2p1x8RAp+Ou2lS1PSKkBLl/GbLCzuqFjRNWShqPt
j6ht/Ay62soPbp4N8cEbgmEP17LlilxL1eKZsoHVaLWHone6uViIXzUzaZgytT3joYrHLDq6kYkM
UyeU9FghuyQ8dBBI71VsN1dL3AA9Kc4ADsPrc2Q145BpbUNpwR7dc4Vw5WUBs8Q4wzTu5C1q49Zh
LcdSjRPBiwGi7NpUOs6yWOjd+Iut5+FBpJ13dLS58DuwnKcYZlY/ndEbvf05N63+7gwb9FdeHZq6
gLQoV53bVGblfSnTjyVTZ3c6pAyP2gh9YBFyU2/b3NpUinAUgnlclP+7XmlpkYz+Lo5F5dS/a0J9
+SSGuLswcbrrZLcuhQpoKbubgjrc+gMajLmFDoxjWZOU5xJanXejKMOdq7d1TFXGBhYKdJC7XtGQ
NVYPobDtR6Vh/msXbTH6DeTzd3NcWD5zhfFDB/cacKFs3JlM2dxMWOCJjnlIKEJfb6bVh0ZkM/jm
Tz0iy22UGYeA3XgIm3CPfmTbFCMMREBwbK3JpjxRg9sLKQPDJZefZqf73k7BgBTi2O0EQBuWyCeR
jYK7n5d47WSacUJTKgXv6fSxdYQrJngYRtfODpbszbs3n0Z41+l+MwlM8XDtYtpQDBNaINLv5jD2
O0tokLS687soJbu8bWrjRcAUGCeOCH229SyutBiIMhNqJGHZa79Q70wPpmFEf/dNje5nne8BVDce
Y9pdyn/CeUtYpY7ti+TAEWMa6xKXIkq30J7HXNM/VgE0aYdsbKvxIYmrzD1PbmMxtbg42UFDwvbr
7TVvXMDf0khUwkGHkIFd/wY3C02CZSo/vSWTTwNKu6eWMc1ft61sHRgK+4x3UlihpbB675uF7BUO
RIIbEaCS143xz7rX0HQlDNnJhbZMMSdE3YFcGR+22tSs9FrEByfLd72ouZhuLT8UIZGN1HfZ3TZN
8SK4dA3pYq0rWbNOdXliQMx3hmo5hV4Q3ac9o9y9E8Y7wcrGZ1J9Cg/KeC4C6KnrzyRl0zNOiq7Q
YMbTOYoz5y52qGrc/kwbF4BgDNdPB0ux/qzSOKt3gZSo14YUuTsJo6++uMOY//S09odrxN2P2+Y2
9k9xcuD34cJnUatP1bhOFpSUVmE2aatntJLg4fX68WQI1OZvm9raPyhHVCsLzSyxhiHx+HS2WGgu
xY0hLm499Kc6TK2d/du2YjGZ6xGTkI9ef6WgTruKFq5FJFAWF0IS48llcu5yey2b20bXD4gHIwek
gddWUq9Dba2mnxKisnbW4mEhux/0d4OTfH+7JQZfcPI8z5Djr9ZT6E3ZwTpD5b21rPd6MRuXaY7i
YyrpcN42teELJYR+8BLAjE7QsTKVFwW9nJZIshCZOJhhZR5EoEUXLXK+IrYdWQf0VPRL00/QC9st
8ext+1ubCrsgA5b4YtWavt5UYiwGrwqic+aA9TtGOD+VVknpMjKX+fNtU1unBBtIsDIoRPVwVSDV
gyLNcygDfKtuWkU2P0MtUXtGtrOkrS19ace4XlJaGWPNIBy3eW77bw7ylvfL7NZMOCbZGXHs7m7I
K/sUaWWAjHy7J+2xuaMq1wGhTN157Uy6pJJj1+Lzl7HIngx0LP5y9GU+2IH4eHtDtywhoanCSGZP
XtHVTctC1yQ2aMD1aXpBCtf7M2rJ0iHNlTt7uhGPsx5oQoglFfRPfdsXT/bkTW6ZtfT6YJzI/vF6
S3+wOx35bgAND7Cb5e/tyRz+w4WnKUH/1qNBYa8bYC0wiSyBTtOfk9Q8RB1NkaEIuosH0sC/vZXK
5a6yHPW+qMoKxI8c0dX6TFE1i8mkZN1NJDNp0Hd3cVlmj5HpBOems6sPMMZr/3p6ulfW2Xp8eN1o
DAGqYvR4ZboxjGrQoojeZmowyljS8CmcJT3wRpinVi+ancBya6mEedQy1BAa08XXS9Vi2c2S4BzQ
vmHfDzD7HIwpaPzCDFvVWzQOZVc0pzjq+tPtTd5yAAw30gVRPG3w715bHphHqBeuno+9+uhNU5Qf
dK+od7z3lhliWVWro+D2is2rzq0kzivVd09z63uJvsJdlYl5JzLZuhGEDIqTle4EK7peTBMxSBIG
8JEtVv2hzFP7rmpz7c6ptAK0tl0dk0Ardy7E5sp4jjinkPW8ktbqKrM1rJiV0RXM/NFg+nxYvH9u
f6WthfEYwfcGxzv1uPVXKrXIo5MEq4yh03Ipx+4ASWd7JD5vD3GWV4e+jPsd/7KxMvX4KbQvg/ev
CHwhvtZLfdYYf7D7fjg4iV49NlM87aCyt80oODEhP4jC1driKEQ6OqNejzaB9qua7eyTqJy9bvqm
FbrG4L5xJ2AWro9GlJs0JVIm951KahcZanNyqPve2jmBG+8cPN5KrY+qGnCy1WKsfCj1pKcNZzuJ
9b4Q2o8ALl9o682HDETWc9cMf+sT+g7G4O7VZzaeHjgd6SUp2nqoCFdLFBWgiDwIFfla6D0WbQ2j
rJXK6dCIyXJ2DsemMeh41VwXb9C6s1rDVt1YsWrz5LP3QQ8652TYOe1iva/K6XT7+G8aYzf/j7Pz
2pHb6LbwExFgDrcM3ZM00sjKN4Rl2cw58+nPVwP8B9NsoglJMOwLAd5dxapdO6y1Nl8Ppi4R4OXH
G7soWsBYWn7V1P/iHJu/mD3KsIM1OWIX7R0T2Kysh4AWoNDGkt5JJdIIIf2MomlPaJJMq7sws+uo
p7mjlAeEliKTIOriOLZki3ySqd01fCy5RbGyXtT4aazLLkgWa7zLK/h7fj6tmt+YCTMW5zFSP4wI
9J8SavOR1055AxnSRMXbv73VuwcYLDGFFEa9UFK43GoFxX9pHWD4qDytP7I2Hh5IkevBbeYhPLEf
toM0DVp0bqPJWeKZWVE3B/H33uemxAjKRlRyobtf/oYqbaC7Zy1wCxKBd1D7h6e0NedTO6mHsfaO
ZwWHj24KuEzqYttYW0mMcNAoaFC1je37qq+k82IMrWdy5L6iFjh7apR0f3CeydEFCI1I/kprQ07N
zpIKQIVZZy5f1InJtY6SDz8KEpo/uKfUo6nA2cxuAyp1uZctIOcc9Wicgoo6txuqofVfpuZFeR6a
VtZPt0/P3vVBoBdCqxigAxjh0trIyIw0ijg9MeDs7ENu16hV6421/AFNg4QTLQYARByQrUcYkH+R
yKDgiK31e6tV7H8a5H3+u70a8Ws3AShTzuApoT0o6s+b1US96bRhiI+TqQU/ImWvfAihA3pxog4M
Dp+Toyxp7+Dr1BVF/YFazVbnivnNkQNoEPEDpzVPWgGMLs364TSU4ZH8+K4pSjgE1jRAqQ9cfila
06PCJA0Y3BJDx7pey+7asRmDyo6P0Ex7LoUG9f+b2lxnrdWtqm0cRN00+Am9SZ/CnPvvPdM0UXSe
HXdalTWI9bZ3i9SqD3ole0cSsB5aaOABcbibZLrqU0M1aHf5eqcbLxmMk1MxFf1BFLi3neRihEqU
LvmEws28zcVycugpBVuRLVF7t4QLY9eBKD4hJz6dbp/K3acDUrEg0b2mtJtPl0YVmPkmAlXUKKFx
3+ZksZ4qj63jSohyIrvaRPjnOaJ8/GyuEZNTGK1RNa65mMp3EP3zWS2b6dfU61J18OP2dhtOO2AA
eE1kUJtv3UFiyhVN1P31ov68VGA8APn+AWiGAR6U0IA6ifxQu9ztKK5DO1Ngzg+tEgaW3v1dyY10
Fynrn7hPQYkkcASBRHn80hIR+WxMKtBI9IcZZWEWLQIHuawwmDSjhnSgCLB7iijVKQrCWmRl4u/f
nCJ1LOdayYTsnNHEPxzKhHdpLqufsjA3D0rTe++ekDuhcoAAAdKql6ZkeBVxXwiUDEzSQCXj9Ut7
oj6tLpE7WdP8IJmx9Pn20RX/061DFTJPTAQRw/62NUllKWMdIg13se3jp9moLRfXWpdu43SyX3fj
ESpu1yDRCInTK0Rks6EhAxbsoprRtGOYOgIgivOzsSD2jJ0Wf40r7ahBtLurr8rHnAxh93JXEciR
nEWmwxYxwPA513rjsyIVw2lctRzNkyaRvR7Ru6NocvfWvTG78QgGzNaemU142ElWvTbJaxph9RGp
b38zeZuAu9DU2Nb9C82U1FgIOZQkGmSchsL8WgONaQ9qCyPOyA3RP799YvZuhFDLVl5zNjzK5YZm
bdaNoHxoWca6+dwthRZEk269y2w7OYg69zYRLCi0AAIlerMbU5HMgJGZ9pNvDEkWu4UMjstFK+Ew
T9s7JNS1GLpE/AoZaGNoodtUKgX89m6smPJRmf16CpWpqYNZLRm0njt24AxN/+32Vu49wxYYWEIa
AFNkqJdbOYDpiTJyKz+GynJO7b7/e21TsBhxoj0ammSeTHATHpryLbxX3TlwOHuob7rO+DZ4mdRL
rjLwKlemFQQOHcYGWTsINtUHI2ZUn8uUdaX123Wcnnq9Ziq6PkwALyeg8ZNbD7aOTIjdVEc96r3v
AAgddySCPMbMXW4IStl83FxEW1WuPYHnjk6kzJnv9HKZuqvVKD6qQNXBPuxaBbvBHzwgINNLq7Ds
x2noCSpTTRYVxUr7N83m9BEBx/W5Sii/Qa88khbd3XzeFSF1Jwti4+bj04liqhSaen4M4uuESlvn
dWUbf0D9xfJisMPfHTB6TyWPHXMgZJNYIUy+2h3yW7dP4d4tE/QjTgKQK30bIKhWbI5M2WHTxzg8
kysgUSdrRxnkvhWo92gIU07dMp2kOQe6O5DGm9Oa3mvqlD+ZqSEdOCfhVrfPmRC04QzRMAfTcfkp
51TStFbkB86Ud1RdTPOcztl8nlJ1ve8Hq3KrEOl7M63l8+1d3NHcEi1ySFTkJkD0tmmrNSgo0daZ
jdVs+KDakuyFebF8QQ9+GgIJtvdwzjJNrd3RsKcnJptmaLiJD17Mxge9UdIj2O3uZtDxQORMRhpz
K0BYhQ2yDp1lEbuEy09tltUEsJfNhBa1Rtr2QVciNHBaTX9CkvRIY2jvaSIPpDRKFZve/uYqMylY
0aJVzDoIiyF9luou9+NSld5HetaM3+U40o/Wu3ePRVahylRwxLjIy49PbJUY3cR6pzB0jHdqb1kv
KvMK5Rd1btQP2dK3QWc02kE6s7NSAP44LEC3gqArTv6bEBH3uKRwylBOt5T0fa5yfZW1KH51rfR1
NcbywNzOo8E0A9JR5mMoQhn40tySVVlDAYpzNmjmh3xpGSgEsfSHGZba4i2joz+iWKN8ckoxI36V
jvSl95ZLaeaVaMAx3+p0LnkbSWqu26IVG9auNCJb4GYUUH+s7eCIkMpefx3cLZERbq412TcSF0Le
zLi6W22xILjS9pY/d3X8pWtG9WxNWfQB9o35K8mGwl3Mvq7cxJB+aovW+0jzqwducuc28RsA4yDm
C7p72+3uzJTpCvNCxdMq13Nr1mgLwEe7C1ercE0T6h1sdKs4ZW2RHni1nZCL9I2ePrwZkqytAsZQ
GCZAaUwvRbJ8bPra/gJz1b5XVsf+72CrxWm92mqw03Q0RL9mC5ApNEoeMeIm/ujU6TNhgPOvxezV
2XNilRGzYaqoFdFA1j5bUyTV7iKXsnpKIn6fW8ppVwUJTSUEFbsixtW1an30IfZ/ISeB0gEP57Zz
bEpDXAxZggxvaC05I2/64onqsXZ3eyf2zFAuE4gQ/mFWweU9a4yqkKuEM6eEcVz5S1KBlmvyNf/r
tp29+8Rug/ACXUCauYk+jKFKe0dDlwy4VxZ5ypA2n+RODd2eZAVdl+jjbXu764LagoIDY63xl5fr
UrSsXGyboDqxl/IbaAP5l2UOR1iX3VUJ4BNgY9a0Vb/u6lKXFwsVp2Jdp2e9Sul5IMHtN5LVvyBX
cXRFdnw/2gQ695IyB7CJje+vbHp+aTpbfj0NUu7JaG6UJ82I+8iL16GIzpUCeD1gGHT89fZ+7lqm
Tk0+a4l/bR46s7aNxenIHWwpSz8tehh94q3gYKq1ybtfKFQMK2nxb1vdewXo8wjpGPqAV8XCsSEI
l1KC9np0tAFg1Nq9qzM1eg+BD9atkmpSc0oSLf43bhMn9mi9Ln9QiUGWGtiBkOEF37bZc3NVSoS+
qZnrndLQbJLL6LtTZs7i6nNzxKrZO1CUsYAAgZRliMLmmnSOMRDEEV71eZydmLeZuaG5NE9lFP5c
SegP9nfvq6LuRaGZ0Inu0+aVtbVpUmnq2nBctac11Nq7cpDfG0vZnJ0F0Ho7NEd4z32T5LrIAZAP
bIkrYS6ZBQVCZgchLwa+aWpgw/f2gkrj6vyozLR4ZEKScYBA3rMqVIGAVLCt3NVLd6DmNmPfYpnu
kkZ5opBiKZCMqL+P1tT5aTLNxGMu1KGoy97XfGN1GyybSAojZkZXQlo6+YODAthpLuTlx1LqtewR
+kyqOwwqdQwzMZ8lddBPDbqNvtJPq4kwEyhHM5a1z2xj91eUVsszQwT6D7fv2J6nRFtLTDpiHCBv
/uXWaNISdRVNCD+eo/VcOWX43A1zfb5tZe9xR7dbXGabp2abGLVLKGcGPSCfCQggmItS9+TMlH1i
uP70+6ZgY1BhpL1GXVx8lTeRqiIzpcnpiVQVZ2SYtJTqbkoF7Iz4VHJwf/b2DoiCQDoiaHo1OaMw
CdLKzAbSm+bZiXFU0ilXrfHg8O7tnSBgvQI3QRCIX/FmQXOaMRBbE1W2YvkXQF50p7brD2rBR5CS
PUOkk0RVqhgxvJ2yV8vKUOcNaDWppXEWZtrk6SV6TllEtP/bH4khRbARaNmRNm1bXOWapfkooI4V
pNBHFPGzQAV37kFVbA9C2p1VEeMR3rCFZC5bPQNdzXQ47IDn1yQJ0aUfslNFaf3nin78H5giIwcT
RxOCNsHmS0UjqgETRF6iHKs+U9iPAytB1aBLlaOK7143hvxP8HAEdgUhnMtTQR4UK1laW36eytVZ
URvJSxgvGSxjNLglNWZvzqwm6OxxccMlgk5XKM05XufSjeVhue9KIz9A1Oz4OxpeTDEVEuA0fzfP
yWKXeauWLF8eksbvzREGVqUQH6tm4hnTcCQ5u2sPDRB6pCbk6G3wypPNgLQGeEY8SRL4UcVYg6Wd
tS+LFmp3YdyqB1Hs3lFyqDHoTDOHpb0dkDF0GrKHI1GQNNXTv2laRfcTkUAwFU5zAOh57fBsUhSK
SLooCisiE95sZjblIaA9nixJqUbTq3q29llS2g4VLnrrL4yLNv9L1K4dfAl3GrorkTVqL2hWNfAF
03l0F4OE0WdeCtTjqbPqj8TCihXEa1vIbmc464d6AuPo1as6fk5hQZTuGuUw3OHrxK2bE8vHXqFL
5XOaC8URWR561Y0ixoT8qpRZNlwm2g/mKSaojyDcNiM1vaZpX/K1Hv5V5zaX3L42kTFbllJuPLnt
q8XT4iZ7mdZqqM9I6WlykNadKvlmW7R/palq/LM2lfkxLiLnYxuH7ep3yI0d9RSuI0vRw2MSF3MV
6Htv2VD6gPiIoYzAE2y1/tY1CxNzEqM/N4ZRnh0LXc7aIbrt01DhOZQ/3fZ+1wdXWOd1IgQSQiub
J2pg5FFYZ+LudmH0jrkNfeeSjhrvTGPsdG+KVfvXH1gEWcQQMNSLeYEvvUW2cG4UC9KyjUN+NkGB
eIupVR8UK66Dru7tA094HXBRZyVRQT2WlVLUuLRXOUasLiNtvp75bmiYxP1JU+3eq5gNQAatLKcU
3tTBtl5fT4zSIUJhHHovMI1Lo06WRoWG1/PNzsy/9GuiUoscjecQ5PDBmyw8+eXtxBT6PxQeKSaD
/Lw0FaWDNC0h+WXMZfSKRArfR6lsHNTs987JWyviV7x5+ZNFm5PSpHper5L1kDfl8GRlWu7Fo2yk
rob+0Z98NnpQwPkg2vBsXhoMbSWXJjw8GWzfB5W65h7A8vmcpy14T1iu9ymTKH87FmAvBQhTgN9E
j+jSKOxNzYDSQ1+qj7uPpp6E7hCOxYepOSSn7J0QpMDgWCBJSjVik8xVzdB3ksG1H/QStRJ9bDy0
JE0XdZgjVeO9G8CkZCGMgpIST/XlqsgshPAFAK+oZ2ZyORqOR1Mu/IxEe/3OXCfDNe3iiNq+d2Be
WeVUTekObMOqZG20dlXZygTw4HSelaR9GXNbDdAKaHqv0Ur0CG57lt11ChURXkUUuWzx92/OqIye
R9/ZAAqbJlHvmQA7+nAVm6digfSjMYDjjC5Bdf4To6TkgqBLrXRz/fTeTtBAAvbS5XIFeb//MTjE
3bEk9Z60ZJOXlcrRQrd7C+tZEGMI7WB647Y3ZweRGRiKWbYGVGJLv8sixpeHZezVRT37auGsB6W5
7RP1ao+gFSoA/pPY9XJjw6xz5GVM1mDK+vZF9JzOaTYNP7JwaR7ADtrnOo3kF6epQk9VGjR+bu/x
3npZMq+jUNy58qZWPdDJMGfWa8U/rLSdXxJo5a6pT/eFFk//3ra2t1qKPMzDxH8DJt7sbk1qusY0
l4IoVJl1tDTxQ1qXcnmqu6X5S5ZquHjK0n4Phzl/6mdb/XHb/u5q6RHDr4UaRwR/uduM/pPGthvX
gAKFjfSEkfl63OfvzEFRXGkZjiiaVzIi4vMiCIgeGYU82vLiB725NxNjFsdQhzOZ9aVyt06r9Usk
Zedu6JVAX4rJl2pJDYalkR91JYv/isGsHUQFW3fIb+DuWAACkLkFhrp5MGe6Gh0feQ303Fn8CRiF
lxpp7qVwlILb+7tripNEfgBCi7r95XLXKSrUiqZJgDbK8KzHuXzqS7n+PM7lEc9xxxTXhUtKfknH
eYtmXPvEsLuOcR/AGs2PplaQGkxZ+lhk0sH+bX0f+0fFBEUq3hJwRduxsWOUSsA3IjlQczP2JXlF
/29epJ8RYf1zitSk5pZ60R1EBXvrM0nSCU35w7N5uZUaFVC1ZNxYYHWy5YWo0LghXdD7Jj2cO7h3
SkEUcS9AT8BJ3K4w7FmioUhrMDqC7TFb80JhIDXvChof3xcty/9Z7cVCjNdQT8pa2zJiOCgyHvii
nY0WeqiClgtG5oqrweSPwW57SQ76bPoiRbr0YFBDQ5S1XE7xOtKg6eFsHRjd2WfiV1FEQggRPor4
+zc3dC2MXJXzSAlIT5SzEkXSKTbm5ONM5nvwnu14P5Ip+ghABqj9bil1RUnlXTEzJQiVxg5s/nW2
FUSnk0JdgkarhyfHRiKRQRylXw1zdpC4X69UCGvAGmSiufADm8upSdUsS0apBC2zTfy5iOJvkZO3
/hKt6/1tP3DtZwXbmaRLTJWgbrFxe0nRpi0zRJSgAI7kWUU+PAyyuj7UtVO7Wtv1n2/bu95ZRWZA
AZhw/IHgqFx+RNtuYRMilB7M8MDcVp7Gu87q/9GGOvtgKFX9KHWO8iDzpd21LnP/tvWdjRXylkSb
cPEpd29eNTXMw6jSxylAGb58lJL4v8Joog9Wl8mn25Z21kl0ghoVVQ5Gfm1VqRZzWOzFxhXNrToH
laNmHxHfX+4jo6TgvfTdYxUx2VJS08rX08k5KFe88jPeJkQ0wPC1iLNwUsGsbjEpQ0NnvivHJTAz
NdbOmhlmskvGpyJabkbxu45ihOMxpkv9x66VbjqJlmDqJXKfvuSkTsX7lmmcqRurkVN7vZEwz0ew
TZbHnli9fhzMoqeGhVhVcp93adi6TWNT6cqsITznxVTWB5/u2uXQnKBDTBuLtdGtuDw4dMcbJeor
bn9oV2e9tedAqWWxedRN8qhO8IZhZf57+zPuW+UGqkJO8WqgUdHmaFrLWE2KQT3DspvO/TLMz85S
9v+1M2l7MZbx37eN7pxSsMa20PxESZvCxOVSzUkqnYVpCoGRh73LQA3t3jLKOZg72zw4prumLFpp
NrKDMpXLS1Pg+7TW7C05SLpaP9cgoD18sOShI1kcfEDhtLYnkuiZnAQ7YHM2phBaLsoqzuSgMO3M
05J0OZuhnbiyZJvvndCRAjNpH6nft8HvbyfxHNEdODvQBZuoamKK2lKD+wvkGTqhqfI1ldhiqJti
RAfXbud95rbxQIsniv7NdgZDjUcHPJMSgUCquQde931ZnfZUlPQ6Mnlu7vq2bx9mDVS8W7Zp44G3
7A/Wu+PSufFk72DiyYu2LjaxIhMaZcvxkZlxnQ7F8JCMafxPCyTsqWoQdzl4mHcMChUVIeQLQAiQ
/OUh0uwoUrWmWYJBn6tPUZVS4Y6i8j5hElwgkYIe2Lu+lILZSEOJyIVe6XbWRmZSj6PzLge2mUSP
UmkPwNm0EDmG2OxOVT6Pn5bOUj/dPkbX55dgRwzLs4h76FwKj/8m/NCHXrPjim0dABx5orDFBHqp
/BKXbfkIqeRnWQngmSEdNASvryi+gC4Tm8vnJP28tKtlBHVLy4upGp3zkvUZDdosyR+SLI8PrujO
xl6Y2lzRaB70NKvwBo6dFgDaUKnMI8N+L7fadFrDuvYUbe0PIpDd9QEzkmFrC0GxDTRErpiHGtd8
TaXS028gr4tflsF7MsWFc3Azrk2RT+LkhC4cXOZt9DzVZmT03dIGA3Gft1Aoereq8Ue9tqTf9qvg
IzguILu5higbXn40BDQSs2tXoH9hm3sFypynqrN110ok6ePtc3kdaQgoBr6GOy9kLTavRZ0giQhv
DVOWOtzX09i7ktUWJ2VOKYZwHt2lZDgemjmQ35ffH7SK1pCso1lL5QcYDGy8y6VOQ7FWjLTuAnlN
mvu+nM0v8WhpLsUi5blS+9IjSOruyrweXnhE11MPkdIfgRvkXjTT8TjwDnsfGWy7IuJaAeveeCMb
Yec2RCE9KOp1QrClkD/THKHrpdhHQ9mu74ut8G6S0uIUKJlujq7JBOhCW8MyiAyt9BCy/DWZtfOQ
jn0XVKO2foyX/gitfu2GhE0iSxG/ivjycrvl3AqbnOAuyKQwEmOgVdeUxuXdkuWDn4hJgM2yqCen
i48myl67eXQwkNnna0Nto4F7aXkF4xgVpVoFVR4bRK6Kcl+n9nyWBmYhrgRKL7cP9t7ukl7i6wkZ
BM710l6elmHVK3oVGMVkB4lsZR5SYElgr51+l7bZV6qZRy33vTVSVIRcLiQxcbyXNjOCdkI+uQrC
ala91GpicEYxl0meUy+qbPO3nR835429jZ+YDKtzqkSpglmvE1dtautdtfTlWbZr8yA22V0aRS5m
NPBwkhtcLq2Ssq4Ou6kK9EYfXUQ/KSKUtfQ+QywDdWLn9yt4LI30B1FeAhHoQpf2lqrLY3IUtnLO
ojs7q/4ds4opxC3SlO1gOAc7uXcvXlEFjIIgbt563E41Wy2zhzJA6Mz4EtHx9xwrSfyK2V9+1yjW
O6NrMy9LteLgVRELuQxsadKh0c9iEHijtXC5UB2ec55D2QniMO7ew01fnsxizA6qTFcAA/zsGzMg
Qi7NRHWtLcpilAFt/QQ15z7yNb3tnuwwegkZTfwQW0UcxICkvTaClxWn7LY+DdMTc+R6wvpZP6Ap
7p0o+kOEfvTekNbffOHWrsm1ewuF+XWZgibtm2DtGGYuN+t0suP+qGa5a88hRIAYLUqlmxPcDSaj
TCHlBK1qZ78KebS+1ao6yd64dEXmxkk1/nPbBe1bJGnhBReFxY0LMtOuJ03n085Np7sttb1gSMLm
pOhLBBTdPqKz77xdiAwZoqyGbAhp7uU37hcd/K+pl4FS2KrPEGTbs1envK/rpj84T3veVZRJeUxo
FsG3ujRlD9WMEInNx7Nj550+LZPflJX1V9gV0xPyX/i8ZQD8dntDd6yiu0VbCmVVIea02dCRYqQ1
j1oVoJLb3VfzKN0VI3DZioDfGypT8VK6VQdGxQXcXFChY4FO4WuHaqv0mILOTVcnb4JesUYqGnr4
Liv1X8aoDT5jVKaH2FCj10E1j92k5Ae3ZGfJCDlRcOI1IaPfqll2qBGtk4aUmTKFg1c28AYmJ0IQ
XR2zT5bZKl6iq0eDHq+IXrzSqBBRBNKEhu3VRpcllTVTq20foHBtBnRSVmSBm9H4SWys30e9Fi5B
wei498UMbvhxSfvwm1NFSe3PpiQdvD3bPRC/RnhH5KWAADLI7fKwLTrtziJTbTFjcrlPu2EI1rZJ
A6NvO/ppqJiGVXFEy9r6ZYwSezMRlcoNkICtfAhqsJIRZ3noW3FcfmG3y69Le8gM3x6uVysAkEDs
UkK9AukpoUMNbCxCBHAK7UmVJP174TidH2rRcD+3Y37qtNpw+ySpHsvRPnBQW4chrFPRFDViXegO
iI1/k5Rqw2AwGl53/Gio16e41B60SB4f6oli9e2bu2eJiIi6DUAEQYi5tDS3lTYhSgH2m6xnco2S
kpQLHbP5LpdreQDn2DUGFkeQp19JThtjjWNM66oCbzfWrPP00Gy9ic5o6mnquny6vbK9cyLot/8z
tnm/O2cdFmkAUd72dQ3k2W7PFjCZ8x9YEdkgzRHCom1LoTQXTQlHgbiFWXNSk864i+3e+njbyu7G
AQihQ807wfm/3DhrqpmvCm7eR+aweAmn6DN4uOG0MJH3YD1XpS5x9IQ4JtgeEtCrVhRKF5aa1hoE
VlCqFES1/Eejl47HIzI81m2seE2IajYytN1Za0f7A4HS76LXX3/DK54DbBM1001EMNVNkdgd+Hz0
IpOHWc0UV1Ya8x5h68VXIml9kHp9Ong5t0EBRom+IHwAYMelbwnUvZnqsZykODOzHvxCbrvJS0s8
aRiq7VkipT34qHsGCaFFc5HCKSoNlx8VWkuYZKg+0YEO4Ts1UEvZbtW3V1N6UNLDmaM7hwhrwKgQ
AiXU2sozjFFep4PuIBrcK9WdVRfjQ6wv5skiaj/Yy11TvFBUf3AtTN68XFoZjrlTTrbth+pU+opW
y25DOfrU6LD8fvtqUA8Vgt2CZwZU89JUN5tkAfnIqtJmuo/r6GcNGeBF6UiEblvaeRIgNqN0g5oU
akHbIKdPpVFh9gsKAm1uviyj2n6lH5xAZjPKT6Sx5mMZrpEnR1NIzXuKDszv7SkjnnmPgDSC5t74
gLBdGmDbIFULKmsnpWub82Rnnd8u88/bC93xnBTTKMFSd0LDfgsSiZlNZM0zPs0p4Dc3uuR8VzOn
PngM9o4/UDTuHJRegS66/HC1WZpGiySL37dT8VffFvF9EqWjp3eDfafQuvNur2rv84ECFV0KeNWo
d1zaGxgwaq0Gjde8G4fzUkfSr2Ix8xdZKfWUCT5xdzZHu3wXmkPztbS66GjsylWqJzyM0McUfFcu
4FWpOZkck0Kv40PBl6PTZLShFzZD/hNoufy5jevylCrR1Pl9beozA226PmDYofMX7dyC6T9OYn1J
nGj8g4NlkVozOEDkQ1dCCSENvr5cHTRfV+0Ef2ZxbQ3loYaO4MFl3QkYhagXzDqh+30FdtIj2U5R
pXD8tUF7AE9XOy9LPNiKa0TG8FynnRYMjXF0oHd3HrgTOGfR+gfRcfnt8bOa3UG69vMqTj6njRrf
IVpVv2/iyDyTGVWTq82qmJVey5EbyUb5OemZ1g7qf1wp78pD9VM2ivAIQ7OzH1w0iprgg3h9ttWN
PNLzYQgbx7dbpXJ79u1u7TAYLxQ6a6WvErdlquvp9k3Y8ST4ZiaMiAKnqOJc7oZRN1mU0c33YVWu
ZAtaH0yGMTJIeF7926Z2Lh3FE9AdJnNiOP/ip7wJZCcDtLpS8MZNidQGjNkG92B2NeTqrPd60oR7
My8/602RB8WKluVt6zuOjGMGjRI/RmK67WBVUdenphM7PoBF7a5lhju54hQfOJa97WSIJ2IfQl2G
vOByjfporlqY8a5Cnf+7NMroc8QZfGRM6hERasdlArgSMEGhgUugdmmpSZpoLgv2cAS55lUNCjYV
6qqetXZilneT3t3evz17EOV5wEk1oaNu3lY5aYpW1joHrEpfwFXPPnVMuz9LTVV6dZ4ftZJfO3xv
M3oOCONeRQcQmX4KT5v1dWOU8ZFaxx/KuDwlcTIiyWx1XqOq9cPSSetd3Nij2zJO0hVjft0E0dx3
ucaxdabOvBsM8xcCe6o3mxTRmb03HWzI3qfGfVjcHb4AfZnLD6AOYFMdJ3egVSYaxzkyX9pCz12A
i2Fwe++PTG32IufV7IoSU1MuF/epYhU07bTkg4EUxcEl3bkmxPqEvNAG6fduvVAcxUM6ofzhN3oW
nfW1pOW7StXBNdk5TORIKEciP4Ba11ZRIwLy29cMCEXlVeK7lqsduVbUKUGtT/CWetv87/YObkvH
wt2Af3gtuMlAITYJIJ3XNTRNNKtCJu1+VmzqUVaYv5PqZPm2UP57Rmyhd8s1yQ9WuvPpiNIo870i
dKAVbU5JZRaqMxmsVEwwsNE6cB2a6c961BQHVajdNQq9JQyKAYFi09/413hZKJ2qUeiPiO78CwED
tbVYkssGFekm/bYYkfpstVJ43zZ9e7q9v7vLZKCwoMaBMtmSXcRwG81CI4QgP1W/NAs4o8U2wtx1
qvGISLRnC78nwBdoH4PlvVxnlVraYs4mnsEuVJdJqPZDmmUP9gq96fdXReFFZIL0lAnVLi0xmGEm
16xDZNCSRgoo9wBNHMaiGrw4G5Pl4Inay7cBPYg5ISj+CAWnS3uykTCI2I5DfxorypVOYfTfTTUd
mPhly660ZlB6QvPL2jc5w1gK3SvLrj44sDsOgN8gIBdQ1EUh/vI3xGGkQwQrWTMzc76i/Nx8bsgv
Dpa6E+xQ3ac9TPHuldt3aYWHU6rMyqJwNxZyGthFXMGsg2HTDIqvIy5knCSlU353LipugKIJZ5SS
BhHnVnVRVqssS3Q59FelNb4b8mR+Sqfo02+fmgsjm6/opHG51gpGZq0LoZxw2dQqjk5FM03/3Ta1
F8xiS3BsUW5H+HDjXrKuCDNLG0JEyJfiIYtmp3UHq88/q2q2/q1IZvKwSHN2biYt/RKp6ewBsavj
h85uq8LtZcDw47hUR4dILHHzeBMoUD2hEAwmfNvkkKZYG/RVCf0hVtIzJdz5xJA8MXgpbNy8OZJU
2TtNQmGMHFV06rdZi70oo8GIAcypURxmbgvlaHApk63jPR0z+8M8Uq16BkLRHcUpO84IAB+BO/eF
ys1VN7nUZwemhuTboQ4wCen7v5ImbxialS3670ccr31yJMQF7mRb+ZMkK58mrWdae65UXpc1MuXg
pAkmpUjubx+svQ8oWvL/M7XxAgrkervqJglprULz89kZTsiTjidHGnqvJEk7sLe3jUz9EzgTxDHA
H176A8VpwqkxFgk5nIZOeajov9Rk/loog/nl9sp2r4wopSOqy7N/hTEfrTjqFZUvtjjV8veqoQ/q
anL799AgTTyrpvqXSNvR9M1jF+EM6x7NE91tZNCxHZUk6pB649/+TXu7LQCv1OI0aKrb4eFa2Eu5
JcmS31kOFC6Yh+P7hulsbom+wz203eF3Z7MLR2gJTA/ZJvn+Fuix5HUjyUslURDPeiJpq/upD2Md
MA3reXWM4g9cItUOVIgo4lJN2nzeZAhpKCgpe26XxV1aDMyTseG/JGL+9e293DtJFiwf7iQo4qum
JyF5lk0pHhHSePg5T6tvAFick2JFf3JmwWBCjqALR7y18b2Kk65FYs6Sv86q9W0Z45dWbyc/SdQj
8rL4P23dKegKwPSggsCeijW/iewWK87qxeF8ZLPa+XWmd24ozUc7t3cKKQVDTWLj7Cv9eFLMlSoP
d1A3l/Zsd9P0FXhg6Ep5n52iDML07S+1uypqwlAwAA1b24xckq1hmYRU45BVsj9bafMyLCmA9Ntm
rg8EiQxoAiBNkLmu6iryilphiaRRYMRm9TVvARB7dblUL1m81t1B9LRjjKgJIhSPEf/Znom5V2fG
blZRsCrF6mm945xlI7S80VKng3BfBJ+XhwKJMqYvAM4QeutbsEiN3AAMDJ07NWnWT9hr0bmsJ7lz
mRs53MfgeO+UxhgMdzV0Z3ZDbZkObvX1B+QXCPIMHJZXVtvlsWTkiRpPjSP5yjzlj3NfKA9piWj+
7e93fSyFFUGxFdz2K167NvZLl7Z5BPYmQoBKSorvyIrmaRA3tfRJUspE9W9b3P2IxKXIHwtMyLZQ
FS41Y5myPqIM1Tr36ZqEaEE0ehDT4/jtJ53FvTElFv/mZg9LNFWO3kZBW2W53xtl/1SHpE1qZIYf
b69q92uZSNZzaFTiiE0RgREDqp3GQxR0/8fZdTXJyaPdX0QVQaRbaDpM9HicbyiPPZYACSEUCL/+
O7zfjadnarq8tVW7F/ZajRCPnnDCnMF4OtD60ae5+B8eCJOlLdZvTZFzXpNVJO8TBqlX2Yz5gcXD
Lyqo2zcpDKHff5633hIayBizbrnvK9DFWEdrFM01BV+zoackqP2P/dAIWfgNWrj/vhaQ/hslF7cm
7rCXrynImtafjeftVOLbHQOo7qgXPVcJkH3/PC6DsspWdOIdQQ7gXA6SiGhgi2fY1goRx5VG9DgG
CnZT8XwJNPPWicCFDFDvfw2KcwMYP5loIG3IKlBSTWX0HGxqdmr/73u3yRtsfX4Aps9pqIT2Kakb
xapp7FLQ/hNTJPA0OEWKXoq+b4SKDUaKFjN6zBtT9OVrcnPOJkz4mwrjfnpj4Kqzj7wprZQQ/ABU
UvLh/Ud7YwNBBEEnC0NAcDHOgboAoHdBomIGkAuZ7mGjQ+/g5RxdCICvq5uNmwRLC1DpNiDXWaOR
eB5V0Zg3lQzqqLRj5MoEoGEQ7lvvQ9jSpmqQPl+4Xd7YyheLnkUL2glFHUubKhmlBLigdx+6uRuv
U7FOT9kwmwt8yDe2EvrK4F3gOsM4+ty7w06hDkOKqC60jkq8yfwEccdLlkdvdFg21b3NugOqdDj2
ZyeklZvsBDS4q9VfvarOM13O6VhXEtGkTFovPLm+pwcDdugVXjhcs8Nuqt4/NW8ELpC/UXuk0F3d
/E1fntL8/+3xaFct8cB2fJXukBmvxsSxz7/9+1KorhGLcT8DznD2FrnG+A38gLaqfTGehtlrijUY
1lKPWXbhlGb41WfpyGbZhV4nWKaYHG5//tdNBlJfKCTjMM5w2XKFYzI+wIikOxjcpvfK31oPTvIG
eZ6AesL7j/nGYcXaAAfhPzA+On+rEM9NAxqLrvKol1TROssCsvJBGSlc4uEwXRIFfesN/r3e9sX+
9ayK1mKJCdYDYViXWTvJMqNkvA5txC8Uxm98/OjubDAUQBuRzoUvl8omYXwe5W0Vrsz/OQsM+WfC
2wfVkLQvODqBP1DdicP7G/rmA6JAxFgQQecVidbim49bSG9UKgZ2En+PHwEYCa5yZdmFB3xrKYTP
TbMIE2eUUS8f0NdbMaJyvLupmXY1bZsvoQc8wwj55QtLvbWXyH3AukZzHDitLQb99drkKPioMW2s
YPTQgymr5J76sERhiyP369TJQwKywoW0662z+fei2/P/tWhq4siDIwi+i9QfrhJDg3JouLyS1jZX
mTP/KoKDL33D82z1FAj0oO6/XI8wSPp0NeMViHq3Qky40y07IP1KDjU4yqXMs0t5xFv7iusJ4/Tt
ykA193JJFy5+ovKpqRagjWGngWoMRq5xvQMPO2aFRAg6NGP277NWCDWDAwQgxebZc/7VJ51PvTxc
msr02lZuhKmDl6fmxtj4979/DgBhbtzATbP53CXaayVwibXfVKDNx8cWQtZlM0e2HKSn/4cvD+r2
AIIBGvIagxnaenSp0k3Fx4bex7TnJ2DJl+Piokuj/9dXLupHwEqRk20YpuTstdk2w0x8TdsKgLT+
A6Cv8oYYdcna9/X5x65F6OoBTEc2vMXLwwF9CVfbjUAVwfMWYgB2n2QWtHTpP6mliXbvv6ktEX95
C2FgDCV1lCBoPUPH++VqOlj7vBmAxE57Jg5q5dke4J772HaqSJmbjjo3HBp6pj5EZL40wHn9IQAR
hiY8VAI3kuV5N57ZSdhgBjOsq+sYYn5uuYIXhXwkuTVQFVYayMl8fHj/kV8HUGhShmh5AZ8M5avz
QXnWtSnps1xXKIFc2XVaH2CT7JVwk/tXC3jM20AGQRGE9YDvPxfYmuucOS93ogIpEjaxraWQE6e6
z2URJml7AVH+OqPAav9xQTZFAMTrs3eZI5AlYwd9zTpSVxNgZ7sV2g5lmAI0JLL+o6ij6ASgyvH9
DX1rXYCfN1cAkODgz/Vy3X4El9OEQKFErUhvnc/b+ymBFxKdvEcmQnPoW0jVhwuO8vsLv/Emgbza
uC8Q2cIw52zhxocvDjaWV3Qcp1PguvUUptYCkJZx/5I7y5tPmaGxAiIl9NrPJeBMNKvE6plXGrwJ
TCtsoItUC3/f2eW+U5P61OdiKTuXXMK+vfWYmJT8v5MKLqqz90pmF6L97nXVEPvIB4WLDqpe51M/
+uLCEXpzKRAzQAxB/MIn8vJVwhAQUbTR245mESZh4I7F3kjviRr6C5/hW/sJcBGIwIBJAmdwHnlU
m/PWk7zqMnAlQSPUh8FzEuzgMPjioiE8LGFsd6CEXPJp36pNPMfLsIdLfyPEolOGXOpcr1i7SdOu
nmFdAG8hFxWoPQJ4uw1wkys0CwTE2mq/ZmUdzQuCEE6D2lmqJNl5cxvuKLyw5iIy65wUqvXUY4B5
RA0N50jJYpomchJAz6uyBy91KFIwef6MHu7fql8IfVpScIzKNJ9zUWiZKwXKKjxKioGkBjakcLSc
yqVZcLOEgjVYp2HzdASZoR+QX5roh+OdEqfZ1dm0C42NTGkH/E0s1EFjlgkglYtpHLqjH3dCl2Kg
4bcGst3jzhi23EFTgrYHS633I17i/NgntNNFMDdNdqB46iq0DRhzRs42LNGNYroiW2zZ5XDc3A1e
q0GO1GMAyBC28ORrSUUBpROIIk45NFMKDdWwW90w8qeF6upYmhbWDSDfuUHh0IYBKzLleW3BG3+9
dg3zIqjstK1/8oClAd7DoeIrFonW5aFeMv7oaAAVxIbS9NARA79PnQ35bxJ6+hdAVt3WDDT8yrYm
JdeDyhpWTGHiprImnjt1Q6SCu2xJ/Jsu8afoms0r/YJqIHxwazP97EXDv0OyevwJKM3gCk9nfo5p
S9Td5BIzrarWMSBbdewlP4MURUU5ptlE9/6I+kIH/nKPa2YcDricmwdfg4FcdrVTRwIdKohTmybh
pQudUDunoFRd+JBEYMUqRu+X8vrWFswMdQiM37Se1BDxscghbTCUnvXDDyYCtui4rjWfSsNtlFZz
lPaYAMBQE3YGZAbsT0M7KCugpGO+BEzXd8HSmWY3DsR8a5k3b9jXLqVlNjt+q1CnPIctssCiGcAS
ODrAO598O7GuVHKOotvQ0hbWW5RDuDPOut7ugkaKr3DQrGW55Ku7GjU1ww6aBPLkoj4hhefXIOoO
q+0/c0chrKVVPZuyNgpvgnIFpzIAJ8gzOlscmCFwiccisXT+mtSqq68EFvsFHk0kSvhDAGiEWhnZ
AJA3y9MEeafrrlfJb8hr4Rbr8nodKiGgMlh1UE3qqii18oPOIy8ttJ+PfkETw/Yabe60aOvY/gnR
9fzN/Hy6muK64wffW8NPJhWwXPJkn2jsSe0jM4WV2h6HGOoyLaHNUqYDzym0771G7ylz87ibhAia
/eK7XkJyOOxECYkzuTysTbsmFZ9oIiD3JZObkU82K9CH8n/Sye8xXwe89jRFYYdrcOi6X07Bo7NY
hPCuWeToE5RelsfYhOipkHZegpKjtX+jNSAAJRi8Dfnlp02eflg6qP8N6MG7HUmVAZWfDLMq13qN
2n43d3Jg+6WFMjLeBkrusqcOEBhrE3hFAyiTfyeDF5CHOpwj2IBoA5RgYdJp4icXBgP0+zytmCnA
Vol/Cgvbpv2QJlz+AWQI0N4RQhd+NSC3v7dBa/2+JJzVpMSPqOUVhfBzVzSpYdMd7YLVFUDFTDfp
2HkEEssSEMPJG8f2W+wRACzmoO8nfEpeeoKuzugKG/halymva/3JzSRaDnKktismb42f4fdJb6HI
l7AI4s7B8oF2SIFKNWmPFtkwzRTpKhfdzxyksrGAnrRt7w2MMLKxkCplwccuQyugXJO2+TzYwMuL
lDSug8Nf4IB8gLIQ9IwGbwJAUs9G7hjlUVRkC1uaQx45+zWOaZ0UaUez8DivHjI43Pkp24ulmYP9
ukJdY79A7z68WaDjI57dGtD6MRpZrz/KWpLHFfB0GDvkxMi7uA3D5tZk0Mr8zb066K8hcJCzu9Sf
efgNgnZhdpu5oQt26LB5H4eBDRwBgZIEwE4Ndd0omcOoJEvXNgftJ91zzlN7E0/dZI4qQLjZpwM0
ZI95KhXS+sYyBakqJdeyT9oEL7HxNJwtkskcIlZP7T7uBihQiDq1zyxo/Oh2SoT4MzcyXkGxSYxC
UOtteNuKlX8evNnUVwkF13k3JE32MbV+ICrM0sS4X4iVfxKb9gkAWGz57BnreGmRDDY3zDRzss/x
e6LdanP4z5ElGOiVn9QuK2auvObIPQK5fZtBsQeSS1pfR6SJ6c/FONnuxj5e1x3hfBgK3+gu/KhV
07MPOICqKxMTcU+Vwsdxu0uRiUF0vklBNeELD/NDMnSJKtqRRAa8ZZqmH4Fr8HxVJtqKei9N4807
ByVYiJDpblz0nuNh1O2gKRCxfmM7I0roWExR0Yw2uUa71Ilj7tY03ze+WBA2vdmii1bDYY9UGVWN
+d1EK/1uorjVJe1VllbSxtFnnvrTeNPSMGsA+YOB0yMg3km760kCqxjIGNsI/IUsZHadIVeU6xXZ
ScZwm966dBAeqAbw3M4pxPjYnP8JIs78e84D330Nao+yquUrONkzxo1xtE96sWb7UScT38CpyVhB
mhUiGdpQgCv2kwgW9c2nEPj0CgYoUrf3tOcg6dUT2M0fTNt2Q0GAt2+fkTRC+xT3M7raCoZ66oBh
9GQ+JZ4/LqUeFENUhGRosJvSXgIlz9YOd1602ByffCCjfZvZVAGqN45DIYHHmop0TQf/R95krSw2
vaoI6uLzkKNPCJp5iejVTwXNonkoZ/ghoAENv6m09MMOEcD48OTaWihmuQENBhI9i6vZvXWJWCpm
64XdhvMgr0eP83bXjIrfBHnniaOAtrdfBhOnT67FO4TMW9ZxYOsBiCrbRoVok3Bj8wIA0HjZMSvy
+coQBLliDem0ljOf9bcFkib3rl9yIKbHdK5L2zfWL2rwmE4zpROBCG9jENxcaL5ax3ILO5GERkU7
m+W+dyb2UHz6IS0XhNQv+TTCnwm+OvwequcIuQL4KLYLEAq6IrYkbD40vkFpE5BOiKKjpsl3oEjY
WCGGmZCUIwlXsTfal93OeFMf7peao5juoCHGd1G0LPd67seoDNBOawrJkplA7NxwV6LnnIQ4jKuj
dxRUGfZbi9bMvJSu7oBZR1euL2OeISEOWmhrFvggsnbP5RwvN0MWa3LShEXhkfdzMx9jHZjhQL3a
4LcDWiIWWGeMIk8+qWFJVIcUyOo6B0hdpbQgbdznt4pIbm6HlhGL3zaA3lqE6bqQrFhI6qlvSFfV
8DVVg6zva5FTxEAfefxECy/u7HDtpnBFKzucjTkGdSLuKKAbdJeqjpkTqTNNxx3+y2ueR0ZFjM53
r93OQVKyrxIPDoxF22bIzhAcBCnoGGCADlEQ3RRLLqDkNzubySMaM4O3g/Z+NH2EhTL5HOBfWw8r
sBm0mL1wHCuB72DYh/6S/ZTJOtQFHLllelSawqMApWSjqyiva3c9kVx/Sle0OSuSTilYND2F80Eb
azPeD4Z7fjEn6X9ofQMvmhQBghUtjzUikQfV7tsZ6TMkCXG1uF0w1s2veE6zBd9LG/8IpzpW5ZTm
9EEjJwl3QGGQo5f4UCNbeI7BG8obZuA6EtQhbM6IvsH5q71D1ILFWuQYUNzrKJfzodf4sz5jpNt1
wEz/gTcKPCwHzEo/NmSav5tJtHeKR2gTNx248zfdwAnyD1XTGP3Myaoj8zUFmUSCmRrWrHa7JOgi
VkGVjPAqH1zwOe5YOhaGLEC0gSTe38OqAzxSj5MxL0FgCD+oGQyHAkyr3BxQgqnf62rEdW6zbDjO
gk/foBKY37ZLDkMd64BhR/YQ4P+RuHzRx6ZL97qLvPue9BYhmEXZycKP9HcHR9f+IZtseI+DGY0o
HKj3CLxDypDi8e4KkIf6MxGe0EWHauJj3dXU35FmlJ/wWIRdp6ynWKbJ/PvZW/Kg7L3A3ObJ7IdI
ePVaXydyJl+1jywWj1Iv5tguiYx2Oooh1oHqbf0Kxwx88VFuF3LQI+wkTypTPC1mgfezy2Q93reL
GtOisy2FaoJ02G0fd921P4X+r57QDvcs9Bif4MkV/vYkhSjkYvL2djYKN1tmnd8U3CH8VPgUyLeW
K9NXCuT4rBQmjnnZoOKJi6VpwfEjmVmLgDbBKRvDrYs0ZRSCZxHXZT77LiwjYmxadZELbmSDMwrZ
7bgWRav5Kko0Zev+mE+E9NAagHJ2FYetd4V6wqP7RI7JL2Y94HxWN4oG9fTKO9wwA+6QNepzfYdM
zPYF7XUc7DVuAHDsMYR4Nouc4TToIIR06OKufjKrbVEr2DaKK+D1k6SQIaBKEepcCqYPC7dyykuW
x0hnAfJNiG1cD6HGvw3Um8+hfdz3SdmtCz+stp7mom9E1H60LvB/wZQxsSVVadfvRTzj+x9RSrf4
fiFkhnshCX51ac7pTsYBkvyuTvoABX0MNIVE33IuTcJDvmvhqN0VAchzU8Hm3pGSS+CM0TxyaLIm
0wSAutcT0HCUTn46Zse5wrVNNS5mroIiyH1FDrKNw67qZ9W6ysYp9E8aafLS61294AWjzXJkbSLb
IhhHm5UJoWy8m2s+3AnoY5kCWjl5dluj2D06LqKvAGXVtpCTlhqOKnn02DKgm9HtadYd49vdENkQ
Pqa+PyKtD1v0xcrZpvZjQnTICpsw0l71CgPGAuRv8gmujHo56qHNv4JoG920Iw1++Jr3/GZtoD6G
O3VVQzn1PHoIe/ilf2j7ZPjZEo/3+xVZ7fO84jIuOX7iHwlCDSLJsqa3k8DEqUCWaJrjEkqL/Yy8
RhYANYcG6h2yyQudbVIFYUOQsfRr8mPoZ0evuO5h45hMGXEleHYxhmUkFil0nWaNYwrTb1xhieb5
ne2nJUU7B+2We8i3drYA1UA/hFTU637yZ/ksunlxZRbPObKpuY7REwoIe9oqElxuiNjTHuWu+42L
IGggeNg3kJjjFhuSZHOzj9UMR3H0A9adoNLLr4lh4T3Az8FjP+Q+K3232BMmmgxVU5q2Dz2JF1cM
IWTMigS60aTIYq4/BzVpnsJoJM9mNjlm0/UgD7OBBlmJkg2lOEH1G+MTzNVVl61OF6bPoKjZyIHX
iOfB8ozYn0mYDdvpRyR9j2PvLcXQ13TZvdi0JQGlYuKXJJOZDkTkWu2wp3BESWgSfqxXGQbFPK+R
KDwJ3fdDxJELFNjj8efgt70tWpfYuQAsQ35KM2luYhAGZNHjJNyPsuVfG0ixPTcsro/IZL0JCrWi
Re6hk1M3rerb5EAUKQaVo0nQR0qgXw4nVExuU+MJJIxdcGUa3jSHSIQUvbURLe4C5o4zZLRyijDX
TuPUnBK4lw8l5kLA0UjjoxLwhQzvjEgXGP4w60Y8OAmO2Iyewr4nIkOFf8M9ws0OI7hWRKrb0WWS
OPU5G2ekAWZ4QsMl9ZGL0Plji+S9h60Q1ImKdkr83zFG27RgQ8szMJa4fhJghCXFMI6oWedxzu7G
cZTQkhVt8Bh5fvAj52wKytmM4S/Dc/nQ4sCvZaxCd5UtdEhLzyADOSUWisToTcbyCh51eVZ6rSF7
tqCuhemrn05FF2RzUqVDPXlI0CaxIDgNzTco+PCvKg+6b7r10XrQ/kLjvamH6Uk7Jj/mrUT/UueJ
DnfxECffazZzbBqaTSsGy5H/1JAuupkAg5tKn3mwyVpTR39nk0Q+aFE7IQ6Esf89idiAlhZ1FKnT
pPRNAvk2D4V6t97AhXllpctX4LLCXCafAt2SU9i57lsfQ5SrYjpOnpFuLfgaPZU86hTKhDvmL91X
tHDbp4DHiwUbTLqfAViuIdoKK3KgBH70DIQMC5QXnMzl0xIAoV0Yk89fAOAUpoQ2S4JTCh+hsKKD
DJA91QK126BndxA1vHSh2heTo0ob6he8kwt6Ipn12K6rxy1iw0v3XvFgpuiVxdmvmSn97MAM00Wf
ZfB9iQya5WUKpaKPILGmvFy0Ur98jahb4VjFzwvC8hfAxOWXJtYhug9NjAyi9iQCKOdqGMu06byp
WqMA7lEybfGru1H7GZoQmNZBTzB33m7OE7VdhdlwGtyEUDDZqLnPPQotyyQ1065zUI4sHWlwCU0o
iJ4DgyQKrM4+Pgkr4PuLMod8MS2AO3dxh8KwxIVtUnweRkBB3TA+Q7wVCpUnv2nm8ENPUpyh1cFw
smTTFN9j7AktqsiyJjuO6PaiupMJYVcRmoy8MqzlV0M0O7cXvmfyIhB+PJc2cUNQZvDFwORiJokr
Qp2kPwG+GPFaltqGaNn0kMEL0GI+5G0wRSXFXANCOh3rrjkM0rzbqEWVv3NR7g1FZiL0bXIaE6Ad
uihAVu4yiZ64btXj5Pyu2VlJZlMYkVt2j949/WFCqHWDQdOZD0bEAaB0a5/ci37g9MRxy3+Ukjmw
FRiS/wrUdmkLDRabBpt9RrraB5KMJewDgoPRtuWVWpx4HE2KUtXOKZL5GlnHCKROkt9KKGBDT9SY
6Q6EPvSJcvCN1yK0Ce61mMepQvIcrV0h9KSGIkC38THsJ48dc92235EPoQ706iGFoHiOpgwYnkIj
IGEm/UD7SH5vMlJ/tss8JVsXGcLwBnOJrJxaVDTlqnV8lfbd4EpBFYZiORSzZTEjQROHWcTZfJLo
1H2HTxJ5oF7aNaXCbZ8XFN8+3/lTEFj4Sdf2lkZzCvUrNF+CApoj6LD1Wex9n1Fe3LM1Np+UW7oP
shuQXPWZzD7hs8JLGrK6u5ZTjeoeDKks/Ojnntec4IUbAZ9rhn6rKxKHv+O5a00xb1kCDqkGbQhq
QoIionXI4pYYVeWuzhwQe3AJHtoSc6L4QKgLYfLUd0TiikzkA6JH/0H2fG5xK4BAtRvrOKiiWPUR
+lguuEX65vApgVAVZzfjgB7pzYiaDZqAkPQ6xtPsHuIpWH7Y3prmKjcaYZBaHR61SFhaTpv1SSnr
OHv2VBzcU4QafMIDNV3F0zn/DKGdAH3Ypk+/L7UCyHDKTYYDVtv0sdNj38KFIgFDrxfjkBZNDr2a
IuuGlB2aKbTB3s/QD8DtpigAlz0XNfp5Me2KaEyt3tLY7MAl2ne7uVXBJ0sI/xxTS+5gR7vAWWv0
0fmVdF4OwCUQzKGivh2gBurlUNbKGfs2GlvrI/CwFK44Of+1NCBFFGpNURCBS+CLfTbW3K+SPo/v
e2PxcbC5xRAnoWRGYxO5pr9zCRseUozF/pBQuRYKxEiEENnRZy0yKgBM4CuNnzgx7ROM7BSFRUFr
jxQejt2N7C0qzRBXAEqXJJ2v0HqD0vZIU9089NFGcIv7UV4Amb4GUOSAKm60KCS9GIOfAaRqX40K
kt4YR1uC1Ctn/n7wdQBzSRZ/aqmeP78/hX4DI4kFCQwcsk1mE9pjL4emmhuIDsCGA0aa/XIX1Xou
O43QSTVcteqgQzsNRcVJcD3tmOfyvRXtJXHlN8Tt8COAjdwA65vw2hk4BYfdgN/PBNDd9Xi94ow8
2tx0v5t1SE0FXXVkkoxCJbtwK8P9A76XorsYAnxXUFRBh/b9TXmNlcGAFYAq+JihIwh+7ss9MWEg
BVPw+gS/ur9BCS8/qUg0F0C3r8e4GAsBNp9tHBLoSp/v/EI05iKrqHwKKTlMLScEgCS+pv3KDv/6
QED+gOVPAM5BFnx+qhiGo4rTvK9y7vLCsmG6xpTDvzB/fwMQs7FSoU8AMA6sF7ez/Rf4TQqzRtks
8EB6RAwQKX+Wqxo/xXUCJuoKX7vRU/Pj+4/21i5iwBEHAPluXgTbn/+1KPrRE3BTmahWpqZSZnN0
JLms95rJ/gKi8M1vBXC7jYgO5MYrEoIHQ7QVCPq+Iox+GSygvJFzusQkr7+BEUd9DCGYuIfopf4i
o3UsOQ/lJUXR12cTh/Kv33B2Nmno0WgyOZ53hngQ0ine3zCPh/8OcNi82KHWDKABRFTO4pCfwhJ5
QS+kwlpoS2i/fUKfGKazqyNPGMYgHWg7x74DU3NJQvmtEIgN3hT8YPwMIdqXbxSkyBXxqO2rnhN7
06QKGMqFjUAVQM3PeBggv3+C3lwPMjwJcNOQVwk3rMdfJ6gZwM33+AgVWp8vFTr1Uxl7XbJ3MYZx
dpPlfX+9NzipeIXQpNm8UVOE3u0V/7UgGJrUX2LeV7XgAzt1C1YqZRjXN8uUtHfjHJmPWmM818Pb
Br7NE6bGUeetSRESl1VUivhK2C78+v7vevNkQd0Msp4QI0/OZfBsH0dNDZ3JCgbL3Q/PglLuQeq5
eH+VN3cbJttAbwM4g5r85cMzOxtUgCFQZSt6AE3uyfsumDCZRpV3OyKruBDL3whKcHpBoIXIExrE
56B4ligVO5QEFUxR81NordljrBmjawbMl1+b+GFNR+n+9Sk33wOo+0GvBzrK4blU6aq6gCBr7Svd
D/VzGrfdF5CilrshmNfTQkDIvfCYr2PTfyuCUw03JAADz1mjTEAMoFmYrNLYtBDijcknwnO0zrI1
LRtgvMue43gvi0HbLkgBoRDAw7z/bl+horbfAMXUBOhZ4CLPIddmdKRtFw8H208TSFmt2VVHNqab
Q7+95zTcZ/6Qla3i9l8l5bAyGBrYcug84AecnSqM0SJTtxra5HDdPlqjaAUgii6GZYI3lCOXJMJf
neJtPRC2YEuPOPUqa8INutBlFRLeN2H7M2PJwHcpyqinFXqrqgzX8ZKrxqtzjBU36vFmkQI817nI
wixyDAGB8gaNxcGPLk30vWMApzSw4bkGtCG9A34ivRASXl2u26KAwafQZQLO9tyPu7GuzyAGJys7
ZH2R5yu4kZhcAifIL6Uobz3fdn1jlQ2v8Fp03QsJpiR91aQ+V0XsCSWOkA0LsiJafXNA4dD96LG5
h/fP7H8fxgs0HZ4RksKA0ONDhWzQ2dGRDkASwIGGygNl7KNBGYueWA5HcN5OEUTSoFf7Bb2+tlID
zb4Cj9xj2uRqesOAxcJIAsCuigHP8chYUGcFDzHw/B+iCahSW46IMcQr8i9yz8ixpJZVNsj+6KGZ
VgF3PByyHL0fti7u/v09eet0o58KrD3Sue0afhmjaa6MIKjyq2FSSxkvnO1nj5FraNZ10L5qL/Fi
/zu85+8At+FGeAOhAf/zcsEhEZiECjNU9UTQdvbr9QOSCzpf1zCwuk+XZDXVuLDou/HC9K71e/Eh
Cd1YF2JcycOgAXr/9y2H0ibCN26qHMI123H96452ZlBO9/VQwQVXVLmWwxF9F1ZBmCvYp0A7XIjf
b3xpAeQ3YFIBQyCwms7yLXQrop76E7a8jZqjHc1TvCS0yqCYs3//5b665pHOgRePMgvCbqACnK20
kpoRGmJa0iJZ1kXiN9EzlPIuCRy+vgu28wMVLrzSDd58Vt3QCb4t8P5SVdcP/h4IH4hLR5F3la0c
kosx8BmqTqMTKoZL6lSvq8mNJgJwLiIJ6GGQ/Xz57uCAnst0ilQVYRKJ8rkDJiNN2c5Az8pVgyXJ
ycjJViFDnkNMPtwzZfU3VEiXTHdfv1WYI0YAtAdxgC/pXGO7m1BG+sBjQCAgq4/ePM1/cjB2Pkwm
VvbCiX1zLeSVKOLR8IfC48unxswxA/4Za2XKNwWfI4juBu1azMvSVe8fobeWAqkyh5l4AAjyub5a
b+NBrlmsKn/RZIcjxk9hLT53gWovROfXh3X7CkG9hJYwBCvPIxFGJRFwrjle5dytukBXGJBQpulA
L+zeKyoJzgw05QNsH9zAcB+83D2wxdREbAsnqXH5ok3yyQP7Ybe6VldxAv/pNUL7Kd2wB8pT3YVP
8q39xCOi9bFp8Pwfe+exXTe2ZdlfyRF9KOFNjnyvAeBeXnpSlO9gyDDggWPgv74mIuK9FClVsFTd
qlYMBQ0I3INj9l5rLhbcpxfXvemsxcZdzkYTHRUdmnPESOWpVpt44VI/LrN/pAKSXM77z17i2X3i
OrAE6hh1CCpvODbC9O9Wdk4HM8gEuhrOSB6ttki9UOv46TsZ0Df713Wf2QBsXxZmTcQqCjLmhFlO
+XnbhtbR7oQ+dqRRpoAO1XlbRRErzKAeNleFnzsyq1+a2X/ysDnoUSFiT0gx5LmDZnNzgMN1p4gA
Gf0ERbp5EbRYc6WKXrLK/WT0MmQZvnCbfT7aZw+7JRyh4HyuDitN1ZRq03DZU97+9Mtv405f2I2j
XIi6y9PRA4PUYn2U6kBmV3cmprU4kFxnx0tnLS+sUj9uDDAXc6Lh9IaDjCn26aV6yHl5KG3eEtmo
Q9iQ0Zlrp3tceKnicIGQ88Jr+dMLEgFtcg82huNny3ARLhZ6kEDRZQLnOOOmTpva+4aaAPeBVzcv
vB0/GxtMnlDFwMcga362NpLGXJAB02sYCbmTlJ1nxmANzWTlob7wRvxsbHjEuOI0ZHWAAfz0USKX
DpYmIi1D8bTvrZkEsDTyK0xdfz86fnYddtWcG6C2+LDEnl6HfDhR1HUOgncIw0OUDTcYQV7KTfvZ
c/sjJZPXKsBg+OwiIwdaI89mdZiLCFwszYJjHoxb6nW8539/Pz+ZwIjy2jMr2FpwY88mEm15w6QW
QRqc6+yxv6D2slKjcZnK5Rr2vJ+M5fTLaEiGPb4i6ot7BTZ4nlxG1FYhpmrWB6vl5B6pWZ2wqdyJ
VVsvLHg/eZLMA2a4Rymzf3qOC7BwFXZz1OlDWBH7MddE3FXYhpM5pOn290/yJyODxwgZKNjZBBgK
n44MvVu+2T/pQ0OYyx1dqCB2B296YZz/5A1mWbPYmFA1jbzn2Z5+B/Rr2VzGeVOvh6roi1NH742s
Bdp+lJL/L7ZBGEIpB0OVZTJ87kC1M+1YzToOh77A8T0SERvLjm1g1RbLn0WH//y6/Ff+2N/9eUDR
//xv/v21Fyv98GJ49s9/XpdfVa/734f/3n/s39/29If+eSseu4dBPT4O15/F8+988oP8/r+un34e
Pj/5x6EbymG9Hx/V+vpRU3j84yL8pft3/p9+8T8e//gtb1bx+I/fvvZjN+y/jQZD99tfXzr/9o/f
GBTfjaX99//1xZvPLT93VX5ZP//w/Y+f9fCP32zv1T6j7YZ7arjYDXlB58f9K9Er/idbK5YN/4/y
LtfoejUU//jNcV5R2qBzwO6HqX7fJ+t+3L9iRa9c3vU9LRB2/v7V3/51208+oP/5wP6jG9u7vuwG
/Y/fng1GnPnsIX2GBWwFqOQ/bLRWp9WkN9VoYVtk3EBwRtLXjPIusHL1wLFuufvuufz1B3x/wWev
s723djjRhpDIsQgzfzx9xzzdebU/FchxFxTcygLgRdj9l6lT2QtLl+09uzmOGZx6PCKDSP/CE/Pc
mA//r6nCgdbmJlYbdG0j/KwwHwT2IgdouCOBnUB6x01tHXJUkNVWpGFrIq22jq3yt6mhHlsMdWkl
mVXlpxVHQpgE1qy/OdpdEgKdtvzkd70ZXDW+I24Cev5JZsx5mSIcrB9GDljGsaEFM6Q4CBvnKlrK
Rp4XTTQ3SWGJMTr0qJ36r3Tju+WI1jDIz3wExHwiNko1eeqI0cmPXWXpJm3rOhtS4u/WMdFt2Lo3
GDxafdf7fmkfBkOs9XUl8uXriPvjUu29ws9ttfTudbjlwV3uldm1wK74tVmaqcQHaSHX92wt1iXN
gmhzqWPRUUVytkV10982lZld9xuagwgnUK3pvg8DzzL1M+UhGaPd3odXiPAQoGNAaebUKgy/mGOM
lJIHw/D+mueT1XzsjGJwsKwYbSUvl3VsZLpQF7T7JMrW1roMC7lwnPCWPtRm7OI38rGp275Gq29W
mbs5+4ER2Cg99LauBGFTYV1WqRxFP3+QRTXLay83uu4NaiZ6BjFhNR6NvUoiGngXzPgM1kTYzqIb
RDoZq8AhnAlgGo400noDre9idGqI18xwCueoezlHzqGmbbe5F1VrFCK4HQbpt/q+pA4XNKkA6TGS
cDJnyOzi1nVXMSR94QXbXTBIBKRpOVRO0N5uqCzN15nuZPs+r4Am6sMqULGkYjNm/bnpjF4igxnC
db3nBuzISsl+GD2kJ60LeTiBktM3I5q6gsJMDHpsla8DZ9TtXUup85aCvaGP2ionpAXupt7LfGUQ
UaxZ26NQNpBLPkef3XY5oiWoSsUxzi8bp043gn7a04Q3JkwWK8jI4UDN83WrhN4Ogxir6WwzhZO/
G1XbKw/xm21OEzKdYcxvjcVELjVxzO2Q608cFeyu6opYBuFYo9yJEI5g9Rh6nHN5GJ1lkVeenFlv
bWrCVkKF0obOLbYezaeJ361OOx8j0bfZ8mZxMevW628svwmdq2ZaZHNZQph0EFGaq4FbxN2K5aFy
Bq1PGf0MvpXzfRXbvBX2Ddp/s0K7X8y+d4DZjR+z9uvaRKQtpj4u88AXj2bfuPXJ60FlXSJkyudE
25b6osfRa+LaK5fzchCueSGMciKppwEwlG8XCinOMB7I2cQxG4cZyVrTEXuk4bfQbxfPT4Z6aqez
PbU3T4esENaZRqnXxcOIjpX87lWc7FUj7lwxMLVpVnorOkO78MZ4FEYHv82Tumb3NpoJ/hGvQ1FF
w/yYkzvcxoLgFPPgGESn3JFDE+mTGNv5TW3ldn6d8SKHZygOR+shX1yG72EvkVfv+j5b/JMzLGIp
EHp3nqw+Lp1hNEYiImsarv2wQxNq4oRDlqurHUrp2j1/i1+afuJgPBVXHZbe4tywwwa91pwV3zrQ
dFuChAgMuY+HuUxsNp83a64aJ116c3soSSMqjpQLEIbKsJOX9baESzxvhGEcpnb0ptRmQWjT2irH
5YFROQfpWniF+3Y2bIpDGC2avERLvkRM1h/tIBRtfaZE5FbbxxVBIeL9wtrCtDPCZe0/Fd202vZH
y+hA+3XxXPE2a8w8osSoHLsWBGwfAekWjvO3XIIPR281uVnW6y+T9LLSyRNnnQx3/oY1Qbfy7R+L
31/7kyfL7783Pv9v7I/2oul//msf8sP2CM0gmuTyyQ5p/4k/N0hu8IpSINUz6EdsRChr/WuD5Niv
2CbsbSVEJ5T6923QXxsky30FZYNtBHtpjlccGv+9Q3LYVgVACjk1wFbfu9i/skP6U2vzXS2e0uF+
1GG/brODI0302Rm4atbFHPwF83Nt9cHF1CrvzhaexAjLPK4uVDVgJgibjrCDuDadgmAq4BXGR60U
HTdVubZijVJID7vIz+0iCabRVpdl0FQfkbVOxUWxOEWZBosq/dSE0QpaqxB+eD7Iqikv1NijigYE
YLln1RZkHwNPZHe63/As20ioBRL1VU442az2G8q8+lPd1lYAIlur/KxqLN5EaUt4wwrUP+A8VIWp
H6IkShqCWu4d6Qx3Wd4URkwn3lvOzF3Ky/pTo53eJByFtEK1fmlHQ+5dVOj4G7o8pvLOZOcJ660u
q1mcQ04gEqBZiSHl9rs8P8fHHwEihu+ZH5e9oXHhmCjBMeyshjprUVDmR3yoxYLY2AZF5weqi7A8
GBTKkUjjX49uK97WfasRmqWf6Eyus8Ch4FdzPO+ZOQcSzsxCpB3lbMI2CTLycSCi5l9SuVSeiMd1
rPPtAYVnjhG5hoe9nWODLXT4xTbLZRkvu4XE3fF+CnTRZImcjKLCQzCbvp5f20bbbVhQ0c6MO6Jh
8fS24ZRzW7m9xn1s12MycVOCJUN3akqmyWGGTvTY51ZsdioKjnXfwmfyrR78Y+tLR1wKD2nwZTk2
9SeLABmgAWhPZXg3r4XVsHkq1jHG/I58HduyaR7cClc8myPb6l73Ujr1NXZSXZ8hSZnnBMk+NG88
NexeLTnaQxzi7vcx+2y9x6qPnuR8G9Du+ygYZ3To/SwjpnnPHs91hwqSEDzWsZiAv3JKWXHs+UBJ
cAmO/pqTo40Q3HQu7LUwe5K759I/gJbo3qCGRVC6WPVwl08TP2k5jLl4qwNckvAz9NmQb+FdoeFq
pnp2HRYJfhXSTb+6hUIGQxSn12BhwSqXD7gkZrOGGzLv4xb/cHn0CSRfzifds6cuffyUcGC0nA9z
xRx/hoDfw2RX7f7apQmpJs6eWuxPtjEg9Q9R74dxj9NbXkaLjdJxZWPg57GV4Uq6tyIVvI4sMkRP
y2RqDxlllhE8OCmqwW8NVZntmY3BxzuWjHVxrBujH8/zJivs8wzFWIMvQm9ede2tgUbZW5aZ638w
rRz3AWbuorIPSDrC4gPuh2C4XYE5NPhuseR9GrbcBK+AftgwjuUQGUGZDFj9s9ttmWbn2uPln24K
2eZ0lrvB679aVYdrWOaFf2eyCEaJU2wZMRy1WyS236obq5byxpDWjHd/ssJ7ubFJOTWLmIzY7TVQ
gt0Fmsy9g+oarJxwE7kg6U88rzaxxZAdcDANQjXTMK8Xg6J+3eaHYMvChzFcvRNkE8XmxAJpcVgb
r7jPF6c+46oEsREtCv9jdGHCxkRXaQSzo8uab7ZjeR64VNZwZoXsPqt57Mczuvnii5dj6TugrAHh
vZlQSLBAGNFFOFoOkdOMkXsMfMHroioLaIYEUfrxZHFKTdy+nrw4D7zaPbA9RGQf9GH+tuqn9bM2
HbMmSAM7QTyX2lqOBCzyLqi6bDjtY1COa2MNvyybJd20N6X5yR+wbaSSHvW5y956SWbHqi+yzAzR
UltG6CB89hx2biuF8STTRWgf+iizSeyppxklOOaSiy1XHFx4Q9rfA6NrLtWg3LdT18ji3NzarOjf
15GcH2iSM4+sVjQ97klk3kXpaKuO8yoTb8piddHBmBKg7sSpCKuDRalwsSrgLgvehIM9Yndh+Ps6
PCuY6HRcTr6631SLoYYYcl9Bc4Dtd2QlK7armjnvrquD+g9LLC9UDnWnw2cfWR99Y1iYJ9xxvVce
bDD0L3nmVkku7DG8XQ3eZCIqmiyXHEDNPIw3H2ZYzz7RXLwlDdCfI/lttS8OZtMSWTiFxPK9F1W+
iDgDoVPEgW0sHTu3sOjjalX5ghl5Jj8xdgsFjgL/nn9fVlE5OEeXfWPBmult6ASwtbzH2G0MF/5a
lRgQbQwXyLDDlqD7zrW+2aZCSuMFhe4uBErxIjZth9WPhoIE+Id8nkO171jfOm1u6sxW0Yi9chHD
qOK1LjPiY5ZG+UlrdNmlqLdOxnMbjmXa1bVzLe2uqNdYC7efDlhXMieWpXLGt3Pkjg/Z5qHg0fg8
7ngFuFcYoOsQRwomTVtm3Dbiwf79ZjM2qG0UPXONRpN2qOw8Gi/9cavtLvZK6dW/d0UZhOeMDbHF
LaXwOhYcyPc/clXY66OooC5B0kfzjkP3quNphFv9xig8Q9yY5eDKLxXyQ54uW/S2x9/iVaZ7GDZV
IyUa4TqWadtsFULpYsjtA3idpU10JYgZ1BXTdNJuVuXHbLYrIzZFpvba4GBh1kTvd1fz8DA19EaJ
EysbrCzhdFfUh9qom8983/oumIbo9VoZG2OkWdY3Mzn1N7NuOAhHs8TXbWHcjmlMBs7Fht+ojzc1
R78butrytK7H7iYy5/IhWt3hzo4yQdBDHm3voyFzP/GnTh8rQ23XZZ2jQgtUKe4Bhag3Djm7BBLS
9xyPrcvyGI9lxJmdIdbXcWfv/A9ydBBnLmGJMaiINHo6TceLrYzTz0viRTn2yGZpXWjM7bJdZXqG
bGN1bX5iRR1mgCJTffTJlmvPCt8dLiiRzFBM6lq9NrxlHpPSMfurqLYVTqfQ69/pcFY3U57ZcOeR
yr8OOTt/m/FuvKZW07qpZQpg4GtYEfwCH4e931DAum0IWxqSqZu7s62d5+CcMjsHwGYWlh+Xi9d2
R9Np+rcQwsQFxC6lOCjN4tuwAWGP/WJRH9ihwXPqosL5ygS7sBS7ZIHHcqmHNQa5o26LQHRFAuNH
7qWqvmljK8oMkTCa5tNA4m6bzISLQjgReFGtUOCRxTljxFM5K0gJHqYkmCkrCXOt9Ls3m5k73eXS
5hUsnjZkz9N1/eBgHlXQvqIixItXqMn/aFq17uPV6X2UuLygAr+9ovG+GaMC7jDgWwFAXFv0d6KI
FFIdDO0W41efPo54xD5UjiX5tS2muJgE4LpOTDYwOuZFasd0MqwcRFawGd/UGJa4692WIyKZMdSM
UPxRImvx7rk4Ldfw7X79+YCJq6CY10DENROUF9kQxAIvCGWgVpLGMedGETHH4QY/9fm8tMdabP7t
kjmFnRJq4Ah4V/Cf44Ka3/VIYKZ1ZrAbLM98JGD5bp33MRkVo3laSL7VaU99Dj+aysIjWKD59Uw8
Tn62emwWDWZslycWD7CMmgRmlPfYc0vmw7zoMRWNXLp3PWkUTRRnrltGZ1NbcY5ABL2Zr3elavBG
aTcqUx/gxlXWN5OB4XsQ98ZgRUTjBbN6H0msus5ZSdiaPq6boZiRy6A3vAiLsqAxJGdbNKilu4wN
4Frzyg8xa/bmHWtwtPdqi8LbXGGfTkoUqq8zkip7NlTINeOOpriJZWmWVmqg58YPRCEW7VGGJ+sU
SRd2gdtqMnPySazvwpyu6GVXY90/tAWO4dhvfZhjVS/yz1StV4bH2vRsTcKsOePUX/tp3eGsB0ql
8uHPHs//P4L/Zu1JcP/7MziF2s/tl1KOj0/6FPsP/XUMN1+hDkKcRGMUuRX6v38fw81XtJpRPCJ8
5D/IXP59DDcs8xVAWCq5UMWRjLsOv++vToVh+69ChLeMSOD3IYdn75cO4nQG/ucYzq+hgG+SqECo
Fn0srvW0c2CizzByr8ZibFq4UY3euyL/s7qX7IpeCud92jn481pobGg0M3JpfO891+/Ebuzao0k3
Yo7DaKIBnSHDtljVneIrx5Hp0glrzMrffRo/aYw8bT7+cUkaIuQEhOQE8AnwHL+/JDY5mHm2nGPD
nwcskquBzaf4tWCrP6+ye+mRMNqBg6Lx6VUa+p4SAA7oAswvxXlAe3IHtHnjsbCxBcaz17H3+Ps7
21s6zz44ijfmrpd1wV3az65ZgHdCgo2xORtXHHLktWZJU2zVFA/BmL/QLv7JJ8fFiDUmQJCHuA/i
7x9jBSvVsutwjhErihvgE943l5nqRNCmuMB6TQn97+9u/1y+vzskuuAD0KKSvhbw/uw6qu+GCgPS
nPq6X+JpLi5NvX5ZikxcUkV+Rx01umo7/xKn8eHvL/p8sOwXxXDDFaEIYGR69i4UQ7b0PsfjeKks
VvsWO5Fu+pfg6z9eBYUOqH5QAxQJrOeqtkmCpmJLuMTSEtNNGYjyWurgy9/fyvPRAScYkxu9x91W
thuynj6/ZaVwIfYzlPAs9Taaa3agtt+fa2v8tXAWGp3U9jCw761WsM8/3I928VhXs8fSk7PgJQQV
gUcpCQb64MyguV74jPaR9nRgcCBjvtrp0nR+n6fyzSVmz153W2xUSB2raM3eo5kY35NNnF/D6Cr2
QtbyUrT78/HPPVIURaOLfxGZkLt//bvhmA/YO8jQZDtl+cN9iQH7sgqj7soR+NPXtTO9F8b/TwYJ
3Hp7T61AZIoY++kFlyqUIadTqmKZRE5TOtkpDNblhdf651fZGbbMj1DWn73WpecaS9lyXnJsDPAQ
SHOM9M6vBSn8MUBQ2tM3JroH0dPzRJiswU27mZoKgrLlWV97xk0my+DCxnP1ezF28oVm+I9zByI1
O2L+2G/sB98Tfgwfnb3cYs/ZTjxlHMWIHuN+GD+I1rqtQgUTRVm/FLHz512iqKb7jtCfheDZG4e2
zG7pNm848NfgoEavP/aBH50yYxvf/v3L/cPHts9RNOZ3DSlShedeREnnZ2ycldj40NHX8waotuvk
SxFnP1yFTBM8ILTUEO5Q4ng2BDcDSbFrtU5cw9kFRtDCDRHDYD384s3ssxRiDEY5K3QU7TPZd69W
BYo2Cofa2Tt3VCcoTLBCc/D7xavsWbvs5cEcBw6hCM9eYJyOQ1C7DPKIgnpqg79LdN8F6d9f5YdZ
lzcWmrm515rwpj6/ykp62xSiIICbGRoXqt62O+D/wAl9XR3//lI/fDp/XGp3BrGh2rUUTx+buYBf
navO5UBZOBuY1NF0z1cByfGFCfepYplxHZH5gGB5n2uxtz0P0VRTOPacqQL6qH5mMaevQ3AqOYkY
iR0A60kGe63XxKd9P8Q7tZSmzUw64i/fr8/mg3Hv0U5kdX72AfK+OoQSBZyR6RfkF2tG6ezMdlrR
v3C/P36GWBJpjvlcD6Xr8yBoI6vanEN6QEWjh10TAZDZxg23Puf5N7/6GaJux2mz19PY5Tw3f/ib
5UnVLmGsp03cBobbnSC/veRM/HGk+IBwd3cVV2Gu32/4uxds7XJ/dpo1jBHikaBWO6BZxrl44bEh
A+b3fL8yh5xh0N5xR3uiDCr6p9fxyqraJiidSYW+bTlQt2r1wZwL+S0Ih0x9NGhouXUcSPan6VCK
DIySVFDkznJdF92Dr3TQHu1FSqZPwzD6WNmLYQHCa2vzqqzb7VvASZ/88Wqt1SOBdn2VuFQAwGCX
2lQPuaOn4JixGqPjrTjvU5rJrVpdmEu2ZS7MckfS99MR3YMMrgZ16CCe+6J2oxsm6XwNzyXY5/K+
KhZ3Os4avKqTsp7J6d5bMpAOFV92D1vXjdZ9EJQD/BtADpTTRB1FiaxoXJytTqWKy7HS4p1X9LCf
+omGouTuxG3m0pn4WKh5ba7hwAZb7NJ09ehv+eCViU4dolNdRlZ3R1xqv54vet3qewOglTxaGkz1
FfttiMhxF4yLF3dzJahjdFTd6BPAKmNNrb0+OAyLXXqv+70+cyz0EILh2SAK39ct1g1o8Zm8r6zN
imIXNZMde0JTeK81m6sYXKXwjqOn7e4DWILcvOgHr3beIkErtjwRNFObzw1GNLLkwg78L2FyRRHj
TxnbFJCWHE7KnQJY53B+g1gRB/eprsDiJSWNpDptF6t8axalsZ2HRLjYqbtWtFwUtT/kcWvhvyXO
vllPGD+a+XxSgfP7pqfFTBtHbLCmG6pEfGrTSvFOl20B7zQbaZ6MdQBwOijA7lDAAcLZtPz2e1AS
UNqM1qef5LReg7Ki8ZeZfkrbDDd1QQz2BTrR5m6kYOW/Wd1Qr+daI+YgotRtKbAfiICp3DxdzSYf
xpRqUmF8CSs1ug4YPnPRN7SiW3U5l4bnHDDwTepb2a7buYIfmyWOaDQlPb/lYOYyV1O1tUu4RbRu
w0E9iEGOqCBpGjgOwesmTcaD54jB0afajwwETTrrTWrcHdFpuIpyicgNjNsOJPwWAScbrlyYC/px
lJUSXRLVQ7TlR3d1rBuTOAtCuUVeLAfwnZY88Ufor7UZdh7CoaC8Q5YnKSD7tBzJHByMy3yOggXi
ne7a/o5ujTW4HPkcZ0K+lFV8qqMyIuM8WijpfjHn1u7O8jFqhtSOZG0T+OC1u0qsArgUEbpKT8Pc
8jBRnW8s52oqG2CGBYXg+6VxAAhbQzRFgPkKoc9gjfbfQl6q6YxqeGd+bbVTuEloyO5yb++tVw3U
zeY4h2IKz50CrsRh5eWZ06bwppthhuFyudD7bF6HDeClI6Bb2z4UhpT2wXJw+aVboUAS7WFtKy3L
mmTiumLuPND7bWkBVVkLG8b1WcGWUfAYgFRCSvX7jJplPVvvqKeZ01nAr3QPrjYY9rjnqeGHpE/0
p8HehS74PMY+cfHVZLB5J1A1GTb3x20ISjbARQNVRIBDtU7ersD+SNNN6vOCE090gm7cOpdCt7l7
N0b57L/v9zyn1zNJOmKHtYXbmY2hDHwM0DLvGHVD9F56Q3ltCorKB5tc4kfgmTq/LoRceTUHtyuJ
jRG4Tucc3eaDVGHD0cnsrf0DGufP7hRRtG3rvnjTz1UTJZ0Kogo0i93d1Es3qwRnbLmegrx3qsTS
WNFJcODAf5rrwvLSThcTvG7exg99YOj9mTXtvR5VZyb10hg39VrLByb+wE4g8Bv5mWNPzBqIhAbq
vq2o34hagsCy83BRZ/mODTxuIQX/2zWzzYLPb/AR4pXKo2bqGHgL6PMLurvdosKjawmpkn6pVPYh
Z7Hi6N7LwrqCfWrQwp2j8rxnvnBPveVVVbIGdtl9RFeCqqEbt+ij37BwJiByZv93KWnGx6FldcMl
qgVo64CR4cHKMWyNK1+aJVxczO0+3ReL7jbUesg+LOIrZduhk+PBtcdhPSLms8BDUgyfEqEdY4dT
rqi+chPRxUXB22IdlVGZZLyN3TJc4FFSJQBb4QErWLVTnUvThBGaA2O23yLHUAX5dm4eXZgs5Wu8
zKgn6Euw4MeNv0by6HQUbg61LYIvTGvSvAajmx/H3HNlwsuCL1KUmVcjyu3d4NNUAWdJFgNJ7sUK
1pBOYWH11DvwEC2xWOlzM1rGvk+FC+U08Sb45ocIu9iHNbMopcHWqk20u9O8a4Bx5SXGPPeKSp7t
0+2iM7BR9PfVIxLQTB3cciWYgQHls8ePnBlxgAZuhtXFlrA1a4S4A2vAp3JV80Nlle5AK9HnVWwa
ZdwKAKhWbItqmmmgBrlI7WqKqoumJtCNtHWD7I8Ip0l1JIlJ2ulEq8aF9hZUv9utrdpkiKwZ8cPY
riRMSj0lFYaO8FCjOWRu93MiImbT0mEaCQtFCUgQuzmZLfbNuLQnzquT0ID87Lkh58OckN7obPLf
h0NXdOdl2xnoFglDAaHfzZmfBH253lP1W7uE4j7wVGUbIjz2ftVcDsgToI762n2HdAB/N1oPDqY6
b8wqRVWxmkkLqHlLA9EP98WG6oO/p/AsYG+VV8Yy8NsaRUkdkbwANIU+3Fxz4sSQ03+wWfp45TvQ
sPEkFSmTsycJdUD9wwI4O5S19NTpOg5ZCey4bidpJGpjMUhVWHVwbbe6+7wqUj5i4fTWmwnbN0tB
Y8sLBBxw9Cyjgo3ud1VwCPJJBzc020GmU1tYQjZIjUwokuTQqkdUnfZBwIStjvYqMnmXA5zKb9ei
gVg+5GFLf0tV0zRfyg5Q8QHBt1kmgdn1xXVdN/ALGzlXywOY7skDtuN61Y1budt0RrRJtZw2LC2S
tuTqW5egs6P6UrCXGN50hHbQ0s9LsmEvfGfMYYoZhXZxjfXEsJjbsTXK0D3v5dYP+ZXtrKX3Vc1s
FVhfbRDbKZoMSRN3CqgC1TvO2xWf2LbYfao2rQHjyznLUtdox1PJgqjPIAX73qnMDXBjAj7ZgCwA
IVkMMA0itt9305K4nAQ/SGPNxwsFUJV4j1ZZVIX7YL2nUS6jFBExGqXIKMr6qDJ/XNONqJg+pfCj
iBFZFBrdQlY2j1/yCA58Mt7FoB1iuUbogvem0UNr8JW3vUctjcqsyuUoUzqc7mvVztOFB9MZJSkz
1FWeObsyYVX+kDjYY1ihejR1hxm90vRhzG3nw8rZluFmRzuBLRtICYlMMB7HqVxhcO+6Jhuk4xCD
ZfO/Uev3QfegP9fJajryrnBxeVJ8UUIwAbI0xkQkGTem2mkdLW53/rx+pUQ+UVPID4isqw+ZWTCD
GAYE9Hh02CTGjsZfRSO/Gj8rFvU5GaVhV/Fkt0OdqCab38sqdDemYXvuYmEJ/w2d8KY5dJYFGB3F
wEAzvm8B2LNxVdNhtUM1ndDFN4TqbLJ74xm2A4F2MnCosu0L7nwz983YaZoFvVFZVB8IoFAVRNtp
IeYCKSKuBJGtXJ3mTCzHJXxtzZXR0pcDE53SyW2hjBdyemzANNFVXwWvYQUMU6VjNUJwz51geKfH
tfja14qS6YZM08SP582/d+Eq3vtl5Z9QzrKXopPLaYmzQE8ogkFLEkAc76qnkIiz3gwLCR4VRVB0
DAGRGT7Hoc+zMQSXG4L+FqRY1aApQ1Vxh86mFW8juP5+shQQleNiXOsglQAJYDYHpgGqxodEZAKr
IXOp82aUWH1n00u3EWuk9Vpt92NX0TZE4uVeBcaU5xdF1RlvpZ8H5lsR2tkcw0CebjfpOnd0XE0n
oSFrvEaSUhgH35yItCjG8QrrgDvGA8rKkFlN9F9c6EN3aDGGhS12DRdWY+Il4mUskI61Fv3WfTnI
sjMb3/RyXvkcNO6pecyPu9T490ZMnpe2hmb1RP+G4ysCUft5wbmOG4YGKjzCLptWBBd17tG7joO1
22DQC9UxTTN8+kpfBsw20UcD1Iq6r00j3/gTi3pcj6RQmfVbp2s7dFHCXuHZJpGj7OG26IyGt9IQ
ppZokJTiK4GZBe9atWxvZ0w+w6FpOm86jgQW6RQvvvch19X0xuUoqBLYjYOTEi3YhwylasXnMCBL
Oq6GNV2SvlQsSbBtHEN4W0sGnQlNel0ONlTkRyUN7cbE8WyfF6nHb5UciokQTlYdxilmi1gYoAY4
8eyhVUwZ3aWHSQdeIQ4oQoe61s/IgtTsgLf2f7F3ZruRI9mW/ZVEP18GOBinV6e7XLMiNEsvhEKh
4DzP/Pq7TJFZV04JciiBBrobjSqgsior0pyk0Wh2zt5r68ZtgQDjto9ZvVlsU2R6rp12h3GeG8Sa
pqNKxoWRZjyHEqiszU79V9CR+7m1Sdu4B4xpAD1o85T2vogMz9Jn994cO6X8DsRlQAJPcKpZ/uwi
DnLXaUaT7JF7O2mIXwB/bMKRrTeKos66CUugsuuipwm6UiqbiCbfyECmBoLwmBPiKMxrRM3duB3Z
CtLz7qkmuD8UyhnxSW4rjr0mPVsRG71v1C0F2epZm0zB2oa0FZg4sEeTg3Iy9huKTWzIixaeuldX
JSeFvhlNiJdzCiaS/WazUoAoXc/IKx4DyyUJpkDneo90zzojoUwjCwovCrqSwepvBzTAYANqtTI3
zDj2DpRPTb61XUmqn4t5A1kRiMt2XdVxkG6rprQT5P19/pzB2WHlo0s7riw40JpHplBzbOCtHjcT
IkOkJQjwtJWU+j3B8Kyj08EsAFECqbbrLe1P30dfpXaXdZNFBZ9pB8Q3Mil3oxeV4vKRr8bLuY20
ZDvnEqc+9AqpYZT9DC61c+ySaThYh7Y9mFJrS+EZLo6qVedFhMTPi5zUsk/7TAvu8xrE/jqyyrJd
2TgUrhXU2bn0rtj9qhkR93gZwtmTKOtGZG2zEt+y5ZukZopvqAd9lJe/GkgI8mpBasDKbOHgrhIH
TZnXd6J+hjs6kLNmuEgfY1tL0u3It7pcMy9ZDgvw1dpGCYi1WKcAYhIv6aL0sRpYZlbNJNhmk8Gd
3iiVM1/4qOdeajTFvOVjVLfHQ9n3v5iXsP3BeNnR73kiNmursjdWjn0tQjbboQWiP93XWnro1F2b
bx34dVK56HTGAadeVX3MMoGUKzdiCAO12s4/xypi3UFZo31P/WgojoCo1Q/4OGo2TT0htTVsoWRS
/DO0kqOeXSFFFrxfVTfF2wErjNOdA6yaMNRUqM3XxcxJ9ZnCQZw9qrHVax4pG027hUdBmYowPc7q
1wnbOJDH5QD//D4FAhte0VS0RbzyyznhPQ1NNW0uUyM1Xc+0RhouVUJ425njW8NvvFvK5E05LjSP
xZvTsp1wXolsKzpNZsd/Mas++83mtnso0anpd7h1uvR3PLL7PpAOZmK1rELXjiZo9gVMoqCstnrq
tOG11dKspgpQxXdt0F7myeTUHCJaFK0mU8PISza7MRl84ObDtV+aOiCt/LHJtFMctBd5IX5z3k3W
YWn/ylN9fIgJVN9kTkA4kT0cN3LLqWAAcjJUZjDddPEcOGIKT/6r5FUihQUqfliTbbbum0j5rlhA
VGWwQsdHEhVi7MVK0z5QljA5ytiUYLd6A775v5xi9Oua4x8H9DwYV0GBNZpGUdxduB0Qek5m0JSd
LmR7Og1O870k9INvTNUlN5/Xhd9VUm3YIBRrQZvBPTHVRVsud3uTmWkpHEBiZBKUKL2x9N11oyr7
SAvL4rCkgCASp7VPtwIi1rJoOxoj3sOB7BUlSs4CPoNrgTJ3j5n+g1FoiQDDkGIWFDWL4n1jmQR6
hcgiO2HXxxyC8lOELcaeUV5lFjsVaDhSGFvQcFK5F7q2EA0QuVcLvW0U9JJK6h+Av2Yj7vciJ7m3
SaZzRJ7O+WCrnCmSoFJuHD54v5EGs/X5+gOE80LBXTY8xTIGtTd9oSkKD5CNcucNrU0GhYoFM6+U
v9sV/1959b80E0nLJ8qrp7qN8nfKK/mH/iiviOj55mAE51+QER3J3PlHekXqyDewTagwwOG41J4s
/tYbCxTKCZRX+Mdlw+s/yivMUXRB+VsEoUveFPiJf7xZ3/9Mwz+utI894rvvBPU8zcKHzi+jYUiR
f9lezZNZY+vrsqNHCr6O2IYfYcJ01m/uyd+jvjWGO7vNcDmMCcePPjHOLfBky5Zkyk68iIswX4d5
JeXUto1qgnW/W1nTNF9nmMaPDIrnByMUOhL9uuHOmhvxAt7bfyoV+7ATEyp3CjAEsYpRr+40Q9nm
dcmmHVvDlWgb53SOa/c6iiESspFOtxRLXIIWy/yRTahKYTHqXprS/AHCrrJQsLKskiJRncS9Hl5g
SfWPQ8WE00+lzlhh4xTnTl34K5vAshwLvaP9snA13tPXrb8TWR4SxjI2V2jrqayPqCOxU0VGe8U3
RR9pZqS/p5Jwj1U1aZiuo1yot5pOKWQmeblfDa4Z/6jHrOMwRnbUSqeSRnAPSYY9RQInW6VtT+/e
6BvnKC20aeMbwXxvWX60UiksnxWcYB593Mps9waaMKob2gcd5uBplbRNeFSgY/6VFj1m4cQ9iDuV
3L1Bu7HypvxlRHN7axDvlK0MUuUObR3jyYhQR1+j5qJuA8X8yHXiVF1VCh5pMKUpiQljh7KMXLvn
17nxpaXjU2LEDmnion+pkfS//AVaovnroMt/PbXgHF4xEv+xZf4BSfznv/6fQpngQ/DZQvLrKXhq
np/qHQmn4A/9WUhMKcbUWAyk7ALygcQK/kFNCHgSoK5Z4hFyqrAQ+JL/vYwomvaN/y9vHa82rx1S
zf8sJArwCkQCr9IKpJzyo/jvVxI69Hg8dfkTkJjShnMXyhOn9DtHY354zJbxaHbYBAt8zXtWkqXw
in8+FyP40ShF5TXvtndhQaja2MS515vVSahWN33X33XmiHmH+OZagAJ48xQ+WLp2F0i+/5rBKkxD
mXsLMW3Z8R+NbJI7+IoKrqVe4PD2OZYOyheFIWwTkBNg9Ua5gdRq2bWOkyAbJswOkgSAZFtt9K1o
DPFFSRKjcExgL0fsLMJCvLM7PfhYSZwUFkWD+3MU3lyT4Jbh0hTRaeQ012McP3d4aPZcmtxVvd0O
waeRXGuuj64M4B15g982/ucgaMl+bTwBN2KtdVZL4CkCWOpe0yl0jXLPDFluWyVGyEWqZvDlRGu7
lCXZeBp8x6paTzHse9svbOrYZPMSubYPAPxuaiCJRrSMEBV2FsS+xZX5eFP0mHRIYBvheDzNlGp1
jid7ruejUSD8MBbEVrbji/eqTwY6XU7XemEVVgkO3cpXmIxVM+4Z6N2rpSO85h1mx4isS1/O9Fi4
fTCHWFfSFPhFNyTJ1qXp4jlY5w9KknB+Y6P5qmyTpyXljNQWTaCHOGF2ZwclWmsmKaxDvyMIdhSA
UmohlIO8KveJeZc3EqAOLxgMYykPtfCjL4YCJtkNFQ3ueECqVhSOceRD+Ngz3Rd3kcnHCsVcRxON
wBZ08e4oNYE4hdPPlAQm/9I0W7H1McbiRt2MuXrkEgS757Et3i85oOC1Zn8P4geB3GJFNGc1L8eR
0GG1m06M0DV5aq59nFLyOSJMMz38fD38aDjdMmGL89iQDcm7/OZ1rpqBTn+npdhTLRNljZPT2OlD
IB49XhXKRkLCTz8fc/HkuEQpupJ0IQdtI5Sl3TFJLo8bkDAJ+zpLOSqFe5VUZvPlC9O5gTAFuYkI
q5YPLtSCqjGbgkHGoTkK1EwcgQOJN6FfaRu2pfWe5/bRRcnlSe7umSzL5yYcuehnSuzx0kcHVM/T
DSnmyr+4KkcOIvf3TP3FYTQ30mgqNYc816QgAYlq8bqo9Ykqb9Z4aptomy8/Kr5jTEUJGJXbjt1H
ZQulm3mlE4LOyYpj6SSBRyu/WC9gQvCI2GTwb7kbWCao0MhOe4jBFD9LoAptT2cj6Zri4PNrWXxJ
5CiIu9HwsknSOJIsrqWl3Bo5xE16DlmBK52/3DTBLEMl94qTPxoK0h7Qa8GJjOPi7m1rdS2w54Fc
spHCrxd2YryiKTsAJ53ip69fFXcOZZwMwUHvujtUN/ddioYp9XwruC47fzzpI72j4w4j+POR3s9w
w0a5i5wWkBk7qcVF+arWElgoU6bNgDozYYOKR0y5/S8uiLUdjjY7XXlZuxcUGuCP24bGgEVJ7WxW
1Fk71zvibM/V3C336Ks/uibcUPI8L9A2yMP82+UPrWvlUKTMPKqaskkX9Wcq6a1HX75z9L85kANg
hFu9tBdkioqTgVcUSFBZb8ARPIgptfdM7w8uxbF4kSQOkQKDufhSRb0Whz5pdqTV5+kGiI64CNpq
2BOT88HM3hll8XT0MkgiGs3U7/0hPMRYKgVBaDtSfbCvPr9r74dCxIoKmcKIROctEY/moIyQUrBA
m1iUEzzCJhHIuhnfpU6n7HlCH4wFyFQwszVQrWQn7c4DN0kSfRBU/h0zFieJbZOJAxruibOE+NoJ
hGUI9Y/8NlGjYeuyxNAOvk58Z8FQxFMnG7PGiZvoWrNnFDlx32zTX0eBpwMCB0sLZafFbEBOMaRO
biPPATfdn+kob+7TIHHak96hROEhdEmdPTPw/ZgcQixOjFRkTU6QFM12XiYOV/pQBKlXAuZZ+Yla
r9Humeu0oUsjDCBcn0+Q19Lr7kVip6I0i83R0TiPLAYkssLVwqJKPeSCPt5vAzr01nJL0kBbd3Ju
lcFyky3APenX79uGBJG4VB/0pmzuW80hJsGPkSZ4ZQ55c2XRSr4QnZspdCGQmW0FaD7loBOKdTIL
I/gS+Zi1mho8lTQg83ImaOrix9dxEwSawedomDPkxymZsSWHgtn/SZk5NffMh/cTnHeJM7aG6YKd
15JkSgg5eo+Sfd4Q28jJwAXpN7Wo2tqrCWXZpw7/YCZgvQAEC9MRq9hy26D7URx1RGjx1GkVjyK0
kMb1KQ26ccyRPPdlUf/4fDLIr89iLiAHdlQsBRjgWAV3Jx8iizkk+Cj1Glc9iDrrZZrVzEvUcB1V
JVQyMVx9PuBH1yhdAzo+OFkMXgyIM6JplIrPYTQAYukC4w5g5BlacDQBKbqqz0f74PlxM6kUETIH
LEsWkN++W0baG7ZSi8wLOKsgvWqb8lqZquQopjm+J0Hjo7Hk5xBGIdUSzvi7YyHVRks+oHY2nWbc
hFahnGTIlY/TDNbg55f1wVOT/k/uHrV0NuuLdRe1W2A5ABe92S3LdVUl9g10KXVT4FFGlZDH8H2n
YM837P2TA0eGoeD1BZTv3u71EZDZzVGk8i5YTXMG5dDfmOqgHblRjGQZb/TBVy+SxAq5aZcHY+Es
10WF1LMqdNiidcM4bJ2+iGJ4GHV3Sgqxehz7yfhd0Stz/fmo758iBFtJVcPTxV+Yi+1aI2hc28io
vRr1wXZGl+NVcIC8tIWu8PlQsmax++6xfqHeEmxxcA0tb6gRo+zo8zLzYj3HuDBPIvteoVvIV0Y+
57fpnKRX5DLO5AxPHULmz0d/P4coNzBfVS5WVokWF5pGfHGjklxku67bM9gZplcJKpf0yYb4XDHT
+No36QfsGfbdfgvvHf57k/df5YjpLNbvpK+waBKrjSo1c49G0AmnrhE6e27tR6OwhuLYwHVLZ2mx
ysz9rE9qFXE+z8wSpE9de2A4uj0z9N1cofDFiyDvIJRrvqW7b4TUffWayd5RI6hmIzdkK41wYoi6
w/xvhqKmwlnRAqa8/BClc1fTXOmg4WWoQ3QLhZZQJ2IXY+WLRtTXch5VXr5CxNLAYF6sY5kWIcfQ
4emMtJxWmcpqs/brtPhiTfnPOFgA5fSXJs3FTBh08olRT3MwgvsSrFT4JY+Wo6C3/OJEl0+J0gl7
B1Zldlm7T4mI9RrAMJJ1t9IJL2gcv1c8p3RrRPGacjQWit4cYJwrvz7TOcpSSZH2b+pAi0U6MWIz
tvIp83CwIdv1lfgJ844e/athyNHh0Ie3bOnZDGoafrY1ZB4HkM6kzBv1BR3ufB8P/7X0s7NccR8N
lf4lIzm2/e567AQLxMzzEsjLnWljhcF1GtakG5vpEXEmh2VE8SYf9BV+6W5ru7m+5yX44K1++wvs
xYxxU1IKO0vjQNgpVo9k38rvOjGbl59PmH3DLD50VhONE0DbDO7hOJ4h07sxsqLfU5L6eBC5fNjS
TLkMTgVXBhzZl3utKUjqA0dF+4YEFyPl5xfzbpl/fWoILNnbUadcfmTyGmhUV+mZZ8b0ewcxapcY
RwaqUuz4xKqwK/9UC/N9h4wPLw9tEYsiuz0qzrsv3YTl2lULhhVzlHeofuP5Lg06Y8/29aMV2JD8
U4r2MghF3x3G6lFoBuB4PB8iOyLMSRxMNu7ilRgMJKuf38r318TLDLMeXSa7ILFEUuhAMfvB5JqU
cmhXcxFifTEivHJffqMZh00kh3h0DXwndy8Ky5lG/h4LljE7SbxqemyZJl6/Pfu59/eOkzsMEZU1
EWD98iRlI5gqdVLKmQnQOKF2T+s+tF1cN3sDbOUSu7t0sKXSJbAWrA1aqsXnGC9Qr1gcJb1wyPyD
uFCqbVlP2UUIM/QwAbO5pz61VB9JkA5jWagtONxQ4lusvWBRzUlXOtzeAEzjizJNzeIp5XAJYtEA
qfYjNEv1Lrdbt9iQcJ7qt3Y8dfYRewalvPp82ry7z1JA9sqOoFRCM2TxOOtcj8OywHqQ2BVATBtJ
r0ox40coXXefD8U0Wdxpgj3AGtETlvkvlLQWg/nIsP3Wj2wvLXKFlXLKye8mTU+I5j43SjVO16Bj
qs5azUIR/gCEz5nni7oPnXYr+HTEHmmGwXWVjEn0FE/Ewq+jTELlGlir5yknrUuTzqJ5nIz4LVd1
OWhIYxGL3IsYlf/JWGVugZfYANii12MV3Ch8n167I9GASbef2e4ZG70VfRsgYilA3ACNzVUeDRzT
bjiPQNzWl747Yi/x2m70/dtMTd3DJgtxtAOUhHP4U7hpZ2UbvlIOuFx1RhseAgvE8AurVLNL46ev
T5mNrBIAfP5jAvpmy/R5RUtRtJJTRwUO/XyTnRRJwCToWs2K69WQBoZxhjnax/I8W03YYUgEx36a
9Qn44I3r4hGPVrEJ7DLAUzh38a/RJDL32DYd2Lpxbkzjs0HQfESFL6ygr8T52EeglQDxgWGEmBnf
GWCWRLUaIblZl3ZfuO4R5qzc/F50AzjdarKM5qjlAeteOxWutkEriR4fsFCOunso3Ljaiqmz3PNk
hkbsDWi5y1M/wTV3Mcx1qtygytWbE78nnvXamQrDXGuRph73ATG4K2Wc5/yl0v3pJS46RT81Omxs
WAQiC10qHrL5DMNNXB/pdT4AhQ0KnGPYBoV97/pVYnosgxYpETiSfwk2VQ7WsyARYOoqVFQnxgAP
IVhTDAyjO0WEvo75woaS3wtRT8/5ZNDTXxmaH8aPvG1kPPmVmftXmMgd61gzS8c+aBJ91B+kPzne
GHleW09jHaopqpwSnzGs2xbXLTGDDRqhJKxH9RKfe+cD4gc4cpEnOhTdbK5UrmfI3d81MacvdUGe
/Qrfi2QhdmqYsiEsbTiJiY3mNihU5aLhQAqqEvP1eG10ta95aSOAt+vENdcvVeSrDwaSJ+n1k7aY
WS9bPgRVlFcIHPPhVJ2kKYxynjrD+ewrhNl11IGd9wdI1FrG5mWlwWu912tdwgqJ0MAKb/rYg/B6
tx2WkKAINqnIVeY2ljNjHaqj8az1Gcpu050VHA+0x8JV7oKlYR4W8UUDK+ZZ1ZskQqw/zcZ2SJTx
2vVzpz4iwYEEoxA96OiFoikEbtLctIBnlpV5QEqj/hLERhvDxdVtshA4iJsrnGTjcOAPSftgx5kh
znDjM/A0W1boIQSxJM1SmYpNnWBNKwfQuOtCFO5wbJcmZ646TMrk2PEndToQQx48DwXHlA0WQCP3
QOu1j/ZMEt1NxGa48+pAwTOE7pNdEAXg6qohbWQ6Q5aO56UaMCRQe51bgh3qHhfbeVmovoyPS7Ds
pJkTquAS+8zHZus7hhf4YBSPUXMHwgtQwV3P6L/Duzmych5GHBPml0U5/fUYRuMNC394V7qjfwnr
AkJk3lhWfKPkZc5yQ6bifDiwZv6uVdE+mD1mEqwbbvwAOS3KTiZ16KSjuLJwM2N6VdZql2Qvqu5r
N2FPoxprj2iJH4FNq2wpoleBN4x+YT32RR+pP8Yi05q7rJzUS6iv7QUQAIpHg+KK+YR1KL/oZ7NL
j5QMbfOh6eNb86gFVVdl2yepB6XR+d1PvlscTe3YVVssxHp0Woaa+qCEqhlsyylOlS3KoODFGDQN
G5zTuMNR5lYmzIccWOoqZMfoHGhRFcenARlU2rEYVPMO6m+D54OAhHtk1xU+ncDBaM3LDnf0eApU
50Sbpmw+LTs4ruvGLBKFtJHAKDycLUMvI09CC3550RjfM18JNcT0Tdbjo5qFg3x8GLqfPu386qzJ
ChvvWhf2xoa1RCLU7GyC9aVgc0pnSmqPuDnUR8fyg+QGyVOinaSNYonDSYQs+VVgGo2HN67VPa0D
4LplLen1g8xpSj0g7WS2tHUAtt30GgOw532qjcnPsq/0OystHB/XspIhhjBSjbUh4htASGA39BX1
GCOoLnG5N9l1mhi1exckZRSAJOd1xdrMUQSErKFfGkAr8S2T4RKfaD6AzRWnoqz2VJJT4rVdmXiG
QV53/jqvizi/CPK+TO8szFT6NnExkp/ipPW7m7AtEVoOZclXMgn7lMwI2oQOEzGuW8+FVBGu2j5W
1G0NAdR5UNIutLy47btj8kfG4UjMPLyNCzC02SDLSXw4u8WUHOaAYIvfNd3+iTNTnz0NoW2/VK7l
1M/SS48ACieKuYkQQ2orQlsqNgllZpm3LBupUa868vDIq2sKskiAYQbjcck7Slje1EIiWBHvjl8G
G3zt3+mVVUVXitOpGpPdsSDyq6ODM4Y+f3+Jja4Mr7LSb8WRVmgAij3oxCR1Y8DKs2tHnQsXI3/o
dMySGULyWR0OQwI3oXbTwyAQLsK6GYOBv4o4z9R3uQJzPPHcdsa6s0qIRewfW5eu/pPZBk1wiW0x
a54NIjl4hSI/NM/BjjsvAsQhH3vVbcFUI9sgqRzKHCntVq9EG79gWd76VpskKAYshzvs5cUYVbfs
jCqmMSEmvX04WqkmrkUyqdpFnVFLvLO6pAmuRu50t536akgvajFX2gHtxbDfxsFkhJ5jdOndYOli
ukQ+m8sYEhKDftJtbQOIEZPojsxIrxAgK848AEjvbDJCJjjDZhNNzX1JGonv6VqMyxli2XwSq/Pg
HOawIzGua25eeXHTa3i6k1TtD+up13G2OZFWXjSYulmCyoFn7jWi5cVchSp2UFw0uL+2WlgFw4EC
W8Q8FXo02AeqwzWeEV2Sj97YjvAkql6NiXQnmShfASLXx+9BoyT6bW8ZynlFjAPmJNq57TNIoH44
F8FUUG2xE6E1V6GOfgTT6aC3B61il9p3m8QVZ6u2wn0ioUBtbm1/GHI0cqWrIyfulM7c8HmiIqoo
cSEUL/GtSS1W7RA66lMZTINyXxVBxKd0yqab1830lyS5/29GvSGvfHOueJdlAkK4jZrwr9uoDqL8
r6Mmfcp/NW8Fua//gH+U/eKbtJMwFdBUcvqQ4vk/ilxW4W8w+sA4StWobEZTSflH2e98+9PlMqhc
cSiSWs+/oaqa841AM2pZVJlU2jakyX1B2r979KShSvWNrxiqOukV4PC5e5ie0HeWY2Nh2BF16QmQ
MdQbMZXP2y6dfr+5Td//HGjfCvx3T3p/xqJsKgVGCAm4iN2x1Cad076Jfb6uZseeOIixiJO67YbN
7ecjvXL6/udE/fdQMiEPWKD0dC8KH+Ocu64fcVnzEHq54bJHumWdJ59sEkQr1ZJi0fdHVsK2xB/K
+8lmk+Kr38MoKB4z43cfXCqaIE8E9MSaSknjAy41jEQnLMjINmG8/vwH75ah/vxeNo8QwzA5YYCQ
vZA3gjk4f5k5DJq77iaD40JTqZ4xQES2B2hmpeZPawXV2+bzQYW8Czt3CXgPrW6aHBgoZZVod9Q0
jcy0mzKXvDEHCWdV/Aiq/nequ+kPa6zPiHhiFVOG4gwGEiucoW3EZLlnvShWOQ6qdYU9LoqcH6Hg
I8Mpn1IJDvqgOiv721FJhoNI45sqG/uriSPoCqp55WGOe8SYSoRCWVwNtfUDxsa4aYUCciOchddZ
TgjiP9omJm1WP8Ofr7062Wu3WWdBuWkK9gdNrXgGJ8c90ZyvOqDFLUFtyoP4Y7WRZpu3DwKbRDBE
gInWfGTHdW3T9jGmBHMfBIsI9dIaZM09rG0LwIx/qvrucUqc46osA2tPZfJVavrup/CeIPDhJ70r
KE/ExQDSLt216gK76ocMzXc5wi4l4sybq5hEc/YdmwgrZqgJTktt601EDMHSuBt6q/4T7Ylx4mMT
0LuVgo/ua4jon5+zrNO4go9XwmF87XIoxZCCTrtn2+cZ3S29wNjbMzffT036KyyJMlIZ0bwsNr55
IaIxIMy2dx26tz60iaGFJ1Va/Z43gLXy3RuAHIgaH3pEVCaqXLLeDJOJckoJznPXqCMANoztIzVt
mRDYncGQJMchntdEqhnHZQh/wdfM48km/hB+hR2ah41FEHJYgNawxuyyNLDVA6w5zHP7lwFTYwUw
qks1/4yNZ4DSvDvwc73flEW0VZB/rMJJ+v/6c2OOCMgI3Zva1C46vxEnpSUZDU1SsoHnOO9GoANL
sGCcn9tzbVo7pKUdkVFAehwsCpAC9jZ3wmwjxqYGt+I/KWr8ixP3QxCo1anDWVpxg3ntjCq7Ipcl
JYlu+ghkKxp4DfJHM3uME1IxcDgt9Pk+UOGHc1mq7dlE40Lhdu/e5xDiymAlqbu20xS9DHEEcQDK
NTdhUZnKddiHxYmmhhaJQ2RQATfBPzKuU5NwNv7YnjLgbmOZxZaZzIJH79wh8Bzl7O6Psd2yax3f
d9ZQKkLgHQOoD7WAVPGMmJLqRrMiNmMflvfDQVEVge+km4wzZ3dQdqEZiwSD5sH3vm3dg8DqWzBr
1dkcQYmjko3LK374/C36cDkjNI2CPDIPaWrdHTUfUCj2Vczn3STrCUEX2KYx2bL5XbHxxOrZdI92
MZP4UNiP1NAiNBnmoQMwbM/7rL37+HPT6S+yE0KVSzdiUXImpHIuyi5wAb0QUzRlKm5hktJWoU1v
Tq2A41H5tEk5Gutjv8bbWzWts9Ft5bxkV3LsWGsSmIrVONbxnlaT+e7jy09jXtpSNsVSs1SmkA8U
BLQqwSplD4ZdpRfpdD4l7coc4IzgQ+blUcttgQkYX8Bs+dOZ6Gg89GbUbeLMbNdJwDdKUwnG1LHL
FKX70GSGSXEMHU9sXEZ63XhhE7vbkbCkFcAIFXIJqYpOh+U3PqscIE+Qth+oeK4DtwYLnTyBIXEh
lDE7xvQUe8ehC81nZSgBgCcp9WiVqlwNVvgEwF1dhfNEZqkmz8oXlc1xRMnIZMyD5kRRK0iAUkKe
cqODYIzX1lTZ64iapKdV6Y8oEXuUPh99KRBLoaLDVWygR9yddGZYlXnn2856iN1+bSDoDZyWknZ0
E+l6/WcJ/99xDPm/1hVIa+jNe//uQHKTR+3Lr7+u2qf2ZfccIv/cP+cQ6xttD3pZUqpH2126a/+c
QzRb/8a+E3U0SmKq5tKX+/cxxNa+AYmmM0qDZieC2vnmIgEFPYtji54G6pgvnEFe95n/s9ORI9IK
5SADVhZyOWei3QmTanGda9DVXhzNb0lE1ktRKnhVyj6ab4nFKZMnKtfQ9vJqgpyxJo8FM5WnFL76
M0CSnCteoY+JfeyG5tStE1fJq0MZONWcpWZWKhM8lBGqi5lA5CrWxE+lMbVQG6Piiz0WU3eZhqOd
PnGgKP1nIzMq6zwgBKg0oPqg1kRxiHqNfpymtkO+BmhY82mGHZ9lp5o9VfxkvsXadKJnRh5DqewL
/sybR/rB4Wl3kZKqFjzRuI848PH49OWGyNayiHpW6LzAWMjj6rDNRCoOU4GtwT6c4QlEhBdFZRr9
TlU/0vdlaS++JIwvhQ30WzmQ8qT4MbvPaI4Np7FIg/0Va4mRADWka8LyjVVMqeKDehwCUOWkewUi
hEaqzGX+fRDG1FB3FDNU3+PWCiXSrSgqNLvnqJMq/t7n92h34SGFRErUcW3R8aaTz7Tc/Y0jxxQ9
rA3ll6XUvaqvg9nGxk38tmgNiAZ1a1mPnCr89ujzcRfPRo6LtATNpsle1SECYnfcspsKu1AM51cw
Mec4PasAUe5D4ufygAjaqIsucp/k7BZrdIEWZ89+ZrepKS9bHqpRqHKsxla79OQFZh8p6hgavxQ7
tSsDZTu2mydeJKU9KubITs8jhXLimZFUU4dkTlXRzDUhCdDqnl+y+5Hnl5jy+Cp3WCbdeURLuzei
tSIV4HHuP4Ndy816WxAg4U8bUGmNO22Bq4w8lc/v/fuLd0AgSBWR3MbjX94dkjA8P40ntf4lrIG3
/ABY26wlB1TGu0ZsSBQS1iN1N8jIqwbbtPVI96SHXMv2Vy2HPRNhsc+VNwBVCG8JL6oh02kXv4YQ
MyI/ylb5GbKpy5RDeLHyhcjGImwKlJqAAYUXZc2kl6tR6lcrEuGgWVL0teLJoydd51duFoLnXxNq
XeuXWU+S5c/P79nuXlTudaSlh+0gex6SeazF4aobfAf80zz+HOu2ZhLQmFG5WSoGNlNZSYKfckUi
WCVfmpbUSP4jKoPuqzcLvbhUt0mYC3JglrbdR+dUetNOjVX8zIFNsobHrF4zuS2T2k7mieGbrPtN
0NUJGfYmpjSvJg9KY3tKWiRRb6ikKRCz8lM2GPiFFJdO6ICXe+UZC0eAvF/cJDRqSG15wtaSsz4a
Q1660Cp/Nj4Eo4xoz6ZMu+8VoCo4xnDBKn6cYmdAAjfFROgHJ7RknpQruhU+2+46jQMi92Z1OsnC
KofonYO4gb/YmaqSXlogotCN6YY7siTqSjxp+bGK+4p/Ks18AvX2vKYLrZqEiJB9QuQE7m6KL0zW
3TvPzMwJEu3LR9sszNj0SpxTTEXf7+jge9psSy6bDyhCrp4pja5q1b0uJ5SiHP7WOLSGVR10g7H/
hX41ar7ZDfDjDOmmczXszHIhWUwLlBWNjM0sH0vSj+pqYzSJI850LTSwrjbdxO1w/T6db7NwnCZg
/7R+qtBjwR+sywCrg3JYZ8SD39ZK11jnToRhGE+Z6LPU3SadKR8PnTeXKTT1ttlflnWczLd46pIh
WakcUHkKEXefB1QQr8f/aEw1OxEoTiPPzjAh4IExg6HYOuvSbIwGzBQxujqKySBig1G9Dk/ymkLO
EqymmH9EweaBXx4R8M5jbSHoJk8UXrEwH7h9rfVXwijm9hQwoV9T2MlqKaQK/Gw8DAQf14ecgHZx
26s9DbmN7QTsM/oqL9iifL42LJdw7r6NIhizOi1YjqmLqYEsLA80t0wfZy0jPHo1oh8uG3qVMelC
RlcNLBSfj7hcjZC4Inp+dVuzzXg3YkMDE92TMTwYcycn40DLh+VPh0XN9LP6yrQe/diYmYSD3rUg
o23p3an3bB5klPibaqiMUaJOTFEAWzuKZXbJuy/FLLOCFdfKbjNwb1Bf26IzlRcYzRWrUYgwQNvU
Pszc7+BWAlacMjQRI3C00Sl6oggdUvKs9KA6SREAXY0G/FQKx4Nm9ZetowCNrcx5LE6YRGq4ilW4
r+VK+BYUr2OVjnR/WfQhu4sjH6GQfPN7os0vdL73RCMZSU21c/v5jV+ua7QWHHRn8qq5WoMzwe4V
J3Sj84FAJ/gYucom1qxrnU0s0kvmLVo/IQ5DbSDlYDUmNG6rVdC+7mwVq5RT2ujiQUeYMuLlQEpe
RSApD6MSUilLZDU3qnZQpX3ZRNvZnBLeOn/I5J5aI4qZt5NmPa/R55ek7xb0BHhdYmY4muArduAg
qIujRPXfzJ1Jk5xKuqb/S++5xjwsekMQETmGUpnKLEkbTCnpMIPjuIPDr78PSpXdkqr7qGvXZWUn
TVJkAI4P3/AOyF9udJHdZ+TdPNaWEsV+A4rq2750f6xjbG1pSp7y0uxLnL1y31KkGDlo6MUTxjsG
zc8xHcZmar60SY0od7W0+zjgPj6EWAIZPlWV3v6Ia4GZ4Qn8lEQAAdlW+u0r5wWP+4dH+y3K5NEg
zuwaIA6NGp9479e3pUzjIHU5rM9egd5Dkyo5MrW2dquGr8qOd3fZVSEX/IJUz34+dtaA1jN92K4t
VsQzQ0cVp8RDgfKZKFUyHNi/esw+b97YTfrKSphi/tKKfXfTbJtXlSsWtjVFRMIFK5Xb/IkcCzk/
2ps+Q6EUGvPqQB+hZkmUiVvzp7fx2bfC5svfD8JvaxR0PzR/zi/g9yAz/y3UdZbND9dwtD7MXQQ2
9/QW3rplbOaGeopbUh75+yv+QBr/y3G0XxJU5s7KAIOPNdJvx5FdD4SQwkQfJg026YtalWJCcfYz
Pn6NSl9wzBdrAOwXYnTEgLdz3hOysOkxSos0rXqIQmD19Ym+fsxmwIKcH2EM8CnTWSx8Zei5XX6+
tgJIFkOJpXnPWmEV7a+jaNAbcLHJrhx+JCuFlUcbS1fuJGgazqYmVHue+vfP7ifer3siD78fAmwS
oFKJgn7PbAgHJ6uwcfgtEbBu81TpBppnvth5fUE7FcDacSxliIEvFJ4EP2Ypx2q8sVvtoTcliHas
W1l0ln+fd2XkAVgaTPHVrlr7asm1j89n1A/tN79uN/nYIdApvyzgfJZ3/uzYhop1jX+fgHnj+ZM+
LUsQzxc5lpjf4SFqI8Po2ZKuGRC4xDmgsgIoDeHNeISAX/azxM+oMM3MYpg32Gf0zC2YuPUJ8yXt
P4WtWv3iYBtHL/oskqV0cuK3vFDXqkRqmD7A1i7bRlrLVBTXBrUOJEFRkQxPqGcUXhbQJNg+LOHg
Vi9oWhR55vnQ9LH59oGWpGGh0EtLKndpDpisF4hoeciqDvay3eZJb9tnZ3FK91RYE0Cto2iGzn/G
IrZorOdksI35AKrAU/eIQPbWIydGpL8FMgzl8xbNRT+A6B6ccnqPx0XbnHM0Xs1pg+SGrnjSgL0p
IS/RS4xfnQ5DnW+lu+NsM6bKOn5PtFoWjA/aZXLqK5X3YxCDsrODNjznHZzHC6xPC3mXOdzFy8rv
JRYqilE2yC5J/37DLIYpvTlyEuV72KEqtI997wsRXcObrcr2rg9MAwwRZwm1zAjB5kVVnXKcSnTw
SCfEG6/D2i8LNDIN6RTAwnmzOdbbCfdmbCIttIAU5gQwONbrBRxFWZ2XquO0OTTJ4rPBgnbUwcfB
0oiMXDM5Fis/LB5hi3PRgqgrSdXqxSZ817pRxA/19pdWVbX8GyJZmEgftmHCT3vTY+LON3UoReFe
OcZC5faw1kGjo7MB/bLrv/rzfi7agVXxOIUXcKh8wWsHZv6hDiCSoxoPekRED8BjkZ8/YZVuueIa
/eAknt+FtRdUSToCUGTjiqTCrPkFkCima7e+306MFNRLtux7du2xDG4tL5dRewf8rHLah7rGqSo/
onq5TFgjVQ447QNb1n5L62y1qNjbRblWY2YLwKn0GZRtBbsxjttzPVS/k+RZFzEC0JI8mJF1dz13
eCJOWO5fwv0TsqTjmOwxvV9OPP0BvFzvhae6XPYR81rV8GOYSmU99V20b/k7TjnGnn1RAxNg64k3
zgoYMJ8Tb49aUvpn+MaalkzEWUIvHX+E0iHJ7CFT8V4c4Zdu8A+nNfs49z5+LCqzNLbX7pXVYzPl
fx9HEhpgpLSb+ZIlBvIzovZbBlSXmfJY4ryoutdVz3hZ5TacsXP0HXMf19F+yxVvWmxPITOLK3j8
0/iaW2afYKG09jcfQJUYX9uk24dmnlEGxVJaxePCPeBFwGWh5P14dVJ63vhKwa3k7wIjhvCpCXyQ
bcAnEgpAKahZavKwwn/MHsygE74Sp/X94XKFcDeDoZk18vAzxk2CLdj/5E1Bc+9h3mE9/Rxq6+3j
/xzkt89RKXCb+8gVHTfg9FY5vzboHFfyXIGv5qFHdzNcBHn8orKfSMCLIUmDtxc1bLNiqpF5a1lc
9/h9oDPtAKhbw3dJp3Gkf0K3vuUjrqDGhvg3Lou0Ihp73YPeoqNTwhqNaCy+Jm8jOAhWEPva2zOV
oFZXzDyGPlycq1VjRcmieXu1b9MjzJuW8Ql9CNU2rX5UfyVAsrVknhaO3C9TQu7mL1cUDKPyebMq
X+PFbpXePrxvE2nTq+Yuecj9WxxUsPm9XciC2TWpcr/1twG1tmXjD0PrYSlytOygb+rrDbK3Eedi
r2jZx6XSA2s6qYu98jEtvN9qjtzx1Ql33CcYZCJWHl7OBLvvJmrZ+xe68/7Dn4uYH21v78uhQ6+d
H70Oi3J51m3RFtWpL2K+txw9p/CummmNHAUM/MdcqeoJV5vzzyFPcGTidkzlNXwJJ8DAxbGQaTjn
Z2fcQvuZyK2O50yMluqrgz1hYoFkcU0buM9UC3TwuqVgQMmG11TqazSq9+WsOV/5uwZUfB1j8A1+
fL3xkgnjuCvlD3YHgzfxW8B7+VRQNoSNq/l8qcaJHwSNQXvpRs1/126hiBbYi0OpaKSW317mRmGT
TqhTc3UHiPb8EuIqThaQr7hZqmyBi0KR2Hijyw6DUE4LgLHtOGK7o7H6PJmuEVuSm/lk42nLflO0
w9A0Vz/LybUCMVqfdNmS735d/YlG85WoS4bj7P1YMyOS2wzYBCg7317gyw6Leh7xdIUMqt4eHTXu
nazhCbM1PFGDdHdwDDfbYZdTOInwb44R+6yhXrVP8bf6aTw1CyPgaCBcVqqqyuWHZILz+bGiFIry
cQvy+zPydsg5p5QsaNLfw1GSfCJcnT2HnQM9Ma/eiiybE4AERbQSQzn3usjHje8AUb6X3nLScqqG
Y+Djm3LOnYbUt+vInfqDailMBLcdctk8qfJBqVSHXXqDrdKjJ8mZN63sNPWJXG8fPF15e6nA1THq
pg912xf8ugTuYMSnhfAst26WfAIJdUmwK6RIOWg2LIDlOVjL9z5lrDU/mry21vIULijnTxmlCwer
gogiUPjZLxA5G1MOQxgraMj7G08V9t1+bMCL3qcbTmkOk+9tJGs1UIn2Krvy5ptlC7o8et9serGe
JME0VYVNgLn9zH7L/LIW1IfWc43s9D6NRG+x+ZNe7lWqtiJeJbJOcO8Vn8NkLUfn1Tdt2F7CcBQr
oGV3mJT111I5tcmPnGgIi6dTS/0bZmvrRPKFiiT4/Q92gRVvccAP2yvN4xIR24zfkrkC//xpymNK
E2fZAAmmUe4Cx3jZfO0CftKcDoBDlIMXUZsCNABgTZM16fB0Ocz8pYV4a7TQmTLZzyd5e5cApigQ
H5ALXPfH+rHdtKhUMd2Stdh3E6L/ffFWU7d/ov9Rvc9rJGHtFLdJi0+sBRgsechhs/IJMve9t1G1
uWApY1Cu8sumVkfQmV6ifVUm3f4vP6csMSU7UbLr6dMC+FEP37dTC417s0ovSh1X2vGDLiPMJkAA
91TP/XXLE/d6Gft9lReIvTL6E30ifviEZep63Gzmt2/Tf7hQt9zvvKnoNH7+eaFAJhxpI1PFenrL
2Pqq3qLdH0horP7eNqzmrdA4xs5ejLbacS9CTjKUvg/uqxtBf5djqK0nXQWCZ1YLXbz5pnLBPUvo
G4ZrRDOwcYqVPxYceG3OkTQP9L7IBaBglmS/mH1ORvnmNiDSSuzjdjxfy2o8vQ0IdeB902tAdPK9
/oSX0G3pem0U/6Hw9VtCv4u00G9FsI7NbSdO/pbQl4oeAvVq96kchpC7jujOsxqWgW12tPx9BbUz
hZcynaEgcO9/yO5+ze32ywP9DIE/IVnK9X9LbKWG2r1MEaWqt60RDOC+rsgDWEl/f6nfmjQ7CBNB
Wq5FyYr//u7rucTNGOeEkv+cI3ZjhuEwitz338HW22d3Epb7S9VVzRvGJMvnlf3cHP/+Xn4tIcDj
ZP4AQeXhaYczz91fyyj57LmUb+viCbVEtrEqQFVtPE0T4rnHbSB0/tM4//sFd4NnGu5InFFcTH6r
K8K/sp22s/NHbD45KLA5SdR1hKvNXtb8sbL//gF/Y3fuT0jtFkgnxE6UoPzfC5mmxQOyV234+HPH
WMptL9pDm1uD4GT8KZ5Ptcg3+V4v3lpnne73/dyTbA3WtPkcRH+4o19nOndEKgVQhtZoEqAA83tb
bE1sa4lWb3yEwrYvqoW4jjVuNID18VTFc8UrKH1cxdwM27X9RBytcr+RWnij3g7zSGZ/CjpvCOzU
sLXsLr5i5OOsj9y5VKtHPokS2o9+lnjbZv/+IX5/jbw4sEu7+iglWUBsv7/GsBwVJq/zpZyafWfa
fgRCYgp6/R4xdO3/AYr6f7peAFnV3v8Xhr9TxCPkOnnBtr78PPZMgatWag/srNjNTlXxH5XWcG5A
oSOmssjGzVL9t+3AW3Iq0XNVX96OJYLk/W1ETcu66Cd4j+UfZsW+v/xPYY36bEL7Cec/QCm0bfnz
rwtxWTdTyS1orqLektAmo66LvM+hZMH8aQn++6V4dTGdpd3tlybvb1tdl7sd9oFhcfUWiswB1RHm
kTt2/Pj7afJbb41vB6GB2qTLKJIHsLP++li9rcq8NiL5ChOE8O1tWbkhkmUEjrgckU4u8dwDeut8
6UZQIFs6HSh12ci1Ka830XO92GyCf7ivN4jIvww4NUyGANU2mAZsbah5/3pntk2/KKrK6Sw3rPqm
oxuYHSWhcajTw1/T1tNoPww4tyxTknb5RhabqqDA9uaWKAJ6ApZLjaAidef61ERsuGsB7NerlZgl
GC65qRrHrIfcpRX2CacpbGCPskZvaTx2rd7gK4KyDKcui2VACfDOM87ghQ/JW5+xCUmSvHcYPjmj
uW+Kck6A8ug5rDD/xVpm8a5IgKKqy1qrxhEr+xk44fC1L8fmLdwhc4g5xMIf2+tbCtT8GM2l7FyO
FFLWPTxZZhc1iavBxSrt0rua4Sb0C/VuFNjuQab1tjMLmra8N1vEzlZhO6w6Z0v7SSZ9lYUQ4wFt
/rMUM3Kcl+nPAOtHZEfHb2F8tzHeg4tonKl4kfM0IYaDMczip64h25lvbLooVXFoTTeR59FnaOv2
2SMcT7xLuKrEF1iJ2dZepJhmSf13fcsPkwULzjHD/At21yOVoYjuR1qXCuMj9BpxJ7LxNvZANbkP
yZiIaMGTFwbr+CFYsZ8ZPtAH2TttxKaIqF4GNdHc+FAJquA7PxnpheRUytFx6kPnEAz/hSfpOMU3
Aa7E7mcnMKuKL5TzcvEeukXduMe6nyx8JAUbGorXAOPp8R97SHYhYEDjbhLrTouKCXBnpjvo3hWu
2nLXJJOatpQ2+VKR5Scx4H5TlfZ09u1WLa8hjn4rXACfRABGAlw4+bGnImTh3/7WCvy5R4706Yvw
Lu44T+pTX7YhniY/4z8K8nv8uvZqPwzfpgYECKLUPmobUkmZgNQR6SztEAsrORW4xB4wVMTgbmmQ
CfjA4TLET5BfsfbtKjRz0rIolqcAZ8Y6W6slP1f+7F1VtrddQ4adr6iwDI+RhKduUMO7RJUCLz76
s/yQM6mv/CJAOIDVV75iiNx+xFhyyEziAHiPW0+dScIpdbl9cIsv6mfIhzgVLSK8C7FGyiLEqHi7
tiVPdWT8I0ZL+t1Wt8o+ElMocL621zJjw+5rKfST6/jiVkKEBOA7qWMwURoHIFNczYOG7JAs8ftI
lCN4A1F9q6Yxx6oY1aHVh8Aa5Aj0xJvbnda8pzvdi8Dnq2N8Q/26j04LX3kdkye+SjPoM3iM/NuY
YIeFgBAWvmtSB6eytocnAWV/S1tKRziWeUPxvJgt/tJakO4TT3cfltitjrar7BvfTsoqHSzLu/Mp
H56kmvrvUx3l7ylqVuColJd8c2hBkWc5wnmcEZGoTgI5h6Mzdepxmn0KIWwF2YQlxY03ybWBfrLE
hzxK8jL+WM1usl6DjNBfJ9evneOgBbKFBfT5NYWiF3+PVRB1mZVb8qbD4TzIfEfV780P6VAwBLfB
pJzxkMfl8MWuJ3GHn5V9O4XOPkPzYO/tFvNyYwiz722IE9dU5a2bqvFKN4vZ/b45y4L96YatIrxV
8I6fFjEu30cLpo1bOduXaaoHF6SDANa4bRMzF0vSFqe3QepMbEtjbkJdjEVqO6K6rE7ERkyqd5gX
r/Vu/NhuxQ0CE/KE3Lx7G7SdSalAvwTL+tXWeX6B2avTedIqo+SJ+F9hujnKUJSFaRyp/iJKX36C
cEKsaNN2Lyb81sFmIH1dFYGA/uz5X+iYD6nntv15oICRunan3hunb95P5QolqFGqeB7LdfwojQCP
PBokR3JHijqtuT86wfCWGxaeKXFRNPHykLgTwgP9Ntdf6k5g/4zE9ks/VCMMm9l5j3tufC1cGR+0
tPMbH8OUL1McmruaPgTEUwrBXDRXaa4tjA4LXdwhmTVUaes0yRdpEWxlOCkRRwX1ND6EcBJObPRh
eEiqLbpSzlA+gB8Cc4J33bM7oBI1a+OcazGHX6SXPy/k78/b2G3xeRQ+XJyxK76vDMi5VJHWR8LT
9UnJBC9E6Y90kptC4Va8U82SRpxH4mO0LqIped4dsV89I7wPcOOH1xlNtu+aCZ7N0eDe+wAezjYn
RTaaUT0R91rA0fv5DgGH5vNmD/0ZSnYOYowy96VcbWyjXcOOZNcVLsEqaPDIo2F0wBC4PjeBls9g
zjzuf3ZvHLv3TjUiGp+oF44PSV/KK2dtk6euk9stvo/j0SDDsqfnXYWfoq1upPaXh37K5QcJe+2r
18xsDu64zhcfl9IjmM7lneMpfWtktFyjXekN1JPiHppw52ek7SA/Kcck1xs+y3d5Xsr3mxuXzzEl
nU/jFuMRV5TFFYstut8cS4GtCqtTm+TBHZ13xzuoLmkzxLV7j/ku+9NWWMNDQ2vgoTCDGA8gVuyT
XOrxk1DaL0j6t+1OQlq6BUAFXcnqhg+Ft2EMhCWkOXpRE1859CIPs9j8d/FceHQMpPXNyl2wcXdr
gDBTAk3BEINnkabUHt81gTdH6mgPsmkhXyUiv1ssUTxQ/Wkvlr+iSajkF36noABdOS/YGuoML9X6
YpIaWGggnOomGYT7WVu5Xg67UOM9ECQNLn7GvrnE2ceHye5Et34+YBmOk22f3HRljKegmfwtnenD
Z3GydRGCRBjSp52X95fBAodwu2JCyViH9qLk3ZjMNKAcI53luvfH7p1nfOt91MMkOkDtK4djmaAi
UxfVjLM04nXlbVc1Q5VZ6KyA1MxzxzpH8zRtj2vcS12e99AD+9fRDC3y90itLkVz01ArkC0iOUQu
h6DT+XxPFaeeIIUhkrNEG6p4g92Gd8AIcydDC6dqbhUFAvUSVGSlUB0sKVSABaBd9MCdrmaFyErg
GruvP2wevuqQKsxoJ/rGZbOzr2PUNNbz2K69zMoZVssTdvKQMRb49YlMpYUMTXOwkGJ4woI9CVO3
9Nv3WPha23khAa4PdjS69t2S1KY/uJL+wn2E1PmSAdzbsoGK200NVeGAdlJzo6wVH5l37WqFyeYx
/L1tuoz6Udfs6DHhBt07pfw6VhlCOmEL5QKFedZDTNv1oJ3VhZPl6La8a0q6xmmHC8N22JTBDRHP
GBpSka5RIKj8YDgWS7DcNxXl26w2lbnyCt+JIULZZUSprpbOdVNIqHdCB9Gaugtd+VC5Ci3KxESH
DoGFKY18pBgOiJuGL46w5LcZB6nMk2J18bLIHe9YzKWr3QMhXGkNBzADQOQWfFLDx9VC2ZPATMcr
IiXspIoPoPpSmeorm9AYh8dSYJ8TFKNjkmPTRQ7qMMI1QxDcO9Yc6meazB2WXWPsfynm+TPWkMVz
UYrPRSICyGvj0j0tYE6OeZzLs83hYbNJhJK2XLTdtqvbXqRX6dNcQisUo9jgvwIfxVm5C7on2bdh
JiWu8jrGNBu5E9V9VUW+naKhpaNWmPyezmdsH/D+WaDPcdj4D8lUek8RwCaZVTM1KOYDEyYFp7d8
cwbRvBcjKjnHKYqKu2nohycN76g4alPM+TXV7AJX7s4k191Qj5nbjxjHjnnw1OOvekwUrLUmD6x7
tzH+rStopg7FRFM9IS3KXDefv6BPoM+bceHr2xGHMGTOeZyOAkfKC7jGRV0LiaVhMi1I0IxNUcPu
n2aBYCzCILuKSQ9vC08cRKQovj9tuay+5fTjx3NN3y+TLMoFadRGXjjlOfwr6HIZOsntt12X6JFT
Z7eNSMKD7kX5UleF85mKoDkBJkrOg510+OxE9YNV2/IwY6T20e6757YGoVaQuJ0iN68/DSgSDGng
DcMnz87ljXa93KS5RGLnUFG0vcmFy0MXNpX3yiA8CJ31XU1acjMvTvW1Kb3oM/JQzsfG8Za7mY5y
FohxuPYoZb/QFHCbfU8zIvVqe7zHP9kjbmVz3Ceh/9Vv9iR97bv91Dbu9DrMMSoUbVjRoKXIPYTX
fdBjJjvJyih6YNtAERNzN+fg4Qfcp6FV1cF9Kyb3tSxL1EPclntI6zYq4wPqauOBshxzAtum4LoL
tRtlpPAzHkcWx/dNh8H9PwRZW3loBGT9z7sWisQAPV7mK0s1WEuI2rqqRrSvdzzDydmQFEST1hLv
gsDUr3qOBccDmedp0DkorSEPvDtaivJWrIBdUlkQ0tyZSYvXxlWmQnxCEthWc2u+KrWyVliU5Gla
UF39NtNNm1M6hfOxr2fvhuI59LOlwof5aoezfveBtuanLirVLVajklyWcERlbT5awdEaO7DI9jYH
L9ghtJ8isSuvTd6UtbY12he9RM4TXb84Aa1EDJeGiEm0ZwzX1Q27X78czVhCSR1NQugJusQaLl65
ONZB5ztCEGJfII5SzDAfQMowiQ5+iSSV3+CMPIe0eLrmUDcEafK4p7GwAFcsaZHj9/p8+9hPum/e
uYOzwPWepxydbybvsGF87OiiXc+W7da9/y7UXh6njTNW3pcWOCv6SzNewnV+opGH9No9BjvhkBzI
tpHxS/VWdpM+RBy4wZqV9NXiNtWgzP0161EJ6prbNc4p6RwmTQImHhDG9kIvNcDPE32SWozVxwIR
r6GA1GZL2juwhLxeprMZB8yqCmK1/lqX2ur+msbJzMGxBJfV9ccAa7/mKbddekJnAYALtzO5+hB0
H2otGt6DbwHjQgVLa3oTM/B7Hv87UpeRzTgi6bNmiShN8DGQgVs+vRWRLbE3QlSb7CVb18mNuMWf
bIcUgGPY+zOswy36Vvi5bcIzeO+N9TY6U1J90mIpd4WsmAKcRWab10vIEcF2rF50SUEhvlMElOZi
14m9wscvJj1ix0zXjbfFkVcP9SvUxX7usqBVeu1vkQtzrS3Fgs91J/j+k9flT54K8F05hgBoK+/G
1npc8WP2KkWMQ+5QjCch4pr92FJD1oCOuncBmRG6i4Qdc00qgqjYP1cKwaNVUB2eqfBWB6Beul38
Y9EbH0FVsYAESqgd4E1+txH6xUc0icKc7tycQ/RNHX9M/GOE8Jd/ph/ZvYhYY7oM6kchiAcpLvU1
a+cICqb7ZvcNURao/FI2xyGckjKbMUtHYmZzR5qiW6jXH+j/m6Qq5ocA1O4V9ekKi7Lcw/0g1PcI
5aA7LLwOENmMXKknrPapTswSXY+EcBGkZ7H6qemXpj9LZYOuNLFA4gtod/NNbHaOaBaS7Hkaco6i
ROVt6yPmwIshQLDaIxEoGWJeiyA4y9BXUMC72LxaW25WkTrFMjqPuw1SkC0IeX2VCKzKFCt3UoN+
s6Ac27J2yiPhhJyudBk08zckgPeKCxE1BPatKYsT/LE5t06ddmJAQ+6Y9JB1caxG/8GerlA6ij61
c4tozSHK3QKz7M2tsLZco3W6dJCRdYaiplYfgWQA50ilAP13AGuCbFSvHRe8E8WtS0HmjVHnSBx+
b2gEmnTxmugYobd/YxXTAMReB5A+wPyJDkiJu+opi3vkgtPIUuUZPgUvJjKFlSJhNF6Noh3rg6Zg
9roBpGBu5Ml7bdkDz7mJU+gI87DysjM/yePkWIP5+G4BqqJ4WIvizmIbnj6TXC7le4TdIGVP4Kuq
KyKY8EYixV69skV669mb/fpxQEH1Hvhm8a2QDiMfL5sBRpdrKiMbpN1UVPbyHJtAPyyyLXkE6HV0
raNuYDeNOkgUTZA8OpQPoyyph+XaoWhRZQuYnX8sng+/MWgm/6r36xrYpAyeMKsZEGLu7Y+hnJCU
j8BHlrLdYA5M25rCy1ovcD3dKnP1BMU8bXuA+wnqBvN1EUpQc1OPGWla5IvhdpN2h2yQDWNUEa3u
ic4V/V8UGaopK2ZvZuu14GFUqRIRsEevmEaCgn6d7j0t9F3hOnOcIaQmIsTiWvFhMZECDa16nhKU
QvTZl2VcoPZX+u9Ga494J3RP+pSYeq1gOOcJMJlmrEpk+eIaRBjlkgd0qlwsU0MhwmMzA/zLPLur
jtto+J0iAOYHnKUTKE+Iv5ap7I9YbJjDooL1U8RuMd8ahd9r1o5z/DgFUmkuFwQjCUFFFahzh3uv
zd3buGybCPhSvnapRJTs1rJK93Vtq+bGWGJ6AENYH8CmuV9g6+ie/keUrIcqmGrkFRYfmrbGiXFK
Wxmr/KhLbOfZf6XX3taOuwYnFS7Bi5WXwlyoXDUexYChQ49PdM6nKgGJkXYARC4DyBf7GC3BSlKQ
uLAtRoR6u2OH6c6HBk3b5cC5SVRHfJ6VnhzjfdzCd4u3UIb23CG/oO3gfRxBfxQplk2fPATjPkqF
rWZZ9dQeQXoC4CpmpnwrPxUWQhTEVsY6WEQe91JDO5qou3zuC8xvJOIVbSarJnqntBpuVICwPxl5
c0ddILqycjt+oWJcRUyDInwV7uYdjW9Pj7Nc3etmGhCZq+d42aM1uwPSg4ZbGk0TGm1e2YfZllgE
Tl2VmHMfuHP7CIu3yiTFrUwy1XES8AJ9JHxxbvt1KMEsLs7HMl8Nupr43YtJ21A6gwaFvDb/C7iz
nfmBr55jwv2z4+fO6wAy/qPNr+wqngwcVISPcIHiewP44CxmxaqL9ReA0+pBaBudtFgNtsM62B7Q
jWyIaBy/O3MeyJ40Y/IybNNuqaJZd8voyn/UFDtQ0SBRGYeq31JTOsOLFbf+U116yCz7VPWvhegd
WnQgQBvP+7pqqv8SFV3qQfKVA6rp5ozePOyqj2S0Qyce5a48GbxTNYKo5jjF8Y6ZkiOMFcALZq27
kV4DjdDhnb8C8VnPiwuHxM28wTaqvLZ12dXbNQDzVT3nlVmCr0HvD81VPcSd8g+5L21lZfEc+Itk
82pA2dBrA7dRJ04VIhCpRmcjbIzttTrIJpS2udaroYqZhq4JTr7fL/HnsO8Vmwq2J61p2ceC0g4y
4jzwE5m1hkUB0MYH+wVMmjAetNcKR5tFA7we0cx1LsXw3R6tNZoyGq0ACI+TWNampJNaIfGtMtQx
dnA7c3CkDVIgEGKP72cvVqQwlWdCKV+GeEEwIaNBHJP3QWWqTH2p62HSQ4aMB3ZZR1t4ehpfdbPN
zoqiRiGqlX6zT0iWbqJkZ7jKoW/WyYGK9f4kfljYSXsuCzNH4z+0VWwuTsx5jFdPCkY/Cs0tvigk
zLfI/eYYrxlMHaP59PftuV875HQNQYDYtA53Ji8N2J24/69CNJTKYmXDXvjeDWLnNs1vGBcv6CWN
8ikqfQ0kbbaNBQGjqmnR/eEGfm037zcAUADyLvZodAlpCv16AxWC0FFQVNG35u0GUPTdkScdEozM
OGugL/bWKf2PlBs+DB3//92Y+Rcz5/83jbnz9+Hypfs+/f5V+938f+bx7O48rP+7x/OT/val/0VN
bv/8m4qDF/8Xet27Lwmt5ZDMh395E3FwHQzkYXJCgfbgbEQB7++niIPrYiC/m5DhKgSB9QdxiGat
Kv/3/0r+iz4w+wkNa9fZETHuf6LjENguk+R/OsxgaaDKQBjBepkLhvhW/DqJ/HhsFMSYj5PcdPih
HFGkjYG01aRMd9SGiuh7YQMTLVGA2xCt/OyrBYPfY0HTd71C+cyxCSUHYIS2oVwOj7KjO3Jo/aTc
kjPRc1sdcnJw5V48M64YKOSY3kKmK2F1tIcuCN3pqgGnuh2GChc+ujcqnOp7PfhFmE258dwLpbWQ
r9ZWRQSeroONqtVppONXngtDL+G1QHh5bU7xsPaTOi2YtDTRFRYp3pyNEyAwxI29MjzivoP3TW82
ehNVgpzjcI5JOZcDbX9TFScdrG0BuwDl0aZJraaObhqqDLo9qnx1ZSaLkW0ua/d3eWONhPPf6h7k
zP1AnqdPK0GSI9K89PuKKszUAdKmXorZuja1gJcqHTeF6CYQYvV1NxyiQTrsocwQhdyKUPcIP25j
GtPvIfQinmnEX1RwuiHzwF6WA5EeuKfXmtR4vLB7kzenAbrdZABoowYk+O2MwRlHGcyMboxpxkS0
aOJrNdVx89d/s3cmy40rW5b9l5zjGeDoBzUBCFIkRVG9QjGBKUIK9H3n8K+vxXsrM6N5GVF3WGY1
efYGV0ESjbufc/Zee22smlYG4jt/OupDNRWRtqQNE0NRFnOAN695ITdQpsh9tXmfxrUa6brpdHn6
suxuJ05oDhZ4a3rgdtnT08B01DwieysKxir1ZHK4xqCw6QpVd4waZHwkVW1waFBCNd0WqKz5eoKA
MxdDgq76XVnX4t0eXcKJWq/vywjUg+AsOKXFhQzLyfRQoZem9W3wHyaxWYMbihsTVPcKS5XDqJlM
DLcX/cXT50thCByftBrbaEdzi7nRvWtSMA5BjxoCm0JDnNsc6iMTQOaycq0DOKv8YKNb+ZXuXCsf
S0MFMw7/jttGXmGyB5WKyHUJBcpIySyK6abAdy/jhJ5VY5VzF6Qtkt2z06LzIfbV00wcO1WTvS9M
r5ed69T0oPYz03fzLVnw6H/S24ZRdTB3zCLy0FcUyvsapJeZw3la4mUjmVuLAAn40oQyaU0kHwnx
XjCyuzjqCWFPQiNP+FI4CYkI5iyCkFlkcUknufLbdVd4mi047OTp7WTYwzt7UZkEKvco1xPfi8tw
NVt9CpbVYTZrJDMzkVRJBiA2l3HRB5pBGbpgO6RpNp4BYPNPi5R4jCCfY2AMgLkHf+tPZvuK/Iv+
aDOJeLcArrY2CWaQz3Xl6A9oNi1mX4v73HY9fNdZmvV1yYzduPLcMlmupzSdqNpakXlI9nV/2aST
Iy3ekJyHjempBW4azY0T+BV19aYDiZMdXMyTGQWR0+wtu2xkAK53vvcqv/9U2m0KDWylwRW27sq3
rmOow5d++fzaWSwxgauv5XLV6tbaXPdKoxu92KX3Wab6SJYuUvVYnqnyPYymLf6chcZ9RSFVSm+o
DwAznGnLUrWaG6a99vjQkNNTnupkxD5WLKpBepy0ta3NgaC5iNwEj1i+MGyBnKdeRlA36b0G0peu
odYtsaTNLhBWTUEvrQ40uclragSD6ONuY8Z4dAEEt9CvBY1x1+ApLXSd6mBhqLaXXI5qs8yNmUUZ
KhznqGHCGvdFY3fDaZ1STzvy3qbugZ5L7XUonjvZAz5A1YNAWu89FY5Imzg2lM7cJF9pqKXzZ+nH
pODY+P3acPAbQ3upvTlHJbAp2z6bGdGgyQG6llpua3xBQ+mpYl/nWiIA6uJJ0i/sq9xJnlAZ2+cs
qfohGBPXelr0GX8UHGPL3Aln7vsdVAapO9UnAd0AFPys1Tgyw9RQa6o/OAn7hEeffspiFRZTMb7k
Q1Fo1/Mk2um+zmgQ7NMUe1JAtUyrDSoxw5RelXW1kRw1u8Bs/Cnj7iMj2xKFINJIjL5u3ifVoLsU
WvF45xmDzSl6ujQCBNgtufPXNo43Xb5UN/HcMU5koiremH+n/baKJ1kzN0+rmwEpSsOFU0yzEvpS
Gbxtu8Hs6SKlCjnd1uXJ7pYcTSTA0zGgFUHCLNndxc1sGorNdLDHbAoc6GtnersxYzKtrJbdgB7j
Nm6yNA5yv1nWPepavcHmMHYfg+O0n5xagQ9DweOe5m5tTwl70+XR0PUDumubw36m+/mVwlvRB+kC
+GCfOQO7Z8O+K5APsahsXa1xkm06IcNPIHnMuAbUOs5vGhXOe+JLrzhpPaP2bc4kAtRE7jtDiIbN
MILZWWB3l8lA41/Eln5Y1iZnXtOwATQIu4b4ojfHCIY5rfE9Ujgrh27A4tkZ9VliHDOzoz3gu/by
2UOQJwMY02kJbREudsD2PbKqzshOQiapBISvIi4OlgtXASyp6qoAz+N8BfRzWLYJjbXPsk0TLYdQ
6rZdhBN5bEO00r260odyVPdON0AW94ERoQ7InObAAyWnDcY5R4V9vzgPnk7mdJRj9H934rLzUGON
60GUhA5s2l54zdZEz9DfTMhpDokZ35edavgnq6W88f0ZbgDFSf1WTQN9FW1wvEjODtkS1GNYvE4d
2qMszJLaWJ9W3HvpBo872It4EOIMhY8mz9DlBoPLtFDNPh9xrYccPtI7VhLz1WymIruiKss+bO4y
F7TKTfFpHoU1PdWeT/9Vc3I8JzjjUnHwZmvWd7U7d91VPbqKNQg/+GXW2NlGNDpV12p3Ekn++J4R
XyCW0BldkYfww9WJeRVjl04mD51pAZzEYK9/jWUak3BZThO7TdNVU7Ryre8FXR2an0vvXja+tH90
FkN/762J9D/CtenCSqRVX0tAtCyzwLfy0BtKgRrIrd23QuL/hteVoqehvjaPOioI7vCw1nOgcYpZ
IuguYo9nN0kDp7bAYucItk5pYgwp963Vn/p6hHPvNj6HigRyersBZGVkwdIlaxLV5BqwHI8lXz43
VPel6hPo/LGejm++0YwHpzfTFw185r2ROqug61xYOatcM5+yxnbxFLgjxywLjVodZeNImU8Amr8f
cr36Ntt2ej24I50NZJmfJo5+LZh0095BGZ2KEALJ0gWNl/RiP2qz/rGgjTQQQ3fxs54tw7fU9pv4
petzs2Bna1E5gDhJxassRTU/No6D1xrM51S7O5FhzIF5Sq1g/sEzfpG3/lgCgFI1YMsw5XPIDbmU
CN8RVZlu2pnGj8KrIZqKO0G4UNRg6bjL3GKseDDn3vinn0nzlapDwI0Bc2n9nJ9EHKA9ewN9Kdco
qqNltt6OXAtGpjGN/QLmdPRdQXb796/5HmT9o52BMofPcy8Iazzt1Dk/f56tyZxNATlesyZ3Dvtt
yDWeIiNXgOC0cdmM0pjpwtZ+ZHJG/ANe8Ucx81+fDhTXAaOJg+PCuPjxCisoXtgbC07PF8et74D9
laJ+//1P/KkdwE+EFgjcj0QmKKkUnT9+SD62dSpZzANttpywhblAEouJyTiBAfyPlOeXH3T5LAQV
UEqBHP2srI8NQov7rHHouFX+ZkSr89Itvn499TkQ3d//rr/k1z88n5ceCx8EJs6Cbfgz8ReTL8Gl
skWL0bH6OKtbc26tiDLpu24Mq7Fc0DR4GrqrvDu4lel90fACRKnZceBskQOw71gvElXWW1vW60Fp
LarW33/JX+8w35GOEJYgbgHs5x8v/pwQFVIsXHw6eGQvzVl5ZWnMNv/6lH/Uf/m/a66c248a1drH
x3h6a/8f6LAYF9L5/9xhuc6+fPQZD+lHPWbjun//X//x11/8H1Km+y86KC6eLB2nCtYlk1bK300W
zTD+RSOFRij/PUgMMJr/1WWhM0N+2yUclxEJS+AFYjn83WWxgGjaOrAtXaeCtqBm/pMuCxYJbv9/
P8I2rwkyQVyoWGlIUuZJ+fHx8NbSmoyRo8Zgug0HL8cf4Dh4jgZ4BQlEMAqdc5NALoh45TKgw3sv
ilsfMp0dWClCdTyiC4dPpBbVNp4U5NqxTqjzFxUP+qagTyo35Cvp13WS4k1wGne6TzmO0zCpB+aD
/pQoZgik++3my8lyOzDqjYNSK+CDzx4m5iBOPO2DcDIXKc+UkCNGFCZRKRSh6N05pQdm5yIvgI+t
USwjeenDSmj+cbGF+YL6WXupxi41riyK2kdKzOrDwb2AzLi+BMtoelQtbX4lkXiskV9bHoeOUWUQ
0uP8odfb+hGRNHhtuq3L61iU4jATT8NQlaE77OPYnT8nmYWjwZJrMcHOoCeNXblme26Hxv8WD+b8
JF2GR8emW6zttPSrChpUiU6YNWJAamavCcMxffAe3KHJ0I/UMhYb4nL6+7XQzbd68Fvgb06uAxdY
Gw4oDMnDqii163pZGU1jcRcvsgRasMuG0mvQ9RO9FpicTKGa4Qw4Jh0DOvyzYnrNRbIcC2zHlFpG
6qnNOLvtrVpYhIIGc/oUKrRkKFVdRM7tYGzIV13uYzV6RzCY42tnmMgkGc8gOAGwkYkg9sAbBFCb
HMRorS1OdpEYN52fwWnBIMBM06LiPTumShkmkzNyNAuj+ASmpi8vk3+3Ocz8uIfRquQadKPJTHNa
24S0kbQ0vEBY7SA38zLIc8k/4dCLGqwPR/pvZJyRiY1sbyRe2bGXhIZPyVir9auMcqIfHiWCoPeZ
+e5dPDEF31WN7VfHLGnHdkcBnUSOl3ShSf1oBFYFyfIeyXX9UQ9r846gYIn3M7DSXRvPabUZnTU/
a06TTBGDqj4Nh9yS4qosSvMqrkuoNe4QOydTtVO9X1vKlAjjPvKPlcncCwNU5M4UDsjddaOqX1bC
wJpQdBo5LTQxkidoA30PuUC4j9UoOdy3jO7MsJXa+mooQmFDnWwkDYRC394wtcuw9les7KFeG80Z
I/SFp1931RDZaCLBcAMYCHnOObHiGnLm02rMJqrozO1p4xTGClm+mzq0gQhR062rlvpQLxwHt17O
Pxy5na/KkKl1zgQMV14Roi9N/WDNVWwBe3SzkrbawLRLJ13hUTJi/WbQtjS3jKjXDinmpH0CUV5p
4UIKF9o6+lcG7B9bNNtVW/xPjSgqC8EUmAPkuIvBc9gN902/MlOsffc1FuMsgRz6tIb0Ag7fNsaf
/I26UkfXA7IKuLaotNsB4TkMbKOcwhE3xMAousYb0ECuQlalDEIEjVHT3i7TtbDuxEh7tWD8EipK
thM5uhJXSMxJ6aqlkCeDLS1dWpfWdKXImK42PSV1u9Xoozz62B/taLWGdjiYvZF/c4Y+PufYpKyw
6mKk1L4vS/3eF0n6hhaI1ScAt4EKgSwd5W4cA/pW0M5FxrxzLKZsOzZeO92OqbBuupV1+s5zigwj
d796a0ivdPWi2Rri7aisJufoj9YU6mqZ12HnDf2nqkr6A2X0yrvT1MsZmoV+k/U1w0JPS22sAURV
faFpMr7O0h94XyduP3etWUD4MDoNJlqVXz0yXt2I9qPfARoXRb/JU109Y47SPwF9YXGd48lvHjqD
WfvIi1a0+XlZRnM9MwIs1y24iDLbJMKtEJvkLqUVOS2VF0rURWdi21xcU3g12iECY1Fnd6ZGuzHw
14HJvRpcosrLYc7Xa3KX8FjIoW9PiM4JQKS+Fp8ZChfThhgquzm4mt4+00wjBCTp7Hbempo5cGUa
8pDT0JxHhtgE0hDLCWSh0jbV4NKLMQbp6nv86JOFuAsKweCiS9u3ftG8Uubrd3G5ZvqxzmRtbNIh
Q1PsxZ54XPPZqa5y1q0TU9NE3dbKY/7pN3NBpz+p6T22NXseQvc+2fawY+8dKSmda31GSs9yDib1
CMNUyLM7gj7b667M/DmchhplnwIotYVIYekbCAvDrcaN5Dw5s6StbU7ITZoNE4W08Z/RyP//3PYf
l2yk//nYtvvoK7aG749tlz/4+9Rm2P/C1ahzAuPoRbDDxfT896HN/peHoJwMEfcvXyuW2v86s9n8
EdRxx9UhPRl4pSn0/vPM5hLbZLuYvjH8Gvy9/U/ObD+e2FxOfnQtDYsPuUzmUGn+eGJTblzRHlFM
r6CLudgDnJpNb0SdR4COJe3+xGlPfjXgwO2/u0T/plS9jG3/+6z41ydzVfAJc/J0GLX/VI67y1DQ
SU3RlA4VmjI31fUvnTPGbpSYLax0f3Fwo08M2T8Y4gAO+/3H/+RFv3y+CRLaJvmDtjqt0J+K1fGy
3rIRNbQxaRMzMygtM/Scodk1g/SfIFWUH5ZglLfRCmWE2dgazW4cdGv3+y/yUz17+R6uwE5ER9E2
eTwu1+m7tsSsN2XXraQg5Lmyj7pZpJ8scl0PExDIP8UM/9QCuXwWp0WL3oBjM1T/uQUCAmxRs4aC
qKhia+bwunobG52ldhphD0ybubHl7e9/3q8PGD9PUIEQh20AOfrpARvkIsdJz4twhFiXcYSVdrEv
ESBWMGs0uetlprc3rhr0L7//4H93XWk385ttMrnJGf/xurLQox1rDSwXtDKdG/A9cX4wpXZRTyeY
fn7/ab8+zfQjbNo8bMsX0PbPd3HNqkkWOE4KEquPQzW85/gUpq2iiW7OYL+RNfUou5e6/sN79G8u
MCsIb65B98CHTv/j72yn0fTWwqThLh37OOeywEpBD61M8neg1P6+uDxXv/+1l5v247tLMwQU4QWp
DiP358QlqfQJpCQarJZ48i+20fCk5qxUf/iYX28hdA7WTgpL/thxf2r11OaAbKAl9WixWR4YVdPb
jfGVvas6Zcr2+99kiF9+FJePj6EQZu1F6vLjhXTR1HOQ4wA9M856dvEcgMY29GlnkGk0RHRmrAIR
f5oi7p9MohsWVEcYhV2pRZyTwD9UF2jtH77Wr9eA1i+rJEW9zgZyqeu/Xx4KT08a5vIg2qF0rUc9
rrDWjX6xnLIs9f/xWsSGA5+PtejSjPr5wxRuvVRiVMe0ttjHkTPwDvYeQqjBWtrX31/vX5+hy+Zm
WDrxcLwwNjvc9z/MYQXKeUeaEMSZvzPzhWfoEkTU/qEF++ub6aIEuCSL0Mhjt/npAo4MgVDEXaTA
tB1O+aqVO7Us9qZUHb0ImrdQPzVZPeJqmf+UFfbreovViI+kWcPabtk/rUFjTfoF+uEmTF3B7jZl
qGEFlXoSOoLGx2lqBVvPP76urrCgSbAqeL++NJ3h0cPH3BimsPZuNVWWAMQXb/P7T/ll1bk0KlkC
4GPotuD//nj3sA6qXPGLya4wtFvPyuNTjCr8UGRTHErLax9QzHl/6C8bJv/qD+sOa6sL68G8vKh8
6uV6f7dXNgg2NHOWE6wsP/WPsZl4V9iHW5Sj1KdXWqnWBGmBR6u0RvCYBWvpJMx+qvpq0Amw3+cY
ngHdTQxJ/vCY/fVu/PDduNFkkTgXvJT163mGvqg/grtcqQBbFDdCz0mOdWwmOoaYvYBBUH4Ep5ve
xlWCfzNXNdOVOeE1VsVH5qJAB9lod01E0Gz2p/f6l5eAQE6P/p8QlzUOttKPF26WmfJys2IKbuTe
Sz/O1WeKOAMTBNLiO5XXmn7KSo0Hk3Mix0BD9VJEq4ICUnNAfLFhhl2JycWHjWZXHNxL3mtk9ROB
aEMJoQvfNxEIQWELR4LWmJCLTKBQMUZxsSTNr7p4b3oepnDGrKG2q/TGZbvUlUDlrV1MBVa7DjAH
UFGfFkd6H3Nl1PKK9keOYrPpymVL95v/TqzCdyOhF+UhWRl6b5PLu8UsPskBn0u+BADZe9kb2a2O
B3UrsI9i4lxk+dU1yjXUF0CboSerlBYb14REYm2Wt02hcJ2njOqOYLsQJs1Miqk7KTiL15yGxU2m
m3KMfv8a/XxfWNU5x/suN4eeLf/7432RZSHTamagqd2U87aqMYZF1qZxpj8sCpfd4sd3h9kT/z49
e2BPJgCLn3WcuZx66KdoeoSVEc6l0dLsA6gozWXYnQGKVz1W/hnwaaT0vB03+WjexiTNMkaMZ+a2
AIyuHZzcN06N8GOTOH56qwa1LYsUYIrQAsZu9GGXJbdC9rT4XhWVQtvBi5dGaaXGUNVVeWmSicCN
mdhvlzH7rMhY14BTxkgwFlw5TbuUUSZb/W0Z1qtGdvknvcdeSulcLA9MRVHscODxAtSDOuFlLT7c
YTUU4WFdd3dZErMtQDbrigZvi1lbePM1frwc5VXj9Lt81HEIooxi7U8whh1YD9xNWls9vkHXrVWI
1H6h4bp47t3S9ja24TQUhaY7YB41vd/EPpq4nVa0zg5XkNwykUNEYkyGesEgsW+t1lRv3HQjtAbH
xiZPxOCw00zExthGFrrbaB/mR518ySBW0xAObUFTdVzzO2NuUaiMfIs1MjpHc6585WkHHXD8JrfL
4S7W1/Ye+XXxIERafUCeHhhkpt0AHq+0BwNFDrKOeErOk9925g7QP00HfRj8b31rYLRoNc3+FM81
8mcy2TBBIF+GfGsOJrocV063ehZ3d4Y9l3uH5+S6xlJ60BCZOb3vbXtTmkcuvn5TX+I8W0Y/O2SO
g0nj1x57nE+dNV6BT/lA6P5Zy9OVUnKiK9fzRN2nGt3KBrcV8owMhl+5GObrqHfG1eJ7sGvK+Nmu
F3Hb6wZtRCXekX7VEdQAj6gKpRm4LtcZNUhf+npAI1qc1srJj1hw7XuAsAj4FSSlMZgZMwd8WP9N
rm7jhY3G0XQ3e5NR3AAj/IpE6gG4qRfQtVrW3SwrZQYoOBVwE9N4JmW7TnZxIsQWabt+J2CWEYqA
CA0bjhkkmfrao0QiIQW74kAOWNAW5nSPVXuMysLvdrFfqWJD+dbsaK/R/udBxIWNrslG28MVzDXN
iQZNGw+G742wFOMijsOMXJ5Hg5FCKuIxOVC0lPui1810U9XZgCwKp3KkxrV8GeSIAbnBmcaKkSRs
IxoaU1k2022lSJkv5ULrh3CrUzI58kCZ7fByZ68zXgeUmf1DDMM3YJ6IZNPcXnpyfW4/51SOAVfV
xqpOs1nGMlrYx4OFhQsv3NJuCJgptmWH0C5Ss2+/i9xXXYhjwSg3A3ioc9sMcxzgrV6xEJlAQO1F
RRnYoEAVsqfnmFh3szS0M63u26ZEvMIIyAxnO32qIQHuXT95aLuxu5twXr6ndMmQC5bX+Tg8+lBt
Nk4leEztN6zqb3QtyzwY6mL+zGnn3bfY3GCgAXrprE/5ip2tp3LZS4WDc56re+knZ21t6qPeWdpL
HquzLd0Fb3BGJ/y9r7Mn4n/fkdPJUHnrYdWTE4tUErjTHLnjAFbf6DaAnusI3gHppbTbwDGdDW0g
ccxut3mtnkx3lGGly2PiSJRytJgxUz8lmmHuiJn4Nq3YEjzx6tvtFz3Nnnx7wcfgIK+p6JmHQyLf
8MThtyza9Svnu3tpqkePtvJWwzwTCEODFIOHA41t1QWMpq/hZ+5K1FMIF+4xYXlhysZ73VTYeowW
F+EsnbBv8mSTOsa5tFbukMJ8kubJNcdPmM9lQ5unBeaxgAa9wZOxBBNSn+Aiv+ATdPsgnVQHyA1D
paoaOusE1nQMgW/wzOWB28UQX83WpRYyL0BsLajN/DFZIG3LWnFAsCF28J5McPWROSYPwuQd8urm
XKx66I8EPyIc+vDS1NpzegP03ncCWkBu2O8FB482yAHZv4+lPX6yRxIhYt6za+Q6JILXxRa+DF9d
av6V1s7nAiAmZlshHyytH0MmIk8kah2VS+O69y9FRpJNdHAJDWkVsBbvpAZgCT5wm0EZ6HHxL0dI
Uo6zMXyqi/gw9CXkJAk3R7OmCJoCgxGTsaGNxJW00AzIAOqOm9Itn9wEUVhoGTo3pnIfO6W0DZbh
pxznmWYndyXnL1BCpgxKe7kDBvA1cdY5ZI3F3tfZY9RqKbyfJNvMghWRoN41cMknIHhrsDe+KJJT
3rZfCZE7dGnhHfwRjoks62+gplACN1X2jfIwDa0y1iMPj9L7GKv62JMyuCWqvXyw7LF8UjB9I6hO
PqcbTeFIqVsWaCMlJ7TYMlXdcWretYtYA56JD1FhXxUGTY1pWLMTnmFvD7DhPjWsK2OZH2BGXI9T
e18PMv+E7uAuSzKEtKm7oij1vgJuAQefluZeYVWln7WSqp5hIjW6PopLiWJvzG4Uq/N93xEaYTfI
oxa5c0AoWhgvMW2nPO/WU1NQXHh+EnhdcpsX6aHT7Gsl5zuRdix003wjrOIGSdxjDJ4nsOlaXBXL
/I3UIlgv7XqNjop1o66vZzHZwZIgi8bmzJwFCTE3RZjo9MgssAVzzAYcSlMJEYpyufaGZEdoFpNX
Mbv7eJB3Zs3Tj5Ee4V95ueHV+Oom87ABdLXTWHDwtNdpcaMnSxWAN4fmVddPPjwIKps0sPphYdom
mgk+AkpHYSuLcF13vemG9TD2vorMyX9lAYcKm6nP8ZxlA7JlNnHTyTmnaAkUeaGfgAq3SMztEJ7H
dLdUPJS0LqpgLcoVg12M7nvGadwr7FUpwRGog3OSIbKo04td6jHTQBVMhFp2X1yI0i3BfGHfVm8L
5u4QXfu7nmkYcq3U33rTGHhWjeHGSvHrzsizOUeHyxI/khF1TWAlTRmBQBRBNrpv4zijqTwXcTFd
2YllbHJz6LBhaS9z62SnslrdcGrjGwT/cWTQYCirYq+Xj7ELZGdZN+vcRlaHclJPT26aR7rXsxvX
9RQusYbJoOiaDVDvCC/WezanX+Hu7RGlEtfrqEdbZ0q+KsvdLwRhhkN1sSVUtOF6URqEkbdeAL5n
15LXoMHo3dq9uL1Qrmz9AbJ1vJUdgdmm9hxTtS35FGImueWksdV9NQcWojs6Gu9AGg5D1hyVru16
XRAqORUXELu2TYp1O7veLV3lJ72KsU1YW3u0IzpHEV7uqGnchwUwixqQrqqqeIUsvunM5anxMpZu
dtgBRIs1W9Z2FH2xNb3ylv5puZXT3ESCJCqMiIhv4hq9gEG6GNEIBmSYfMBqtnBgd5gRYc9NzXi5
8iVPAZrMXWrP2M2W/gFbR9RrWrv16KcF9nw58GjNsz4iQXelfl1q+r1IXMB5tJscqR1RDuZRqRfo
B1eQbfUMs7gpkyOeVbhatuICjRpgP3QenzO6PVFcrP1lK7CBxa2365oflVdfMxOcb9AefnVXW8Ol
mufXDanSIafpF6/qbl1vqc+TctIrW2S8NR5bd4U3W2jZFaAd7SmjKnmEZf/FQai9ZO5+1rt7VCWP
NiSScaBBKB3rW+Ze6PMKdNnsup/RBfcB2QMVhkA0w5OpTrhmAeuwCXDEnl9pr79No+fiaccC4dTe
RdQpgtQQ26Yu1U4qmR+8yoT/5D2kqebS1ujucDbduYCdbnRhXxI61Gdr0Q792GJ+cyaE46Z7jz+F
c8MQx1GVtLcaKc4hDp+SDqkL+W3a4TcYtr7sbYYedrmhaX7O4tkNhwbkLOOWu6bLvxQ9E+xVS88Y
HzhvjbLEGj103yyjvKsGg8WfPlKgO+3zAPQnRB393pjLndH61r71VvNJM9A0CgzIIR6ONZyYVkI9
UefRJRdaE8m8tZMclFa3wmzy0g6s2XQtyvaUsYEdOqWBRKDqIeockXVAL7A48dypo8zm1xFRRIgz
inWO4wjx2OLa9TMgCpXh1FdE5H0FPyIPTOpH0BbZmTitM0kVh2WepqAFRr4DXcKus7papME7DyGv
LYHhpQKOpwFLVqg+Arcfb/K+wFCeV8+dGq5cT7KcsbIEeudGKwia69LOFYYhWJZT/QSU5kPZnXer
J0N60r1uPRDFJEAicpsl+v6odJbkZM7dVi/ifbqIHYMh7XWu+WCn1HZ+5fIGYeXc1aV2CzRo6w3r
czKPz42fDeGyJnvX7XesZht9vHAgII4Cp7zDFIKmvu2uTRVHvr2OYbGCDrRbDjlFld5PvvvY5NIK
bdXfdrr9aa39M6aSq6nSjX3vcZk0zyNWflqiPBmeLKU9ka6iHzuvuVu85B4SwX01ISUvVPaqQ+Qy
cbcGyrauZ3whoFHFobf9g1Iywjd/knpPWUIFw1a9TS9eJ61xt5hjdouUEX2MPUIHg41lqG88pPxG
6Hj1ei16e4662d9nVXxnWDUMMlcWdEzivd9WW7Nanquy8ogZNiJpUNTKAqjFYnwjvuby7rZGkOpI
Egl7bX3IdgzWAqIEdGrWZjY9alRRkEGYL8SXY7juQeLZi/9EwTg++HoMX68Di4JpF5k7qwqzahRR
pqGrG7vkAH3vIEJoiBLzy+EKPER66gatuJNJ030bmpnFT0N41gIWzcwbUfYX91A2WtohlvR8wqSx
xTudHPzvM+GFmp4uN6NJEtLOkK58Rp7VntvM02PENBkgzcyexG3cAkTb9MYcO/vGRDA82qLwQNaQ
V7PRh2WK2sl4JB9vMq4ne3QfnXZMbyEWJFiZ1rMS8aPvrXcXXvIXZvjWpvPeWO/aMF+/mL06L4Sz
BVkn8oOTrCV7fZrn5VbX9fFVcoF4wgYT1CISVIIQ5ju0KRPpPdzPgWIhT0+xljxKywhUzfeWsrzH
qYyTa7rF/nZHI5iZf48CC07kWaYlrQ8MDCdg0UUMw3yIv9hpXpzTvI0a4mjCvNHDGPfUZu2sLyi8
3KgS8bJHVt6ytjeLxR8pO4T2P6HE6tll+iU54OdCgu7I5oz57zhP8wtSFBgZnT499q4gILJ9dsH7
krVS0wpvU/dLLm2NmiM2MFfk6pj5Iyd9N31JCxt4jwHz5YrYapxRg/1crl75ULXJJ1HxwvJsNDYG
pCmETmNu3HIkimwm1C+IGwCqNA4MCs+kS00obP0Cn7++QsS310xUKJN5HhUsuVSK+Mh4/QtU9WaX
ZKt8SFutmq8nOdVv1GXJl67uvduyLbqthKFwn7SCzm4mw2yF28AsYbmnQblZE+9AlIe6lTMpulqf
rDu4YaxnOWr9KU/za71O7Ade8Lehl7cZp/lz7fc5sYx+U0ClldoThTAdVwSP68M69mrPtoiGj431
sa2o8Uql8lvXndaDi21P6bV28Az3NjHzF4v7cMTuiHHQ9dWzhlc0UBzahgi0AYEsDRX9xWMYLelY
PfmKBoKTVfaDkST8BMdIVcAkcy/Hzt9I7IW3RFukXz1UxV/t2Z6fp9I2g3K0njtD945pVpXnPIFH
5dkyP5VePHOUYIoeZLkOb1JKtDcQLPp5+t/knUlz3DwWZX8RKwiQ4LDNSZkpyZIs2Za1YVgeOE/g
zF/fh+5aWOlsZbi2vfmiohw2kiQIAu/de+56rJTCuNZszUjQxG/G74nb3PJY6KAN+hudbXAOqnoY
6nL4VkVUn3hjduDMYKmkdnRNe6TY6rrKDz2Yi4NXZvk+7oNqX1aq/2SNU5Cste88S9HKbc0mes1W
SuxsPxdICVC8YwRJt67vb2NKQ5BcJrm3FulPP06w0Dr63uYCuevjiLQcKz3i4Op3vIBkCSroha5i
I6O95nmYhl+JVewmuAjb7Lfnt5NyG0eWtQFO2CQYIWqnfAy1ueiCpKNv2wo5z8qyevOTrSDmSlnB
XA395CtFErSLAx5iWGpKXMt4NK98gN1rw5i6ddR298i1qIwpJzv0aUBuDl5BVG4ge3e9WTX7qVLu
ZswHoVneM+NQAvf7oHOnOsahbaDei6ZyVzpWuEYLGD66Zqpui6S7MXKZb5CZZV8z0qG+Fk2iRvRL
w4L7cM1vMkr1Dgmx9XNBo9MksMA9YcXU3/BeRfZN0gTkXhQBYJZEN+J7tVSaOS/VyaYMOjYqvDuh
jdg/SpiQE/6A1cRekO0i6B+H9Mm56ykgee5v5yHARwyrJhAgf9VhdlH7SWsqFQZVa97vQXVYWRL/
G+rfyeFwMkc+O24vrIKjiGJdHvqgBbAym9R2j6IVsf2zbYeet7eFxb9y8rnQLwn/5vAM0p9vgUhb
K8S/hxLrxsQFHh8GDEwhvMw6wwra/u5KgPrbdg2v1yqRXmWu+UjQi5zY9WMc7UxxVdfo+Q58K5yS
I5ATxo9mbuPKzkPnvubAT4je73aCRsGYHNieTjYbigKWkRlX3kPWs8k72hh4LABmhPfsyzZvv5RO
hpG8SB3+D8AgVtKClaTLTyHENZJjJEk/WUdTZ1moQ+Voj0f0vln+wart8T6bukTvgFxZe0iujr/W
Kgo4X1F3pJ6t88l8zevcXOe56ZU/W2k09t3UOzYpqCq3Fa0yZYabGnzTuNMQkus9Zfm8X48RVO8t
zUvcMny5cJy5PbK2oxUHrbdNqKputIG/bu6vxGw8TDaqaT6Ir7nrXllyuPKH6iPu8uG5TCg/++K7
MUDqLps7nVY7QOEOdeGK5cYX9b6nxPwwU27deE0krnnaXyN2tVHfATo2ccm4w/y1QQgIMKDCNOVh
vJup3XHiot6wnQZOPu0IKWyC8c06IodoZ0OK4Kj5oiMoT/gJDdpGYSN2nOKDfNVbM6mH+kfse/ve
GF5E2MIYd3pcUP4ICy6s7/gr9iMl8/TJ8jv1GZBxsu/U+Oq1Np/uCOZMzW57yxEq6lZZLd1jyW9d
Janr8YgpU24bTQR4ukp7H4QHoNrSeRiyzHM3BGSyGozama4au/fgnVXTyCvigPy/6VyzeA3tAQlx
msS9faybIbeoNSzt1p0YZDLskybmQG+rdInSi1rOBaVrcTzh3Ajn15ZkSZelN9k3RLNM5bauPOWv
I13FBfDg2nERJBogM0CiFfmOCeM1O6vvR/MaVqqh7oKud509WmDEm7aBxACDPOlLog9N53qoTKs8
8HjjeS96KedNMLb8btcljg6fI/2KPWqOcNiVdSvTB3bMY/iEmDOzboDfsRQ4vcF/pyWjbmWapU9G
VNXA/pmL4EaDv2p3Y4EDeBcpuzJZXbzQW4G1La0bAPeT9ZjiDxDXfquabA+seh72Xq7SCgzz72UC
YFOXv/TELcX3dmMl+W1a09bZoOwnHXNlVSE4d5+ETuPWd7Bj7/mXAwoYJH9di9ZTVDN1fRfamhOW
dNPpqMqcT6KdNnfM4bnd6R4HwBaTZDh87vzFRwVBGounETX73OAYSCp5FdynZqX36MiGpefzuW4b
ZOdBReYmFn0Ubuw7P8xhER/oxf3y8UvzSeWQxQb8utYIYFm82+vYdq6L3sv2eeQ7V8gVFuXHQC3H
Uu0VxKh5G80RdElD22tBSOSVUdjDISKOcqWX5vs00tcCqNpZPzovMYAWR8Ez8ZYguiirRc85Qtlh
1xCgWHDK1zrZU4Jmb9nrdroBVhWxqYuZC1DziI52LQpBcOv9D4jqxz1O9oZDFwR1jiFFsA3KlMAW
5jI797wpEMrTVtmR2u48jzr1meaWV3yvjXTadlrdhEGavo6hmB4M4csH/IsDGZpeCsXKmMPDbJqP
nSzQ/Cgz3iHPcCjkZG5MzasJ1lPtNzuIFfIYs0TUkLEm40p22c8Mcyy5K0H9KDU2GbTOts2VTDOp
taV+8XlojxHtk5cUxsbGzPwG3oddEBqoMrEyUXfPsB8rdrMT5a1ZA6+eGwvyPxzDe5eT6r3LvFtj
xPliF5Dl1nRq5WtGFYHGmdsSThna0yeQQf7nKLXKh1S4z9ZAYWcQubfNxz54gMNWjVsQ9fe5DkxW
hpIwV1lUt57WLsX61rtL/Q7w6kQ5e4WFP6U72UBp136bXSHk9l+HLmtBRg3ljRiK5oMVADhwqVBy
+gaGgOuW1a6OPgvIf9du1b3qVGY4SLyDixv4ZhprZ8MXo/1AvB/4w7Cs6DDp6ptLbluwETXYk1QX
S40Uo0eJCye0thleznijXMt+7Ywo7NaGX9Ri26Q5MywdnOlb7abJsCJfVHLsT+J7Igu858ie2uch
8/hMWOaDwb90i0PWuessOkNsMIr5aNI59jcTLbMPA1uRXWMU/Q8bW/9DMUeIl3V3TIRL3Ug4g7un
oEDVSmnodyuis2zIp+VsfY3qGa/w5IFHB47ygfQAc69ddADEFfBpXgtYxld5YmZbB6EO7gJzjl6i
wPF2RgQgcdXS16YFW1Wsq16HkKsaqRNHGHiNVF7PETVD4TuSMkmOiXiolEl1fwgxiAMd32DLch8t
LBMbUJ3TFQ1Jn6ZeFMirKJOc2V14YOtwKObdbJv1bWj0+hWwh/UhSfufnVlADWzq+cCZJgSWErTx
hqg981Dk5XioHTaiKvXVtYipZQWzqa7seoghqWOZeBilO3yt4Er4Gxz80630TfWxCAd2HuQ2bOe5
8D5QwAFIWkKwVvOe81u8a3Dtripz/IgmxHianKJ90HTF2L7G2ChiSBtsAxMi0mPrSyPgYa9MwLCH
UDETV+NYuh9JiC82XplkB1/3eBySLtjDiKdCF/sbSMflkVf2kBbR/BU1HVXtkNqjmTj6wbCDBux6
OXCiBf3y2EGMex6UDD+oNO75NsuIOo4j7+Tokx291FcFfuqrTol4Y5ZoC5DjRWufDT5nu0buyZi2
rgKYvve4ZDK2GVnA/I/8n+QGNT/ytPiJsWFY67rrvgF3cAGk2TXojA4Fqtt0jENPj2b3SAYMqiBv
kDg3UAMf4YHtvExg0RaQxmpjPwZFf1AO2Eh3VEcpB3w+Lthyv5y+NjJJtghJPuV5+l21yExKA7vR
VNkrVZg3mIRqm+0CesFA4nwwaweYgsDLsTPyZX9jGBmO6wI7P3W6m5TTOLDBMfpIKby4Hs3sYw+z
oyc+xNnAZF1CDmhH4iL1j+VoMlnVxJGZOGtw6Y2u453f9+E1Oo+WB8Ga6BOFeJPm1LCyfn6czQGw
KYvotmcSrwlaRkpl4hDu7CfXTF5z9GI7nLfhhobglr2X+NSKdE+pPSFxYnrBxNVsyacRP42S71Fs
DbG9BmH+afaqARxePCAZzEE/5tBevehoAE/8EuRBTsHSnWL+hoDOYPewfzZewMGgIwgsWtWqMK4z
g2N12Q/G09hULWz1YboO+TyvdNSle59qGkX4sblrao+Ckgv4hDZxdO0tFvIIoSbcwYoaOmXniaSJ
K2qKHEI4dq0Lz0L55/fmOqnz6ik2DeRKLKrbIsvVruQruLNnmWwJ4XFBIejuNsRhsSOBlJJgDFBU
NK5/DcSRryCUg49m4GItwRvzSQUcYnMqlc+GYxymyTiWUwcFr09KyCvSWJutfok7ld93nfKvnSSP
j4R2in2tjeZT4NniWtemd1OGdf2D4rF5HRt1iMEDPEAAdhy9cmLeofAygi3rGV0H2mQ0fUiUV22S
7ytYUdjZlz0jGYa8oFYKtqDwd1IaqqVvodr7zimMD5jryuuQg/9TZVTefYDidJsJamEynKG/91NW
fjRl9c2zmuKmyfgc7pqpL/cuScLb2AZR345T++oDsF1liKrhzDssz7m8JlSn07dQ6MaP4RDRGZ5z
SB3rnlLvEbQrJVy2jHSAyn4b4PfZBDhWrqiZiKM7ZMYqCriCAjcWbEIqm7s0a5ojnhcfJtM0eccy
beOlyV2+TKw045632n/EGPMb6JGPmwiW40Qn0yBpZFxCgeKs3U7I1fY5lpwt2gTetlhp/QWmT0D+
DyIpvVm4tsBdOmESDmHYx5CailxbXe1+skNp/oq8yd+3mj0ZzBDb/FQpp3kYbNv4VMSdxE/m6uPc
zl/AyucwoUzvAWcjmSyBU3408gnTIZZD6+C4dacpo0uQlgPNsY1V9Jzsya6/pbSfbRUHQ3PVU8Yv
D5lTsMo7PQymWzPUvY1BCVYXVBWzW5eqKr5PVhF1W1/OwSf8sukvC1wpPRWDb4Hn0WloW5Np0/g9
LC7Y4yZh12WcPMlqUrB9YXN54EtqYm0c0Vy3TZNesaCxZ8vUjAaMc+OA5NcVu6adXeoJM0JOhwoz
+bzlPeavyHvKB1Y/Z0IZtw4My7urKeglCGiEFp9tNBVsnmDiHL2iCNacyB1rL3GVrswqx+U1RmRI
bhbmIfa1vhLTWuB1/Wm2SU9fFLxGVUXpUVqFeLWaoT62PkbSjbJGuhjWfFP59ADDrC9uSyLVv8h5
fo3GwqMjT+87VaxjQxzfpKk7wmEz051bGUNFa3A5JdvlD9sbDq1ZBavaT26xDn+NmeRUE8dY4p2N
eoRJytvWo51ysKkqsodRXRV3CsVUuEWExqrHbnsvAgO0moypLHVWgmdMBuWVCPMaeuyUkywhHMNF
guTZEGTc75Tx4p2ui6tGqWEL5qK5zZIefk+WmrSvsCggyV7siqhbEq2Itpp0fpAcGtbW6H333RCR
A2LKq7wWkIEMER7gaYSA0dta7ylHAZEJEEJw2DXIMhjDe+43OiL0eNfkeI1oT4ey380YcXZpNFE8
nnlIRtRWG6I6YuPaN+f8qS85e24ckogEf1jckkQ+33t+hb+znshWPbKu0qMFTR+xg6LoRX/Uphm0
ypl8YGDiNjk0YcEenT8ztw2LNA3kvDbXcM6CFQcSKPCOZemNMod+GyIs2VH+M7p1MdgfB9qMUJ1H
+kOujQhrVC893nWDj/8y+6SC8ho17fNcxMNeWFXGxsEr4PQ2RvVsdYqGKhk77rNWBlpBV0/5bRuo
5Hog9qxZsekL6HlxXg47oFJG3zxEFiXNJpuogXZFOR9iCrAXRZd/SS5R6TimiVcL+z0acP78T7ky
JnwitcgT/S2nB5I3QQTOHScB8lIg6rHZIrBmLafO1g0O0+C132jWuzSC20ZjkPE5Be+HIMiYsWOB
wJXVcLwnItpjN0ZMSLqaW6uTmyprI+Nn3k40Z9KuBK30W6b6T8a+/x+BmIvj5P9t+9vqGPTEG1rD
8hf+r+3Ptv4jJDxMHG64kP4EYlrOf2wLQ4LngGLA5LfwGP4LxBTef9ABE5xiSkssniVMEf+1/QkJ
/MEWgDQ97BKwGv7F9XfivWBIIQQ6entha7qWPFHvxwoJ6u/lqfUMuWMPCNN6NNoLqvMT9wNmqMXc
KBkHUZRtyhNxM2mkJb5oPjtemtXPdO1GAjXL/hjlHUuti/jrginhxCuzDGj53BsXw4WzUCjevm/j
7NY5cAi1QsdBUMnoVoc2HtpjWjjJhaH+uoPLUO5yedSFYdKeDDVNLbnlBp0o5KzFS7NsMEOjip7+
mE8oHKewLP7E+Zx6kpYrwiJjg+DlFkpLnjighDOFkRgRLVmpX90XLkgLevqGfpQGMWIRYfQ/gzbv
URYRfbIbhdvtMtEUzw3W0h0LePby/g86c4eZu5gl+SAxe04BH9RCBkBz/J7EhpNNhWyJgmna5hvF
mEvmmbNjKZtV3sVSQSD326cZFmmeFwkSyQbbxR0RdN1T5ZIeELuZIS4s1eLMXAWS4tC34GjrUaJ8
O9gQs7KWA/CdqEmso2CX+IR3w9tqNsG3qu+J9EJZcISdyBIOmJ3TiinadVzw8e2RsCH7xM2+KmXS
XwOdn3Z2FbQX7HBn5pwjKCbQEMI4Cw357W+ceNAzGCkHSZNRbDG/UPRcpGTvP+JzozjcBSAzhAiA
8307isnelm88ECe3Xqoi7mw/EQid/JexDNQ4/FmemdonzodlZjODWM0cZHASfOzbYWI/10Oehs6K
4MV258xdeEhgDn0vp0QfrJzcYqQ4to+aQsrH96/w3FvlYV8yMf4uc0ucfJelXQ1JG0YQJ8gbo/Hc
Ou7eD0FOoN4KxB3CbiD2YS/VunM8UhdDXzd7/KS01iEblD974Av/fteZdS7uGu497ojF+fTHVgF+
AV3ENGWtzFXwkFbpCDnPy5/ev/Izs9xTnoslAewPXsLl2f8xihFZQ2H7ib1qhZHvh3xG8GTGGqhL
7pBliaks+P7+iGdmE/NVYGHn4rA0nIwY1JkJkD5Uq5D6MgSKBk0JPrnNv4/i2wDK+aRiNPZPlsmB
WEp3Dn175VMx2lYzHl9Cqbzd/zCKzwC8GUxf7+TNmPNeijHn7BQ3VX8vyixGbDPXF0xuZ5Y9QIb0
YqG3YVdxT95yQxK8VEGVofFm21ciQgoaTEa5GQzD/fcL8nkJ6ODJ397sk0XPLUTlGC0AZ07JAekB
abAh6uiS0365LX8Y45Y3HRUVWxcmnI8H7eSCzFHntFhbRmkclChQcqn/pFsroJSl5WM0xfE6s7x7
QDAXFswzt9IHnQA/fqlMy9OlzFOaakkVg5YaQOlUqsl33dw7a6lRsb8/N5aP0elFStBXwlMmgeXL
nu7PN8vNASiiw+HAl5S7rHNIUrAoSAGsQRAsaeN1/4xi47byLTAxYCubr8LJAgpS0WtbxBkra7Im
+qI5/BHgRReu69wttFmelSVYrs3TfY6EoTnLwV2qmL21x1cV7bo21x+GrrMuvMTn5okyWZRsxScY
H/LbWxja+QBv1aBKYTqccENPHnKzo5nM4nJDZ91YSyPNnvSMdNGsoJu8/wTPXaniu4fcGyAG+663
w5dlaxdOK1lDMH5Ts7cz0Be6vc3ERUvyucmiEEEoR9j4aNXJe1cM5ix81fPo9HBHVfkjNVG9SfX8
ywmSGy+Eqfn+tS2//e3sdE02SQJbqsd5lMPDm9lJfBftuh77xhDkBKymBM3ExMJt/30UKLbusj/x
OPNYb0cZU/xoQVDYK/jw+cZtWqqnWeDevD/K38+JSicmfemwDnO2PhlFka0zhyF1dV3WzmNiRv53
4pLaH1kwzxcOMGr5t07vG2sX+274KFKewiuArGsulRMMe0MgqTD9q46gMGu2NrHo1Z2PoBW5NXl7
yN9Vb8HJ4n9mNNEGE5Gt3eNvDBZUu4Paq1gNTW8ba0Ix21+x2Wfzbhxqt4HY2mGJtKw8/5oOEfJk
0wGQsSvRrtxOrg80FWgVBpw4MeoffkR2zZoIclQEYBMgBbfguZ+CqbVRGxRdiqw/tvNs18axeg0c
0VIidEwC/4rkCykljr0C8NuN/F7pDNdKFPZTVCi29FCVimYX8oO/Rsbc5Vv0MurGd42QSyToEe+N
F6UkxChwU4PfkKuWhrbC3GOpkd4MQHnv+P6zPjNvhcBzBliQjaI89c9nY4JsMDTJN22gwOVd9eJN
Iji8P8iZCQUagFUHTiv20NOvRFpFZbMgBFZJn07X8IaLvVf50brO8W3++1AAZ/geElnFq3iyxiR1
bOpSxXDfR5ywaH4ceNMTzrac2ru6dKaRf89ewaePrTwvPafHky9EkcloaWvg0Xcr9/uwdNBWaVb5
9ygWsKewN+uJSfPzAPk14Z8kX8vphwWoCgpVmjzUCv7O+9f/e2d98kJxJyVMFj6RljotPHSVZQMn
Y8dRtTI7tpVDOi8tDrU3Er8g46vIPBjSzLaVpRISOgYUCR8alE0WRp65ldgv1UJbtgrOYcRkBg/1
SDjQheXy7/WZ5w2xBmMUaG5KNW8XMsLZy6YY2bEEdS5fm1oQdFAZ6heHfvlzmITzIUTo9vP9e3Nu
GrL55zRiuXzQTxNK3CjD8oJ2jjqmQuySdPYmN2Oxn9vU+PD+UOeuz6OgYFKXQl4oly/xH8cAFPZg
MIirW6EWo7frzcQOuOMDpNufk0o+uEN5iY5w7uLARVBtghhDmsvJxLcCcnITBNirrhvqfQPT8XPG
/7meu3G8BDk6NxblJp9Jz3dcnVKIsQqVbMIatumi6g5iMJy1GqwKm918yVZ/diimsr9k2+CwX/78
jxvp8bWja8KWZYbOvXdz0NdTxsmtJYD9/Ud2dqSF8qP4D9SNk68eyMApmXrOUfZkWruS7yqqROEl
u5LD6SWY0blll1BOClygv5el8e1lRa7lI+lhQRrcKr2dRnvecWB2Xt+/pDOjoMHhPIWwlP356UGH
fonokaAqeNwiv0vReO1R4eJI+R+G4Tp89ZtO6y8vwx/PyDeHpDEGpsNIWeOA0wOKAbrb/b+Pwq6E
TQm4MGGKk/0/CxkVMNPilWqb/mH05bQhhkdeeHGXhedk+ZQcp6G7UFSmdntyLbj0SmycdKw4yfNR
tPNfgejuRezelAallPcv6cyUYxWyli+vx9fjFPKUzB2UcovB+MBYz6J0l9j3aLjS6GIuHNTOTQV2
WJxDqW4jLDhZkBAEe04yOBiizNC7aebR23kRguz3L+jM3bMEpyWTghN5UKcFRfgIYZnMnGU8gnn3
HtKiw5iP9mPderhDrEFeKJaeIjd4T6mtU/1fZh44U/PkOwIb0524W9SZqiKI126Ryi9K2O3RoCD9
AL9//hHDlnsUU4rBow+7fj/w+67+/bLBo1JKEBS9OO2/fQFmywF2zBYPoG417wEuV1s3MeTnto2S
9RS0w4VX4dxtZuUwoR2Sc4ew6+14aOBlkM1cNZr4AnOTdHY+gpBPCJbwG/jKeHj/+s7MUzoikO0Q
Ay1MspNFWPcoyIzfdWKj6bCr+mKDWBW0jes8/w8jUT2j2whxjaL02yuLExvRR4bahkA8uR6UUGvS
rovrrOuHC2/EuYuSLvpEPs+/1+G3Q4U+meoh2WCUme17fAPuZ2K95lvHGy91aZbHf7Km8OHywWMp
epWQu9+OpCLpJzJgJC17UNy+9ei5xrTJbE2TJnKdHJ2EdvZDz/7s/dt55q2nxEWNC50SE/R0461R
bac0V9Sqj0bvE98idFtZNF+YHmemIyYWPllUSziTnpKqKGn4RFWxtnguHkzPmJ/RKucrFBY/m2D4
9wWa+gWLJQUET1inNYwaIrXZo7pZEelT8S3wzbWKUtwYibnQ+538wjQ5dwvptCydRFpetPPePjy8
QeRWLRiuVNfjxyx0CUTvoktv9LlRsO/yStPFpv1+soKw2coqWTDvoWV/Iua12w7JxbPB2UGkSQuG
PSKL5ckOJw+CsqkDzqFlFk23TtWpD9oUYvv+nDv3XlH1p7rK1bh/fWmK0qqFUdNxp83uXaG+to8A
Q7CxCOKL3h/q7AWxCFq0P+noOierRWS3DnszNvQz1kKOyqN/k3QI7N8fZfk0nr6+7OKp7dCNo8Z6
stpq7aXsa5kBY1ySCK1ViEYF+D4mh/mAvkJtXKO60ebAJCydixWSM6Oze2N7wHeL9ePkGsNYTIui
glc4T83PWdWE36D5ybvCt4ILh7K/n5zHtmch5bLUu38dWswEP9KEggbZEBTrxoj7x6jssqvR6sML
X8y/l0SGov1OjoJa1t/lp/yxZRxqGc2xmqlYG30drQeyTtddXatvAEtdAENLsZy86KVluHv/aZ4Z
mXPLEtbAh5B7evI+a2xEjuE1IFI8FVylHIIfyTjzPnEGxSkSleSfsduLN/MElujCfP37BnMgZANG
m4YuOj2it1dNJjIhwpwu4LKibF8OZvs2TcLDVLrzhaH+fjXg+LEZITCZVE7+83aoIPC0Km1KWq7R
ufdpMbSHoCUT4v2beWYUdmAIAijo8s6fLlsUWaFhZVyQPUHcUwt8gN9ySXRwdhS6mMumgHf9d7Px
j8niYbljYWY7jh+v3ePiIf+6zc3t+9dy5uEw9VlFaJtybD9toigHqI+ogPIE+Wxurbb3MVvibWrI
Hr1QpFkOEW9XFN8yJUGpVN6WgsTJijJFcsgH6uSExDXxU9h13scJayJsj8Z8YI2Otn0kxT9/yBiU
piQfMxo1LM4nMyIkHDPUI0XOMAhfxgkda9Eb4ev7d/HMs2KbgSSF/ApPsCl/O4qYIFe4hIOvbI7R
OwTK9oam0LT5X0ZhSeb4xJnvdBTEsqmRtIyiiyTY8tiQMOTZfGGUczOCuiVHs6WzSm/m7bU03J4o
bSVcpqGfgSXIeW3BUVtDth0uLL1nynashhwEXbY07LCJiXm7INI1myYKZavaLUEjIisttoabds2K
MoIgnrFXX+PBhmomDL0ZBpn/4Kjq+6jWbOJPjQjjhSb0I2nAaQ9qsv+5Trys1khWEQOwcp5mQmmn
nOyR/fIKs02+t1Ey8ksgs73/XP/eSTIK7wMFH9ql3My3dyHUQRD7Ke8goHTni4Wt7Jg2M1S9jJTE
NR/I+MIjPjNdFzI7kOPl5lM1fjvg5LV+WNU84ip0zNshs2ZscQQavH9Z50ZhM7QUFDi1gS99O4o0
2rabY0JFUje3PvEzSHjrLr15ZzQXy0JMADO9bWpY4qR0MTJlJtUuXYyysm9zYk8PzlxUj41ukTG6
RAZ+ydO0Wuu8KG9TM8x+zCmK/83QJ80t+Of8wip35vWh0rAoxag9UeI9+dJO2lMpSG0eJofLj3bu
xlfgV9pHu53lhY/6maH4+FC7W5YDn2302xtskyhvamztkMHa6C5PmuzGwWq+I9NIX3gRzg21hAq4
ApXgEivwdiirJDTsdwuuLrHjek7RQJshYLXvszj599dBLft0ioFsyihzvB2rG4wpQAhDdUMEel+D
y/kAJcffxL1j4BuILzVoz8xTeqYUWlnzlmPhyRPzbU4gniDdJcAxvE3KON47Jubo99+G0zvIPVMc
uLGiUrygznpyVUOr6tbVjDLhP9zXbeRsTC+Mnwgs+VcNoWUKc1EnUO7nUcnTKehMtP2aNKPhTddu
baRmAlsQEMb7F3QKJmbhph4J+ZptFnERaHDePqeibeY+7RnGI1dH5eoK/PHKAsAwj9a60+529uV6
JHxlpRKx8+3g07z4cUONH6z857vLb+ETT1Ve8V6dVlBkNvWz6f42RUEZt0Jb8plvvavSt9p/XDwX
jRz3F80SqgyH5fPtZQ+42jA8ocjw8io5+k7UXDfgjS5c0OmkXEah10Cj9XeH3T7ZUUCEqfOYV39V
N874ItTUfKnt4vn9R3hmEKYk1GaPDZliZr69lKnuoqojeQLEGlbmKJUN9u/4X7ctlOowHdGk4fRN
4ck5+bw51dAW48ANSy2MlA772mvittNLj8Vebvyf+8tlHEQIwOxRW3DEWa72jw2zbPocN1pqrWCv
q+8lisaXPnezl9kpXZhG0q1+tZU/fkqrwP+GO7D+ZsUlNmNEe0QcYy6ysUUBd9SrunSnexY8Ve/N
IXOPGS529ynNpypdY6SB1BQHuXEI57LCuBBX2KAERKN13NAPOrAHLm6KIsGnA6DM+o7VFiZiHE7G
viBpWpCwOlm4E3hVGopjpiQDINcuNCCcfzeRGmpQQzjsvlo6YJ+XZ2MX7qthyYvjGwKYXDfGt6bz
s3TVY4Ra8BhOrHaFmaXg5TJvmsK9B9POWZdsSsO70e8A1E7u9Lm3RUnulCrVHenAdgNiuUjkLsv1
XK0E4BJ9MO2sDjA15/mXsu2iRw/bJkFRzhzf5rq2nkyvFd+qYWFpulk9YkPH6JVfjWxdMJGpsb1l
Q5C+4DioQR5Eoy122h+Ff1snAeteFMsyOcBazCTxroMNgs9L7Aoi3egDMLQx3mCLrIifbkfQaZsq
UVF/JZFbhdiSiPzAYlXBFQOTml3nsMuwhrcxENMA6D6cbsPQFa6mGviLWYnP1jSAP0+jACvsDBbk
yVaj02BlL+fvkeUguWv8sZN42YV+UARL39s9/tYVfrP8mW1LDHY60SXOcK1sZ9WmlVuvVayHBUuR
1bfSsOzPsiygEsG5ST9jtUKmkra9s4cgJeHojV5NWAcuJGxhfsDyn6BqzjYtvmQ2BjMy7FVRDgOs
G7OqjYXY5LwGSSE/9yCyy33YkUe46t1yyZtzVf2jCHUU3KKsAjWRkyb1FMJxHbcyT4Ivbj31wd4V
VfTR7TvvvgpS65BMHdytyNZHmKV6bSGbWw1osV8mI3A+U8KHS4kENYWLZYHQAdNkJbSA4npxoSa9
UWKtxMoHU0L6P8zRTeNNhVOLyY4tjLTBXBuvfNvS59QMfBgWXU20GRj9YiReLBo+atXP1aau2HGu
Greu8yPVM0C+jljKY5x+U3M1hb37GdAREXkzf/97349ZfjUH3nhT+J5uVnVLGndmVvhVmHpQjoJE
Cx+iWg3Ddczc16FF2bNNRjPAkFUl0ZeRYkOxCYi4v8eabUPWMktNvp0YvaBYZUVlY2lKqi7a0q6Y
b7QX5+MdOgrnW6RjnGSDX6h616ZkLG7L1kHhALvdc8Dbeslwp6BwWE94++cIwtkU8jLUWRuuCzvJ
4fc4PtBoY0kfhs0xNF+jpUV1hXWCuDIECH3wFXilmd/GZLb1kGVxeOrfFJJwrNVM7Fs8fcmaqcaa
W2DZ9V7q2YDS4cdjeVM4OUSXCuUh9Fh6WV/1AmtgcpBcuG7bohf41aoIrvrY6+fOHPuPoVAlDCXu
xQGKLjHrAPG9+FjBISNUUYQu0bBVBqLXtNk+o9fJRjZfmD2GDZDMGLI75lREFDPozxsVmbnYJ3FX
3JS1horfE6H2GWCJ/ZJDU3hk/W9eKgAvYuNZtdqj7yNITQ1V9bXqp8YnAs2poVtEEh6jNWjIDKE/
tHcJ9EK1Hs0GDjvSUf5QYez4HMVpeA+uB4vf1MoZqCkt6oy6tzdhoh+0+pX55S603ewbvJ7wPg1q
WAVxbpbTFWxE7kloJvCAJo4H2boiYnrcYOoH4Zb7Yx1s2zCG3ZUDOSWCZSY0HNRUIVdzPPngXxD7
hlg9sXOF27GtOnmgLgpZDDRhMTxNOugfQMCmmE4i7YGzsnsA8olqxUsgbPGiO5aCYyfUaH1znIId
FYghi1Zn5fkBlHHLwPRfaPnVED3WTS1j6RKXiRlh20wqvaeextysLY3PL1WGw80WS1RB7WcN4dLR
/yHvTJbrtrYt+ysZ2U44UBcRL1/jVCAp1pRESR2EStTlRrE3vv4NyPf6krAoptHNni1bODg42NVa
c46Z4YTz88EPTcHpBpBFEOTHycjUNcTXcT44I9vRPVHUrTzi87KvtTTCoTyDb9ohhPOwWybD+B0J
F7xtHbv1Q64kao3HoSra5LztOxvf+aFpOvcCskP5Q8VwendR4swXeQ70kcDDCLvG0mgyjwwNMeyB
UUPKbAyN82wQ6QBIR8uA8ENWt9y3lemfO72mG4dKb/VPE/Br+5BpiszhBOU+308W3xubNMVd7EhT
YhddfPF+aaPsTetRfdaCOnlXODCOdhMcU5tUL4c6MXEkJBHOc5PxApcFwH+kx979nNI19wbDig9I
8qMLyJN5Dg3Q597tOFPB0XHd5ks6DfAzfbQ4OBVtjPz4jIf0PO19oD8WOZUUZ8HkUZoNZrCugKFL
uZtklIftlKd3oKIAkrOEAdbrfeWcjUEbPEDYJrZTKIinEOqS2TkYMVPGEcKOftfI1IBZlw+NvWdT
gHU/Btcy7m3d0DBXNqMGeKYdijMnS4K7ORqBPOp5214PAI6vh94DUWEnUCF1dPBAemvh3vKiz3Jf
VSzwXw3SdYBOUMUfr5VE5XclJKyGmzkyJjljaY68H3bhaNppkI2v3xjIYrOjwGJif5KF2xchr7XX
3+iAtJg7DN7SK9NNMhMVvJu496ktmPtS1x3UCS6w7X4QZk4wrT1oQxuaXYGmKhWQ4a40WBXGfRDA
YiDdIErMc4489XAO7KhoToC3JucUAR2fYH8U0+eu6afhBju2dd/MESmVOxI1AC/XhRyNY+RFvKqc
iJ3q45CO1o/fb4j/dkjDEEvcCgJ4hB2Lnuz5FtLKc8F0rvAxqAn4nVlC1rfj/MYD73n7+49aTker
3erSXFkOLQj/6Tw8/yjNMtCNWLO981CZsi657sHtLN51uwcW1bnRAHpNmOeiUTPYvaE6/v7zf/lV
ES1Q4FuEkGsNwZTrAPxKwTEmnYNT2zvWOzhk8uAXXftK2+NvxwyeKt14jvSkwxFQszpmJHlVm8pH
llxHNIA1w1Zh2/TyH5Yo2P77VJt0zD+0VxC7rR6oq1eRN7FymWIhIHrsvobB7hFNwU7//bP7xW+H
nnOpFyBjotuwqobMug/mFEjqrsghIcJPRhzrpKmC4+Ja10xk6SkjUfpqyLzmYnIi/+vvP/9XD/Rn
MwfJg0kBaPX5baZ5FVs4JOV+1IZKRc1xcmij/v5TfvWGYHuhaoF1CAnS6nzfDOXMSWqyoZ/WsLOl
Jo62x8YChNFr+WB//0IU52lm0IHwsFeuj4hdbw+ggXykHWlAGAVdgStXOP7333+hX38KvgZWNqpL
P716Tw6Ihmewg6HitDOXWBpzBIw7yax/5bH9vS5CVLpOVh+qGEy4FNGfv4hp6qM+iPkYaGjTDedv
b6HijXsU0I126ETjX0tB1lSgRnkNWlM71oos352D2OTcF+NIoRlevwcK6ZVmyDIEns85dPJdik9s
sRc56GqIlKoVds0GGqiCq3+OR9DiOgvwaYjYovt41PodrOnXhCC/euwG8qBFKkSl1l6d/6MAxANL
6jLTGRXs9JpNvEysV+azX34KnjtacvT63XUjS+bD1DNz2rjuS/8kyulR1+VrDYu/lxjwplKYwUON
64ivs/ppxZySgsb6gH4/IGbAGD5UtdB3hsghT5aG/PNL/SN//FX6tatF/aP/r+WvfSVXoEvjpP/v
/3r2bzfN9+oB1/j3/upzs/4/n/1F8d8//zNuysPn/vOzfzlyVu7V3fC9U/ffBbSvnx/yr//z//U/
/q/vP6/yVjXf/+///loPVb9cjZiK6mmOLY3TJ4N3uZN//b3rzyV/7/p7n3zvis/VN/G3v/WnD560
WiAIzE0Ylehk0GL+d/ythaHdpOVHUXz5jVgL/vLBO9Yfi0NR5y8uK7y1dBP+5YN39D+YFVCNsozQ
yqKh8E+M8CYXejrUqL8ulS7YDCZqYVaI1eRp+LOQCgzQTnCsf4u+wGRr2OvkRU9RS6xD3pNBj7Gl
PwovSUIUYFlJ6wu6pjPRmDF1ORyTbDIvfDcKPs4wGR5bMMwTZB7NL04EVeKkjRvsxLY1dGC09XFf
UeM5PXnqt3/ODU+N4quVbvka6NFwMCD1p0dlrlYa3YZ9ZvkdqVgZ1L3GGnsY6THFHyvuIxLayva+
lnZyNmkBaQvQ9V4pg/5cyp5MWX/eAPrNxZhjmZRdn484xWYcQy+nKhEV2WWXQYvvifPKd33bZ8CN
LVJKRDxGF03ua2fekKtDEmsPxPOJc6CBoLGg31nBfMZdihsK1u2NGUgRTl0LLJ5U8nPyswz7iDA/
I4Sm0d4hXdX2IBKDj9kgZvsKZCM2bOXl88mZ+ujiz0ddslf//aP+2alafdWlfYzIC9ka88xqcqli
Tx+9nOrbkObNPazX4FpIHaQ/p5rAPSX1LK/pn3PAyUHyABtuQGSyP42sfeEHyWMwTsVnr4s4JurS
CkjwyuOpwNqACQcodpbxxr1yy/pyT8/vmbmWlXTRszAO146zybLHwugrtB3Uba4NQ36nRjbD3rds
WEL5+KYE5HXBvPxgovZGyU7lrI9754sqx/JmtGRVkDNRlwdDJiRcdRwJrlM4hW/s3JjezUlKng07
YGowBE0pynBlC8Qelm6RBdOFSq3hZLmVfksyzSnDIhbyM7agz3oXZKSwQpnm7Zdc9t0VU3r3mJuW
+lFbgXaPNLy48NJgOEVRY143mtAIh7G1ozdCpje6XLxppPBufFX5x3qYqgfPGYNvdTS/63J/fg/T
tnqsk6p6r3kF3EODbDA3Lto3bNqDYzS06hZDGbGAoLGA2+WlvCjnzL1uVCOuamqRNx0sxT0VBOvR
6szo0jE4u3F+p3Q3i2tgfVN+oG7dnAj/nR4sS8sANmrReSudsuJ4Oi/sXDVdeZ52ibK7PwdAml7L
TNyMRXCSHXWkgICxYNA/EiCQmLhwfLL3pIb3vtLM/mgTd3ZnpGqq4JiNbijl4heSfnYVJzGkmDGF
2c5h+4y6EYf+FiwWnZ7m0VdacBrdsb9tPZEfc324IDyFMq8s6z+XPxauX3v5f+qzn75epIij48HR
tHiwAzyNz0d/AwxZ1o5CjuKPlNRc2aC3qQU5BSZFiR+DNPUzhef8oGWpupn0HFaY6z32hBCWhy4f
O06PreYi3LVHgvysuCp2AXK2cRn9Jlzag+KQ9krf+6eYanXXLrYNhzMbzRWEGs/vuvJHtl6g+/dl
o+mHrCGhIJhmyaQO90vyBlFYHr8b0TiFRWxYRz1W4hAUafTx98Nztd2jPWdyFxbWSXrjtEZWcyca
+5pDtpkAJx/bP5POMq+FUj8okMVd6761G+O15Mm/TWOLMZp+kk2lgj43Tozn31433NjUaOLuSmUm
4zEZp/aDTeTU1yG3rAGKdlyBAiOm9F2e11CAdafMG1qVQ/QR0iRH7ySwP7aDEJcakrZdw5bvjdvi
lNJLmEq/f0Luz17os9+K7PBleeN8oweIx5Yd35MzQTd5PthikHNpMIK9G7wbbv5LohpEKXDDojBI
/IPRtQqxROoQ1D66b5ApEfsrC+KOhEiNPUbsz41t17dOWnTXuak8VCkmUUBUew6THXVfKks7S7U6
vRjHviPfrXq0FAAr24Bll1YieiCnujxH46WHXmG/6zTyjg7zAv20F/xnFDf+QxclwaFe4KACPCse
8N4DSqjzL3uc8iZ7UA06Z1xcyp98UZQHQNJ9tZvbcXgUpgUhj9ilWzqo8a4byN7cxQuodF6QpWng
EWmChDbMILUdRRBHJ6K7unkf+7Vz0qbWfRDQAM+0NkE+SHwA5123OwZ6xcrcJvZHB55Asp+LpcOb
GbB5axKCaaRlENxUPl1WmoZF1XPFRTeZ3a2zgFiJIgDJitbzxHRGtlVjxtGB/Pj5okwGilRZY3qH
uNbkwZOtdZU4JjKxjOqpaTUf3KitSY0gNtQRQ3qrIVS6iCOAwdBCrXOZFdFR1mNBK8vMdyZ4xwvh
dvNFV7hjWFqE9pXNCJXfJWkGy+JU64C+PKcGRmnZX0TrGpSGXeivC1z26GQLsXawmjSsGmvadb5l
gXDXxJkUvjr6Pwm31QK7xQrSHHqr3/v6nJ2XBMNdqxSIuL8gcrPeh9+e9qcycj6YC0bXgqeLpFvb
mV1g7kh9vPIVO0XsgaTPLBBeTDn1pT2LPsydOfhSstqElUt8y46Alr44yLipD9YIBWB2av+q97t3
syqiK7EAf32iifdjXhVX3ljl+wjFWCg8/VYX2ifsmPJedVAZNCj8064ZR0hvbYHWiuYKr7wZZgbH
QpFFH+KFOTxNrn9TuKrFvZXP76JW0V9DwXtex5n1Ro/zc8ua/dBA04dzOVdvy7bQ9nHRNPe9kvkb
cHpqT3n2sSIiaw8Hfbqll6dux0BLMa74IJFLtrNF7YdRMU77ZglROoz+EHNvAwkU6HPJBFrYytlC
WY4X3jK/4fRAiN8nEl3Si6CX5u044i52SlFfsMx5H9qcOk1GjtjJJRr8UC4kZwuks1rYzmU9EFMa
IPX1dhm+1ot5IUCXiYz2bhalu65Nvtd2b1ZL+F56krkjuRnjbVSpdJ/Gc3s16OxOiQGrtbueAXM3
GXP+parjK4Q0BBbbXf2VvZhOFTxY3iAsUReWXZr3drLEPPnd8J5s+Iesie0LRBtUqgqrNPbmQr6e
f3anzSbpD+XgqLOCH+AavJ79mbO9/6i5fXlWM/e8oxpFwoww6w9sVZMjDTx1KawYe7jINS8LXdSq
u55OVHUkLAk0t9N6GV2WzKBGBkI7+qD1rnvKsyz93pEbQ/M1KaurdAF+p8hpzwso+iHvWPtFk+1X
j0bY3u9Mf695Su2LBSJu5LF64/2EixfpfCNM4Jbegh73YZBbsMhrRvwpc0XI0hic4iVaCrforVkM
5dKJATNcGG44oGr5PKbuWR3QINYb2Z2xm8m99x5htAAAFy46+6N0eu+ZQ2sdZECrzrELoz2lWt7f
oEuPv2J6Go6UiCFziInK3FyNczjELbF1jiBGqemjsyBTCXD1Or1OEuw/PKhJu6ZXXD0kZFYzLTS4
lQkY1dhf6wTIYVtfkvJg/Bt9Wu18Jb+oIfbftE1dXWkpoHh6nn527OlcfktddAKim8tHv4rpE3Qu
dOtIDQ/JoDHxK/sYCc3/HIz2dJW5oBYZ0MY1IK7gOHkBv8zoeJp7EH5TuRcjfZt9nBPfuY8rDGG7
1JZdFII3RXXD+l9/VC0pDgflTt2FwTyW7am0aYyAZew3TSMQEKfyTI/08iYtcqr8jWNEwZFOFERu
UihN+S5FgXxq9KrsyWuhZ0hyr258m4a5Nm7QycEF/vlJ2ZS5V7GFvAbmPMNA+X58UbZKX/y3RgIa
zVOTid+X8NFvQ0CfruaOr8c6ssp9bVvFuENwOF+yUVeHgbFGYbsnMWV2WICzbEzDphrk7VQp4e/h
FqVhJmfj2vMb/zB3Os1sh8l3KF0AmpM0JOAyQlbwmnUJYXhN3DUn0UnbOk1L/xpyAHuUN3U6FLyv
dCSPbBCBwadVGsrS9y9Zx4P3fHjR3us5+UhfIliI1q3ttiYISjYjObtgoyGxCaK62McGlAaSUMr+
29joEzsZYVw3WYpGbbnVPIjt86br01CZEyRcvexofhbGdTnwGhtdbFyjw57opbAYc3gjZYHEKes8
YpW5RHZCH75evn0qp+BY2rm67wJSQnaYxut3NYYcCG3xgpW0amLFe+iuodZ77ngvIRtfJ3OtFYQe
GfbnrK15NQxCiuOdrTmRcco4UIoduRlpKKLlQvjhO1IEuuDScUR8mC2r+IgqhvsYwV7jluyaj8HQ
9S3geL+5N5sA3YNRxGCmAcDywtbkqg7Aaq29qGZ+DTIQvP5gajRK+OeGHmWW1YBVfH4k9CrBcSi0
KT4qUKJnZAg4NzX7RPj4RgB3GWFG/aaQujIOANmD90Fc8+hABZA11pniG7rb4L2aVUKTcobVxI5C
Op8LMMOPRjAC6K0NKZsTnM7xNqMk8oNw6+zKBmRzgv/t4fAPeEETehtmedF0UdvtB9qRt1Uwa8cK
UekBEA39Hpr9xQluaXIUyJIJMK7uyDuzPxcId68c1Z1PWgWbfhbVXdDK5AJ46XSdwBw0DgKC2r6Q
XvTWKvJOHu0MBRL1QWtJBY0vkHOpMwKm6SRZWXM3FKZ9NQegPOqi4u+RDXExFQSkT0gmOKmJIDjY
7CROvhd5XwzRFsw+zVSftaJoiJNQ5sGL0uKb8AArtWaYJ6QSXlpkCR0dyvZnODGqH5Ui67SMev1t
kyB43QObt+ad2xNgf6raZvg498WyVWloaE61wQoS5SCNUmCw9L9JFArR+5xRVbF58bxGdHtwpsWZ
25PBzQpqpW/MlmWa6B2Djp4dVEyaRsfTNqKB7YRrRGe6rLw3udDkd9vPxMEuTELpUKBcGNlo3Gd2
Z7p7wcn/rLbn+MrOGdlwxNX7yLQf2WM+eEl8h8813ZOM3r0RirCcYujvqW+PO8dSBNQk3Ze4tup9
78EASHjjbxo80jvllNqdNhE3Kf20CxVZMsmkB/uA5PC95jrqKKxo4LNY6HvTkTdxPxIwVGf1jShn
eUYVwf9kJZV5W/YB4bxTbpFQ5VcED5fGEXJ9up9wSVyJIo+uXTkQKpC02btRsx6bmnAHizSZa6sa
PmtjVL/vnCYlhSghuy7N0vRQkFJyFkTiPQFz7seBbvKeZIHuW5ei9J5nX/Ae9B2KJRfAvomwIATt
fpp9YOhG1vd3hBTpKMdqnxIhPhiSwUybX9/6llbOOxziV3OPIqQuuuP/Seu4njK80TtH+NccXkjO
neziyE70XcW2M1X6jZ6PcodCT9tZRvdFuP29Pzhfzdx4rEbm9FZv7rtoeMB78JZg+l2cp+Q66e9+
nsT+UaX7/0cSrLF4lF5GwZ5X39LPzyrgy///ZwU88P6wF08VvU5E0k9JsK7/By1QQt7BwWCXps79
VwXccv6AhUXVfCkyLsp5/tO/KuDuH+Bw+EOs3HgxMWOY/6QC/rwfoy0mHwTIqJ6fH6hRzpHYkgbu
WWIcCAcU4ytt3l9fF7jD8+sG9OxcwQx77NHpJbt5VuoxMV35itH2pcuvmlSZR4DMxHR1TLq26+4n
F63y21jO9Y8nP98vCupLPeE/9YZ/PxbsY6vb54DrD1hcqYo6Yr5rjDLQdwlcdwPVlQ6mybYIM32l
ev/Sl1kVNQROr2yKKxfZN7aMHUy0uNsR6eZ/+v2XeV5g+s+XWVWqvYA5IQuUexwMPBeGMdnlw6Rn
unuJtaSSoebNFKFpNzb3v//Al77Q8udPqjQIVJrRWz6Q04AnL+oEJ8keKliSvlJxfN7v+M83YpA9
/QA0EJPeD5ZznHLhTVDorcjcN7kwk0uHraF5hcqLNbQVLU0W1DxUbk56lYzd2e+/4Art8J8bWPpJ
T78htUgw88o5DnE8tnt82aFnGT+a3EJhtCNJbQTpraj1LhWg/DiwKcQpqqHaKV8pX770jFd1uyKm
JE+kC4+AUv/e6uofHgm9r3y/ly6+mhVqRuqEYs85KiW8D4jzkHCOQ/aKZ/mFq68Bmhy8UldYnXPM
rTT9rtNNpd6U5sMrHZqXLr+aG2ptcqigoy8lUHN8b0wtzopo9rbNPP5qZqC6nzWNCTSvp2Q2H3VJ
jM/Bbcj03nj7q9nAJA3LV0XGbFDbnCKV69Ilb1uG0uH3L+8Lc9uaz1fSeHJwUXshYLM2uvfKsh3e
Wy0b3IseWZ93B67acs9//2Ev/RiruceEMEXLvdHCqlaeeytSkfTvy77Xfmy7/vK5Twai8PVBJ4jC
Dzn7lkcV28S50EVi+/v76y/3+YuFYO2Kg9dnF4OpohCO7FyeYD4347EA/pUeWmTawcaPWc0nhFJE
/tRoXogJz+ypMNSVfpwro5DHJu0nuW1crw2SxC8vorHSpyabz2/zTiVLhGXwdtuzWs0aE31OY2KP
w/5XpsdCdJ51Gduqbh9zx8/lK4/qhTdq7WNK/Jjesdf4YVfY6lzDB30TxEb3Gpj6pcuvZ4+IPTYP
h+KW15pyp2fS/ujiHHll5Xrp8qvpY8AbACXCdcOx4Bfoi7hcNJjea26vly6/mjyGlINggdo6tAWl
gSOZyahZha5eNcG+9AGr8ZwHmtMGSFDBsZZtdd4YTjUdu8ybp9vfv0QvfcDy508GtGcqC/ewdEPS
H9P3ni/ErUzj9jWQ2kuXXw00QEyUd9GohAuCELLBbEmUQTmN7m1DbC0nk6lqwcd2XpgL6KTnokS4
toPi1722Ni8v4i9mJG81ylScxXrJITFsI9V0hyymRHtbagCNLxB5EHcsY1NVHwhotz5hR5mqV2by
l/Y87mpLX8g48up5YiosCNe6SDQReezsqUgDwO6nzO53VZ8htEgTl5j4XM6xhzx7suqHUe/dYdsD
XosPVeRqnp9rUVhCjYDCOnmh7xXW7vev36or/NfObi30dcZe4uqh32zpeLqPM33f/ugAlS3OmsDy
1E2MJO5HQz8Eh/kMPfFaWrBCr2CK+tkHn4ia14SdL7yq6xgLqxmdps/VHPYUWPaT5WESKUk1//0X
fenq1vNx5lfmjISwnalK0nLOrWHc4YB5DSbywtXXpmC/ypymJg4ubLxIWHt3Dr43Eszttptfs76K
DiO3ggobdlozhXFv2MUutvz426Zns+azDkbn+lkW22HcSP+jw8p8LXSt3LYEuKsn3yJryIC4B6FT
cArbD3hECB9KOyVeGSEvzBBrGo9IW+WYsvNDZPGRee7bXad/kY3BbJFQClrIwANdVHN2m5hUqlmY
G3+W1ZmEVIGCAdC5oetH5bCDWYCqSQ02iOBtP8xq7pvtOW8HF6/y0DrG0YWEecAuqh02Xd1ZTXAo
93TkSHIOxRD34VwRZ+Z2TfbK/PnCkHCWX+vJwobePtEk2+wwM9Nyb/ZGdohUbW57qdZQQ05stW+k
9Yy3CDKHnlANjO3XNsEv3fpqV2G4TWXLIp7DmBi9q0FVOluLNiFhb9uDX20qgOj2jUU8b6hFZXBu
Iuk6RCBkw21XXy35GQmPOhmgc9gaaXESQUX2hAPL9PdXX+7xF8uxs3rnq8hJ5tnQpnDSnO8cO/Px
ZCOqq8J+wqj3+8946fmvXnva3WMFrX0KLV7++6Cvs6Nh1/m247i9eu17JBL2RPE6rLGfnCPQHQ6Z
qjYO2bWc3MDdFflzNoSxKOw3aVF6V40sNt76ajfNQk1+tGH1IcqVyCD2Hku8lxBevW1G+OlhfzJm
HdL1MINT5mmqVF7kSCEv4WoU217MtYKU+qg2EklMmPgAVOnBmjCq3Did7ybb3ps10zE30rElv0ay
JRzmfd44H1Wgqlde/BdeyjWK2Mm0HBNsNB7bIjF2lhjMXRsEr6GVX7r6atBiCrbNKPNHnrz2sTPZ
31WBjDb+rKsxi+S10zTh/uvWbbM1d87obr319Wh1/GjwE2M8kraL3Wi5Oh3CjVe3VqM118cmKgRX
lxlw+gE/6Q412mtQlxce+9qWkSAvrxHqc3Xb/N6mdnGK03hjZWsttMyB3ftpzMUD9Blh4QUdJy9X
bltf18QW2VteVKh8PDo9+ihpjGjsCN/atkRZqyWqTCBf1pY+HFGnkOCQpN+HbH4tfuylp778+ZNp
BnhU39TJNBzLPLF3iEQ/Ek1pbpsErNV2k8juzlKJ1h+9lmBPIVNgFLPYePHVMG3hMWTsJodj5iLg
cbO02A2d+c8Ifn+dxdYYVZrvWpxqZDOT4W7giBXWbeTFxbYW1dqWJwfbrGyuHM4Gjh50R7jqyNmF
u7jtnVk78sxWBmRVxGOo7AVTolno+WBx9F837QrWQGcjjcyuliUraySKiyAT6BryTG3bUP4toqGL
GitWzhAievlETvedsK27bTe+2k5KobKSeOw+TBPtmunxozKJEtl27dU4DdK09IzK68NsQgmMbuRt
nUev4YteGKfmapxWaCO6wB+GUEt7wqoy79IzW33jna/GKW3hqRHSR+JSyG+pMh5N559hgv8aRz/d
T0/mFz+dYo31WoVcFm/8bIqE0G40h9um3rWGnDyCIcntrg/BAOof7J55YCfS2di201i7mrCqmHoR
4fgv624+1NL7kqSEN296YdbM+chPW29MuyFEMaT2Zdlw6/lrndcXXpg1ejSoXDttsLeEddcHV76I
jatCi5rHbbe+2v2avdl3fZfyOi75HVY5ffD8dNtPujbfznYdZBG8gxAgjLUzfPmxaP3bbfe9GqP2
ZMsptbg2Uua39qCuHFtcbbv0aoTiXoriHrPbUY80ba9l0WU66xvP2GtcrWE0jTfjVTkSs3NTKu+j
36li21qxxsdqCft0LDtDWCTVHSqgU1Qm22byn5XOJ6OflEtFCPfiW57HM+T8b2xn2wr6s1L85Mpk
yfeYjTjb4RK59GsZVl20rc26NmSmRS8TRKrasSnfzeOwB1qz6Q3RV2WYIsi6Zs75Ee0k/9LJ4I7Y
m23zlL4aj0M7gtSY3D5UIjPezgBwQrgY4rDtxlerplUhd83SoA8RI1cwfnI0acGHbddejci8SAV2
QV07Oim7W1hkn204vdtm2LWviRe7Jf6TJTlJXfyyxJ0fAJm/5sd8YYpd8+Ix4Hu97YzaEc9LVx98
KsHbnon5fFOexElrt4nqw8FHzDFZAuYaHqxtF1+dQEHYxUpVkTgiwz6bCnr7rZX9M/ThX8v9WtPV
DYOeawUX9wvn1hqar6mtuk1PBafa86eCRE3prR+IY1datw7XlsO49dqroWlMKYhWaVB6BT1xOfhx
dtHa0t00foy1pCsReF/Zz/KiOARdzXr2rnCTV4gNv34J0es9fyog++wpDxj50iIcDEV/5NYHkx1Q
umlqQS34/APIabMj+h19GNvNZ20aHyngv9vyKmLbfH7pEcxV51o8l2GInUM75OkOZqO3aR+Ba/f5
1QkP8ajpklYSS3k71PoF3sZtI5QIqefXxuMDKyexROjn1lWB4PCI0fE1au9LP+lqhA5xh+ZyGPsQ
jN2drRX7rEs2bVKMNc+5c7RKxVYpQpPonP1UGt3esLMfm37OtbhKUZUnMLoXCAzcj5iuLlLPedh2
6dX4lF0f5b6pIdA2imlX1F57qspsmzLCWAurameqsNhwddow86Ga62vPwiyw7dZXA3RoIOwmxtSF
NfIXgJFDp73RRl3db7v8anhOmsWsaA/8oqP6hpH8Dp/hl22XXg1PUNkiadxaEBMZ38sGXmlZbnsP
19qmMSLeHStAF87EWxzHKTYPWlF93Xbfq8GZznaEuScXOHIbXFnquvRf23YuT/XvLRcQMs/H/aRR
Dx4XrGtSjs6w64ilv2rdButWZg6vhUC+MP79VRXXySsJzNEBW59an4rEftSa/O2mR7NWMEkUj4Xr
RR3jfxRno+iMnTHa29pdEFWeP53YTCCeWiY3bhuP5ahVuIqa99vufLXDTWTb5J2eiNAxU3vCujjg
AK/8gjzYbR+wGqd2Esf+ANMsnKV2l5bm27TddhaHcf/8uRSp03Jg5tKRCu56Pb2JLHdTGwpq8urS
vorKdlRdSJYl1Dzf7O+MeEo3KX1xEDy/uumNOu4x3sRIn0n4hvdm2RsFYwAAnl+8lJHWS5F0IdxP
fQfR5NRO8FG3/Zqrgdp39jDYAY+c6fHNqMw3hSM3jqHV8AymuBiyNu5CL4qrnTerN8Qkb+ubsc4/
fygBb4kuzbwLjXq8tYyW3KR+232v1UvAavuIdPM2hFz4mBrdXZG3mw5xxlq5FEm7zOMm60KXJ7ML
EKHvWlX6+02/5VrR01tZq2V10NK3wdhHjsHdoAXbtqBrOQ9MzERVjt6G0F3LDHvbPB4HXXstt28Z
hr9YL9ZyniwLUKVlinETqHLvD657T8juvPEXXQ3PMXPcCK1dG85BZ+4NYV+zkm7rnhPu9fxNHDDa
146seV1q4tdy5lqVi2TnB2O+qYYD+f35J0CSNhEsdk3o2f0DNJy7Ke8fNr0yzmqMxpGacFLGbehV
wSew2TABCM/dNresUxOQFetBLCvemTiZPPDsSHaiyG639T/AsTx/Lion8Kgroyb0NZG3+3Fqyh/4
3aeNh9212MgoISxOgdaQowpOpoxdsuFE4py2PfrVJsDzpPT1UW/CoXBx5rvo4S1O7due/Vps1Beo
7wijbKCMezEBxLOZfwZFDAp6292vdgEy7dxukjybOgEenvblO1kY29bqv2XJm/UElWPguVd+c6aE
TgBLATZp250vU9CTiuhojZZqiqkJs8iZH/U6is9s/PD/LMz435UduBHPL28xvzum4mcNKrB0J2/w
oYo6EYk1G5+8+fwDaCLmddWMPHlLTAs9G4x/sa2nQCj384u3lMx9bSib0Orw65JdI8+GvBy3Pfq1
0KjXNalmC+YPb3ywc5G+7GCGeMdNP6y92vl2SqNHD8c6dEY17ByjuYDT8sor+VO6/YsFai0zalOJ
1BdwQDi6eRzt6BZnDFovBW0Wl0Gcn5WNmh6GUhTnlgDIHvZJ0jpvsbh57S1wZdE9BF7pnuX0Jeuz
LK8IP/AAbEfXEOp9IAaznbXdu6kFlrTXVVvln+sk0dq9y8bSPAA8T4aj1wxyOBQGVbK9S5dang+t
5mdwtyT0gKjOJrU3dKoJHzTUsepkWJnwDpYnueZUpP18Iuka3qxewH0/laYpZ3z2pVV9ktCnotve
drXsizCctg392QzGsJN830MDmveY6aPj7yvPNIjswBc+nMUGkeaXrl/hC9Pb2XwAKjntRtPtzpsU
WkdIsJivTlNZjPZh7OzYOY7eBBHOKZIRBEfREDOhj0GggJ+klrcr67Qz3kxVlAXnhWX0djjztCE0
Wvl4Dq+hvO6qUbcPtj6OwIyiLpofCiOrvW3bs7W0pivjcRybsQ5zPx7ed347U0Ot/Nd4ti9sctbi
mrZKMdXPQR0G1PJ2jpldJnO8zXNjrLU1Ok8OUGxTh6puovJQE6YeylZP/4ezc1mSE+e69hURIQQI
NAUys7KOPpSPE6LtthFIAgECga7+X9n/pM3Xfh3B1OGgSKHD3ltrr+dgcLlX14RdE/oAVgsXVusE
eIypm2FrESRyKA8t32i3L4MY4KpA2P6C+4GfzsT3STAdE6ODCPfrtmZmNy7DlvYX2DpAvmMnAIbh
YdnSn8fefbcnL8ng4RhFzUUNHA5XQO/B8RJJJj12BQ6A668/AOzzmck56i8sET3qkbC3quGXe+jt
9xrEKK4A1BmUuQimf1SxfF+lzbEVtVcgLrgjXBXFeydzdZm4uq+S8FjZes9zShZopkLUNi/obF/z
CnapOVdhf3BMdjH3SOqISVwnX2oKw7VVDj9ZO74eG+9d3Nqi8RqIbtJf5m02z2gdbO56gEiPHbJ7
9aFgDZk7Cl+oepTxY4zMCn0ds/1y6N33ei9n4L9DYJGG3psQztCpa09N0xwMEPZ6L5O6qvU1jnDc
0YwFFGWsMIEjl0Pvvhd7OYJW6aTpejS6KnXPoiWBO/cwsmMaeVgo/7pIp7arIWTqMdm7Ob0XXUS+
IqfdjpWC92qvdNWD1xPiPpSy1msVV/MlJTY9tvvSXTxPIzXz5rYHtI2GOagb6ny2Wh9bTXS3fYVj
uM5wq+svwdZFPwTU5j+AA9HHlJ/hXvSV0KhrRSvNBbjFJbhKDgsgUjmX/OHu8Dd9dSHdnR9oN60q
prLu4lUYja9Gwu6+qNKOmtJNffCKhrPnALCNtkQUJzn4O0jqziJIkv7Y1//HIv9fWYtLYXrb6bG7
NOMafNOti76PARbfsZWxO7/QBczI3CK6ddsg4EKn2xpuEzBvVseS3b38jJHIo4hxO4ArG1YPuqnR
GQabNfsne+tblPAf8flegObJPKKflnYX0Gcbma+udTAplDHoy4eGaC9CY5PH6FP8AdAmIYr2cABV
wfdjz95tHMpq+JbNvruYsZuKtY5+epscffFdWlQPPpxgpq8viJzPisp7Sqc/ZEW/GfS9Ak0HAanB
pUMjTbxMhQxiXGQ4/+7YoOz2DCsUDN7c0l2qecxOMxxic500ByPCvVBsauOuj7tQXxD0P8MA8UEN
9R+8XH43KrvFVK+4Z2Rj312mlYr7UMHrHV7+7tghtpeKOcmabJGRvkQSzK2bB/VwL9K5E8WxYd8F
JzFf+5v/t76kSdcWA8/uZBxuxxbRXjI2mq6uK950Fx4L9zgB3gq3s3Z5+79f/TYz/mMP2OvGuJPb
4kKc78rHAwIrMtX8pEjY9yeG2Lk7FuzvNWTZxipY+9f9hcyRNblIbHub/IT3x87iG4fh3xUqHTTT
sPAGczOh72dLgJurjm30/7jP/+sYgbmEzciId0eVKimbEaV8D4bIwc97WxH/ejos3jJ4hq7iFMI0
/92yBeZ9J5Jj3UxgH/36dNV04Qy0p7rtktlbo6PkYpskOzjou1VrUF0gle4ULsNRleiH7G0AI+WD
A7PLJubNdtu8NQoKAVg4FWg+HL7Ad7dfDj5/t2hhSAPPfTuqix/Tb6gdPelUfPrfi+q/dzM4ev86
6vFCcFuNDkE0fvZVC3gu8HYuGo65YZA9qb1BHaET1W3YTVah4DhlV82S+dB0h436ry/f0xau1yNe
vqoFyk4hNTDcX4+dIUAL//p0IFzTDSaA7SV0NtzKroEeoWjBqV0OpbhkLynLFlcZRLbqEgq2lVlN
yJse/Xzvjn3Z3WoFARJ1BDcEZR3Wa3/fwv3+mVKTzH94+39KQ/93PwZP/dfxYXFEV8ZmTB02J/pl
CMNuvmvkMoxnJGIzPQMZw6ZySBQonECUZ/7RpO2gv9AwAkKJUX9N42BLcu6rGQ4FWyDli+6SlRZ6
GOAX7WtR+W99tTXzuTM4c4s5adfvkY7jh8W0FjgLsZzhSwmPWA8PDJET3cT+VYTob3krbz4Vr12T
malEwhbDHxxglEIQKD+fWyMCX+J/T81TRKt+ORTqAUn965hA1zjQW0Pyqa7C9nnhkj+CUQl667Fv
utto+kAmPaqj8kJX8oPR4S0P/4TZ+91GsNtjkGtuOmBOXiIPnS38Vq+0n/5kpHFbMv8xVfaSuHkO
dA2+D+iPBl4d13HyypV8g+oBdv8Lr6+MMyUO1TBItgu3w4GD4bck8hKYgJ1i6UD/Mar+cOgT7EVy
YquALhkjeVn6WJRB5T/Zlv5pnP47xCF7VDpIAw24brO8MDU376Gqjl8yUa9/rW0Y/KF+9Ls/cfv3
fx3iYA6nNfgm8jStkWSlsMN4MwofUWy/Ng4dbX9Iqn/3yXfbD+QJ9bwwVZ/qxkp5npM1hDosUKdG
+4wWUHQfqyqRvYiuFqidVLAKvrCO3uzH2SdsRAcPsGy3oAOYdqAQ0MlLiBt0G7mzjcI/bNC/+xK7
xZxG0HJ69OCWsh5SewWiNjn3Gcf9OasXRQ6pC8j/UdHh2axp0gBWFzASRK97/ZkP6bHWVmDCfp1N
08YHYBzH9pKmiT1Dc50BdhseS1bIXkgHoA6SZfikXxoAb85m2XSZ8eZQHkfSXfBAYL6sVKqqMlya
e6Al8rhnx8Z8z0jZIqKAk8CjvYd1PR/OuqGH8kOY0v464BuM0JqJy6qUDQUwIHgY2LEqHtlr6CAr
xCCxpgJD3g33LZzmAWSJ3h/aNvcSuipJxbJFASZ7WE+wnh/jfOMqPh97+m6VEi7HKiFBc0mbyTxA
9fppqLdj5rBk7ydWs7QOFjoDb7BRdZ657e7IoI5JUcneTCzYVlzs6bG5NG07lEZkj4DaTadD47KX
0a0tARco6nlpNajEZ0rdBzNKeazsB4rkr5NR9NwOKu542S3Ds1T9pR37Y4f4Xkq3iXWtdY1AStm5
ybu5IyCZJH/YeX8T6+yVdAvU+R4dflhEE7imUI0VhsFR+NiY71aoh2HYtFiAb+ZMb0UH3MyQVyOs
8w8+f3ewcr2h50ImHI1Wvad5pqrxoV9lc6wPErzzXz/qzLqqS4eIl9p53Iy9hQrgD2/+TzX7P8LA
vZYuZh6tGF0twLwJouWBNDpBg1ENL89XuA31lybhPsrTYdHJiaG65orBymSBQ6Zh23mYORlO3oQ1
/UunCV0uVRY16aEKPNmr8Dx4TIOdl+nUdUwV8MKFx0RcHfNRIHshnuI28uCOTacmXcdzUgEUgVrK
setjspf1RABgeiXtdIqcFtBw2Fc0bK5/+Gq/WSx7Vc/sBpjwpNt02oADziWQcUUqD+5+e1FPImcW
RANG3WsYQDi7/SSjONadRPYCxTUYQlip2FsGPNr62kTkBgCY5NSVx5b6LmfqmsayLBRpuY6C4cwB
hB2YsYSF0bF0ci9RHK2cQWA282nuhTnpLHal4fGh8j4g7r8udEThSWQiPZ/Cmx2aSwY038fpIck8
7Dx/fbhJl3iqLB6+zLDjVlM8gK9Aj8kfyZ6iGYsZBgdzN59oG5oikiHIpp36duir7vWJvcwyQqLK
nhYqdJ4FAXry1pgcC1X2npI15MMkDiIAOiGWyns51s8qjezHY+++27xjZ0wUssGewMKeilj6+tRs
ycGBob9+02Z0IdCjCgTeKqVvOr3Kb4ATpcci270EL/BGD5WK5lON7pmSOyEKLN5jl/dkr7DxaIOo
mgWBVWrot0lH77Wgx9qrwUP/dVyERkm5N/F8ashI8tXQ6lRVkNH970/6mzRxr7FRoRyo7KPszCqV
LG/ErBt93hhV4zkeDU7B//1nfrfN7z4usKpVHLb4EQnNgnKhSV1063xMbwPO+69DZESVWsvw9Lru
mjKD2Kbg/fb3sVffbcPAHiUCesbxZFYDfqwe2nLS1bFdcq+34SYmVifJeFrkvIB0l9EcBsb+2Da5
lyRuOmLMj248WeHVGVT0Dz5sk2OfdC9I9ELHvket52QykRZarW0BSeox+TzZKxK7dEttmlXmFOhg
LFpvOiCXtmPOTWSvR6ziWN0w0ubUWFB/faJVkcG5/tjBvRcjzuGGkvNYZ+e27fyrBzfvY0u6P1nJ
/2Yp7eWIVeRcCBaYOSVjiH6U2+lkaPinGuHvnr5bqCDcoFy9cX4GqiznS/AdSKzXQwtpr/6SIQ0r
8DPSM3y+KpUvHjJZK9bp87HH79ZpqACe8mTk58ToDjLHdmXikYWqy46t1b0CzEzZjJDP8DOfwrzl
9F6Rg8f2XvwFI64BFDE8WscIVm+Khe6YMpbslV/gMzSVSAcOqCusj6QL4yIWmcsPDfpe+dUSJazf
+riEC9cdgKtvCDvmJkj2si9kOUhqtI5LBvkDKJCPcde8PfbWt8n/ryp1AhshMUZdXFIGkuklNqCi
XoXT84djz9/FSZ0Jh1bNfXqOgcKDhXo8xfe3Vr0/+Qnewtz/yHT3fl9ga5o4cxU7g2g93dlqWfQz
QLJ1fUKfalpda+2deLK++mNy/ZttYa+QYlvcaYDT1Ynwz238ypZj8epeGJWoaFmnCc+NmncZVEtN
crDQsLfm6qEc5lWTpmfWrWQ5G76Qp2nk8k8m3L+R9ZF/wNv/mkQQ5FOLdZue0ZhS54PoG/ugHajS
d/00muHi6NKieRp0JvpmnajtCpieBqQAQLn/k1lo+P9BXv81F3axT7rRqlvaQSH1XF23AgvZKGpO
gHl7os6iWuWN+6xBEcq7aEDItbbb2KXXXhkm9Bn1jlbqXHm5bFegBIPqryhyUEN2BJJ3mQNe653L
EXua4VEyMDefFvCJQ3ZdgzgdZD56Vd8QlhFvIpCsbWoQn/YMKypPOPivf5lR6DnMY5k2+hp5CSfr
ckOdJa3LDcTCsZBb1K7v4ewHTGiegGYNSCyAvuvU5SGfAxbnfINjv7wLjWQgEmiUkq3O0e6hZrzg
lPbdB0M1kpE2bbOf2mj88zgP8VIytANE+YwRksWyOEDA/TavgGFJEk3dXz1q6emcr2NIQpcnGavF
l66JJf+u6xn8JfTX+n7UOUzY2u3zTd14Z7zegOeDl9dUONdMoSxT9LMCD4ybNHoKaLVORZVhAwDu
lTmQD0u6+IQ8hNnC+LlJZq/R9jb02x3gDR0Q3GZhTy2ZG4BXm8hFhUjZgOA401mZafgS5+tQs6GD
rLbtRV1ajpw9LVC4WusebzZ0YwooKUvRzgMGaRWniOaxxTM93+Nr9eDqjhkCboBOA6XLWXf062A1
K93m1/T73PgNrNmxT+SzH2nGPoqBpulzZKsoevSVAPC5VB6tQ/GZuzmEUYVn6aye0DiT4XuZpjF4
uZp4Xs9nArNpBMma9F7ebSxa3bch06AeFj0guuKaojGMv4ZrCo/IQnUxAG91FtzcOdWsOiAPifLQ
0sHYKJ2X+bThW/b9Ffhl7umVyS4TuWSSn5kUXdGz1ekRFZEtmJZbwL9MD2Se5MmNODqeWV/P7eu6
0hpQ9HHu6Xxuo2Rai74WMYV5r9hUieKQyL5kNur6B756VM9EQgCIzZ2xuGPJeZakFIGttREQ4zyJ
ovZtKLORneF7I9eHjroQlw3EwvLO4/bfLgDCC7IB2wgJLIP3HVHzN6oCtDKNSxqb92miw6wU1ZS0
35CSZgqLRsf9ArJ30k/PciY1e4VqbtDndkvRvcV70if3PgmofAyFkx5cSdXPaGQagz5+BgF+E6fO
iI1ejQ7b4ZMIdAaGso9lzZI81TE3z8RaGX6L26oCgr6qua4vzi1Lck9Auew/t45tSQE7fwKTgNpF
IYfjdsLU98q6GvRaOcjsWxKxwXxC078XBS79EFKgyaHfniAvvvGBwdyOvwNXv/irpmbbXqUnYVgY
gZX0vY0xze9qSf2z5aQ+Ezpk7Qt42yk7kawx4t0gxerfOHQ30AACAdg5ZOXNIJpdJ2e77qfEhZp4
aNkQbReQQVV1GSgPx4d54Ckt2jiK6ZeM0Zj/HTpQQNHZH9zjds9/R1+HzluX1GUN36agXBufuXug
PRZ/B0+n6LPiTcxLo9DI+TbdhOqew7pqwqsDqng7BYNo1zu+jYRdUrZK8omwSlbvxMBrU5jNBrCq
bAkHvJ5rBr7i4qdkfJqIt+QaGWbUB/BUqv5lTngqzkTIPi3t2i7YO12SjeIMWXs4Pg18Yd8VrBq6
okLZz72IlYzYSkS/uhNLejvWJcEl4vIgW/hOn6t6NugtCdKlfhXZxOOrBl2a5bYKRvZNCN4aEKon
ads868KKAAkVR+t1UnqypXWUBKWdOhrmnfLOfIksxxuUCalDuEyueIsmqKcxb9dgAqf85pSUw2fQ
y+fBoV8QYNvRfaVkcwzUu7qDXSooF+wJUWz9o8ISTotWCVDFmXZJ/2kbgM2E75TWcKLLI+l9c3UW
TcCvG7CBY5WLwaYr9nsPrG6ftxbRk8txEbFM3928RMlH0EVGHAgSJkL8ncJTbh/S2Hk8JZzhAvrU
OaoT0OBNl1wUD7k8LUsdKQBSQ5v5B7dONUq/K4BfHPDtDaE7GgyFuE6A3wW5H5smeM8SOdJSxGwO
yoksIS/Tzfv240gAcb9brHf8Mus+qMrB0Wp7jMBUe0PCqW3eo/xON5k3Sll+hpl/be+5RGL5vKGs
lZ1j2eC8s1WVDBDIx2J91DVpZdH7MbRFbMY0QDvJOFWNQ1Ojn8J3lkiNHpkuthYMapLSO2Ckh/a5
hwFhM+TLFoNrBLv3fHAjD69hxCf7kkxD0P1FmzVTj0xFE+ZYJ7QSf0cq85gJGk5606mvs2Y545et
7SnRMp4+MLmI6n6qmza6okeYqad5pEChnbAdKVaCYBVVPzwcrGE1P4k2uZv6pq4hCkf7EeZIBnur
e9HazdyZVkcQW1OIr8lpMoBR5ovdOvoefzP7uITCrl8VvPzRcs+p6ONigCsmIMDYn6pircz6vqXM
RncZN+iFS8Cizu70MmZBsZnZgvQ39m5FX8+ShgXueTLxBq+bJC+r2+rmLuhojAu9ppLB/Kq177t7
KKqFR1TU+fU7To2pk7CuJSR8e7tAi0gRiSH1T57wWAPiq/1WXTPgkDn8fxk4cI8OG/LwArDHNF6J
FdzerZbx5HZyrwJWDTWGcZpycIlVRmAjWPu5LobGbdvbiK+K5+DLZeycxhr7Wy4j144vxIbZ8Jcf
JxO3uQKkPrluMUDMz8Be9+JzO62g6+BHRn31IlGldO8yiUG897Qd17KL5sTe4fwPDNj0lurl5Hya
uhrBk+09PuZYL+fFyUB/SMPN6jcLxmy5H1qodV+AdRdNEbeinz6vJqXJF03TLdM5jNtIZzBSkar/
7mBlS94AJhDzv/qYcfl1UIMEC5vDpzIqdEvb9E6ndtoQvwlIjfp8COYNR6FacXwg2oOTLwuSJS0n
eGf0G6STafANZv9bXBAc6u3Vz4N8TWfM75MkTrGiWT0urnTaxZ8SCrlKAYJ21RYoEcQpQJV9Ol+o
ShO25NFK9PBsxABifB7CVRXhfav6p0gbB+w6Q4fmX20/2PWchE28vIQdGWGLjOtv/hpnnRPnRQEC
9GagIvqcTQDYlFNcoUKTNYFlz1tnKoT1Y+voC64Fo+6dkunkH8K2G3psmDHWBvoJoB/MLhLetuNT
pRU3a5HFcf1mgyApKFbW6OXd5N2APnW0I1NXwF2ykkXKw8a8yAmlv1zoWg2naEO7szqjhTU8ZVXU
deVIKoov0QgVPsWzuQF22XQLfjIoXkVd8GxJaKnngYRzLv26fWozBTOr3Gu07L0aNL9GH+uJ9Y9j
NyPiKkTdBoBVw6xvK7C7L3nqWGQ/0RmuDnc1cwbnfboShOkR+qqNzbcoDuy1wSuQt3Pf2bSgCRtK
uYm5u8gVS/1LQka3nGkqVQh41QgnujBuoqyMFFTb+RSF/sxxGDmbj0nVTs8zFG28KzTTqXqUU7W9
ZNuNS+tHHz1MWSbJKQOcZ8UxipCjBOkd275TS1BfJesS+zoDMb+868Y5LHDPMdCvm6rcUlROxHcI
1wAzlWg/6nFdmY9rK+6ENfANidHujsM2Kry33OQ9OE+stCOhdzXigU9Op9FDDYcrnTPeDlMhQnqj
cntD876PW3afuXr7O0ZTVvtEsXT0xbeT509DQMc3xMF5FylQZB9rllGP2CmMxzdLYKCmtmtaMHT3
P+FOBj30JtURTOLRg/u0jRn90LugPknaMplrvdqHRSr+UjuADUqJaVwk6+wKKqrmLo5j/jizeruv
w1V93eqlfc8jNRYNYW9VMuoPScs7ntfETFADzUrKIV9Jw92U14h2t/MGqN92xxZaf2Thau5tu2W8
xHRmhfazX8/d2Cb3G1Sl8QcXZOn7WrkIbvnIWtPgrtLp4lReYeZmcC/YBPm7sdVmPyQJY1u+NHrN
oLANF7eVzc2m4aq21cPNJhvDzQB4PAwTRR7TRH1b1mwJg/sljNGKjLZzR+5HEVb8GVj6yZ4X2C+Q
j54poOj5Fi/2YY5NUn9F5KqHU2JpQO9MY5r4sV0XBQZv3S0qd6EZs4/RrAx5GaI5MicY3mwdnCIm
Jq59sHD1JRBAPLdFsjVJU5KpFTafkwahKLdz2hSjQozi8ioKokgBWL/Nzfc1S6LhcVn7xX8Db8sh
HBI2SzC7FdZWYvIWnVbtCeZGFb2MmWrat2uIksyp7+JIn22KfadERlOn1+GmijwNqabRC7qR2uQB
suYoLEO+Jvwaot9s/dlAI69f5slmhhQbrxdxPw1TRFgOv5QMV5y+pWp7i9Q4pciCoaT1DyidTNgX
RJe68MloLMn3Esmq+yITya9xD51BNGmXfgmnSAZfNS5JkSavfQI2Je4GRIHZgWApr+YFu/s0zmu5
6HrMPjFYLdiPmcPe/nmaBk7bMkmHAOdV1SXB8p4536LsEVCaRrm11agLXkWKPk8+W7efMVwY1N9j
gzbAU9YC8PhuU2Ll8IFI+vEN0NuJXE/dAtPdC28C2r9hWGXYEUk0Dhm2J7GmqOGKDlWWuzYiwt1F
Ukiiy9iPCAFyxRir4c7fI/9AxNcOxbaYWywCuo51b1s7jrW7cFnL8aOagn45921g+XWa+Jzgi3nu
xnKgal2+Sp6gKZIJyaev1skBtaKa6KDgcg4fmqGuWDHgMts+bm0b1/gkaYMezQmXH8VolgFB6cDg
lvNx9jHPYKAwVI99TVH/qdbs3RDRzSI6SLw3L5tSKh9BUc3RTVfPEdBpWdufN5clW1EDPDtffTQh
QRN8TvPJuj4wuZ2tm96moUvFzwXEmezkJSGiZO52rub1BPTHnWc6+baBX9i0edQHvLoHJTtmcTEp
3waIRzcSXFaPGXzBiR+m9xabffsX940occbH1UtPp/HUBIOfIUwJquCK+DayBUF5d8qDzA5VAder
6EO0WMgCFydqc+XidmJgtGwI092+bwqcSEZ/THCzQs6tEJ0tTZA07rSs6C9B0hegxOdTETbPWesI
EuZmk8+Q589XVTWsw4qs5vueoNDxxGlt6XWurPqaIVhxz510070d0k6JMtu2tUgSbBwoxdTVV7iR
tE1Za+ydTTvKJ2sJAjgPexh3VWkmCuM34GLQlEPumnSM1NNgo0k9jdU8PczG9O1fdFwzeeozOb4i
6YxOOojQyoP3Ydl18ylYa2qN3ccEHjE/RsoIcPFwRWkwiRFn5Mql+hwBBj4XA8L7vshw37yA+pet
KLpj35yKYRjXQs3IGBHYGL4WaETa6jwUmLzDJqkqDPRLUE7D9oU+9byzKK/YwHN9n7olEZ9Xtwz+
0cfr1n6A+0pPHzVr5mYqbLSY5qHPoG6Cs926luDNo8RYLfELBZ2xXPp0beErUQFq3OGcT9+GIkLy
Wk1IjXIGqt+9b6tghepzUL6UuAlO6ryy6O36XnUgplypROicV/DuyH70FkUInFmI+UEdXAlkO95i
e3sKMt7b97gzouOjQze+ehkdSJ7P8QyzoSLLRuNeNK70vsW+C2AYVidWfBJ9jZYvaY1RULPp+FVT
bpscXFuROwnSBzJmUAGx9y3mk2iQI6IiN53lNG9hjj1irZrco3KXlDJlQqiHzaVIM3N0SYVfEWB3
UdEjEV1eNlN795aYIUg/u2ro5pd5aXhznwle6+ak50o216UWayiw39Lkp3SIJr/KrXYIsD038HqW
/eA/oM6qofdZkJDrNV9xlo93azs5rGw6fKSRiM64qQgfYBGAgyRLYNSdd47N6QesB6dOXFgB/5os
7NZHl82d/OI0Eth8HFFjewoDyrofpuVclrKvRvoaUK+X540gK3muenDK3mYoQNF/0u752UxR1P1M
uomnd2tYK1LEMeyeH3GQ1Tis6zWhrqxYumamAOkJ4tXChxBcvV/gzUPuGXyGyAMmVirvZxbFBuA5
snZP3KAclTMTObh1GzH+IEnUiGfqqw4atorI7g626QF9g669lPUFGETe4fah28wZJFM3niHKMbpA
8TiZv3VOTwHwfN5m10Aha/xMlB4QujPEd2U4ctOiFRJxpn6eUSaRBdT9dppzWNKE9IEwmiCGTmzQ
3TW45V++ObrxCb+KVfbi6iZz5ZgYI08qirKhpOChWJkPo97EGUGv4g9VDBMtSP/UDU4FVldftqLh
631lIQsv0KVQ86SEDwCZ4Opdadym4iKur+/ZskYeW7M18R32yR53xQOOsBzlplDmaFf0bTnoblbn
eJ3D4UfaJFIFCJHC2EYglsLL5aeRWqGbSOJ+xk7FonEcxkWgRn5h1NBtvcowi7KPcCzW9vE251aD
H97EbVy04Rr1L0naqPVTgF/Dg1yENurn881LGXH3kvklfp5vicJDFfRyxRkDtSbsjbaqrl82HU6I
ycY5YmRBTobUPC1QUk4QlJNJ8+57s2HLhgxpSzX5MdolGM4zrFURF2KZo2wOVko/3k+8n7OXRLRL
jRMxa/3fUqDo+rVtXS/PcR13gcPomqgDCZiNzdsYUQ2OBsrTODkbbO3DD2HixGW5hUH59uzSeM5e
Q5QhGsBHUOa03zjMROVHE8x98KavUdd+u9zicXS0b5miRboMcNVF05YZ1VVolPcxSWITnccU8R07
geI3Dw/oP6sTV3iUynsE9M2YNmkJgZfNHpxBwfwRQUTGHuUcx9P7TrVyvE/ryPXXYAap+ytuXSpS
4MKIoaWk18Gcq5S64LEncKB5G8zT3HwOPKh4BUcA0J22WWfjczNZtFnohKTLq1dQXxUZmVDLbiLV
weBkrAP7PWOTqV4jN4mCdnDXbxd/H3jAo0fkS71QV2fqaMsRZrQoVqSrne+2vuPR3YhiorsoyTz5
iOJJktw3EhcehSEa188ndLOSMbud4R4p/K1wEJyHkdK5iJhugxxr7omZaYtxpZLAPuFMQgh7h3MT
hChrsw6V7C1XAHxl+TasJilHkSbxnV1n7u9MvAakg6EYdTNH6aIGqaufedg+/j/qvq05ctxK8684
+p0egiAAcmPsB97ypkxJKalUVS8MlUpFEryDAElwY//7ftn2jN0VbnvHbxvdLyqlMkkmCZzz3Q4j
apo+sQmZ3h+i8E175wICFFnDShM+LQsQ6KQpAlnAGwc51EPVdQ0/5UXT1U9LgAtzsl5QT0fXYKDL
ecaxepinbTf2II1oi+MqwdS9oJ6t8jl2DbfVmMg+aIHO+UgIq9zY4GEenBjZENwOCegOEYRZDeno
LUBXfEHkpTuROAwRY9imLRDvyRxEuyhcWC3koB5WhYsGagh3AkZqeyK0TxSXHdaekJX19gKQOF+z
GU9yFm6buEOvwJ2T5+QhmC3uIjvNu7EVgbdzJefDrpZiZHdb08P3Szzb6y9LZUKEGtQG0RKZxqhh
W0Zk4UyAyvEg+XHHKZhjjv5t+trOfuA99DD9T152CxolaN1WhtHigdrCWcZhuyx1Ylt1m2emJ35h
Kve7gw8f6bIfu8HQpJjt0N15E1JSgAS5oJV6q4TJKmCVJHImQpwMVIyukiYoQlTXwzgNIuK0rejb
KjDD/JRvhVyvCATwNSDGMlfbd9oxWnwb6t5tDi6F0e7gAtwaz/CsK/3cIBC5fOk75q93xHcm+8OO
TA531hbOBBxj9YIYFQzAccBoBhByNU2Qmo3aPxu3nZZYW4ytPCgcgkzM5nl1DGU2BzXo+zcl4Bxk
IUSYl2bGjOwXd6mL6az0RrqjwNA11AU4wxxK+1BbzCWfhC+/Ac1waCJZ4AwTIjdRiMVTh7u9TYG9
1wAHsJDeupnlVo+EjpppbB2HKDwswagg1h/Y7QqGA7ryInIVC+8nMTcOzO6VqL6b2/74XRiY9+Fk
ZsVh7EOUIi7Wu+aJKuVpPHsFa0cdDcEETy86aYwpEqVbuQn1mANxBy3G/OKVQi8ZllEk8c1NV80f
Wq7DetdvomWvKAa4v0ZylOZordjW10C0w3yPXbug+wnlStQiDGWMMIqmuGGCwzpjzwVP84DiOBTH
qYTO/QI8uIXdGuH7Gzr4sUZzzjA20Wf6DbbJMYhga/GWdOVDDXBCjeUVbDApknnGePKrhK4O+yIm
PCA5MJyDPPwkBjeEKLZzAdvPuy5XY6+jCm4zP+oD0KU0BsWnzAf65QIYFfpSV7+hKdsqJ+IahLGM
GFZZDaik6eE1iBCRPixFtsKciNE03erz8gv8vdaoyCwYoTLuWrQclYyXEenVyxH98MpIomgJxjr5
53oN/o/1FD9HkRQAHtfKUSLrMTqxSTDffj1DqTTG2J4BqgNhDv6Frfl3lBvkJ/uGGic7+ZTyDO7j
UTxp2+cmGQqUNbCqovKPXXjNGxQhq+3+hSXzd6QbP4f/SIhRsHh4LOMBBgBoZFykIxCUf3FCv/fu
P0ldBowPm0QZMvCh7bdakU9LMOT/Qpv6e+/9kxYNVdnYDkXOMosZA1Gp7KEyDf033/wn3YQmRHe9
4SwDspKCHqiinKCf/uc31O8d+U9atHydK83CimeF60xYwuccfR4W+3/r3X8OQvHqgYLzxnVBZ4Ag
UB1ipN3WP/3zN/+dO/TnHBSuSLsMq8TtUorQ+z51VbvELrcehpgEXjtEg4H0cw/5PRv+rVlg8AH+
Vo5VBsUiEBDBMsxeZK/+qKaLJEAD/vkJ/fps/QOFzM+JKEJaymdb+FkbhCVwlbCzCyBD/Pdhieaf
fBRa+JfOJx3fVYN8llv1THCnsX0+VaZEaVqUKUbBfV9nijmxkRbYgf9ydP/xvv6v4qN/+MtxTH/+
T/z83g9WVUWpf/rxz899i///8/Y3//2a3/7Fn3cf/eWt/Zh+ftFv/gbv+9fPTd70229+SFGGafto
PpS9fkym0b++P47w9sr/11/+4ePXd3m2w8effnkHhqhv74YYou6Xv/7q8P1PvwBIcn1GOaLsPB6C
+rgZh/7j7z/vry++ndCffvnf1/QpvX5Kk//zh9ePSX+o7g9PuExv//ItP94m/adfKPtjSBHrIkLX
C6jn3tSlC97n198I5qFtxdEQzt3b6t5hHmOJX9E/+h5iQ25jKz3q05vfderNr7/y/ojUWooBWIQJ
QeAA/uW/Dv03X+bfvtw/dKZ96KtOT3/6xftV3Pq3m+8fXou/lxyi7qSqaRWoizZnYEQYAnB5mVb9
sO0xbNSPoH4qdz2bz6xxHqU/fwLylJiCHCYGctXFdgcRCyBtxS7AaiNB68SE0IuMEwCyYM3j+QbO
tsgXwkjqwtvNK38FKwMwo5H90ZKKYB2y/r1bh1Uqq+1Hw4ovvlN2IIKD5Q7zxPAIrDZGZ34FejNE
mFWcPxrUZ+i9ev8A+cUQhxptr126ZAnDMo9UiMcjmns1XhWqtgjgyRwBklp3dmkxQUgQ6NE6mWGk
Zwom6jzBY5QhvvK1luXwALbIxiwA2rNV6rn36VupqkvX8qtbihllAjLNR2B3ePGlp+ICb/InrHWP
0iF36NTOJWzPitkNU5Unc4daWcUzo0sSyGGLGdJbEiXCne8aL+0m90wR8O7mMo9VIUnsr4DPzHZn
N3dNKGLl43YOgH267sdUNm9Tzi/AglCEw6GD3zt1HKyKZSvA2BgDmA4NWs2UCFvcdQMSbclsY3i/
TnQo6jjvwieAaAcEGN8br9h2re7XDzWNP8IAQGDJChY1tT1o0mCibxEvXfA23GIZa2BsXtJDzjLK
NqJ+mC65uO+q5geoVTT1YMDRswGW9IQa7mHWzgrToIaSskFSc+kuKHUBMhwQIY6uTjn+pVN1G88u
hkb4uISRmXyV5u4KiSIRTwv5JjorY1NO1S3t5KksvK2HXASrPNNqTlZ8x6bf5GtVbS9tKXZTVeAq
G56nY7f2D7b0+zutluVhYzWPZmdxjls3fZmmMty1A+440bzPkB1mus0jXcK6AgGCOAYMuIka1+40
EXsn0GTunHl9mTS0Y6TWgR+DLUEjYKJeulC3N3vEX9/XmCaaky3FCpdAMBdJ9aMzVVYBVZFU78YQ
Jzgh6gVxZikA0egGUaMbi5X9OqJCr82Y9A6P0R896o7sgDpFczucQM2gnP0yQ4QWyhWq+jZ18iJe
Kb4MqLBHyfBwhA+QVOwEGL9y3S36KMMqCyHWCsBEoB2kn/yKnbu1SvPABSvikHuBhi6Ceip1hYq7
GWnYfxEX/492jHP1DnFc/0P/f7AfeDf75e+v/y/bt48aUMnbbzaRX//oLyu8oH/EKi44ICPuMp/f
klf+ssIzrP0Q4mG7IRCFh8AD/3uF99kfGf4BpDoPBORmt/k3/7XCiz9itBQLA84pZuDd8h/+Byv8
b8sl7G/CxyfjoyijOMKf44o0Ji4HJajvfZtDnQOuadzBIbrsALXWWH4873lB2MTD312hv24zf7+t
YAMd/rap3D6U46QFBhIxSGzYz4m3VM+hkL6o9pCx8w1ixpCMyaY5xgj1pEZLBiFUg07GK6DSasoJ
j2jZrCT550dxc3L+fBQe9nlGiY/v6+eMAbqsy9g3rtyPZXuoeoo1zB2gi4HkQfMW3Mz2HIbe+z//
UAzpwVf30+cKjwooWxE7Qhj5OY6uQma/ddiEXFimlxfDpjsbWGqvM/PHDd8DXR+5Nnlzyrli37HT
Tn4y2r6PBTGAYmq52nel18X/OqvBe0Wo6LDsK7lR/gL9m2RpSDEAMyGcdWpfMpCvT1jljHdHQD3v
9Lh1CfaUDjlM6hbfQEPocR3DHwRll3ECXIaOAgAI1nMYDk55VevYsYa+dr47xGywQR+RJlSQ5PJR
HroWlH4s1wXeDFNs/pB0vfRrCBZ0QWIQ4vULD8vuowaeDHGnAwph4oeNB+zQmaX4CLmbR7ylzd5Z
apbIoQh33lY/DKF5gNb1tbbaT0SjnUe70nyIRK6fwBWNB0u84d7dahpxRDf+aBzooOzcPQVq4U+F
34D/Hzwde9CaJHOOD4HKGhjVhtQaMdomm9btno/A+ZPSMV/IqL6Nef7ZQfmcLi33kM1G3cQRyISF
QE7EgXZ+NJhB09y2VpCns9di2cYcgCOjDf+mbXAEH4N5qSVOEZZ+kCFgd96DeQDMp9fZvc6F/9oK
qdLQoScopYzMFgcRT2k1rnUYdRWv9qjeu/ZsTNffY4QJ2OF2HndkdOzHNg7YIZfwhq6UZoZ+24ZD
0TwYCB3r2K21dy/NzH70IPoqXHcgFie8eLlfqGYEekzoe6Lecv/zWtqARhBIS3EMhVnEfcmAzyGg
r15NNPSd439RKwEkqXPTjlfMC13UE+SK2H+bei6+mRDC5fM4CoxBhMTZO3LM0YM2K+xmnWo8aEG8
drYFY7Mug9mzzhNnmAdkEbMKguxTgbSQ5xzY/LWsZQsq0dnYFDu5KQ8EmeBFChNqqKIVBmxIBAKJ
/FlRVpAJQbEtrl5dcroXvQ67wzrLwslqNZL3cBXmpdk662ZF64RDHPQqgIwXFKQbk9k02NJ6OZLu
nI+E3/tLYGFzoD4mF0dBW24s8X1EaX7DfbygiiTIYYUI0Z2nLPdqDbHgwkCC2bIfrrWGtgMeHNl9
FVhaZbzKoXHS3BkkTDlVaa+oNMA+Nn1HhudZu7Y5AUXlM9yGNVTvqOTRto9zAZBRqICyeJ5u+jIZ
lLxDqSb7IiWGT/0RuGL5jGk8EMlog/GCcdtiUUkanxfewZcVVIo9DesRA5JkYTM6KArBAB8BkurG
RyXbNoE56qJoXYgAITPDk1s496IvZh8HMMEqsLU0yNPAld7N2h3oOgbq5dsv0pR8ulvmPnwBrUCb
p3ULQ2BM0guexy5fPume06eQuet4kZ1ZmwQy6xrXuKyAny2dqkAQ1uAFUqinWfE6I9BAZZV1Sgm9
BhRt+7am3Vl2TbDGhfQsnHUlEKsnMzgjf6+h0XVTF6YFccTuSFXqN55pT6HrT4cZsz/8qBDg5xJj
N69JeBuS+Rm0o32vlmkoT0rdZqO2I/STkQgRZgdPBCo+wBnhlslmWU4wUpRXtkLnm2FwyLAkvhOC
eINAuHtHbsQt2xD5R9Dpa3QGMCxY82Ilg8cNIkLzBD0mRmSwfGjcQ6ehDG5xJWV3wkNL87sFM07q
FLF829VH6d3EDujKLtIddLwXb23tCNWWtxxHUqKi9D2rPkK3ZZB2QFR0n4+MzTvHb9iWYOaIendn
cEy7ueLDM6SKpP0+QNV2YQgVdOOx0QpCDU4XkQpfzG8eSIjgqCR4+AjQGXJWCuoOp1q00u5BDndb
QjD5gIOgEu27oE342BMBKSjHmAhIVLsREgEQr29No26KuqkpU6eG4RTqDyRkCRE4zwyjlR6czl17
jM4qy1MdtIjY6Knc3AgYjxgjBGDxBBLwaY9HCBVrW4QhP85TjXmBaGRW84g6f+3P8MYsG/QMea8i
fyjKaj8B5YOAjE/VvUDLhiBFRGijFIUhsI4nTiU6OS19/1Ir9BURk519qFkz3Du6b8eoHwbaHJiP
ZEacEa+XyENB3iblMuFSO/1tLoOpDMS4mq3jkmLnze9L6ao7hYaweNC2yre09/1qp3AgX7FuFvde
0/RV5EAlfWQtiH34habPCJo5jGsLdWxfYP+KaqW7zwOiNm8OIj2e+Kw4j9lc9c+ygAkYu4V0s95M
3pebu+ptRA/UJLohI0k36DTVrjAkuGozTEW0YmlvMG3a84i6tHAxza+Y3AFY3lODU2Y66M1L3RXO
wwBFDISDheYPIKVqjOwsy8DdLdDtdsnIJ9ffOYuVXuI51mL+hzUQ81TQiV2wn94Kn5l74lTDUJRn
yJd0/HQpYPrd+TWE68k85FsZYVTGd9Zgp0iaZms7JM6PvQOJYlBUB4UETXVyg24qjyDiLH6p53gJ
ai+pXfhHLiOx6zUcTaVO0FLUZbbMmmooy/1mO/Y+Zp/01oebWTZEqXPf9NsGiYkK8hMwjmY6TKuX
oy7w/f67gSPuLpBIh9obtUD2v5GRnbFjL2GKjFbxNtS6HBI7bZDZk4Zs7mXWVf4Byt9tT6bq1yCZ
RsJA5SjjjlktwwIEcAhETdq5kHeNWzTFfp4xDirxDArYCHOLYQAYRqD+ka+aIq758gHtTBvNCIV9
14LdlwNxTiCaVerRIfgaTh7wd/KqfZqGzNFHFyNho8ozaJpDpbMa1oo4IPq45G25J3qCEXoc6zXi
olndeAKpCPrG6dgcNeUgQc1NwVtgpjxaMELnh1feVFJL2R1gOfD3YNL1sdODTPpxGdDBaXKhXa0/
uGhVYucxf0FEf/0FqM2M4OyR0NMw5qDTBQIz73wQ8N912Y5Hh/L1OIQjdmr44TIvlNVXMTD3RbLh
uqjAw6CienWyNkeNsEDPugHEQUHaZePQQLVBv/a+kmnT3p44Z1CHGck7iTGht5e26GF0mTTk5brY
NZ49jtPs7k1RiMRy4AANpPZ7mJCqk9BEpg532liEDkjowGkuTdDeowzq4fuQSHdwgysSYFABTAvB
XB4YODyoWkOxJpgbfGQEOl900JkFoZcEDfQerdjPPjv5ZgX05C+fA8x+ufTQWkRdnw+xf4vSgohe
pnRV4bldrMnILOY9locfBr6LHRPqK1K1E13IfO+K8JM7tpjkZWUK3Ki/r/OpTeGXPeI1+RGi6OG9
8OrPfYHVGbgbGGJbnmCz2KtyyqawfUSB3Med4z7makbV5ABTaye3iriPbaok8rjZ0ESedr24wNSF
iNk21TgIzAap+DHvDRS0rXwYCEyFmB3knPEN5vHIibyWGwUYM3oM9jlnyc+Ou8HfTOFWxKO0xg7x
fWhmCbjVYXhA4Q59lZ4BvxAPFHIE0dubhlfr5I0df6bewt/k1pWXuR6/sm1mD7Rs9J0J3DwdetEc
Hd958Ci0lxPLnwlzsFLMUEajuwP5Lj6DOzxjVFu7Rxek3wYC3pe1HNORGwVmD+Yw6ogyqZZg+zbX
226EzwWTur54hpNkkXnCFYbWashSm3z4rDtkNFShCM9m2IYdAtto7Hn6DDPIgZRr9drN5TXAsKYI
gkpAUhhGByCqPofu9wAiXsz34lHrlPuBmOdBcWx0eC+wjUDI4HG4cD670RSQV1QuFkauBXcfslz4
Z63EJ7kEJF0bN2IDBi/yrlhhdEdUn5aQ0xvc5lafaM/LuPRg26RNS69+2/YnL/AfocG70pKZXbt5
/ALRGgxpi4cKCePEMuTYn3CPmmeu6jvh0rsBMWN3ZQXXyCLPHfXbNKwHWBXcFrKcmtnDpGt+YOVI
UzoX18aZM6PBJ6ptyUBwAmIroQTt46aAVSwEeub7V8ezO8zu6PaTb4qTS0fxbm1bfg4WWLAKCk8g
HcLms8WUswtSQ5shXazwL2Vp8riCCxaaOU4eG0fUAJhWEpsc2qJKVgqr2AQEDEbM7zmtqk9thVoK
fGhwZ7o5TxyoArN8Wz41c7ulA/QHR7Y1N5kk7lDkEz8OsNEdl3J7dkMn2Ls99A8rAXzFIRGIBtEL
iBQF8jNbe/RvJo68capjByocbtaySIULYQ0s8UWBvqZs37bBfbLj4j8biu1uCQAe5Fj9IZniz0qQ
4jrLBexz3aDo9UST5K5eMZ+zgq23zj9JT50wOazKbCsFi/puYXAvAH2MrNWYWO/x/LxhAT/RoEXz
hZFAEYUO79waVWWOobsFX03sLv0a9SV1U8FN0hML70HpKGzKvZtstCP3BMMGIt7D1ATjYb6r4LZC
9+1DDpkTaiAq2rojsTm8KG3nzG8iLPSjLAZ6D82kjLBfQskOjdzJtxLw5CpPaDirhNnVec43CZcQ
NR37JsT6GFY6fPMZrhWaSwNVy2Uph2CE3KAr58SM5kC4e+zx8KAgb/RhDV03dtXIXgW+5vMsHBn3
Qnfn0hlMiwC1YIpWWrQZ/EtmNwa8jqEj0M+dbO6WjtAYlu0uVqT2kw321OO25fVVITnvyGFd4EiX
f1UDYItoBnJwTymMla1rw9hCoIVHM+9OZVm96nHVPyZISRMPJq603PINkKhe7mhPPRg6q+ncVvzd
cKyVc+8ehPb3nUuh9pPZChNbBy+dCpEvug3HivVIu+hwu05rb7fE7cZ2BZhANUSac1uHTyXsSAh2
XoeArg+wMgV0Ojh5Xkq0n7Ba82sFZyyIh2HdSt9iVhhWhykhheJOCpujV7TRBCvJCNXUyCaDjjlk
I5Bx8Bm3KQN5hfI5XRqvBKa82GH8FoSQrPPIOg3zi2RddYkwZmfjQ5C5FAAiNvOpX6DFRCSt29t3
0H1F+OBP44teumlOK69ikObKDa8KzoD9jRekmMOtzGM4ENSiTRNOpUWfVCFK63OxSq9Vb7WRHev2
8E3B4ItMXQNjWkIqBZI0GziDwXK3bYzMOSY90jZg0WionbfMG+Gta47rTSgOXqLdZncbInSJK3Xg
0Q9VcJbeMvKsR4zJ1wJasSgffS8Dpg/HPualB9nWSwLbYc7iyS+meMB4+bD13rHp6hizg9STGmHt
inqwZKlfOTYTsCTD7wgtLAv7Hz2ckVkLY2Y8ifGFdEO6BayPFt7fK+Mc5eg6qUTedOyPEN7Mm/Rh
PO43LDASCwa+wy9rQFQ6rrg1RyQMRC4bzR5KapgwJJnJHBu63Lox93PLpvaIR1FlRVmLR4x8ds7L
BoEsOFW57xcXppOCQwrYu8DKF+aMSaj5CYafCkr20cXzZLc2XiEURT+mHyuEjOJ0pnV4DTbZb3EO
6S2NJkhF0nwY0TutxJH3oHXrL8S5OcZy6PdGGOHHVI0OpzDDVFWXuB7B/QrBvGwSB4jlFgFJAiIB
Xz/6340JZ40AOKKWIOHgHZYyLHes8oo5GaygEB+THPYVVpdHD19tApNqcRNqwncDrfOL20sRVaVa
78Zp4bDM28s6+fUBFtWPETS9tN4Emeyc+a2v4QoJ0nK144F20wLXlyzjfOu3R39bcpAzqriHtEa/
OKUbOwpBtjDplpeaoOuIUK7+II4t4GNcvOkOok1y5zjOtaoo3TkEQtYJy1C2NOV5CVonU4QmCDjo
jk3ZYFLCjNI26hUIo8owQFlOv4iryxYWuSOki4U72aeRrvzNcYoxsnCRHqYZGQz+UpBdxx1znCrv
daDhcCC38D3AsC+83c4YZsC3CBIuBUHc+EiXCdu82eidu80/NCJWY62L/qAF5BZQZU0H37d72ZH1
Ear5IK7wqN+X1cgPVR16O/imLWLmenj894JS5wztJZQyC4CMh3wRGjmUuCteAdHkKWjhce+0XRuX
visSR0LSS32RP6NWlAfO4eGIPad/GGfvyn0ogBF61j72oSdQ8OTrsckdKONoX7GE8XZInIK3WUWr
IsaEyiYKJEYsHR1nLgognKU483IAu9TMW370kMOya/xwsSmUeAKeD1PdFfXkpG0h2ROYqw2Snkni
/JCBDnlTv+ikVPMXl4nh04Y4ix2sW0hpQfgl4jvZUp97R7CH1qAeVuE8PvkECN5inTAOq7LOAGsQ
BWovIEnrDnLng0wEpEZIhglZ6cDHTIVafzOub6MFYO1eIoYmsU67JWzN4UFEi/hdosU4YU5BlxiX
lTt4JaaLT+BoMDpvMgfTDqBatOYVHTurg5tLkWHMnQWsWyakA5e6r2vC1edqLSmeGIR05WKYLhYt
9l2I438GtgEiDR3+V80BSsasWD+xrg4RJGA0eqSxKbJiXbEXYs5t6sDhuSdAojF/R2HGYwcyO+SF
88m63YarK/oU07LGWCDvejet43gkedvH2vfNi4bB5Ujrinz3NvWjmFAkAy3uWAIr1fw0FOxq3ULF
eqttAhmdOef9Rg+LRmKJ5CgluiUHrGeLrPJpk8Lg8xmEQw9P5cgjsOV+RgALoI7DDhxUuUAqwgze
eNLbHu6eIPE6DUnV1vUH1bhrhtxYc49QcR7RoCE7AHXhJ9iSq4tQ7MOsefdAKx80IiI87zlq7fdh
1lDtUUdd5ga+DejPt1R0wwr61S32HliYxyXXn4FEwfrqgPBHVceC4ogEJxu5Zoa0v1OAHlR3ZVPT
HaCed0hKQK92kVqsytD2wCDBBjzeGEU7XrWzupD5iS5dq7HcT3WrcbIaHmC1HsI2KO+AkUK7O5T0
YFk9PLjwRUD0HrINHn1RZ05rEMciljpGpC1a6Vpg+HVgFP0Glb6zg8KhKGGcpIiOgcZ0+g4oanuv
awYfZQhQJWixLRALd+tUTiaFhN+5lxBwwxbg1BcX8BXE6IsunwEDdJkHpiHeyptAVJm7lrTtCTgj
Uk9aH6KJLrhU5XJWnMC4u5R7UTrg1MdpfZB5Ve47SOBfA9QbMlU9DJ7wAMFiFWGoiHi0MICgIG2w
nCI2pMKs2+nQYh0dVw/qZYEIBqleTIFwn7LD1Vm89WKNa/bgkDFXvAMH4bPH1V1wR5dsg7kUENR0
hh1p+IYJHSV83pyUMDB33lRnXIQyw5+7X4EgTPNXOFS2ZociZNgD44c30EVkQ+yE7RBbVOvk5AIR
PvIeEyEPTBTE+1yHS7IJ1gP+HIrvKCzsG2wS2LPcG8sUMq9Nc83Txqyvs2zRia93AEGmGLQjL6IO
etyesiYNmD9F7cRQCFsK2aZdm8a9L3uUwZkIy2RkEDTsam8k8eQgoW3z3G9eUXVZHmrxYWk7YS/u
1wSgZncZ3cJ7zqFwPgqTo3uSN+8ZBsKwx3wKtriGBSYagbTBVz73KOFQC8QNnPyHOsCDyYayjBCm
Yp+6AZNvW7WRx56tkPwKKHLjqs8pdJ+0wUH6Wl59B/R7UlQLulYt9b6et4VE4QJKayVASSGC6B9W
p+lfCfa3yAOavEYtZk/EEKjAyzXNRaqJb2JAzOUz8BeTNajh4gW5BqfKogWb2rJ/zSE8OYNQCo+2
8byr7Vx2vSFGj8B32NGT03i0rEG0S9NxsxcVDXdNEPqPM3a15x7nfQsnkvUe5eqQhDcRTYMYuqsX
el8nDqMPLMJwiS/THDQR8oBwWVplydeNQ70UlVWHbQVHhGZFM/tVz2p7RdYMj8g8kAlFo2rfMXcH
3NscBLg/0J4GmwFtIye6R48dAKHuK/8IebFzR4YGKfvEn+9qSfPXfG1MjL4JftTeFWicZD0/w/iK
cdJyknEOCHOPexHGxhbWvqhGejTgYbFZJDO3nNrijVX9ue8x3tGxCtZNxL+gz6g5MCbEUDghTr2n
/qCBd/Zm21WOqZdXV7tIhYRRoYDqBq3yD7NqNDcxqmlgb4Eb6NPqBj6CL+lQI8li8xxyanNnjiRs
KScbqhDkA/g03p1wI7ZdCtf+8GTNtO2b0ORAgpifFYoKmXEAKQjbGLuvdPA42EUAbhjlSEd4+Gv3
G6g3ccuD6mkWrsq7CM+g/HcFikMsa4p+Gcem/LQ4CsQAuBd4YR1JVNK4Yj4WqGl03jtuqodVfwQd
jI/XGohjAvxye4bvC2WsvGHrEMIli+/uwn58mt0KNwpHCoYtL3K+9VPhdUBgSQhvbFJu3XOlxNdQ
vW0hHc56GfdBmRsGK66WiV79E9bGGMh2fYQTJ2LrDEphAwIMnncXAA8FsiePi8g5lNQ5zKn/l70z
640bybb1fznPlwVOQTIeL8mclErNo18IS5Y4zzN//fnoqtNtq3wsFHBfLtA9Ad3VLmYyyYgde6/1
LabPVig48/ZHvrArMl34lhldN3o9bxN1LrdYBTqvB1zlWOs0pwSslRRXQimYYQQqbZjoAp78ltQr
lsl+MvakUt9MuB7xUlkRp2sMm21juVabPOdSFn5qsVXEArvBwvSRXsXeoecf5tFRGSpMSjLjr/Nv
WdHmZpR80BuCMBRtF0eSswcEbTePg3GDt9e+tTkFbpJoulSVEIIWqADJO+IP6eCbY3VBMPEF4KuF
zaZ9l0VxtXCS8HSq+WuFSXGDeVYXySkb4AZhF6FzHnnkAaX7ZlbtK5Imj1rWDz5ghWdNzV4MB0PT
rNOhtC4CzGi+E9rvRoJwoUcLeJMSZHsNCx9P9fSahSQ7VaykNEkstzJstE39sqnRFfpOXERnGVvT
BvtvimKIE2+nWfExFqbmcXIPqd1heDMSjk6hjOqJIxUjjGKsfCOowT7Q9oMZck63OkYwERqvi6D1
niqntEiuc4PuS9NQwWLKLN2Ygt6DW5B7etkwDMrbR+7Pfh6io9YYjwY66QgDYG0fG5aQHRVfwJ7C
9CmZpvjkjM34yIsgYYEhKnNbVMpgoibmG501Al6ohelNkTbxKmIR4VWejUvOrxoAVnNm6kObVuro
sWwj9O2UxC+TwoaerybdKi8T1BRFwYPQB1+VKtc3a38C38nwpTd7431dvzxMH+lrwASmOUsrRXKe
WqjDrqIkarpTwGBsorE4WuOhMUcOdmOtW+alnc0l5VuDQs1MVTlT3PVWHjNwYPE6awtYNOfMiMCM
h2JQ33vWU/f/dLk6xU7fx3sku2X2rOvFsAW/01Wf8Ea/My5/0r84UtBTFHQ+mb39LScuSWvZlGoU
7o1ORteZmXU3o4Z2nSOyRZtkcgrVdjVyYJgX9T096BoFQOflnQyei77UL9EqmIoXKATG7CZTiPGm
YDLeeggw1M7twljNNg2gxGQzYOXXOM8XcY8SYarPDfIUnosZBxbn7wF1SBg0Gq6wTvwVOPH/Rm72
k2L5snorbrvm7a07fa3+PxCmcbL5QXu0CqF/EiYzxSzefpIhf/8Df4rSFPsPy3AYgrJFC0tHv2n8
jypN0cQfqm2pBh0XU7dV9d+qNE3/wwJUoyM6Y86uCh012V+qNERpkoa5yj9QHvNXjH+iStN+1kgJ
21z/ThbtNo3Phsvzg98k6SY4A3l0Upqx+UpHpQi92HGGt6RbKgvgYG5eCa2FyEg+T9Bv2hyt7zEu
kuRFOH0+Hxg+ofb94fb9QrX2s17sz8+kGQxhdJt/AWpA1/UDODPPmYzrU3aiuKhu80wRz9U4Z5LN
Kki/SCaJ93LM5JMQPfi431/6Z4PPX5eWmsG9WMWC9ofbkY349wabiQAkzm0oC4HhlvORoscqA2st
evnnl9NVzUaRiJDA/i4K/+GbGvlkoIBNTlAoaQ5FEQVcUsfFl8Apax/DjP3t99dbP/6/V6I/v96P
11ufhh+vlyjMY7mepi/RBqBOdbDqVt1h2I02v7/Sz8aWv66kcwMd1STI4TsU9YcrRXFT0QhOT0pW
dKdESfNDEs3DJ6DlXz0ouoXMEYIfnMWPF1HaRKLeiU+l05e7eUi0d8LkGkqdlkqCkJOXvrawfmeW
/sm3+1lX+de3Q1ypCq4qnI+xbC3kQjYy9mvdAGxTQXPZGukY3jiQBm7g1g/HKZOokCh/bwJAU/8s
x+Wv60ttfUQJ4eOQ9vPvKO1mToXK9XFdspjHyEjHuvnn7wJTSpYYB0cvhIT17v/wE6Yo75MO0Ebs
xOK1V2dlp6kLBBtQDyedHeQTraq2Gqo+PJzIdw38F1xOdz4CeXXwGgIB0ymB33Jspkp5KmnCX5WE
YVw7ujI9yzlvdzPCFDobqdpubV4bBqBjMW9///D+4jXhdVz/yWtJoffhNRmKgVUzCE9dj4W+A/zo
Bz1KRGbUnzm0fnElw7GwHqsGAaysOT/f475R0iIP7PMBVPCTMcXJoZGLtR3rJNn//jt9fxk+3F5D
IhPTiTdl9vURIQ49jAslxnmsxtodaZstsgOgnRVzsZ5jQmg92IxjKsT+efo1UHoAJHOCLuf3H+MX
b47JfsM3xfDDzvfh1k4iFmSpaud61SNEEy28MQCg5qlaUhJm1IU+sRbmD8uc5Yc8M9t/FAf5/cWh
xUsWD/sKuu+PORw5zR57gFtbhqmzBxKBSmQtvpOUVlig0U/5/bf91U03NduwpCYdqoJ18//xHaL7
AS5M6ucmqSgOh/lUUIfZkpNVWtv90zgY0zkavf4xVhxtz2jOeGyS7jP6869u+o+f4sNTxkIf2H2l
nzdTV13qWK8vZAKkT4GkeK2KVr0uUOXs5lJWu44jwidP3i+2AlNzqGUNHjo6GB+8jvQ1onhctPNu
ypcz5LNir6HI/Cz8+hdvElYtBPwSN5bNyvjzne7GJlCrikkH0+ZNIAZ9h1gDlY9WdJ/EKn7wCf75
EBkCRbtOhSYox36+lB0uA+BC7VwWnE28IZqRHdlR1G1pzTg2CZRhc5ohPBxifcbhjG33XCQKar8i
F/UdNOjyAgW6cTHR/IlcnP70an//3P1iYzRNC5OZYTurdeHDY7dqxBRT4LivGgCVTWtuyA/NrvR4
tHYztqWbxW7AsJZ29dkDv/6df15lNJXoZQsZG+WTpn24MuwaZWCkdlTmOL0MIJ7RlCN3xRqsdqeK
jABkfPkub6FClnU8X/MZ8kNh6eXWtpoicCvVGT+pEn7xEmqqo/E74eDDD/Bx5TPg5JWOI45DU2bb
YE770yogv43zSqdVGYU3jW33e6nNq85tRLPTi+Hh9z/ILzY3TcN2iPsBNwlDwg/3JYnqRZaFfVQM
5uqlBi8CLFVwIdpGgU1jFzeKWZm7KUn0s8kcGi8vjOLKKsfP0sR/8fB+vxMSIJzBnNv88DYmtG0G
bSU5IMT6Fli0EkIxHbS0wEw4zFj40JN3u7Br6r2BTOO9MgLjyYQq4cGEWg6RalluMZjNBWN287M3
6xdPj84GtZ6UdMrGj2+WFqP1ty3jKPQ4BLDWRwLJz2we6MX1pzr/GqgLXepFFL45DcFmZsX1wj4o
jwE0mpoG4zBzUPuXx+gXZ5FfHJC01SxqW2yaAnPRh/vFAHhS0lk9GmhZA9ew8+pqidvGrzpqjxAq
1Q2oISxvffs1grnlOk4pD8FQztcRrmDjk8rkV88yH0dwMuRnpP78YIWuRljC0UqknNNwB9qCTgYW
AjglU9NtlrKr7hibljfToDS+WRUXIGLNf7y4cEcEhiKcCKyAf0vk64SJJBDsEl3tbRzTgne0Xk39
rjbS5362msOotc8p7tlPNpLvi8eHxUXnqIRTi9p3Pa/+vPDGhQlt2NaOSdHWe/CD8W4ICdGwRaai
cpbaF21yEHhjRFwB/nGA0iY72IkDRILb4+e57D5ZW/6+0K4eZgnPV4C7ND8uLVmhTDBQkmOMFOKr
2mg8qgsqTBcIh9l6RmfhI7Ip8fZW0PT+7x/Nv++rQqNYZjXhVmjsfD/fDSUazdSQydHRquSmg1a/
KzABvfz+It/pDz/fc65iGlyAKHNbfqyYRNxVer1Ex8Wey4vZagdYLEj5hmaI+X62CdLHtHfg1mMf
3r3p5qKCl2JHxuRnvbE8l4xhE2aLQPt//8l+cevZalSc2XTX6Ih8eBiQKmZWwwfj7uj7qdTyC0D2
8TaA5+85BSMM0BlAyvvgk6X8ZyPfuvvjGKB+5UlU6ed9jLVKO8OJilw5Q5bFyGkqnaZbzS9FsQFQ
VsHOQSjHAzeG02envg+NxD8v7awVDjU8G+zHr9w5uOiXCc8Fo75zo1ZUNx9R94hEe2jLdMBNp9Wb
fJmuw6G2juOIH1koc7tVOE6gOW3Sq6bO4VYTAHqLzOKSLu9yvWiiOcEiHDyMMq+N2t/1Y2KczUmA
MLOqpdc0yBUs/usntYL1t1IB045hsh9SLVCwfahK7SYmZR5hIhpY3o8MAau/RIz1Gli05cbQl/D6
90/M31+Y9YIOjwwHEIcx7s8vDI8LVkPTOpvQ+m3C3kGXnhJN8fuL/OJb8VaqOm5TsZ5wPlxEjTGX
K4k4yxUtuBpQvGKIKULUEZoGa35cIuX29xf8e+FrU+hJ/JVQtFmP17/+wzEd6mVD1dGcdXMd+7Kd
kK9EmrVVcIN98tUoVT78ZPSoKHlpF/K78QU/RovVBRPkJLM2+AbNblsD8CkxlKvFo1pYcwEdexCY
nYN8edQrVi534aHTN/ZI5/lgYZk/6SO8PXfFT+9hNS36vp31BmjeVEekjKL0vtTGNs4hDzvWjnD6
KTjk7YwhoVzyN6QJbX07m3qKCq1HIey1dWY8jE2Wng/01l+h4c6Rb2tR9VWDCU5rHFT8uDGdSIw4
5Z3stanAh7lVEPWkB6DjvgAsiAKnh8Uht3qv57iyJuJ/pbkwZAIol72CrlyQFtRj6xeOgcs+LltM
jv0kyUYYqyy9stXFSVcWYv/Ky9+8w8icjqQ4DLAOyjGFU0R4yXtbFRPaHmO23ko7SW44oarvbTHp
10Y8ohSLqsYevVDXtJcC43/oK6QgYMOkfQWr3NIH7PNq8IVhCvkyZZFlhh+ManIsUjO9xmvSOq5t
m8odTQA92gXZGrCTxEU7HdHqlaPXmLqGPBtT1OiGAbr3CSkcN6/MMF1VfXlIekZqelIrbw2Hn/sO
HDcq+cmSPMHVrA0IT7JO2wEvSaxtFjXQwZEf+1JjNAnMNazhF5sB2gbdSOSwirbBJuvA2Bh694F4
R6vYnKlDZj01+CZGn6FxicgvX+UQJcRsuO/xvNKnQKHBwXaM8UhiyBL7Pd1eIKYqiioPzlft24pV
odsXRTRCNgb+w7iMrdBvDWfct/DkwHvWUaT4pREjBBJECF/mDWwWfFqovfwUptWVGaBS3zXJMEK7
JpQERfDMGM3SY6SHaMH5PDXCZyKzmJri80vTClw8iSMI4wwmnG5PFMcOWbvzivU3Nr0CCjoqVSMG
ny6zYnjgZVDQHqpiTtBgNG23MRpzPhitkT9TVumVy/oTvPRgavlh8Bj1TDvn9NBDb3hgaZzw6+Ed
ussLLXqK2npqEMZNxjerYLd10aabN00GsdEPOpJImP/PDOZ4OJe1X1UIkGrAvG5H8l6fsZ5z+T6N
6oRBZTYeM6fOBE43Ts14rMga2YeIkeKzdfCKDBhYXcJkrl8WpN22YjMIT+fXyopbxuF5VsDKDUvG
tONKs6zsBSdN1oS4ckPA6NhAwYYIAMWl2R9xT5bxDvM0BbrUy7rYId02Sndu8Hl6cKEpl/JRIkup
bIfs6yzP+97HRBggMqtKmblFmA4vVjLYqovZPfpiL8Lo+LmMTN3KZgjPTVDBOzlZEMVL0QXPgcyR
pYVFmF0i1WXOG5e5xhjcicxzbHhjjW1ShDUmWGHsp2ZG0BUINYacjBAud+G3kWleofHyMJFFaIEx
YrxgBU0qJtGqk/ph05bCH+sctLJeVt1z4DhJd2l34YjTUQfVWxP32rlAWZKQtoATPBQorQgUhxBr
Qn1QKwbfZsxyE4zEHMC6MCigoAXCfo4rB451Fw99Sq2lIowfWkxGGzZM+VrNqmZusiVw7A0Cktw5
T2dwdmhUy3F2sXZR8oPCBeYZVM5LWJMkgq5+SF4XO9XPcrV27gxc46BVeSJVAoAJgdhpAapMpLDW
0HppGmJa0vqqvUUZaaNwaGgTuJ3mJAbNsoJ1OqshaLh2tZbZMX6r+7gH1+1pY1kg5kgT6pJeK+aL
JVeWe8NBQO2FuLj3IdpcyJj9qLzbsQnSejQtRECWmADaYHfCnj5TaHvJzPLrpjre535WdEwMVVle
W0bbMNKdJLIRSPLPQm/0E3eKQaaFd/meH2C4CQNbvdXjbGVs5gXMlTws1HJT5pD6N+S+yhqC+9RK
dM8aZBs0I/YtYg3LhhrMLAFTWKKfg3BYnmVPAUZqRxb0rgE3IXdTzJgqjJxKDX1cTQgA8a8tOSRC
dhZvHAPjm3DG+GQksAG8mW9Y7YWyRLe6aVSPbbzoL4NaTq+TnffWxiKF6R5lFAsRLMsHUszGi9Ag
Ut4N8SNYK5HGAmFihqjySYroAg8Avai2XTyq12okqgyWs+SXwZAlLK+pcKG4cdhCW6YsB5Hq6B0b
YJeBLJBG8qibg/ZGQza4IrSESoQRs3VTBixoXg2+kukalfZ5lvDL+WYDyXBHcV9BIh8X9kooAkGI
nEyt30dShleveTQwfte1PtlUToYHA8wKOXEDD2Xpo2JJy7OWSfUTGQOW2AzxYIOHpB/0RPAZig3e
q75DQYhM9Dg7kXIHiltslLo3ol025iHKmEUm0tUBg96nyAow3NSBhfajzjKvB/uGrHwCLO5Zue30
Xu7kCQ99P4P+MQVt+0SZ8PMgjGXtBgTeCFDZQZO6iN7Lt4nBTeFBXcBnOC9m03voFORwQA5CiEpC
OaGx4F3GI6OVN2EN/V5jx+mxqatFfzZ1BhjKiLSC2jMJ77lszJLZvWqELOkG8LUvppKntU9JBAMe
IeEMqjmxhucUDcIBTTbY3Nogx8ObBk25KVCXhO6MBf0bFqVuRmExyX7rrHlTLi7kJsA8k/c3nLlX
iUVnZIpX9SJ/baEPj1sTQXp7IkhuNg5hJq19UWfkjzJfxRdJH128Yu0ILzqsD6/YpVPsxUWfXps5
cSt42sOBhkph5n6LmRBpSi/pAWlmZnbeHNU1C45Mbg2rmy5yVnlmWlTtbAp910RuE4Qt0UhQk89U
ziTLWRDYo/KYI9RLd2oApf4QjPic3aJogFyPIlAAWLP+UBnOHCuuTFMbSNhBl0eGmCqDaERC0ieD
12JXNzZphTUP+w6PpjtBqSI5rad7vsFa3j9YJSJOd8DETCuNodQmg5T6hOsUQ1to22EC+deKHmO1
sb5ZwRgXXjFQ/LgIXfRvZm+P14JhIeplPdPQ6YvGukY+pLECEi9SIe6FAOAaBXcQsRHVNBomwhtd
Z5kr1R2QXVIWOYZ4whUUnc/4FW6XJZxvMfaKO0OLTHFQClJnXA5fEk+nGlTxBj/HIIhUGKpjB3Mp
9m2Djr85p/ObaMau8rvBEHdTG0130gmNGFKXw/q36AG8K1utMFAzvRm3MkeJfVMLMgxYlgThWrol
AjRNxtLGOBicasBGlEhtu5bXJ4VaoQKeUKx7T9kM1/Y4R19ypSboSy7mydHRlsPv6vAz6OtqP46t
k2B/UvULRY74U4JapqqX8r98IVKBjCHCx5BwJyy/J9EPcI0FiTuHRDXbal+Pc07sSGnvWGTiYpcQ
3IDqK7DWcAg9AnlrlmbwFkRqflNldrSpzKLG0hM66eir48I+abB8jl4bk8VCFNFcw7ZSbOJvl7zD
lG1mCNo3uppiZgyyXr5rbV3BwsAfmvp5OfDzzTLvtJNMTT3cVtIMLQ95s4mioYdL4pK/LMA7D9l9
FfGntilbvgkgre2eYSNgIzMxweRHJwhnPNJdPGPGG2bxLZkJAujiKY9pHPOb+ORdti+Uu1L1ZDuG
xbaDogLEuzL4TTIILmBRO9N+KpWYpoBiLfkdnlZBmTZQsW/EQDt6Q15c+FjFo3ZifLx8mZwpfTC7
wjhzsj6CN6uP843MCWkkJLHtd2TM2XhlKpwwWzkP8w7JZx7sjaG9QzEqd6jFc81bXRLlzmh0ks8o
vYzTxM257u0kTghIEc45+60ZcUJRbUrsqO16aqFkyMHqM9wob6qlGe4K8hAsl+P00voOTJaXNYjw
ec6K+Sbnocr8QnYoyZUJNLsv66Kz9iyv8OvaWVORhSdZfVw9swqZPS09iGCuGqKRJ3P6hhGOxyEy
2+m0EG2Bb7Fth2cjHEIFv1Cof5twsPBET0a1reoZ7LYkcvJWmUWJPrQlFoKJdPZuL4k6+tJezCcw
OgMEhVhDEx5qIIfPYlRto69U8zTuGzuFUhLqNcS7sm4kpsqqTgewRxgG9ngFO8uHkduAXu+RZSHG
UOdzU4UH4edDIDBYFsCP3QWgsS/qJHyjpWUPHnuv1flQc6Ynq0l6cwfPNnjPtEE/CIAHdL5Yj57X
ocRF1M1zfOBXAKcryfaEvqJPDxLZqUtIS37phBnJYM1iRnjw8GPfgsO25d6uiTrwDdL/TgR7SHDJ
gQMXeahnk0NJH75ETauGnlmVuuXLCEGHiwEMzgum/h7de5H0rqXnylWvm0vnojv7DrG3xvclbdA5
IzBGQ4sgBIFfXUj7GeeddkIo2960IOSvsoBb4xb6mjZHQJV8ansWiW3VdijNyL7JM3cNilVAr/fK
E3qluWarZuAN51/N31O7UO7qBNS3u5Cjk1EuScnfSWQYozQUnCmpmXAqPGJ1lsyzE2q1DSxr0u6V
XAD9aZjQbhtASw6vNjY/zkg26QYWGZ0Z4GaMhaemEgkZiCXkFK/rI/nF1BtiCOi9oPDF81pehs0K
tG5qh/i8BMjDxcIaryBijTlTlpMyP3eNgUw/6yan3I5l4twBiGywIkR6eP+9YfMfodx/GfRo/zVc
+ZtOzu3hT36Lf+R1rn/gLzyn+odD/I0p0cFhrLINmnd/wtt0+QcSNceStkA6uWoy/gVvU/Q/kE3w
J1RN1xnrI2L7l05OMf8wLZR1koEzr+l3Dd0/wLd91+n9ONlc8XB0dGjx85/AQD62KxMYXopqVA8z
yJPrthabXBJqQCtBPZtaZ09YrHkWWR0eB60kc/HZcHZ52XmGPm37Lt1Y4nYwbiekvQkHyA49m6fH
M+xz/sCge45y0y23rFRbtcnPyvxYd8QE9QPv7hRqj0Z4Zug3mvI1Y4nVOzxtDctO3w/KQ6l9qwYN
k9Gx1veFbXiifVFqck+XPD0UjZnREMPnACix2wJ7hHvQbWwHSb8VQBJy3oLVdgbfCNl07KXOGsHV
B6TBNbRV6vAygVu2MYHjZyzXMheelVwwZbkRyw0WOA7/VggWsnBD+ig1kao024BjSHAsNU2CtFTA
kHd+jRnPJQkGoAvAxigedoDB90rX7xo99+022xGrewSKBtjgC0yIxg/ByOB5UXxg799K4gKKLjmN
5qkE1oClyQgoP0Oqw0xSwy8GrsOBz49lKMFXg5IDDs3oVontRYqyHQlP7jGxq/q8Gbt3pSQhKH9f
nR+kNO3K5t6R3yJcWQtkJXq0EvuOdtFpjOxbYLA7WMZewtg4Fdb9MlnW3tAwHVMBhVspuCv0OoRJ
emkfvUUtjUXNIu1hZAZlJyAN6i1eakrgZO/MDmComUVJ0e36hAm+cuMkPFPyc938mk7iybJSKJO6
8rzkL4mcfMU+jbLE+JbCIWDkiMFdfwmoYXaZGvdEyJjk5oHkBML/0MNWZaCLNY4fWTQssRgeQ6He
1dhN7TB40IoML7LQN5F4tOJlV7bjBUZCdOsM9DCuLFeyW6Jd7ByLUou5+QcYVr7IQnFkx6ZHRbf1
ZAzmZh44doyrtWbCN14fS1IGw6R/qwOy9IjfwcdcbNSyOnBu8OuoeddgCUkn35ky93BAbgFpw3rh
aOMpYppAAXLGDpyTlWFYWH0eVeCTnmxmHjvUTrE53pk2EQdquNM40yuY/TF37e3Vtj6OHPVIpck4
OjQTBwQFIkHiL9Q6EnV5RADqhFnYceadUjkb3YwvkUFtSI7dYui65mzuqc6tyb6gNiOFQyN9pUWQ
aRwQloHoEnudzqZrK2fxADnM8GEjbIv2tS3vWnsTqQ/IrF3dnA5zkEEzCuSVJlv4G9j0U/zw86wc
K0dze+K+i/7LhIPHKq57UR30qOM5VTck5FaXRk6KeBHNezxjN/0kdtoCmK7SPKE2KzuNfmhBf8RR
b0ZcSLFyprWk4Gaw1CAMyDhvt4SDEmrG/6N36dwfW0il9viuLByAnui6u1kV1Ncj9TGJ34S79ONW
V86L6dCJm5TkW4BnZr/t+muNckFV863eIUQYb3vIg0t7TfvExUXY+bDYSNbL98DXXNCzOr6p2Aq8
nqFbvQDYmdOXzqZtPAJhC4hH0ONq00S87ol1MGjrVimtCYxOkf4egJTJzMjthztCmp4CwdvAUZSn
6oVUAM8eeUSM0ofAiBHtpSOmoYD1lUe8aUIjTzpqOU3c5+Blal7zStVogo3etLwFyntBRPyQCa8S
N2CXdl1yneAoaoeLQcTyuBjak6AUEXjVBy180dCEENl3X1qi9Gtb3QglPc8F3gdSa3PdYzqRcyCM
zhxzvGoamnY8Ljnxay59ThvtD9m/WEGzeRx8hMXT6tj3xLIOCWD7Ddya9LpbHqXzVdLjpbZxVZpP
paZixIeoFKrDrq5L3LcTUzI8fCTd2vnwbjfL2eIo58t0q0aHqNupWE+uaSbdtWR0oDJ6rhi9RqGy
T7VgcMu8sEDh1azxYSiXc+z4pq+b0UXDEPeChLm1Louzl1ZEVwrNc+wR9ZWdyy8Db21cdNd0FkP6
Bupzy15Dj3760ozkKmD41FbP8ob54E4amJGRbtccJKPLPBfXOoafQojVTzzGR9xtFw0gkS8ygXFR
awd0Jpj7Lb/igL2t6GpelKAGCGUdk7OUyPV66dR9bWr9BoQPMV5he1PnkebNsIdc0peyQz0ioYep
PIhzg+PaIxOFdhfKrLkH8+GBFSGFzlLat2GU+qOmtjh6Jqt1URyZtHj0lHHDzJEzr7AOw3IOi8DH
xmxuhrYNdu2IX5UvuOVgszdr5xUqcXhUMNgfLAcMZzLKGKJl359lg93fB4hifRJXYjytrERYwgmU
60CFRIPzGGG+xXBqY2yNH9oRN7/G5i/XTgMRUyRKnupJuw+UAFyVGsIYAayHduJBzty7xrxpYyvc
kYt7NQDcPmSLjt/XfCwilU54rU8VxMJjGFbvpkqX2C7V4kWrK/ssbJHFuI5F7GmLc4Z6Fp2uizI4
5H2KtHtd4KUb+uNsRvtJLo9EH/oBYcdxlzo0MjHIkSYBHMQ60E48kPgW+23BD2wDcyNeccMEN/WM
1VBmdVkMs6FH6hEx8hufSoHTX68gD9KaLYuB4KX6Kq+arVK2j4yzdpTQJBGivvB1xpfbsKj3ZXg5
dTlHpn7X2rjOGX1VKicrS9Qj3iRF2dNiQiHWcTNJ290vMCCGpT92k+W8Q+hvjllVtNgUu+KhChQH
AFUwYU1tDViOjCyAXciZfbWLYT6bVttdd4pR+eR1mZeZbQfLNo2jNeIT6CYH3DLaMKEIv1hmHQlW
2aZZI+nR0ECRI+BszZSq9BDqXDWzaFexPfqgWQluRVB5VZAbRtR90p4KjM47pjvmNei1mBHjFPUP
QYW/7mDh1bkOhEHGMe1lNv95MOJ92jK5J618x5iBEaGehTZTg8WBzVTEAYdq4rrkma1UVJR2j1OO
eVOan6U0feArRYp95K1uL1MYwM/mrDBbaYkHYzpIEkttt+JLoUY4+4n1jl+AIzdbq1b69YwcYLvq
OtWnnaqF215WUDQa9tczZ+iyc7M3bWrFlN5sShCmOUC7TJdonagxFiCEd94h/1iOnRGG14gcIq/T
5uKkdLSpU/O1kXc0J46C8uKB5Drs1ljztnNKh62EJnpu4Di7VehvPZt8+gvOjelKoDJ8er32xmlb
67pcZufEHLu85qMEB87wN3YWDH5OUx3jSfOQzpo8kB5K+nfeY1jmAyyv/aiD2NXsQxWIzMeoHlyx
GavblsGXnwC0pR5Uj/RmlYue3sBLEavFQ2SX5bkYO4tXD4pJT5z0IabjR3+/XUk8RrQxCMK+b+14
PI+rekeyjZ9JGpNKlm8Tg1A+Qzj1GWaAxldEeh9mzSPH6WAnA2x5jsUMGQxti0ADsfVSnoWZHgO6
F/OdsqTl11yX4iE222BTlimTS5VKOdMikuv6Odjqs2Pd23hJt8pY6ntpBRoZkaMC5z+ntpodOmEE
mF6Tf0Sws9MHJ7Op+yMiOPzQmfWKR/qsKbrHcYCB7lwvdfschXd1SQ6fGgzpKY2qw8hwjhJOs/eB
GA9BGESXkHXSjTkOd2T5hhg72553VEbn5mTeKV1HeJpan5Rg5AAUOLGnCSI2hzh+q0cODUg6AVOm
qBvr6bYpJ89cCxJqwz3tl4CMgKY9JxjeW7L4NYwHwkIS60nr7YdkUAWjdwJ+E3EVmGN7Zg3meZK+
Z/yW/pzF+Cja7kpN2IkDxtp+EyvpJgmXR6Hoj4UAi6olYUK3qabJQ2RAiJkWj6LHMohPeCGS1xiv
LaGCL+uuyPZsz7q253RQ4wTWYMfJur2fB/O5XM8tOoeUkMRDTa8ZqszEiFmQNwYLrGEhCw5M0oTG
ENk8KJY8c1o7u2UxpShuCLUuSeJz86kX20bRH8J4Ql4Tm/qh6yKZXNmyrfyF5/YtoSvrG1EQHBpF
sTejpjinKZgLKFeirA9ssgARm0COW1769pRmfX+RxnGy64c8YWZalylvRi79eKoLRpI2gLQyA5YM
xId5rBWtkh45aJu8ixfOUU6uk2bQkR5Qqm3zbRgnZfSyCshFzvPtowSIXtqu5m4b0VlF7lR73g2I
A5gOhGAQxmaPmiMgSj1VRXy02sk1l70wquUJ+F26qZVhZ83aGxbZXdPXOFojEAKVZj1zKKYNvkxf
wzKDWKmE8k8l0X86Kv+1NjT+947K/+3brvma/ZyBsv6RP3sqmpB/aLgEoYXYKBS/d0f+7KloGAzX
NoaJHAo2NVaMf/dU+DMoQYRE/vJnywUF01/eQ8U0CD1RadIIR6I4NNA7/pOeyk9qIvopuB/JQkRL
Z5gORqkPArAwL4kmikb9nAgLehAkkcA+eCoBm6efaAXlJ1f6oJFawuC/STuz3riRZAv/IgLcl9da
pRJlW7YlLy+E2pa57zt//Xx0Y9pVKaKIVuPeOxhcAY7KZGRkZMSJc/TYYibApQZMxXvvhycYAOZM
6V1V3tGx2Zx9hgXU8CVO6vXK5r+fYbIGZfLlRMNeY72nS4R8286DAfLfG4ExTGWKWeWLOAIyuQBX
CTUWDU/y9l2UfFfTH5USHaHrWDE0784fCOjfq0EGQTUMg49OBe5yNSnAgwHWVtXN0DWh30YagOhK
sbu+nAUrDMroM0Ke/4FL4tIKZF6aMffpXX/oegaUgHdR4yCMJIDFrpuaHUtYEKYAEYPZlXFlwZQ1
QNrMVa27ZT8zg1toGg+Ane6vW1lwAktXVIDSjD+SJAvu3eVqoSiGprtZDzJP64zPrd8H+6mwi/ux
q9dg2b+BfuKqDACHiqrpqs5E8eUGdraPXh9MmC6g/1bdSqmVPuZ9zqN8CIf5rQ0ocmYkBrkLhU4n
n4B6VM9tlULXWudObex9OrSQyiKhnmw7q7Ce2wjZ0YNi0HTbMDoVfc6HBkpKTY5+BSWPwx2sq903
QBRq+6Ebe+eG9DY29vHAH1ecUJig+O2FIOIYeSajZX5tVmk6P1NtDZCJQhEInlAOIGsp3+lxODNu
2fqNPFl0/6T31DC+F2gHnpB0r8ldbM29/k0F/P3vX+GYNvFUlhWTMTIhkphUUcymY5NVTVJ26iBv
dIcBV3sEwTVGB0ku9wZ0Cpkj3wYAw9+wCWC9OSIqIFaV/7jcBD23kEbUJsPVgUYhI1mMD5nysa6g
hdLBerghtHyyLUOYZ0a3sVRpiAMP5tqYxuWk5rwJNv/rUFgn8uBswq9obMQyIWs3XFWJy69mm81s
vfa3roPaJlSRixwTOQa7M7VwijcU57xQuamHRPr73ocsYFk169U55k7jCqPwj9NblqFe7kahObXW
27l0Z8Yjg00gYT5NRu+tBKbX3xwzhsy8Al+dwyxOUzFOWWu12kp3FawW3gR+uPjpxBJAG1PewkxB
vxx0FO4W3vsr4N6lFYK/55IkjDiWJuw0sPa4r/xJAuR/qpRk05sr85ivgtS8tj8GxHGgcfIrOVZ7
hGtV6ExOTB61zq1srITCOfRchCZDM5DWZmiE0TAA7MJwXs7QBlpkjnMHvkHZUoP+pEtoFFTIrFKX
A3sI/db++kldWNiFScE3aruqUJW1nDvrfVJ+U9RHO36stcfrRl7dWcK6tEsH7CHAhrzKdO58+Xuf
PRvKbZ+sgNYX1kHyRnuLSUM2T5w/koGaxhJaF1A4TtsIIkQH7ebBf+i07nB9MQu+dmFJ+EhMFqGC
OwWB2yreITdseC+GL9dNLPjBnImC+CfvY9JrXuxZXlTaMwKnjAK3L9rg2E3lrY1g7z7zzbvYK8b7
OgjllZC5tCoue9skbHItWsKqqG3CKFg0mPSrYzn23yrT+nB9VWsmBFfrKh/0ZYkJuKEgLbMqKlrG
Wko5n3ThCAHfZrSVkZeZVkEwokxeWxUotyBU8OD53cmWjuiebxrcIHPu7PJTY2u76+tacj2LqRPo
SxQIFkwh+DDyX6oJTS3XV+8hc5u9TuofQkQTrttZ3L8/dkQXV0BJWZ3RB64ZQ6Td08YKGEJcMXI5
LsSdhezWnFcyia3ZtmwKF7eceBXFWowo72lOMRTXjsn7LhqPdgpEay0ZW/xaZ9YER0/jGFQNZNlu
6qdHtU1PSiX/TOmZQL+78yKG9moknlASub6Tv2/eV15yZlfIARW0b2Bmw24VfJTL5lg77c4vTwVI
G1X9CmZkF/sg7KEIhWkIrO5dkLz4aJLVMJBL3/u5UvGjR7Jm8pt7v+82fb6P4MpNnfhYa8ZxyBuG
IGBwkm78anxDpDv/QvMXPAsO1PpLGyq4wC364KCQU8zApAFss5E+X9+mpTB0bklw7N5ozNYY8YWg
fajk4h3zbT/96osfQusmtfXK2Iw6H81XH8Wa545sU4ZNQ/gondNKMDpqgUvziULdDXp9Tv1dmSpQ
kO03ZsY/+zxIh/KrFNE3hn39ISqyWc54h9T3rs1OUfdgRuMWnW0EEw8+nLPX92PhGrOgXP3nBwo7
7yFBJFdo37ptnjgHmQTzHQogFOOnce1aXjrrcAEYkKcA50D49fIjh/JgKkWrBG6SJyibGboJn5qe
3l5f0FLkOrci7PjYmQHywwPHIHyu2+q+l743TCunarqyc4vLmUmKSD55EIj5eJTURszjOHBj+XNQ
5LtOnVYsLH0b+x8LpN7ihkVTX3UspZFQvgHjbVcPb8ljLL4Fk8W6o6N0K3yVNm/GqQqnwPWUB3/U
bnK53NI0WXl2Ly4FUgBonQyb5ExYSh4WqNA3HiEY15e6p2L63hcrb5NFGzBNUBNhUpghhsvtgptX
ph9jBm6E/hhi83F9jIxy5WJ8/RblMrHPrAj7pWkTKyyD0B3UjCHMRld3tekHtwCtiz2thHtTK76C
6GQ4zvhm1E269zVAs9edfCmKnf8IwckHg3EBXWWp0wAKu4RlejcOoUa9ejA2toSwaA6H4BtsoisH
swOlBmbQL7cX3lK5jFs+4W06MpCGBoM96VtdfT9+vG5o8QSfGVIvDRmD2VYdnLPuDIGStGeDuhCX
1DT2KytaMySk8NH8aumYEXJz51NDQ2JgmMAAelsU++srWvRMREDl329VnoaXK+JuczR4pQM3kx6Z
htpDiy6FawnA4mqY1YYgzuIDKYJPtGqJBI0UhW6k/oKnBA3Ldw5Tyjp86NdXI8yF/51P2TZFYgbg
eZ7MVefz23poM8mq6jBk8tLcMK0FoOpY9vfZXzHwkiy7GbYypL4OUhCHGv15aeWzLewmhDq6Aa0N
WTG1kEvzcZ9EoTXMC3UeG+0x4P21FkqW3v0XNgTXUCsZHTkDG6YuHcmCrZM5olABxju5Gcv6KCU/
JXuNWkznhwvJAswKxOKZLoiqgxBaWktl6MTwQ9f2+ocIaSWG4IPN9Y+3uHmkwZhx4NoQ7xTIgBqU
NdPQhU72wNNY0uJ9xfjAdSuLKzmzIsSK1pQi5Cuy0A2gim4hYXao0v17E1ShkE8x+T/urksvyMuO
OQSnCd3Jvm8z9CQ6c8XCwoHioUp13aROTK9E8AEHPVy/yerQreSnUL2Hc/RjoN5rcrJSWFz6JIQG
dWYehClGDKyh5qEqXhr4s/mipx+l/rFBPu76bi08Smi2/LEhnJm8pvsRMXWIGhmUX36slZD96sWR
kv4pLawvkVPHD7INTCxCJe267bX1CfvY0DSW2g7btf3B6Z4i41vj/LpuQqAH+R2SLtYneMNkh8ow
1GboSne1Yh6NG3PcwFTsAbXRXmYpSAvVUIbZeHpZoNavW19ylPPNnTfg/PWian0b9Froxm2yGbM9
6j5hKm+c+Mcb7JA+Q8UBNyRl1Us7etFC5xUYJFFfzeG57/Z6+VmWP77BCI0eUIpkGEhXXxrJUU6J
9PlS1KwbPT7S5bfukjWXWNyxMyPCjpkZU8LaZHEhjk6/N+rwIzpkYGRmwbFw0O03nGSI2MhduHtV
RaT2tGKG8koGPl0LiE3tFzuzOSU0zkN1zRUWEjM6BI7mzCyGFJ2Em37Q9bKtGLRxKwWhNuVBjXpA
Qi2cRRWT8CuMdksX8YU1IcwiYeWVbYS1qdpZX1KGl6rkgSlQGkxBfQftPlikxx51UgA2PmN28Cmt
7OxiXKGLJms8IGC8FOJKNhSxp1jEyMGnXqDSPNm2Y8/sotzpu0qBPyAptWkHZ2V/RAiwXnHWxdBy
Zl4ILU6pKo0ybzeysps2hIBNelwtw/7OZ8R7GebCuV1tqUAvhI86pYEtyUiQEaAbAO7vS/hvwuE+
Sr+GXG9O9cV6VPJbsqId/bSVR818pl/ZVhhvgLGQzo8hnJRWNimKBSjHPI15DXo+R1wGFdj4zhog
HrXe8E6z9TNz88E9C2V5FPkoB2JOHqBotKBWepmip+sRZumjndsQElUfwQZLZfzGLbpTnj+H7cNo
rOza0jE8NyFESuBRzK92s4mdrt5nKggVEPgv9Rpn8GKeCMsjXwc6IEfVhf3yPKXT7BH/Z6aZmUWQ
kP5Hv5B3USv9bIPCRaWGEd7uFp2Cd9d3cdm0il+qzpwFiaaLPtGUfL7SGYjWbhkvDBG9gDA+VAr7
aMGYAdVHWR2p7zEXXdX90UxTf2WfF+9d3jV0Am2agpYtbHQkJWEpKzLrVx9yEx2BuC13U6f9TMPq
Ht40V5Om27lsqBXyPpGOHcyImbzSYlp0qLMfIdT0ZFCtMA0OoVsy9skgs1w/rDbLFs8hxIqWDbUs
fSwhBthGHXcJXBsuOK8YNLqDQqTpIzqRTMZtXLRMt4zjnWwU+sqlv+jKOlmhTuWfjF24j01EhhkY
xTBktPJJ6fRjpCgTNFdmx2QHggYo248rNbTlzwppPY8Qorr8u6x5FgbaAtqIpC0J6wbyWuUjOgKq
ts+b5qBI4DXHbWs/MaSxD5UEvhx533277tzzol5FPYOhMJpepPcit1rf2LD4d/MrJfLuUR/c0Z5a
ubkWnebMhOA0dhSaZtXzRJHzp6kogTbea2a5khkues0fI2LZq2KSVLUCjEhp8ZXsNIo/DRZUL3X4
0IU/YBi6vm1LaRXOaRvoWEHbJmYfk+fp1egUrClF33ZEp/BEtTlIV27dRZdkKE6TAWXo9PQuL4lO
mWz4GHDJwR43wLi2lvE9gZhRCdfP3eKSID0zTTpf1A2FBENBvXBMBmxFA0Jpobpt8l8Fo1xGvxbK
Fh0C5n34u4CYgDO5XBW88kXDIHLo5gkanN7PYIQV6gB3KHO/21vHLrY021CWgjxq65FhmWhG9OPP
619w7UfMfz87eNAIcZkoHLwoeg6qcNuEJ0Dc120sOiVVorkIAADvN03omY3ULmYZaGKzQ3pm2DdD
pICF/eAHB6tAS3bF2vKK/lgTnMX34skomaN3kXotGT9IIagogofrS1qMF2dLElOKTE/iMOHbNWq5
Nb3vfvGmk3xmQbjorBm9n9dsWtbCtffRT719EEyHpBu2zlM1+SvRSeBq/ftBS3Hrn48khKd2sKJq
8DpqbJG3VYf30EVtovp9Ht7OraA2PBUDMmqG/DEy0qOhtbsZcevjkfEa5Gdlb8WggloZSPGUlQdJ
tI2sBw/1p+tfb9FFbBr0OgSL9JqFkzdNkhOg40KUDNtfILOn28k0vmYwRa3kTIvB5MyQcLrKvgQs
brKpQ/ysQMCUZKTUsD55Xb2ypDVLgtcrXqWDkcNSNhk3pZqfaN0Ac9hl+fP1vVv8OmdLEjzfzrK2
0JqegDFBCBKaL3FYrfn+2vcRfH/U0dWrWmxM1mPK4GxW/4VK5v76QtaMCA4PRtiaFW0pfvJRYu8X
iIPVJG75qxgO1WPyCnifL6OrHOl1qg84Wqokxx6dKyn9NcqD24Qrjra8mD+GhM+v+VkA8Qg7ZkHG
mWovTP/uJQhnrm/Z4j088zECndUNiEEvl1M0vZWPKsn34BsWKC7NYn6YCXSGQvZVEip3tq9EK4Fp
eWV/bApnNU9K4KMQptGceZaVkQnQl2IoVows3lCgHIE4m6QYYkCAZSvgZT/xqsh/xai9m8znhS/Q
BTFHOGTy7fVtXFqSoXLhA32fFUUEr2C4nAndwaHWH2QyKp6Sviu8qD/WcZ6smPrdhBETWxqIugEA
nuKyiIZDc7tqdTCRQJKmm9pB9JJLK072dcAsenFElGB+RPZMXMYozlvTg2G1n5pWPzEgtI0lWO6m
ZjxeX//SqZj5SgGawbsNKPrSjVS7g5885jeFIcLdxncl+5U1M0HG/rqdpVBlgPGGshcZI80RDkUP
F1CDVGPkJv7H0f9FE+z6v7/kNef/vhAKo8Cj8iSlkZtnIHvQWVXiTQy7zthuKy7ILN5dt7f4Agfb
DTwThmQ6BYLBIIbKf2rmBcEreKjKWD8g26tBcpNbN36hosKcOEwAmzEaaP6QfoVPS1/5EUvOO+Pb
gIZRdjRtMWxacZPDWRO5iv+k+vKWVphkPl1f6NKHg+UN0nEmSQgz89/PEsY4m9pmUvPIha7ssea1
vwEeVrwhmBGS4bSmjgDDtxDMyrAcUXLLIiSy4WNq5aDbyqCBdl1R/KiLjsvaMYc3xBlasqZN6sE0
jNhwoy6MAGA+Ri5ifn792BmwDuTfUBBmJP5+hHfu+j7O30I8/ND9gE/gNaPL4tRGmDj0KII2cu3I
eiqQR26/RfBXZzfh4H1Qig+8P1e8Y9Ei02JQGQAh5al2+eVyTYYPMTEjt6v35Dy5nfFuGZttrvuU
TJlWLoevpWEfrq/zt1zP5UJ1CII5EzYxldqlUJeujSJlWtunUfHDgrFrB5+WAnPfX94LFZpB2ToI
oY9HWL6YROji02TW2wB4i79ajn/tufwQ3nTQVAFxAkt9uX6I0dOk8MvAdUa3lRGoXnGghdIwBhiP
YSAcGSogzpcGxkAukZ0AJxn3PDkYzZ9uGJT7YKLeLhuP/fAyZsW2h4NFkzxkgs0Vj3od8jBPZxJB
ANqHmjiSUBYWLPNTHbjcNRsmsTc9HfkObo1m3+jf6Cuu2HudcTACRh5B/FYoRxvCchOrYAKyTQOX
MWNky7/XSNZ2/Y/EPARptHItLdmCAxLQEN1wrmah4pYUErK7qGK6Wlfs1fTT9FmyJqDQm1T/1/VD
RGoUkKHA0gBAiRAotCasIM5JACT9F+y3MPielDhccZXXRxE5dqIngAl4hIjVl56SKuiKTymloCak
PZI+lqjfOs+j+SxlL+oXp195ES94BuZgTJqx1nNf+dIcdOeDUSOL6UJ0SVdEQlD0i85gcXyLSAUJ
1c+VI6/y7wlH/sLe/PezO0ICkQLhNM98xUwOBePKXWHcoq90tJXuSQM37A+/pua7dJugK7pW0Vio
V86b+2e1wuZWgT30NiTorhRIN5YNSfbkHTyrONXhKYq9e4d59rqwb7y+OagyJKVQMfIGWDkdCwkB
P2NuEDGrhMrVq+EyGfE+Y66smM5wqzbqVpe/j9ETI8xHaN6gOfs2tjAaaGt35+skgEMJdRqV6bkt
LI5/eamswHGWEOZMyCkg4KaFQ597zYUXihLA6AE7zgMJ1BdFH6ZcGxojVJHuNP6Uj4G8K4IRZshg
G+gwsKSbR+PWPE7dTSbBRb3S7FwIB4RZiu8WGG4cWgjlc4AoRz+kamX9UIZ6k0SfKwQ/og9R9GPF
l+fIIvjyhSkhp7ItuFakHlNl/xyNL7nxDipxBJQ/WhOsEifPPuT5lxWbC+fn3KZYZdEnSylopnBe
YYGq3wXGTZjfRd4R9pvqY2DosEwxbkYFbSXKLvksiCNSu7noySNb2Fc0YdnugaMTwADRvcjlc/xS
y9rWj2EQbD7rEF2l0tpj//WTA3Qio798SiYkeQxcRgsvV6oWZkZertV+Luwi6cxA7rRVs5UwuNAi
v7Qk5K52XE+oLVGISeH6Z4pRqr9k6BLw5NIcZma3OQSISPygjfxBVdNj4Hz0xuFfA3z4DTNOiUkU
zunvT3AWG4fag6lyXi3688q2kvoC/iQAIsgZ5tsVP1oKBbxJZNDThEPGbS53dvTqKUAmIGSUNt/q
WnOTFO/hSzYsiHZ0KJDtJ0VnutaCZUtP93OXUEVCIYimfaV6j9d/zMKVx7r//BZh79EtiLQ2py8H
edOmyJyN5zzHEIcjzwEhJCTOQbhdrW6vbcD897PNdhjLmp/zxGAlfnRgjuwz62D3L29YGpyFzGUB
o+PVcmmlLkyDIRKH4zopN5V91Fpn10AjauvVS4SYCdRiUSvfXDe6kM3yNKK9w+QXqabY8YVkpzVl
BAPcNmFMoisQhk41bU0xcOlsnluZA/HZBqq55NslTLyuKiUI6ak3bfmg9RQe1nAAi4YUAjeTyXTP
5fnvZ4bSwehar5VwDwppe+B8xTE3rF86B/Cg1L69kuUt7h7Jsj6/BUzqPZfmGgh2+xJhC1cdQchM
DyMEvde/z+KC5slD0mMEzMRCUtzWICklYniKdI5m3CvQz0v+abW6uBiz527Y/w0JOwczfjYNsyEl
MFwrDfZloG6jobulS7BT6s7chBNskk70g7LDt/+2SME9Bs3wK2THOV/TTTQdyuRDkUdIQqzpGC5+
Lt5VlKRmclBDsANDLwUdg8kZ8qktwzpaOu2vr2QhRZ6FVlTILuas3xKueS2p+oRRESYf1GxHk9Qj
UzaVr0kTHgrazdawctUuRSamRRS+G/9hiY9xLSlj/t9MDkTNfoRaebqB5uz6ktZMCI4xShAAMcYZ
umPzMeqGXe0nGxUJkutWFv38bCHCp9GMTFalnEmA/lfOEizrgXGOqXi+bmX+V8Qs7Hy7hMSkINmF
cYC1DCp0mgkKMyjrDO+GqN0W0YorrK1IcIXUyWgIAyt32wICyGg85cHLUH5Ro+rj9UUtGoJHhSor
mCFZhM63sdQpDeSfbimPO718QsnkvpZ3g7+m4LzoCWeGhAsKGFdloCZBCV0pyM2V+QXoGN+9rDRW
bqXF78R8KjAoZ54UnQ/yWRivYM1zZp1XF16A7aidYrqEn5uIthoEa7+ub9/ikT2zNa/6zJYCcHSY
InAhll5P7/vMk4/paL9vLOWlgqnrmKXjXzCW5ysnd/GrwXpjE4+otYqVa6VWUx2FN8zKTb63fGZF
8sz7lOkwwJZBNKycr8XQ51COQO9yxvwIq6wnedRLA3OJRa3VyGMue0b4Vnx+yUOoXNu8VaEH4r9c
7uVUeYWFhuXfUD/OcKM9rEfxNSPCwQpjO+3gIafHoZwaiGlz5x5l0zfs1zw4QaWPEg6J0eVKvKIE
m+9Q66gtrfykdHC2GlKUrzxAF3o3MECfmRE+S+S3ejNmA7eu4+Q3WVRqYO2S70kVpYckcSJQxcoI
GdfUziTv5t5TY3nXeVKwy0zT3HcT7Jx9Ymo3SgD/eRRM/gnqmNXRlTmPEePm+c+cnfnsjKBvYv4N
Aqpg+zLhPEf9aYAPsteMG1s/td6d5iBhkrjNao1r+WsD2tLQJ2FETNghBRJgxwnpaNV7Bq3t8ZA9
Xj//S7GGSt0/BoS1aah9auFElYmE5w6Iob2v9GwPvVNKeSd4j2LYyslfTLXm/NRWCNpzpfdyN/uR
lh1KEMBXisLZF62U79Jehv0V1sd9rKIqU7Y++iI2j7qiyYtvlZGvVZkXt5VIQMYHZx5R4fI3JFFv
toGncjsp35mddKIKla6/ru/sUmSlWs94JiBjyzaEM4TOltqrXkwT0NrJ6qmEOlHi5Z99B7Hg1yvt
8d/Vx1c+emZN2FXFyU0504g9oSofLG8rjyOZ8vhAE2jfNcVBqr6n2khS1u5ttb69vtSl8Mpe0qFg
FEBlkO1yOx0lLIJMJyZl3bFCOuQt4fv83xcW53UjZ0Pi3x/Qi1DUfDOFa8nxHDZf7d/ZEgSPkIZJ
GhETB41aQhGohgdVuavH9iaSP+fakzFsVpPXxZN3ZnH++1lUaQwoHrWJRUX6j2SQ7I0TwCcdQx81
Bi+Rcrj+iRY9/syacDelsqTa/YQ3RoCXp7J6P18arV+9oTDDnY5YAGoTvArFL6XYnRz9nl6In8vo
ryg6vWUiZNYNmItQgLloiIltjMSJ22okZE3Bjhbc58zelfVn1HKv79jikeKlBCB8LgOTOFx+oBYY
RRLIFLrQ8bpr8nwbpZ8nE8AuCh6JpW9srYdOIaBEEbbHMYW+8/oPWPpkFPLo3moEfl0WPpliljqK
l7zmDfUXAr07migtpq8bWYhS/Ot8KrIW+mpiNNa0FO5WBHXcqqOlptWboj0mELNTtNjlAaJk2Uqs
WDhoGOStBhqFG0BMkoCNjJan0JUGArdFB/e9LnOjqtAIjs6TYYSnVj411lrbdj6+wvEG6cpUPoB6
Fao6IUJVkgmbq1lGbuVQuzNN6XMdxveNVHq7DFrsf//lCIZA2gGEwh9iCIWRXI+HRB/i37iMhBZl
odz39sP1D7cQPi5sqJfeaUQZQwBeFLkNDUpU806xNW6C4b5vnyoEGq4bW/SSuU8BWxrNELFLCT+t
qqEmFLn69LuPn0ITb+jBQfXk5JDL/bNU+jnve/Plut2FIwCe9o9d4bM1uo2Ko1RELnzZun8v28/1
GqHIkgmWhYjxTKH06iWS88aSnaSPXKe3732vuaNi3g0rUOj5d4ruB0EoAwc0VZiYE9aBtlwrOz5G
LBWUzkturU2QL/k3wwUMvDozflyMu4NSGwxIWpE7Z4lQNIQH5Cc3mffx+vdYcrpzM8ItWWuZx8MN
9EOYQF+THFT7Vr0Jq3SnR1+vW1ryuHNLwu1I2a3UqpEFWeNB6iAJTmT562CUNPsUBND3ifbvRxp1
2Nv+bOH8i87u40yniyDLeuRqzrNh3ZvhviuDDYM2/21hc3w8M+NYY1OTLUaur9wi+7Eh/3XnYk/8
FEOPnBTVSrxd9O8/yxJbJVGnGWhIaPj3RJfW8uptPXM8tumv6+taui7ZPxqJDC5RjhOBeFNsOHGG
CrLbZSC0LFR5NRXZj+pdlDc/yu7QyS/VixFQEpxyKPWvW190F5ANYFChQwN0cLmrldehiahJINVs
QH6oQ+9MJWMMP4Jq3mJYbYLD6cd/MynUgyDa8qY+xSTyee/RltsNGeSMEUwedX2rJ8U+8PM3xPwZ
v/H/VQphBL7OrOjUOHZjE+VhtHwOVYr4b94r0qYKkpu07+IVk4vuQzY3P9ThshH7isUEYSwSpfQu
kn1Lmz2iPFmbK42ERSPMYM/DUcz4itxog1QXDKrQhtHbZzCbQfu42rZcdBCenfP8E4RJpnC6kyKI
IMXlxReiSxOPDJfJf3kFr05gjeqN6q1kAMun4cyecMxjVJGyrMReEUYPftlvpuJkT/dKeOjUGsp4
dZNqt3HyrVh7Xy/u5R/D4lidI5UyRA4aBWvlNtOZUTTtPc3/D9edf9kK0ML5yuS8CdtpN6lXh4MJ
9oZ6uJWfKsSU0Ou7bmTp1oSqUZ4nlbg6xcF56PussEkxEhmKG1fJXad7z9dNLK1jBtRRbIX2BAbt
y7hhqkFP1QUTMRj5MXvWnUdY+d5gAwIlZgr4xa+a1ZmR5q0B1TxdipPEpF86VqgNlfvrVpYyAPDG
/1hRLldi+x1cNahqu071kGnTfmhglktPhmSsXCi/RwXFZObckhBrzSHxYBtvuChRzbmVEgMZWIBk
N4gFDvsqLJAbQzT5QZZgVCz11PwQqclD3fffrN5CzsyfhmOu+LNklZ3vgjEsN/KECu6AGus2qewv
tukzZp8zWV9rsNuXUThLuSfB0Rqa1m2A7kPdyUOo8+s1lpVFdyC/nWHy9PtFzIhXoLdYU392pyja
WkmDjut9aK1dVr/RQ692kPFa3q+MOIP9u/xWmjfxHvOBORvJAbjzydHGra2n8xyIuR/V6FFNPqn6
jHoG5VU9BGb0pETltjM/aNlfbRTspj6/RW8MXuTUfgBUf5DVR19St0a2b5J3qOjRPzTDw3UPWyrX
anMSC0kxrXJyisufnUYwTMgB2bhZ3EV9+hB2oHun/NYIop08Tu6IKE+TghHPysDZdAE0ynl7LOt6
k1vhDjHL0xiqe68c5ZVou/jZzn6YcIpjzYyK2gCybbYDyrzo1Zxq3bu5vvw1I/PfzxO3IXK0BEE/
t06Qc3sqB0RLV6oniwGPyWTQ2jNdkTgwWZZjib9U5IbDx8iJtrK8Eu4Wg8SZAWENQV3WoxRioE92
UJ/iXqr6Kfafru/U0itBPbMy/4qzncqjLs/qiMf2YN9m3akfTnA6JCiqrTjk0p1+bkd4I1SK7eBM
BCLVeGdJu2HWitJ2lYT8evMTD7y+qqXCNXhgiAGAHXEAxK/TTjayByVeRiqkqdO2t5ifHVIATx9r
ZHEq5Y5HfietPRjmYPAqWJyZFb5Z7kkKKjMUTKpgb0NjqZPQbopp2CqBtakR8zIHFPEQAVxZ7+JX
PLMrfMUQmccknosYmvdeBvnEwhQG4gxnX5FRX9/bRVtMWM9DPDP9o3B5jTWTJqPBl+ysU9LE3iZW
mMpPupvaCyn4rtH/zlv2akvPzAk3WGQZyA9WOKjjP9NXgmjgMU9Xbv3FDJBBCKgNwXai9SAEeQcZ
KCMfmE1QvcHcKkWA/NxWmZ49Jq5TWFz85lik0hOkuVkVPb5lP/+xLd5j2VSmqNlju08+eGN9M8to
gwTaFPaLE76l2nW2UFX4eEEnVXlhMfMh8QriWZLkxxbY7EMWT+kbcLlodMClNE880WkVriBdCfIq
7ylE3RVGuVULGIfRanzD5p3ZEG6TqYVdMO0VAj1qS01jb8f0GTnqHUqYG9p9140tuuKZsfnvZ7GS
4zDmEGlHbmoVXxQp3HuG9VN2zN11M8vBi+lnOFVgGUAB+NKO2ZY+EsyMpBVatRmN5D3SXndFeury
/BYJsndFdiqcbfrXitn52786afZM+DZTiAJnuDQ7tHJmpRNmSw89JZQl0+IRjq0Glcoi2WgdYqu0
AI8TivXXLS9epXQJKDDzrmSc7NKwRAITTahsoKqQWlsrHIbb3pPr43+zIizPQymyrtTZCny1W8kq
xp0XE76uW1n0EZAgM00q2gViJxHUZ5sMFRePBWdtu3dmsulppRc/f/9XH+rMhuCHesl0QzrwSNGi
QJ1r8wayYjKX3BggpKkq/3FJgjs21NlMs2ZJmney+2dlF8drI6/LK4JIi04z1V1TyA5ihF8DbcSE
jJyJ9suAqKz5HGXpG1xgLsSDp6OnbdmCo42mjt5Xz12SNBNQhdsx0Pf//vOfWxCcTPUjLVbVmteC
9SOvQTx478tyNbtZOjAgRkFRgZGBe1m4rqRwkBKp57qv6hOTyIO/s6N4R2t3p/MaG7dDcq+kN5Jc
HTL/Y5q9y7xqxSeWkgBG3GgOQUMKUY4Qd8d46lB54YPpODgM9vCPtfq+NY1dFpq7CUXAN+zrmT3R
5ROncZoUe1Jq3zK7vtXa4l7Kx5V3w9IoDaN7ms6UMpxD9LwuQ1HpJ2GSDjwc2q7YVda904+bAp1D
UJiK1UGkGNiblPeblu2kAXryz+2a9sC8EvFwn/8CwUdDVOS6bOQX2NlTWxmHKXW2drTGybvoQWfr
FPw0j8N4sBqsmMYhtBBPXrmX11Yh3P1o41XADOZ9rN4x/c8d2UvZig8urwFMGrQZBkUOwQc7tUN5
suGJa3vaX4Fv2tugUKbdWxzvjxHB8SJYGTKkCX8XhMJSPdnGj8bLVtxuebf+GBEibGzUmdZPc44b
Fjeeb++KQblZRZwvWvmNEoOeET6E+Yl2lr7YXRnltkzul5slrB8tFHp1B7nlJEnp4fquLYYHhupn
4Q7g67ZwjAolL0Y/wlSgmHvrqzTGmyG/MXp/r79p7wBc4cyzPJ9I6ZsEuUFZa5p71PI287/PsPM6
XSl6L91PM6rr/0aEQ6npjcHlRebnqKG5UaYetbl+tA6anmZwg2lriNzF/UMkGWJfFeiTyAAWWnaF
HJiMa5uSQgGyibZM0KCHqsQVQpw6LZOwT1cqM0uDyxqT0v9YFa4VPUiLqaloP011dVLraWsq8nFU
oLbKs/3UObfW2O3UZ71zDkPo/GQ65J1l+K4ZfZji6KRJDzNaaWaUue5Mi37LDCz9BvCnili/BgpQ
qpNjk3ZTffstNuxvbTqm/82KsHgjqevRKB1uNJm3Hp1S59Ec16rki34EzuC3NiVjsIKR3s/klEw3
dnMVBer82ZOhXnPG7dStOOzynv3fEKJll2fdy5lMGiUp+l0rjzv9JFsNOun5W6LjP+sBlnJphkek
jDw56ymcYaf6zo2px7tklWJ4qXg0wzP+3jaGzS/N6HUkzcAX2BE89UBD9gNj804Ubtvmfh4YZObj
DdcXtJLwPcBWwCircH2lXhzJUsx5D+R3w0cF0e63OPW5BeHyKvo+KCeZsBX0n4LpZezu23Ctdr3k
BEyPzIJ5jOPQ7r3cNjUvYhuya5LRLLoJcv2GOWu0d1d8YOnjgM1k/pjEfSZ3uLSCgm/tt3EUu2E9
buCh3scgAOhmKFK2lcppE0UrH2cpOBqziuU8i2sZ+rzss3tMY9pXm7wmZv6nDTcZitE//SlEo7vs
7G3hIC2gespbIjK4LvRI5nEcuMovjXpD4thdn8aurn8tsgOX6VF6MoJtWBXH64FocT/PLAmeYfRZ
NWR+Fbte1x/mGdTAO1R2B30FMc8pe/9GRpT8LTZ5fjGJxoC+SILTlb2aa1Mfu20JZprGbH4sGi25
nZwYTap4kPc83vdhHJkrVfTFWge0Nf9YFiLimHtDkUEv6o7VyIgvcullO963rYK04BZ0WLBRUXKq
or9Adq/cd0vHg+RkrmFCDMXg+uUnzRJGY9XciFE5iL8M2Tje6mP8NRxNfyUYLy6SuTsHohUkicFC
Xloay8DOk5BMVeuLfe6RcgfbLs7/R9p17UiOK9kfWgHy5pWS0meX66quqhehTbUM5b309XtYFzut
ZGqT6Lkz0wMMBsgQyYhgMMw5G+NHo5nHvnzJBsdr7F+3D3XNThZSeQgJdQrsPtMRuhbKOWqPeSmh
0/hpDA9o1BRs5dq9thTF3QPZoAIMk1URMrSMNGhpq+pzE4coCj7fXtMn2Sn/PFpK4q4CCWuSKevO
qguSx6lfxWgwGrMPNLjRABkqq99QOSX6hDpkMLx22TYZD8XwfS76L4PIVJkpXn0M+mgAewB8FbQ9
XJ5rZ4WZFRVI3Zo1qM2BJZmVm9vrXdNRMI38I4Hb2BilMYDJQAIwR72OWj42VvgwWNdPzAGiTIhY
82qISQ4sxJTxiBg6MrYpJtILGcNEiDmDwBvmnhTaqJK2645SKhrZXlXShWjOCO1aiYtgxkuhTjcK
/Hc4EierAR7fuoMphOZhB3J9YH8Wyt1VtpUZCOURV0fOM/pXXTOMN21DwV2oyttG3w4jAC0d+a5N
JIGHXVUVDFuicqqBke+qQThILDU0WGtX+N0OfoehwDBWLXDx+5yLKWOw0tAaHXHgvynr+s7Kt0ZU
+ECHFixkXRCjskS3Jyrv3EWYTNQZ0wkZd10t/DGdQVinbOd8I6Ef/7bur6oGIjAgRjG0OL7fw9AT
RJas+67NZJcVcsG+7ceN7Vea4dWiEZBVS1tI4xQx0hqKAiU2UHLOgY3OD2Dpm++3V3QFmARSehlV
eWCjKOhsQnr/0mFoc6WDQTgoTm33KrcoC9ZBB3KO8qg60aHAMtW48XRAb+Xxo908RlNQe7c/gY8u
+C/gYkInrOI21tHH2OkbqwUTNoBpqQnMSSs79qHuzdL2tkB+X/8j0EaAKAP2B53kl0vWZdibGWDJ
errr+sCNsl1gi65yXimZECRE0RlkIncHbOZLIeOMBuuxTwogdv/SxmNQhO5sktAQrOWqTvgphy0E
uHdAFOMBr+Q+jGY6tQWsOPVs9dVxU6VwFRBLgp12q/7oi6c2igUWd3XnMamQB41B1RWvYG4LMQ9Z
1tKsF6fwRZIOqHUBPOKrbGI+Kfc0PNBHUv0K4k1VbSvkfnWv6Ta3z/Cqm+Q/X4AEC1qiYfo80YU8
62WgSVZxGg534NMg7I+2cchrQTZqQtpD+T1+rb7dlrqmquB9ZaPWwJ1HdfvyUDUkqAbFAo1AqkWk
Te/iTkfPbeFm8VbVzqVw5n5NHpshQa8a2tgxZXcpLxsaAx0BWnmyx/a5qJ/1Ij7n6WteRsSSnN3Y
tA+3F7hmGoAvw8AI5u+RbOZiGaU0ysIpouqkIr7/MqhTt08HFNXrSdndlvTJLrm8+NgB4tECrDTM
0MFIeFHUAd67FVcndm7hrt2Hu3BX7wdf2YQNCbb5vtzbh/DY7ulOd4NdHZ3D9ITRbH84RcJpHf4a
5r+G22mlnmlup0l10oo3POsBgPMKpPsksLaNKW3KyjgkeUv66vn2Lqwa0nIX2CW9eDk2uj0HkwG5
4zhu9MzrM9uVAMwyPuOMQWxgV8D3D19DhCKP/eSaxV0dtm4nMifm5bnDQCkDjOpIJ2KwxuGumt5M
grwc8BnUGbzEOgPrGg/njgBcwtULQdH6M617JQ0JX9TgAZen8KNRTggGAcksq9MR2G6kemlPvWeQ
eoN8LP77/YdCZhJ5oR9t/vM3dT96d3YnT/EDErqGC+RAd/QnTyUy0e4FR8IUj/s61MswHcZ6L4Aa
woXQdOqzqRmxFzraCp2mczAv+DYb430DIGwZYVg5nyW72w908lEK37WVJdigldPAMBWuZFQFkcLg
gTConuaZPWTNqRsemamHaDHZR8odyo8CR77iYGDn8C+A8WL8UpwRxnokowu9b06D/aWVRk9LgX7Q
uvl8qMddG+1vb+3KnQhpeDx8wiMj33+p7Ik1qGXfzw164Ii6nb05I8IWj6uXA4r1ms0G0hg4mXqF
IWo0RUQbvFCAavuupr1HdzaI2tPOS1WLxJXXl+WXQBHYMbvvLnSGCVUA64kMHfgXDe4+jCWaO0YL
FmOZyhSJaTU/SROCXauv6TnP1MJtVI26ndbcNXSOBdX3K31BYRBoc5+kDJh158soURqYczGCMnZK
UY8cLMUACBwA8Z3Kqg/hEJqETl0mCNv45wP2mfUY2ujpxMQQogHuMEc04KY58GAKVXarQHkbm14U
2V+pJ5OBNLsMhYGS8vdtoDfdiOcLyKEjPzd8oC1bziYAgikIBQT30coeXohi/3/hiDVq27NdgsEV
qvIUaxUxp3ujfwQd+b2SP962A5EstuyFrAIk5J2GATgMPJOwfFJfw18BWORbgXGvmYIhs5YPILqh
LM4/jDA1NtlGDoLnKflWd6arR1+sapseQ2TEj1k778by4/bKrqrVn1qxEMndZyEqoFrGUIKKEllq
TT6iUQ1tjobHUG7tsANlSLvpgvFBHkNiWu6sf4CgfXv7K1b3d/ERnGr2TVtbhoR1F5ZXNBu6y86W
dC8JvDT7Fc7mEXoy+FVMK+MFxS21b5K5nBjnb4NegzSb3dh6mKkoY379QGM2sBDDLWaibZ6bFlPM
ZqsW9TaeC+Jo0hbkLrF3VoCjXTzWM8lE0LJXzpqTy8W6hZoNkhNAbqR+RPbsz6PuDjHJ6lbgvf6f
FVrAOWDjNSgLXJqDM8ug9ZyBwUNtPfTjUo+BjzPGLkbOnpREid2M5m9KOf0sWgz9aoVTulOUfwWU
nSm4+9fWjCE+YHYCohngDvzVX0dIulZYM1XLgxH7tt37zgBaAoGcNd8JFiW0IWpgEb9qp+ucKjab
ApyOBi2bbVeo36xBFw0trznPpRDOoyVZoSTaBDgtWtMPc3CLn6VOXcZAIMdgXCw7ERXB6u4xfgCD
AUkCzeHyHLuGavGoYlWOfE+nN8cCt6fpturTbeu+fvJCM1H1QLRisyhJ5i5b20BjReIAvrHoPQDa
YqAeQJKHHu2W09NckUl1pXu1F71517ZTBTCPw5iWEZlxWhrqcZ4bNdBmqLyLxk2MgeUfNZAyMOQO
QsfbS1zTj6UszvbAXgrkD/TTndC14A4Z/ohQaUQSOOUIg1GdRlCUnxwlIRIATNJOUGJYl8DGPVim
DLf3pTbYCPbUtAFQS0wCTxJEkmu+F030//w4p2ppPyU2mEqBlVTV7mi+GwbYoBpRboyZO+/hl1K4
eBWgPhFY3dgSajJ/w0Tv7qe9SX2TCGIP0WrYVi7iAVmtDUmWcBhR+Kx3yJnIFeAhFP/fKNWfPeMU
OA2cNJ/0CcAX1CAgeRTCdotOnNPaQDcLOymwXYEaunn00AgBnUUSOK3V6rbFGrAERmEN8gYAvAsq
uWs+DH1ICDkxmIgECOdbJEWJqGrjKCrFcivwmuUJesWa90rU7rbqTlj2DPOJGqAsuKX0Rt/oFcOD
w9NsD2LzF0e7a7RH3E143SvnngobCZlNXGnzQiL7ooWWzapeGWUIidG9hKyKjtnmp/Q4eWjsV1wz
J72okLKq1guB3F4OMgbwTaSsTor1HIKfCIWiwRQJ+ZwP4JeFHIJlgvgezTgmp9Yo7Td11YAAR30w
0Qh1ZKW259A3t51Pj9m78aBvUjJ8Tb5bhyQkmAfcmAKduYLhZkEvnkEyUFqRzwAk9+XONpWUjSoj
u06nzfAw/8w8szo6wWEuH4xUP03aS4Ms1p30M4xKYonaM5mmXG3AQjq3AQ1Y0YdJs+ALm+8a6lVx
K7tydQbELuPZ/nsfgrQ53prgbkbZiZPlREVk5IHOTNx0SEGHzANFiWjcYM3MEX0hx8qGpYAPe7mf
RgD4fKPEELKpxzvHSQ4TuBNvL2TNzjUIYAeGRIHOHVneNh34DW24dlkGLuImfDWnl3EUpFOZhvNH
g2FQByzFaI0GuMHlQgZbi9U2xPwC6s9zjiH7cdPq4KszSArshnnqXS0SzdOsvvqWQrmlgUoepKcm
hGbTO+o2mFsg9db4ZiofZjhtgFy2D/qX27u5tk7QgqKU6CioQ/Bp4zagihkkDgC1YyIhmRv688m+
rwDD594WtLo4lp8EEzqrr/CIdtQAon/RYGTCGkc8hbZp7lpTDORujAZHD9EIsp84JIMoP3rViMhM
nPUsIVMGZEYs9PIki6apzKKFkWm4dWK9oaTLAElrFAQZ0ir8Mn2TlLsqqA5q8IDRY/VHtu9BQfSR
mF8tTTSA9jmAxesVqp0o+6C1zMRc+OXXSLaTNqOE/Z788Ul/yR/sH/OmewRD26O5RxVth43x6Kl/
AGNl+AMFitunoK5dJUv53FUS29bsSCCYOKUFCc6GZ/wc70F0TIYH0HHG76i+Hh1f8rOB9MGX0J2O
+T7dmc+3v2JV6RabwF0vagNuULmCnqvDc2VKPjJ0pJ7dOtup1iZCDSENRXC+a5c2bmuQE6FBB60z
nPsrw4TGagLUpHTWDqbqdlZ37nMP88qb8F40/bTm15fCuHDKiQdgp1MImw7xLnnqVJiWyA2uvqWA
eAJELXQBoHzOaVKsdECQ6TBL3mshMTLTNcz2N/D5gQmlHUpa3bOwFPiUwDZ6i8EacvsI180KBUSM
eKEKjX9dKnJRhgBeqTE2gobTnNCHIvHyp+R1bsmwHe7rcBPfya7zVjxJb9IbOpIE4tkb5MqOTIR6
ePOjTMufJ4iClDn8nPx+GPcx9YIXCvzI1+A+IFX++ksgbdVqkMVkxQXwZvBjqlFTUmkMMYlTt+NO
Hh6Gs/0T4ARqYRNpeG5r1/CeO0FyZdVIoKhAxUfdEv2JlxtsIe0MoH9MPHbfrV33TN3iDm0LzdES
bOWqZSzkcK89tEQCWyZBE5RhvDgzqnU2msLRmfhd2ve1iCZs/RZYSGM7vQhlTRVKG+eQ1nq/kZb6
ikak0/wFBUthCpVZ9JWGAHYDTZ148l9BfWZz6wTAiEbHWpa6Y7SpQPzhVtEutn1z37+M2jalpHhp
rLOKMqlwqGktTAEE3D/iOfPMpXkIStb1uxl/aNsWzvy2Tq6rx5/f5xw5tYBCZMT4ffWsT8QxM+Lk
Z8v6ihcPGBVIJRD3/xzcH3mczwa1yKBQtEWc8kb7SBJrm5fZvrXv0R3uBsY+GL8AvEMF+tHtZQpO
kS/p9coI8LYMYrUNPR1Mwa+vX4d/Tokf4ivyOAmaCrvYbyY/+N5u9Joo++ZFenU8exseMDuYymT6
GbxZ7yDmkc/TJjWIWm3/u1VyVqH2fTn3DT4jpGAElN77/q6uRDkRFj1eGQTCZjaLhuwlv5VSEsFl
MtPDuOLhzdpNrnFsv8VucKwf4qfKF7GOrTqWhTzOsch6IdthjG48Wmwz/WFGDchpHrXhbEx3hSqM
L1dvhIU4bg8Nqe5RX4M4b1ZJ0pPsQd/OpVedLOoa5X09CLJkqwUT8EX+s5/cE6HsnEQGMy3Kdm7m
Tw8IJA7N6dfshmT0m30giNxW7X0hjZ3uwnEWmtnjjviUVp5Ah+WOpP9tuL9vK+Kq11pIYea4kKKh
C3WyazRvZjv7HpATx2J3W8B12wQLxxcSuNgICIZ5HmmQ0H0HCQHpzuMx80s/QfMR3bTbzhu30yMV
jfdpIu3g3DHo4vAsjqAd+lbpXfquk9xrPLSqoS8B8x/AvCbVV8Ake9+krbzT3iK32hY7+YhUxM7w
IhK406YVaJDIIDkXPg+Vmac2jjTQgc5MDQtQWhnIfG7v+JoUxCzoiviMk/gCN8C80fkUYd4FSEpu
FJTIMAi81+rmoquKzWugaAnEuEutQYoH9YnYwdNu00uI//TDcKi2/a90m57Gp/CYnxxkchq33jWn
ctv+Ll6bbfZV81u/23de+SX8WW6FqR1m77y7W34Ud2FpQPkO0xEfJd3VG9UvvcYFXZ4ffTfc0tU3
tzd51RkspPHd25Mal02KlzQuEt2N3RhdbT9zkrnAr9xORPJui9OYb7mxuM8TWdjprKJ8aWZYXOfn
3rAbX38pmwgKHd0N37U72W9/zN9qHyhgW2UX3JW4tpIzwh2VDLtw2z7bZNxJ2wxtO4LvWle2fzSB
LyTFadxpAdhyTp58lu6kve5qew2oBSlBi/38Nd7Rw/Si7fLvePQdzCP6Y6yHyLfc8sMs0euPbF/4
U3Ple/mUkOBLJFDUKwozlgtYnhLnsps5MyTwMyOaQLfSS8X+sdy3GVnUw4eQ01iggDz0sB2WaaUD
6PgkHxwSE227eVUIwL3876K34FqQtFwW57UNI0QbBrO/VP/o0nut/J2JUpWrfnspg/PbnQTKd2oz
BYfXjO4k0pOERJtpE3qjSz1kb7Yvv29r0+obcymTc9qFVkuG00BmCAKEsivdOEerWQAurXDalcF8
kLpmFw/tw0i7O9uJvvRDsCnT0ZPmaasplR8q9vPc3UlCekq22lv2x3m8cQIxWjPhy5wniga4ydd2
nZ9tUwIwELf3JW96Ba6KwOpXY/DlfnAurQPcRDTMOGd5Gz/OO7RkPOhetqm8VhArrgUbC0F8NR1z
vYEpd1je4Bun+agTZ5v4A4kebh/wqt4ClBv1dIzkYuzl8t5oaCNPUhYC1jSuvVrZZhaw1kVcUVew
hZ9G/0fK564ufKXeB41RSJgrVep9nPxWxgi8pjsHr6Zx6u/HuCSR6bhqX7pJ3rm9Nuwixc2CCWhN
JUnn7OsgWZgMbLdaUGzmskWRT9/RSvLDpPZbS7tz5PocVOmTAwCYvvlbfEd8PjrvdMRMQLw3r6AJ
S2VAV28GplC9nN0SIxi6Frlq+JyL4CrX1MtGix8bKkGS7KpEkLWjPo7UQitcW+0KO71r6k1MfUfe
qvQZ2BRNH7pqKso/rCgBQgfwZQJ5wUHDPa8EU1rjhdeAZhHNb3UfbTQT0XMx3/+1ri3F8PmqKdRp
0wHzG3Ath6hPvEmJ3FZOBSa6thi0MKIoiHF24Paw+3GhazjITkl0JN4a6I/fyR/CUu2K50GH5B8J
nK+vJKcAqBcKqemcH4fCOGT2uKnr6WXu5M3tLWNOjHNyAM0HjhLamJC557magnqu5klFVRi4d7SP
PXtSND8dZ69L/NFs0m0f2YKkF/Po1yJRkrPQWo6cJpf0ioHwhccr9m8Y/VwdSU0HP+lAu+DkO/Q7
CN5Uq6cF6u3/k8a9UBWrGS2lQC+CPnit+Z0GPwJRRCRaEPcqRS+n3XQS4IBbC/CnQWg5npQ5vQvM
pY/OAJBfouuiJP+qTA1d0Ai8MYTHw0YpUd1IUopSH+be5Oi86axtNW9yUUVx5ZJAXeyPGE4Tm1Iv
1bBA7bSq1cccNJpKGLhSK+3GWfGrUopZb480yoL3zKoB6EhgOKDaZYDjlyaWqlkdGEC9B1Tr8HM0
5q2jRt5AMUxIMcbyLywAGW50K8H76vzVYRaNOlQtlhgre7BkoFtWc8uZVJtANP25amsLSdyqJN2c
tCZHXQYjVEr4XAOgUzsl/oRR2+3tNa1qx0ISp5EYS2iLTkH9lA1r5T5ove3cDejzEPwbX7gQxAXb
MnqudJsyQYm8TYpDO1M/qwStnGstiDbDmfu/I+I87lD1DmDscESR3m1j1dgU36N+a9onRXtPs21u
oZxmRiRsJrcRMT6z377yVgwyCxzemIjgH32mnkjmJzCoNn/M4cMomjER/T6nFJYWNC1wAhD/xr8N
+V14l6z9PgPUQXHUQhDGI6X1dmM5UwsOwKasvmcA+T2MqtMLbGjNXpdCuFC5NbK0MMrk04bQ70Ux
AZTo93b3+7Zar/lyjASy5kIkIK7KYfrUDjF4isFn45wp/ahV0dDtmt0ggWgpGIMAMLnOrWMy7CZP
O2wWcldmPW3lUCLwDgydQgLbwO3VrL1UEQ39kcZFRRG1usCm6MBJogGMwUpQtN4UhRijSVuH0E7t
/Uym7dciaR5mq+7ZuNHwpetywxuUrAFV8/Bs0zkVHOaqxvz5LB4GwJ5rUJgwEkIlDiV3AIPShtaA
hru9+tWzRMIKrERo6EJS6dLF1w3AfXsTROpUG124QvFhrt1dGM/7RwJnWX2Xj23bQQJ6lp+KlG6k
MSCxOhCz2/e6TkpVB9nw33tegMADsgEvHhlIwpxQpQWAFUq5uLlMyW17emya8r7rZFdp2axQFO7+
ehsv5HGe3rKzsaoqyIMekQgjHlZ4nqp/cR9fSOHcfBSleKAokFI6Z308p93vND53omnnFZUAayhq
oYCqxM7x8DPAttKoDF6sU24Hu9RI9hggE030ryi3A8AqNHerIHDCfOqF2t3e+7WE4MWPcZvfofHN
pDrupSbpEkAnxvtGisL7BqynUxIrJKZ5sSms4jftweuRAJfq6Gjht6nW5n0zdqJR7eupW4BdofnF
dEC0YeEZebm4/zFDI9azFLdx6KTH3AQMYfi9pMG3OKYbJzKJWSIBr2F0EyA7Be5LeyI2KJ6ourUo
Pab68CYn5o/bm7TiUnFrKujMBk6yoX/mfxavJYD8t1mqYY9AqRvPvnGs+q/IXIEO77+TwznTJKjK
Vp4QXAGs9dCn6k4GDkUVGXulUI518rcct3ixL5fFV+7l1MyMoUPHkT0StNn1gRcEh0rEX7Vyr15I
4Q60sawymyIcaEbk4P6VWi+BJnAg6yJ0oC5jMI71u14YxP8oidEGY419UxOkZsfD4KXaq9Y/3D4d
kRSmJQstqCIron0KKcCOHBsXje3UF3qpVdvGdCFQnhCpgVWeE9LoetIxWODKtjsQLBiWO9FR1N7F
YgAuIMSZ/JHCxQjok7FzXWWkes7BsgdXb7RtMN83oGUwAsNtY0H0u25Af+Rxiq1ZADNzihhFeaM9
Jmb5TNP3Mr2XzQZd3CIe7JuLY/Qsl1uYKbWOXCy6mhJNJYpFSZymRH7tijuqRq4wHbXq8Q3kvtiA
JEYzub1EsshCaghrG0oX92TzNojA0nVmIlfHhRk7RMCMPsrilKLX7bEAGjyyuG0Y+0kG9sHQjgp3
qqhEpj5Pvna5bBC9o8AGSiq6Ce3qddSagThSrBOlbAIX0UtC9Lb6PY1osgqjSHPnuAfDodE67jwO
3wEGCDRxJX+Jool6VpYERzS32qSJtDDEeGeA7g3Qmr44XRm4vRJGd/MQKgD0w9RpWaU2SDX62kdS
BFD8ozkCqAyQETrgtX2g8ksk12sTUA2atrltlevb/2dvuO2P7IrOZRImpzIavDLqwWErUN5Vu8fg
GJqbMIkn81N48Dp2h7QsstkG6LJP2rRL5Z4YoqhrLa2J++WPHLbShX8xu9RKChlyzEPm+GlAJMMN
dMTKh/intNcKwcatepqFOLbshbhiTlCJsKBU0T3pBCg2oi3jFFYG4BCDo0NPEzpG9bv6ML/dPnWR
AO7Uzb6tzWLCXoVJ4Nfacz1Ybqjej8nLfyeHc1x5qmllW0FOkB7aemujI7g5g8vmv5LicB6rK0Dl
mmnYruC5+2Lfx19HQQV/1SX+OWsuYvwfS+qLtEKnJ8qwSkwaGXOyu+jH0PqOaMNWPf1CEhdOoncB
zCMZJClgDipIB7rukGDcUhZNU6/b/T/WwqNVqqE2oXQOQRbqsmMMNp8zjIfcPpjV1aCUAYZsBtHO
B6N6M3Q4fXb89aODBivJ7GCVNrE+TBFkxep62HMdfyHPwccwjRTmRT4CuA5QrAh/iTZmpBL1ka2u
x1LZsw4pV1RrLm0+BZqBFBuArLMHT8PgX95YBGhuBMN/lSkIl1Z1DslPZK2BVI3XyqUspwqCrCiQ
FGoyP4n9sd+gA6/IMFjrl6Iep1VftpDF+TKk48FV3UGWXRN0pkWCG0D085w7U+c+C/QBLcxdh6xQ
Q3XL68JA4ARWFWCxBs6lSZWW1ZaMNeTjl9b4MIpDCcTEf6HPABzR2WSrivbyyzMBFht7tSIxhIx7
NGPkMFVInUakkEHEIjj/1fuMIZSD78zCc9XgDiUsO6mbGYmNimKJP/XzF2uo5G3Y5IoXTgCXx3Da
Wbcn3Zu6sSSjrZQC7722paxki4FhtPsgCX+53MRoGGhBgS2dfyXh1/FfzIgCVu/P73O3g2lHZU5r
tFuDu8TLqUms/EclRH9cWwVGz9hYpYJxFH72S6uA1RJpqAiWwzGVq8pFtvrUtvdjlwKWvyK5FbtW
gQ4WHCjNHpLO3gxGS0bj3ooTgUNc/RY00oNwE+PrcCOXO9oViRmMEb5FAe+5h5xQ5RZpetc3oqfw
qiAGsoKWffAS8LhUTeEEqp1OmPeZ1Y85yB1fi6XOi2F3/m2bYIfEB9emrQPsENQzyORxhxgX7RiV
FghEg4I+92V3Kqe7XN5Hs+o2zWuBUcZZBDq+5hqxg0CABKosPCS3i8bY0bFuRrwkabjJdrWTkyhx
J4C9BlNIQPF8e4XM0K5WuBDHrTDK2kKtFbCX0tjaK072NS0zNBkoFThG4/1tWau7+UcW35HRqwUQ
AXoszS5eMK5PoqEmuQPyxEdNfdCi2ZNF8wdrAyYAH8HjCKUVQNPwOpm3VZzMMcYz83FjKPRYAC0p
fbSV0bedjKSJFx3N+K6KB4EtrN0KFuBDDRV9IQwl4NIWckU1e+BoI1tTxeFv5ONbVxoK5V/4sKUU
9jZchOly4sy43bA6o092pYYnTgJKRhHk6pqKLKVwYVuWOpPcpZBiqdO72gAadD4AlsyNdVGby5ph
YxoHwFeIP5Dm4+7SBsoR6TKeywHSBbsmy35gUFl242j8FzUA4Fvh2Yb5TgQ2V6S9YMnqA/ZGMGe7
9bOZRl7aVNq/0YI/UvhOAHUKLXA5IWEjacDjBWSDISrorKZE0XkC4BL0u4B2kTucNsfwo9aiMmVU
voNu/3ZTPMvSF1CNF9rRaT+6cT/9wjS8Mb0mYe6ms5sVe7W5v23Za7GjjZlIzJpiZBZdupeKqM1S
11pViSFguo+HcBMV+yr+0pvTRotE47lr6oixQ3hIgPcBvITzWJJV121Zo6OjD7Jt37hvWRq6cW8K
zm7NDy/E8GcXKXZWguECfRXPHSUMBPyX/BYkd1Q05LPmFZeCOCMewXFe9R1uM/q7foMoOpLHWfLN
wBONF6yZF8rM8EqmjMrA5yDJwl3YccNCIfj6u/oJAHKCm2RVBxa/ztVQavQYpIGBX8/Q4zLLJ8t4
pTXqNcZb/bdspiw5DfA+A2l3BKt4fl2qWyZlQFljE9r5WD+alfEYFe3OkD5uK/XadrFKA0bmQFt2
zesY4VdbAACdsjYBdCrRhyfwfQjUbLXGgpovuq1kFdKuyDwGKjdjiuaasfYrFC20qvMM5ys1bTfL
HZJOOyfbmtEWKCck1w6SbG1uL3PNnhwbTNoMCcK2eMwJKteJ2k/YTKtOOgyJO5sSvVkezfKahFIY
/XX6B2lXTKN/zvBjqo1T97mTAODt4CnTjiAFbgH0WA07ljgxSkG4cb0wSMLFBZW3VQsAZJdaMneO
FVY1xq7wAIyBMAOYGTmu/REDgYGIx+RaVy5lcRo5N0rXlAlkZS9mSmaGn73922NiEhBes/FzYKRy
jj6zpTJvDDzP6IBuz0TRkl1eZA3pzdghtkXt/1IeZ84zQLuNpgfQuiZhwsX5reW/YWFCxJP1jUNy
HGBUeA5aXLjb1lVY9PqE17lUfkfv6n3egAMarGMiO2P7cxnogh0DVWuEFnBSV0PrQW5ndh5iPUqa
EzWMXCuTiYm3SRUmCONbYjrJLm0wWtJ878p9W1r+3x/g8gO4lUqZOpjzjAdh4jwrxplKZ80fRK16
KwEvlolXEeq/mCkG18ml0st5o0sNHtWnNPbbuiQogUZD4oUguNIqjADpIFowcqJXviHqvV07yoVo
PuYtQs0OGjZLlmMWL92ieUMRJVtWsE5Q1gZf6ydor6XyV5hh4dTKEVy7SSf5Rr2z30rMwaPSAWAQ
0LH/HCevMnoXuN0aTrSjABsLDkmmfrt9litd/ZffwVmHmZZDVTf4Dvry0bjmofaM04/gLdqUL86h
2kgH8z57sr6GnkAu8468Fi/XzyVpQLKtTAb4qYF8HeZ+rrusz6Mk8r5UD3LrY+YsF+U5V3I1WCtj
6tCQfbTQDsOplJMVQ5DDcsK8xRQ+mO1Hgh5rn/XCmQH4FiuidadoFuSjVqY1LuUyfVuEK2bd9nOm
YI8LIhXkrje3kaffV8/oxkS01z5WNjFDkLGQ4dv0Q7DPa94CxWJQBdkmEFr4uZcypoDhkOBtdckg
cv3T6SI/isat6oybLirOSZvfp/FGVXosPH038kkUFl6HU1i9iage0Ajo7eWhRuqyD6okAjMDCHa/
yDXGv5zmB2Ksb1UjnZtefxOseFWzkIxFG6KM0VqVcxzdnFUgt5kBDyAXHjrdD7E0hGQq7Ufj2U7c
Rv5Wj3sDmK6EyoLdXruooVsmw0HAPcCj4dRWhaJ2p6KEeQddzu+03E8FRY7V3VyI4HTJQhwTBBZI
GpTIszNK8hr4UyaR4s6tRM2C129/nNxCFhcLZOashZMF4oSms3+2jk5iRXq8fVrsMK7cADh6NHSc
4Lz4XP2U1z2SXVCOGVGh1ko+ik9FD1w15SOWzrbUkUJ0s6x5dw0nBHIggNLBJi6tUTPnSY5mE9GU
AfM334HxpKidwL+tHtNCCPv/C5NPwMUNZH2LsZo6hZ84Zuj3jkzmhiaktNqI1FUmouta1T5Minzi
YiDpxt3LdWLj/siM5DSqL7kcEZu+WON7gSbE22e2tjYANOOJpYFrDo+wy7XFAI4r1RoGNmIlHvom
+9MUGL2nz33sqgP9BbQHRSBz1XezwjRw0FjscRUDB1E/ZQ7u5ME8Vt/G6d6MMJAAIiItd8CKe7Cr
h8wS2NrahuroAQSoPtQE2nm5UJonfQ9aHRSPAcckuQF46YB/qxeK4IJY3dCFHE5ZZmqORmpCTj/W
P+TiCbQ1W+cbwCs3kxQ45PbprRk1QHbRbcnSwQhALhdVzWVBpTamJ+ubAngFETX8dbYBxZDFz3PK
oZWqOuaMTa2a34cwICUQ8EvpqZMOahu50/hxezVrxrwUxx1RiegJza85xskGgxTDgw2oNiHI55qT
Wgrhzqdx2qhKa9YY2DvAqboPhtRTxgdj9BzbpyFavoSN9CytyvvFpUjOlnOpHcc6h8iw2Ob1Lglf
aB2RHjlmqf7WNlvFeE1m/eH2Zq7q++LsuJuzBLTlmLUpReIDeFzKIyZyiKLczcjl3Ba0GhEhccNI
ZB1ktPkEeteoNGjnAsyC8rY2gTvWpiQcHJCPdNHdJMXb2DD9cSjcmu57Odgo2ewXTwagwma5OMpB
J7DANTUCJCT4J9mAFWq5l0YxKmlrSAaY+Sb5bOnPeCIKxwfWNvczpYhSGkjk+SXrEuPhSsFJh5wE
UfrfDOk6bEyiKqLdXVNXlNKQAAObjQnMvMvFyGrugJ3RBBUpIByjfdgrxzYPj4y8s84P2ky/9vX7
7QNdcyqoDyA3gQQuYLa5V0RvaZPcaDo91dpIErxJhQ1oKz34DP6WhQpoQoM75hxLXTvBEFcoCtrh
Habt3UQ6synRwRuy9/molJiu0lCawItU9pth05l/XR6HfMQNn+wAbOjvclerSBrLjD0KaWfnm6iU
nnMn+PvE5v+Sdl3LjSPJ9osQAW9eC5ZGpChCrl8QUrcE7z2+/h5odnfIIi4RsxuamOieiVCiXFZW
5slzro1QJ1AMwtEHPx5ehV5mCVVMKmXQ1/lfl7b7xVh+LtuL6MSvS61RBTyEkprf+MMJuUlnfR8u
WgHIciYkR0cLHdsVhdarM+JnH01o1Mg4AHDLjPtgtPaf6xtg2vC8+eExnhvtrtem0FoUPmc9sYJJ
9D7R7EBDrV0E7TCBF7Lb2mchEBAc72/6xRMNpnXQeGI7Sixl1Q8llKjYOTyoNiOj7Eo0f7RYrvK/
Gt4s3gA6ShYMN/z18AQsV5XNwwPo3okExQGHlhThcRMKVpqP0CNYC7cWl+7CInWeWbTNBrmEGLmM
x41Q2u0IyRZpJbxaChWgxQSyWTzFca6p0qJUlYLXdNgfsfyG3pnakrwN17+UBS6faqWus+ig5srS
LIMNWXkqTmiCpEpR9kFKR+mbRz/lmWOelq15f0csjkgFdB7PTmxGOiUsybkClBZiqxZZxrn+Mfbk
0Nbg0LlvZ3F5LuxQG4KtlTgcVTTR8+Y7S1buwsVtjSaSH0VD0ABQee1O8tscsqbIa/PosuQnvRlE
yGQ95ulKuCEsXVTg+oW2MIQfZkac633N4tROPB4te7Xu1feGiSVj9AZNB3Ym2Hpzs2o0+Ugb+NMe
CqS8DmKNgIhiK++KjjGRe5cNNklFpxy454DhIIKU8YlVaFGy4UYBvfJeMRl1FdWvYTNIFngqWKKG
yJDmU/LUpVVPlLhFKibgi2MX4Tv8Aeq08liEzpD0oZ7LgNyxuTyaQP/Edpenwc7HbyZCBHAUFI/k
lamfPQYd9c3aUXh2gyIPcdH1hIDkuVRzaYr3AxOfx0Y8I5Uhn5JYSIyy8IP3gKmkFZOL9yoQzoBp
4HEF6SLqyql8uZBDYUBcMpLK4ECKomuvnKu8xl/s7/QPpxhRpQNBd38HL4/0P1bpomSYcjErRLBa
GLlWbwfl3a++GMHf9NLzfUtLJx8k7xpaKlF2AKHC9ZzGEvq96xxzKpYAHFZs7FZeuTaJS+E6ysY/
VAAghqDjR+S4Kq5lxhgNUbwzNK+xVj2ygCdpg11qTpr1hE1K0obu/bEt1Nxwr13YpRYvxG9lOg1x
V5AzBenZ+HniwvJYSB67Swc/O/mZH6HtpR+NXpWYjcdzb5nPCcYwpsUGkIE1tZPFd/rFF9G8dipQ
cCWD9jBoKJFir3z6nMX/7j5Y0uaGWq/soiVXhfobdDdRA8YbnRo+U9dc0wYw5kdo2as2SboXptRs
Mdf3J3rZEBA/SAKgFEHXrMIA+tEavO4eUjssqg9c0xDlI/i6b2XxUACzCLoPyF9BDvJ6q9ZjDfbP
Cn5IIZ8glNO3iX3fwPJhv7BAXRxjW7VdBmAWqnsCNGhOjQMWE0cw/wRkNBhDBX/Q/2iR8vGJpMRR
13cgUVZ+VyaSfInYvjNZ43CBA+g0Upej+iB10HeGPoCSkC5bU/5ZupRnJOi/Z5VyqonfSuMwzyrI
KwzQqW5iO3SDtR3yk1a+8d0XZuY7+yKmHpky9aIaZgZ4USJBeRHaV3ZI/F9I8ROr3qNhKzRekQc0
UQYwyo1/7Mznr8lcg/otjRdJNxSkEdCgbYMabyd0ICzhPdyq5aRHYM2pwCZelC+jaKa1jJdZvnI4
lqIRhMBIkoEJHq9OKrZCmjAUuTRK0IYMRQyNDf+gwfKQxmtpskU7EuIEYLvRHk/fjmMFGAEAJrBT
n4ZiK6ob0Kve364LJmZaYcyaPKcD6CyjUk9JUuY99DFN6TXZBWuMuwsnnEMED5VoAFcU3EbXmwQl
r7YI8yGZ8x4iUANO2UEjUue9f74kV3aoJanFTslkrUv2afENjDXoEFbR6AsuEXAS9MRjIOgEpgVz
/TCOVUYek32RKNbYPcxtqzX7tYqwXlwSWZvBzah2y3STe+BrDJu0crLvOVuqH/rIBBDnv1j1CxOU
3/XVRB2qCCaAXKmzLUyAA/++iQVmDH7GeAEWw8/0UXSTBXK8DZO0wOB4trTzrMjCdU0afXT+PK/l
f5aigitblJdHGr0Tghq2ouhZ6bdCD1ZwgEQ1ISdsYGSyAerqKjf75ElIfq+lMITFjXExUsrjh36b
MeU8UiYg2m81IePOP3R79nmykKLVk90n5zTGsGvM0GqN9hzpiVMa+XNrQ/N4N1qiU5koJIQzcesZ
THOrnnohWLuaHspBZnJVCOk8PS+cwZoDmTY8rCm6TCrdM17zRxY0Ly8aCcz7e2BxJ19MDHX4Iboz
RQXis33Se3YlmT3L2+pk3Tey6GEujFAnf2ihXy0XMCIVLsLrlHlih1dOH7WVDf2DpqLuu6tZnD/k
4r4bQjUXpXk0nNGS8tBuOUvdyLqA90OuB3q04Zz4UFiToexko9S5w696W20CMPLZggHqdIM1RAsU
bnp7hvYXbyUnDtq0gTMSGTMvkNgIrXVOzHlt6a+eS41z6hn3I51FLDRvLPkZyAod8coZJ+P+7C+h
VgDlw6WLNKMECmDq6AUe2yoJAzGFAg39AplSy4vRedy81Inpl6RIiCKnx1RZubeWztylWerM8TJT
J1KIYSmRYjUDml3igd9zcvshd8GaYulCgIExQk17zt7PhO7XKy9jG/uChDHGvLyJahtZNi7zrcTR
JKtWVkLWpf2MtymSeogwIBZB+WYx9DypmPtS66rSIzbbIbdt1vkpZAfwWP/zjBQAmX8bo1YvTaDc
4HWAbQvBeJCU+sFv32WlM8KqJCwXW724Jia2uHBQigZlxoyNUCmfoPrI+RUZmq6iGtC+sShBuiyj
XymrRI5E6A1x7m/QZXtIyEoQqwCgnzq1WgQqMq1Du5LPbX5togjx2lCsvYbn3UYfMqQwUExBnRaJ
JMoHseHg8/XckVRwL2xRWB3SNnx45su3QNz07cbnA5Kg9VeJv0rRSavX+2Nc8rOX5qkxjlk4TolX
QEPBkwHbzZG98qazX1ZP9+3Mr8vbYaICPqedke2hDl0B7iMfyFq0fgnvIivthKhxqvTMqx8l95hE
qdk1azQTy0P72yR19HyghQEAAWoK/RK1AYq1L7EBxi+Vy5WxLR075NT/MzZqX/pCykxciiUco8pu
ZM0oxu7UqEWgC3JJGGgM3J/LJb98aY/aMlPIeGgKm/clmIxC8alV/9w3sDZz1KZg+1bjvNlA4Upt
oBf5WZRWnPDafpj95sWNWEZo0ehK7LushTxZAjrYFrcc+wjiPSFOoKv0LQDjdX9Yi+vEocUER5mF
Wii1TiOymwwvAIRcPA6IYnw97p1YIE3xcd/O4vQhQYh0MF5GNyyGXsnG3jRD2KJa+Ry9LtY9znsY
hjXKzsV9IOA9MZO4zT3J13MolYmkZs0MVxue5dZhpPN/MQ7QSwCjAM0FyG5f//4waHOkxIA36kE1
lUpArgBXynZrtANLBW50Rv1tZ94rF3vBY8eYkXvUNhgOpjwrjcE0ieb9b6Th7F7hAZspRT2p1Hd0
VzUkqx+lGKhuftinWEwf3bH3x73k93k4Y2SV+Rl1TY1bYIZyjPu5QoZcobRBOn+KibomBLRsBdEn
BMxAw0frADHQFGakCaMGMrguPhs8CcX+UYxXYs/FzQhquX+boZxF6st9A1olFI7AmAiB43hAP1Cy
hlucp+TCvePxr2EU8Os/bfH48/USihXPYTM23FmsUhKc+8hmG5H4ImhCwtLg0nblKFOjou3RmVNv
EKO4kWruPMibWgGzsJeRiV3pbVkzQoVTAHaE3hhiUHyvma2ox0CUeOzz/c1GP3ZvhsJfTx3PQNuh
r2CFPdUf0PWyn7w/lfM7OpTwGys3FbXnZlvooUPyCZheyAPSHfhprwkg52O5c15V0l7zPO7JyyX2
M8CT3gCmRFqpJC7bA65ibi/XBDpJK0aCCjgQ7HWKPUq7IecIw2dAainOyixS79R/jexvS9Qs9hqb
Vz2u4bOfm3KyKTWEhdlDZIjle50cEbr1Pb+yB6kr7C+TCNpmsDD+QhfSRVTqhlwYuXORTf2GrQrU
yaosszSAbc2mZacnKaqSkaSiODj+IAqblTHP+486dCii8NBLQC8jOonm/XvhN9HOEDVzCfycvkR/
ypoMrnTo31JIEDSHbFgZ7cJhuDJG+RGmSxo5h7VzHRa7lK3MpIn1cWzMlUGt2aFij1RT8kLIYafv
ZEMK/GNbquA2mrYltOEaTo9bqGFBDIHISXYsem2jxvGWDWI79nmDGzv7/vcsLvLFHFN3AdrswWvU
Sxi2P7m+uOXy6SGMS33khF2YABWfsSYT1SuzsHhuLqxS7hSKfxm02mG1T1qrkX3L80Ijznir6cYV
UyvzTcNbBiaPNKXHJmrAA9OL05tSHyZRWUsk0Xm2v07L30P6SQZcbNYOQm3o18KQ2PQ7Vd66Ktm2
nEomLjfDnCdlwjgBrgxWnqycEQk6E3Q5XtPkWlnNH1988RFSnXe532FzMUj1h720RS7zIEbyTmo6
QyrbTZKAGF9Ym+MlH4/DMxOsgUgNFYV5ES7s+mUsMkrIwFW8Dw0KYqQjk77t7OxUoJGBdO/3Ny2d
WfnXZP9tjzqsZQQOUmRWsaiB6hQQsi1CwczTTh8KtDqJSB6hnJSCSW4AM3SthdaK/cVNBSIMZe73
A0iS8saaFktN2ancOWuBGxijh36MADnrDhOKKp3W29KIXNYo7+oJED+U7yMo04aOzEykFVaQR4tr
fvEt1MuzGrhmAB8gdxYSq2fR0wD6M0MZTZR6J+RN4//mygPvG2YXqHkkSK6XGty6ZYI+ee48Du/g
3O4ni4Ni05rQ/U/L043vvzBDjQo9vXXWKzl/zhJoHQAzBrbGogJWXmQjKBm1BVo/9aivNVLXkaen
EjBedVP0pqDmmlGrU7zl68Gzg5YZzI4f30NlKHcKNEu2EHISzYkH9EOJ88lA70938NMi2tzfJNTr
5WePgtIQOTEW8kscXY/ufQ3RvOjz59grj02Vn/1WXWuUX9qHqEODIHouvEAo+HoxQjVqO/R/YJbk
cXRCwVc2as2hJd+D/uX94Sw6ODxjEOVA9hIVVOqmyPtRRJ684M9KLPyKI9mSE7vnD7wABkVorYS8
kbAfQRnqSVyb0oCcapZr5v2PoF64eKYBRwNqFDxv8Q+O3/V4laGYvFCpaxd9tXipJTpSgoYnfBey
b/j8031jNzE/JBbQaYsICG91CcCCa2NMyIwix3S128XFmSn5UzhA07poWlKw04aZCux7tmdXLmS6
GXAeI5zKzAQwp1TRE3tt1gdb9JQKQ+3W02ipTWcXyb6KTzhoTD1ZzfhWoczGun5jdlxn9/VmgqyX
1Bj3B0/rWP18Bsqf4BfB04oDovH6M+Ia9NajqtXuFD5Px0zQAX9KOltpiYemcXO0fcZUMoDb8rmf
ahfKVsqZ7akozEDaNiO0WEm5Dzg7FAjq4F4ONm6jHXZcQlrmWJ/Xch90yf2v7+UF8AmiCwUxI+WX
AqUU6rj0arfYKJ/pV2h2egn1v8nxjGbHPlamgPuodiqrsXqn3UOC69zvGmM6sofRiVb2KXfjlGd5
jouvodwXk4sxo4aYPd5uTeSo9db0CaMjXsfF6JHfX6MRkW/fWHkmLJwPHny9YAABARX0aef/f3EP
p+1U+lrGNi4XGoOc6y3/Ostpczk8Jnzn/S1y6xEgMgGVY6Q2QEOLTUttkbIee69psFOjrnCUrHKz
+F2rCjsOGuhA+fs85oyJg5iB3H83zFervvbJGjj1NvSYP0KcwWPImOOHOqWR1/AdU8i1G0O7I5cr
IFSjk3+SciMSeX1sjJzxSal1plf2c5cf97YyCwtuArkwkJQAKwDqVZWacy/MQlbNwsYVo1cPYrl9
/hX5/EZIM9IqLFGKYxEHm+GlrjZ98VAkvlMFjV4LhuS/hRyYRHlxJSKgkT3zWRA4ZL1F5EXQ2UYL
cTA9L7VlKjSuUIPtTNjnlc749oBodIhIrknG0H6Hgy1HjyU7EFCCmLHAryQX5nm/usDxDeiXQt4f
BH/4F3U1yX1WZR7uJ9fPS1QvNCAl1Z5fw1DcRoKzGQldWbM2kqDcCCVUwQhm4a510QJe+3oam7H6
EgoHpbSS3vVyA32fbftnZc1nZ3I9uFmEacayg74QzpFa804DQJSNAumsTg7KeuNhHHRxAEWqtNNG
gogAdcthcKbV18ztmQP4AeQPKp7jyKkBF3Z9whnwI/NKyatng3GszWdoomOZcLou71Zcye0FQFmi
DlbCS43EVbA02sW+2mTGQL4yohoTirqiDs0D3eIgM9c4HQq1nRnaqiFDcI4zQyPYpha7863pca3d
8KdF+Wrmqa+aI6ILD5dLQitJ8APnVh/1wYj+qNtsk0HbEXIPRNhxTmIlRq5/AWYF/IaBjhDUlmWL
sXlLsXkyQvQxtgo7WWkIufH31GdRD5IpEdh67rI79zoIgnXFzEgBYNeaIhfdoQ+drOvlpzYeB5a4
PI9+7OQvUHHHoDPD9cnv14+KeKTee4QlK7v9hxX9Zs6R6UeyGHhHYHyu51xjmT6VMkk9T1aPORcc
yZmcUOe20WE0UgOlWH1WHTS2mFf7/kmbx0OZngUZEIMA84NmQsp0xpcNP4Sddg5yV+UfSugFRtV7
WDwkqJDeN7WwhEjxosGTx905p72uR9kLnRxUEdoTw5HkpQ7AuY+GrAJxC/IxBrsmGTh/OTWyS3O0
ksbEBRO2csmcFRRAy+gzrf/x1M3Va+hogHhMwEONmjqpHASuAtzPFZqCCFJN1MICM4COAELn/LWm
uduFmlHVoHGd1ZiQKacOgMj4dYQECKwBRuwJIOp651/FejeuieYuGvoRwsMpx86Y//+FA0jEscuz
RghdXi0BqTBTt0D+rHTKcOUWvd0PmDOgxEFMw2pwt9QF1iL3KSlMGLnKOZEBQxETM/caUjJ6kpOQ
5U0w/dzfgbePXvQ+yDOxDwcQs3SzZMj05UUU+5HbQPO8ffgUt6P+zZDomOpoibRj6Fe+s0ZjF/gJ
zLWCDQ3XhnOBeTA0oi8GdLxwNNdTq4oN2wxCErnyc6lPBgQ7ndrS29eVUd48Wikz1BXWc2VURUEa
uSlwsRLQsaNZkkD/nAi/qUzfFklwaI0KANkECKL350L3jbV7hJ/34/Xxux4rdToSBCxKHeIjijff
YQgEg/SOtHDdEwRhRWMwHydoBINfnRS2SuBc0WV1ZEm2suRLu/lyyqnrTI5SzpdZTLlCRu4oKLoI
6dZiF1fn+5N+E6RizmftFGTLFURjtDOoxVGWs7iJXAmJQTULIPkssjxRuFO/gfrwfWM/b0N6ci+t
UaMq2zYEuUodufVHbCZ6Z2kE20lXTV7ndcUCGIK0VmFyZDAm4/MJwHNbBsQ9tPM9hCYBB2tI/S6T
dsOSyobGpd3q3xWJHMaIdEjVG4PRGMxGXVkLGqz4s/+VmeePRQcf7jrqs4Mo6qqYFyO3swSj220m
4jsKaU8TRKp5ALVHnd02RrEp7cjyT0+t1VsyyTesJSS4ez9SI9sOAzmHBvO4po+8uH64neAdFBFA
W+poDn2D2yKcP63VAAVymnYympJzZMQZkUBS9un+Ei4dD/SuyCyIb9GLJVL2eDXWUqYrY3TiyZts
SvTc28iMsmfWEn23ATx25qUlyhtUbYlH3QBL7EgEyy+tsrU8ZZeUtmgwyC28sfnmfxsbdfSDSisE
JiswthaKOsFjOxy6cCDNCn6MLvtjO6EXZb58QcOMqiStoRumccaBXiFyecWo2l2auD6C0WmDHhUi
AIbfiohHp13HOL0dnzlwgXzVaz79dh3xDdBUmRl3EEfREEd26gOJY8LYlUenUo5euPPKB577vD+j
i0OFCM1PowrQGhoVOw38gJc3G8fuYGlH4b000+/iMTL4TWwqNoBQJuRIclKupKJXzN4kIHq0sPnQ
RIjdZt/a4ik/1UZraea0bS3WKraKAc9z5FcGe+uyESDiFM55OuR3aax7kvh9EvND7AaM5T2Ihzp2
Rg8pBm4FpUGrI8/7B5EHTp8sgzT2pmWaDfHuLXw2cad9fXpTSEkQ6EMMxQK3MHmyH/f7V/vr8evL
e+uP8ZEpSLfGfb0wVOSWIQKA/DUIm356Ni9irRQy9iDQKjPX+5VZzAdnQlHbWNk6t2EW6rtoxAW8
RwA9AR12jwVXel01ZO64FV/aX8HR/wV8hS05zNP4pzH7s/cKx/oQsyQvjGjtjM7e5fqmgvWZnwkN
YyA0phPoVS80aRkImVsYwx5VgZ1vAyANZRfc9MnDGuDyJ3d7zxzlVrkRckqxJMPcJnXS0wA1a53d
aIdqJ2+ghukIRvksHWoLMhV2Y4fn7FlzPZN12lclIuqBeU+eVxdgbQooB8xqYcQU2vxNAMAXlqyX
dmABkG7wRm55hzWR08X1vphxyvsWRRdWYa5kLsM0ZFJPQvIgjUex1bXqWeh1kFff32C30eb1ClOX
esF0ygAe1MxlvQPfJYZQ7kLxH1Iiz0cVHd7o+pdQXEQ2lFrXUPZHQanYwK3B2cO9FmtproVBgDQB
YRskTfEIFqhBdJkGOkmeC1xJ+TM0j0xmh94a5GjhsCPqRzUT/AyIE2nK1kFKtUGU88g9CoZoPvGk
XnlQ3aYl8ba4tEDdEkhLZoxXwALnP6HviajRI5c8sKOdS39U3spd0d+Je+lDg0gTarj398FC6uTS
+s1lgYpUyvMjrIu//FLvX+IvyZp2yWdv+A9EcMbIFDdhsSmeBSKvyVkvXMOYVR50XNgkgJBRmXIx
y4RWqEo8eVLS47HjVCd5DaI2H5xL34IQA7l4GAFFpgTxEeoc11Mf1nLu564/MiSWDioyoitTSJ9d
2gR1drPWUxo/hYls338zvzGcl/KF/0i3wTnEW0naxh6ZvpND+ti77Eo+8ibR/5dx9PthJjFGOsPQ
VX2Vq2ME466wK14DPTjL+8RkHnEYArJ2M9AnjrY2n5aLqy/Oh7IYZmugBzCGZp8ESGt0L/cnlI7q
ZyOIfTloYCHfdAORBIPUVLYim8P1qrJVPsepPkxokVojsb552dOG5v15MZqyb9K0KKfcFYg36v4u
f0523LY4qM7aFbdqipo4eWILlQcxk8vsvIdikxx9298HTxFZIz9cWqHLyZsn93JMWgy3K8OQIuHF
7v0p0X8S2/cXaHHTobQjogqMAAiiLtdGOJkRYo/jcrffiqDKJN1n8ao9g1L3WXmUIpKuFE1uXkNY
KCQ7IXiHRCQSdyK1UBVummIOSVzhyCekf6pP6hGR5k74Do9rTmlh913ZolaqAb29HzBJ6ca7cNsQ
zymt9nWNYHH+JZRXujJCrVIgqwN4/mEk2CSPgsMe+f3allscB9CBkMLEWxJFr+s1CgFA5+OiLN3p
d/8hHIJPoSL8q/dxfyv8NGVSI8EVj6Iu9PDQE0wXxHkpTgBTz0s3eQv0YfdkW9awI4gUDx551U9O
RFrnvsmFuYNFlWPh7eZ6LnXrg+Ewbn22Lt30yS8Jf2xsbLsV4vKFUzSrYOAlg80298FdT56fMXGZ
M0zlstxDlGiEBTDd91cujiUjKM8BPQ30Bgt9yGsjoCxJua4IajfkNhHQYaA0VAEkuD9bt/cfnktz
9h7FQLyYaDS/lGhVWZQZsCFKgYJjAi2PvE0S83+zQg2FbRn0zIOPGvXGM8PnJB/GlXHcAEAwTRiI
Bh+A0gceRNRFLuVqGNUeTLTcdhI/WEazZF6XZaSjHouRjFajd7mu+VtGAIfWJstWtsTiRIpQIcDe
w7OIrrlwsRxLgp/W7tBB0BzSm6neViO3NsxlM8DUA1qMWiqNc5GC1htHH/CaCp23Eii99XzSs06H
FgsgkvwbG//qpl/omoHCJbfGdEMHZPMcA2UzO3a0YANIeL0jJyYFtM8DPqMYK0diXz05Mkf+BYrQ
K8O83frXhqiQiQOEDfB3pXbBuqen6OPrCnR32Pc35U1VlB7O/BUXdyEjcbkc5ABBSAR0IVb9MHz6
XxkovDeZA5QSaoKhUdiO0pPBqowTT7YBaYlkzNl3H4n2c4u/3v+mpeWFthSoWGZq/5tCdTDlUpqC
ic+tlTB44jRWM6YpqFdc5E3J5GfkQPTjEgHboEZ7ZWUap0BVmQbFBHXL7dInw2L1zOJ2CjJPwKAm
jrxDzZc3dG2zcln/AMCubwSs7YVtyne2ZccCDgvb4PB4fUAxWi+MaiNvu2NtISNs5ZuP3EqNFxZc
Kol5/nN/gn+aGe6Z568XPekKgWt9v3UBwbRUuzhKSBGxdrHxEoIcuyXZg6PovYUixhO/Hw7Zdq3q
fYMRoGefPkZ9OvSsgBnwVT1vPpXXod56ylsTWMprJOpcgEdebcUlqTk7YyY7baBqZrDZn1EANWu+
B5morOQQBWOMvI7AQ6DLjJFq+K/TU+vb+fAlQZukBxl+7misdX8CF0JVpAYA2calBAZj1D2vJ1Dq
IzkIW2BH/EIPi33tmzKzY5z6NXvQ9muX+dJ5wM0HOiiku2bfc22saDm2Khm2ddn2oxNjwvWhcX88
Sz4NYQkKF8DdoDWPih3DKBSVIYpbFz2hyXZo8mwDpsBKZ1tNI4DAlyv2FoJVQL+AvwH6C702HA25
q8cY7e1J2uL5IpGH6Cw9OGdA2r7vD+un1kDv80sz9CZTEiVjIpgZbbTXbqWz9JvbWdYDZ8iPlePt
bekXsQl56sjTRjOjD5PZnE4sCX6dWuA9zoU+ku+VoQvz2br3TfNqXzhctqonSWvxTfJIYnUXKYCW
PbGBpaGKgWoiMomn9BlVrcKdJKt9g3wB6I2AyFaM0hnBMlebzbMQ7bjvhtvU/Kdm8BKp9t5oBGv5
r5tK53xGL6ePuhuqtG6ypk5al493dfcgFDpoFb59K9M1Q+9Jv8PfIKdBIjMyK1vnn4xTwq0ctR80
w735ovYmP3Qsw3t56/apPcY2gOk5+wm8ll/pmsNop1raaukp7Y9lMRGh3yXFJmQ/CznRE4WgXpKm
usC8TaoePyiVocnGqD11wLvHpogHs7jteSvtwfj6XWyqHgwEhGPsKj7msTmoOlTrufYQFIfBe4xq
UELXUB0EwUdPEijNfMWp3e7VwpxkS9iEvyM/3Kk+MM3EH1apeG4zKLwCWmH8g6LaXGS/3je1Vneg
m29r9+3X8ROgGYY0G+hZPjLkEyrFKD3P5Wdk9xlQkfigqJp/ch1/xn9kACo6HLbmliXbj8R5Fkxw
IuJqP0PEAaCrESnrv356J9NxBu4fw6XTDmkSdPyKCEvBSkh5y7aq0nRQRoSFyiZh2d+h3D6Ir9GH
wjiyZmVV46rtSxRVa1vn9qShLMDPHc3g0MB76HrGhDxMPGTtGreXuonUU/lLjLQ3NvIftHBiV871
0pUAElKwyqN0hHQuXQIWoirMWnnG7QrJLh3dWqqNghUNBZlp+S0SjmlH6nItN7kUSVyZpY5HKZRs
xc9wYe0IrpniUSxJco63/rNs9MCtCSan84TZsAaHNBuzqcFJUzrBPy2GwFOgnDMnmGd8zY08SK+E
hciA+9Ll2W1INNXiI99onsczSO4GAQAFEw/Eo1isRK+zr6R8A6ppPMRvgB+C2Cu1wukYpWLFIo5h
pIec90nNr2GGblCTPyO7MEHNLxOUyEkNXuOWnF1gKcFS0vGB3flWzGwLPS8Q/vafne33L/dPzULW
AHN6YZlKTshFxGtpgMHhEWNVG9BR4yR/deT3b+AbsJycXuGS8g0NP2s4jJv6KD1sKubgRT+b2iAA
OPZB3Hbo44RP8bcBfArw8PwberNASWmNa3yeN4BB2i71SO4Vr/JVBtNdmxWgGoEu6xwgg/FeAgpe
SPEg8UhuZafY0AB84VcKpzd1Bso8/SbQUs/vctAJIwVZ7JmDctCehlfloDwMdvupPQYPa2m7/2eV
kcIF3BqNIjQKufL5TvYHnBxvIOlL/FScA2tyND3/HWDwAUmhGfEuuOfaZH2SGt5BNe/vs4VE5bzP
/v4CaqlZAYiCVMRSF4KpJLpnQ3AsdWIwf0bE44l3ZEuT7f+sWF26ztCkgtrp3G0HVrZr56wyrJcJ
NcIg7vewkdHPCuX7X6wpClbob9DezT5y417F4/IsJm5bAxHL6028st6zf7j1H39/BBWL9bWUsIGM
yVeTtjcDDr66D4Vc7+Ti9f54Fz3VrM6Mt4IKjmrKkuYPGp8XEtorpi8+f2CrRr9vYF6lm6FcGKBc
oSYULUib2MYd9syb5Eh4CO2mZ3llwhZvuR+V6X+Ng3KH3FRlitBzjRt/C7+Zt/hLe1b34rk8ZvnK
gJb35cWIKP83jVkxhQJMTS3hf0FCMH1IAr0EXHjH7ocHDbx37/fnkJt/JT2JYBpCGQzq4cjUUt5H
YUFWA/7Nxi1A8fsO3NJ7upUkMG4OLxDcqXeKm776GVTyVjIei7fMhWFaKk6sWQZhhYZOEDzCq71s
a2/aDoJCeBJ8p1b4uKYYvuR25hQWLk3ERdiU1DpGGbpQMx4vvqZ8wKM6kCtbip4r8bkqJ6cZzByV
JchoJACtjmRgHVHUq0wg0Oxt822VenoWZ06eWfkaNdHSVFx9GbXsbV8JnDfi0SFGDl/uJHSfdI8B
/57FUAY6eIxVvjcP0zaJPu8v/o1D4tA3BxDyTNOBWJVuRK7UoG9ahFMn9KNpAPrLOi7Bp3Z8LL3K
5HoPHf1ruPHbfC0wlTPhMFZABXMXzdUR+rWIwnlRnwLm6I8nT2OMQTxmDRA71XZ8DcCDJ+/z1hJA
/KwZ0Wiz7df9Ud9mwfAJgAWg821mDwPY69oP54UaBKHW1KdWQdsxYcAlyf5K+MYMctbiJEaXFby1
DuG4ScqNEhhl+sgz39M4onWrPGpQlfnjM2Dd1VtmZUFuPNr8ZehAmilgcAnRVelJatoKfaP1SagD
oxP3JfPd1G4/vjWy5gi4Lu/PxM1dMJuTQbqNCB5hwM+JuXiXN3nKgB2kr0+yH0MKYaeBEUau13Bn
87V25WH+j7QvW25bZ7p9IlRxBnnLQZIteaAdO4lvWBlJggQngOPT/4vZp74tUSyxsk9SyY1TaQJo
NHpYvXohRVtst2nzfLQGEfb8N5WdKyUY4LvaFwoySMpLlu2Ydigi7tXtoZjeMAVgw6yuH/jZOucv
PFun0iamGaP9OWxrjyXFnhIZsLrASKrxTkylr6aekVXuhBJl9vXrUJ+M7EPKN1DKBFHiR+W9QYXr
sGf0nqlxcfgPh4BkLBRSAXPu0v8qtUJJLTZhAgYgCG18GCLh5d3d3wtBsgtNXwDLY/DzIpJubTtt
JI1E2NnkuxBpc8jolO9RU9+idrjOcuK4MVAE4fp8uQChvtxsobcJiNVUGXaK/LDSKIiHhykFStnY
a7HwwCYxdx7ph4L7Qn/p2hd9uDfbQ/pcH1mE7ikuT1P+mmg7UCAlH6nHgh79sDx66uq7stuX1O3B
+1F7db2F2FjVk9k1mwGgmK2wpFApB0xcnhwqw4yoR3A+BaTv3DEZX1I0txil4XH7mYjf8wDVRMA1
pd8Rh7sife5TIIsxJCjLd9qXFvGJrPzcUHzMOd7Q5WsXAdvrYLYgRZMPKjF/ElhnumyMI6u52cuw
7n0ML8nwIp3QRR4FXePWr/QnIJyjf1t5Vp6JC5ELeylVFptWA5GYG8sfWuCNyPCij2GHQKX41m/2
C87KuDQYMxoY9WmUWo1lrSuFgUTGKW7D9reUaI63XOeFRy/jcz80LvzUQ2puNKStGEKwJ2CYCtpJ
5jbMRTww6ECpFmY/hMjmTD6vevSLxFqGiZd0a3zt7GUsFjdbd+TQ0XqMLoOFV6yUTpOo4zSEwFz5
lYaBVk7slfWhjTc49VbXdCZo/vmZoqidFjeVVIawk3uaV65k9+24xXp05ePDgThfzcKnsoXAGyuw
mj77HLPvVfR+W/Wu82gLAQvdGyPVSlkMAabqqvTQtV4y7tAWgbInuHGnx+692/D3rw8IPAazBVM0
VMaxuMt9M7Q2z2iUDGFZpuU+MavsKHtl9O1pLIFM17Z4/q/ffJQ30ECDhB16fzFd91LeFJkMkIxm
COOUHuRTbsRuFImAj60/ZVD4mG11gV8fGgAMwGZoEIv03bIHuzNAU4Vi3BDmtoO0aYqW76ygW1Ku
IwswIfwJLDB2HUZr+RCMOdgi7dTERnY1vWtybu+AY9C8Xqkyv214dRgIyQ55g9hCjMXvzm7HIB1o
58YYwBGAxSl20WLS7QDRiwM7G/K9HjdbSeZ5ey/vI74S40b1OZNnozn/cvvTzkydGqS1oVP1ruOk
ngLUodrbvt3vmLPFArC29efSFoctHEeY2gi/t6tLPxbmwRDFBnB0bUGahtZTNLbPUwUW+osJo0bb
G9kY6gB7RW+pCTV6sPR3RX25fTe1a8cO1hkXxUA3P3yX5dTULI9S0+DtGCZVuUvyD6XZYYK7y6Q3
PDXPNEZ7g/05sXsfU4ZwbT9S9sLjPXOOYDqo0Hvc/TC/Fil17ZmTY9hwpa/NH3g4/lTTTWTCUUa4
PNceU8Kdse7HsM7iU2oCCuLUo1snxRZr+9qRAg1vI7BEShZX+FKQVbZU64kcw8mWj7HRHDSevN3e
6VUR6J/ENqOeAEGXIigBHarRYy2JmiBkKVRwD9fK5rDt2RFfXoUZC4tHaW6EXULDxtJS68Yyx7CM
MEokgl3Yx1SVfmOW0ktae/xspqI7FCRpPD6OIsDwVX4vm0Z4XDLNv73otQNEfIYZ9ojYcTEXYUOe
92XVMHUMTUGfTChO3vIn0Bvtb4tZMffzQF7VAhsXKttLSFeeU+iGpYxh2icvBVgxsqkImubbuMU2
tnYvLUxTwuMyF9GXfv5kCkur9WwKRcd+NZnjF/jLRZ3I1ybnUy3FVnnm2m1DTH8mcHEDpNRi3e5j
CGzlvleZp1Y/jOJTrgC47Wr2D70Lbm/lim8Kiag+gVMFqHsY/Us9nUDwyDmASiFn92qr+5p6H1k5
GM2kGyOsjo2fY2vsxil+ogq7E0W8EUqt3RM0I4JScc4cwU++lN8ztdbBZTmFwFBOXqPH1R4Uv1vD
CK4T9njYKPBmMHwORUS1uI5jkxBepxTJC5od1MrvRr9JXU36Ebdc9qrTPZqWwcK1r4izr9ra1yft
CGYfgdJsmn301oHx+r6R+uvG/l87zvgw9OWAyhN86LjJl+vnmpBNYeLDBvJkAcai6V5CAq1+Ut/0
apeaH/1WjnftkmIjACgCNBudT4u4UjNQKs8MfcLtiQMS6TtgKu6KfCsCWbukc0cuSDR18Ocvi14a
5rIOuTJN4TB0OZrLGdgr7LpxrQQESn3y8/Y+rnhkcL7B5YQMFRR5OVxPJlXmDDJWQrWUyr5Mszc7
J6anxLo88YLxPW9UGnTGsNW4snJjIRgMophfjGzs0hcB3Nk2RpFA8Kt233zq91rvTcW9/K22X28v
ceXcLiQt/BCucF2tGJbo8OKuNkH5AWrJZKTPt8WsLQjFjpkIbe6nXBoEg+eTI4tyDO2H3MMdqd9f
StPTE69U3NuS1s7sXNLitRgLEN9EJSQ12c6xfgFG6DVKmKF/W7E/iW53W9rauoAagtIDeH7NrBYn
ldIzpxlDquQBTWIAsVRft/3RxkRr5aWoUCCNPt2WubZCBCUzFBOUOFddUxgbD0permGF6EgwwhEt
3WCOK0BQuevYBlhvS9YiYZbHth3lDt5exVMeS+D4QVOhHcsNKWuGFK0CwFJrCqgUwBF0aa8MWVJu
18YYjg4AiG35VPaFbw5sFzHrLstPjAQNECj9s5n2+2KS7wQZh+inYz0qJqjuvSYc7Z/t9OP2Rq8Y
m4uvmn9+FjgPRO0JSeEGDTE6nu3uTmMgxgE/WAbi4NuiVvf5bAMW1zCycQkxy3MMY83IXVGg6qPF
GByJSASay3oc8dZE3BU3BCVXDK9HezyMzNLfGYs4Y/mUwmJLJYzifRUpgZPcdfl3zA2/vbo1IzMT
LWKYBV4G9MZebmSkTlnX6OUUAlzXHvrIHnfEQCjI9Km+uy1qpawA+CzWBGJzrMte9hmXowW7OVVT
mOWvjfbOs185/SGfbOan06Ns3nPyuaiOkvvAVILJju1vy19bKhwPIBXRHwtcxuIdVGwi+iQfsavG
kO15IX5gWmocTALTC25LWjM9f2aH4Ymw8R4utFMDdZ8zqnhx+8HjL/prOT7px0lLQXCwi5MtBV1d
1zyp7P9JWyhoM0xVTEprCs0atccOIGE7Deo23ohZr2F3czYCDztaKhBRooPjUlXkCAc9NsgUGp2P
6e4K0u1V6Dhfi6ZyuQDQqwqYeehI4/XsZyP8CNmR7DnSXZbd1+Ku1pgL7v+88rTp0Rw+pZXtZj19
sIqNoGTtwiL7CkQaWlfRAbI452iojcE2oykEYltx9UZ/bkE973VZo3pOkna+ABm2V9ryP2SJ0GOA
jA3yopiaskz71qOoBAV3Xki/YNqBoQnfjgERv+P14PPPt1Vs5dDhZaHkDV8SWPRl72CGTqcRwZ8S
JiASDNSEq24lyzRo2rw63Bb1JxuxiDlR5sJ0bgRFSLpZ84afGVvGnL63aK+GNo0/WbnC/TKC55wP
quZNY4NhguAa94eGoJF/ssBQaU7qrm0UfohhyF6adCgwBDtt3Km1sqMN73dHu67f6Wkau03utA9M
MwrfztUGAxxKOyiaFqOkJitSv+jd0AbINusBsBD8OR+V5GVIYhsTZ7vSz9HvtWGlVl4WcFvMAS1S
Tii8LbS8amXNkrbQw7I9cdk88PHZFigZ2PaGmq6Zw3NJS3vEk7Sspy7XQ053wC8AQDrBE2qCpCgP
avpIczCDYVJclrilEe/Yxxgd22J06UC+3j5gA+e3ON+ZhRYxoYLJ3qgHXZ5vi9pf4zj4EEUtfGEg
wb4FiLvGbeFanIuY1flMhSTh0+AUmR5m5tEqH2mDBgP4En2r7elwGsQjBRIQSdV8PElr9DSwE7FA
B+qHvfyXtSIcwouOR2/ZU6VmIhPSqvXQVMhJJ52HWeNbId4cQl/v578yFirEmlZRpaz0cPQK3c+t
PffK3KP75j5rgjry8y//X2taKpLWob0q51hTitS7CWQWINi3JVzja4ANQksKrgToetCKtliSPjTV
ZBfECMVwN1i/hfFZusb4q8Xolx+1FpDdbXnX1g3i0DKG8stsdZTFAyqkNjUJCPpCaOYuLZ4GflBy
sSHkWu0x0VXBdCsLJhKF14Xrg/F2wsrA4hn2CVrXx0KClRtVpY1rPu/MpTKAegDGc64l4S9rkW8h
gtO4JJYZyp1Vg0Z+OhGPpGFjfnlT2RY+cmXf0FaJHhB0YCPbSReuQJ51scjS2Aytmp9qQMeIX+jd
X6NqMa2OInk0D8LGK7fUt2agSq9TgSVFVbPDkOoGczMkWGAxFuhUDEkaWMZk7+qsVw99RUH11tLk
keqy3NdaXB56M2MbZzkvbLnL6LpDQgmPPp7ExRPVTAzMRF1lhiKw6ReiuLXxowfcjOxvK+aseJdy
0F8HzbCQQwOV3hWLlJwsUJILNZwS31R0t/xhDTtz3GpxuD5HAwhxxFzz/AH01iyWk8z0RyO3VESQ
db4HnRpGSDa6EyCf1hxur2glwJtlzfdaRx0QUBss+cw0O3hCFVOYaqhOn1PhfNYHFmgorWeK34ug
o6nXUuGiZVHaE2BX+9TSDpnhluVdSgDQ+tQYfgb8Tffz9nddsVug8IU2XijyvNNwoxc2oLZA+56i
dhX2INGSYAJt++eq/iLq6XsnVa9GzjLvQFYbK57OnliZovD31NSfS6X/VAMpYhXaT32yNwLP6+sM
PJSBjYI1RKZ/aTTUru8bEB1qoUruKS/dfiwx3sqzm2RXTu8Dcatxw7qv+AmzSEiblW5+Ri8PaOjj
QmX4Schfxo4DrB/5rMyZGyuZRyT8BoXZbvdYO66V6U9JHygm86KO3sVNu3HN/iSDLvUftEbgB56b
vsBNvNR/uy6zrh8TI+ybyAk0mvFdHanDoRtrEZZGpbhVSSKgxYzOjezSOhAgttGH2ne/N9Rjts5X
X4Lrrs7z2gBcXaQ/skZwKyapEVJ1cM0koOSrRAe2sJmrgkE4f5SecqwxiJgGtyVfawC24EzwwltS
ZEZ1YWALMqcCp+RYouOFI5L1uHNPsmeRbMRdKxl78DKj6qGZ88huZZnKjmyiAgTVWGFyKpNP7diD
AHxPQoYUJOndQhau2bvC0XdKtQG5WLENEA1zh4EPc0fzEg2d6TwicddaoU5TN+W66xgffQQQC4yD
kmCKcQ6ayV1TBbpw4x8wE2UTVJiUGlWH0XhI2V0c54FjDxvfdW3t58+CsQdzCga+LfEZmp3Kghm9
FRJTO+jiropBiT2pflGau+jvQbCqqasYR4FWfAOqtuS17RLV6HVzpGGLFtj61IAndc4msnHH2OsI
/O9T0z+Uxl3CxiNVt5zJ6xfH1AGzUZA5wflfpWfbvkCJxOloKPWgB82lFb12mEDXvubdz7x+oe8D
6LKLge2nuQ/sM5Bb47DRPj+/NourdvEJC0dJQR92M6Q9Da3KU8lOy96BPUXy9MGWRwaO8Nv36/rt
u1zw4mLrtjoVhEw0RPhreX2FkU20GoElscutgP0a1IujRYEIfiC8TCRuF85ZX8gpkdyg4ZCgqbJ6
T1B6s47qBCy3Uco7ZCcYgBfUz6OHrH2+vc7Vgz2TvdhVzPZhYKfVaejQfVo9l9FLjCnwG8bjzw1d
nB2QHTquCUgT0dk97/bZ6w4Ig1mIXGcvBlGgIXUeGakf06gDD0IhWO07TEUhWdY6MB2pBF/vQy3U
4XNaxVXtMnRCR4dBEem3GgNrPhPHwVQZFFmKR8YHsDl05YhZRQ7+cewXSo6+jC5NiuggM6bYXjXl
k41hGcDy+l3c019oTU4rD2y9JffSQW3ebLPnX4xkJN/Kac4G4BZMdM90jtfd7Cdq3YMwhLQ7w6iQ
JlRTYAI9Uhjzf4qB816fyfybnARmE4HxA2SleoQxSXkDIJKVZMPnXmmj3i9Sq0Obpq5yr2A6unVK
WdPCyyxefmF0aBGRmSV55qDzAkcYCqSmN2KOoP08NPDdf4GiXIcS9AMyGECAj98b3ovCHXhkFo8T
bN3nVrQ5SOTRtnHK1DyvvaqJuA/msR70gq2dD6DIkuQ0KXqM4VHIsAnfwt5kfm9O/XfLSgT3BO9Q
fGk1rXT2ZDKN+Bt3KlgcpTXLepeWBvg1R152+tsojPw0RkCobeT6FxoJXCsKaTBws/+CXN+S83LS
nEJ0A8V0UvYqFV/XP1h6z95uq/3i+VwIQZh3qZBAdaIgSGzM+I2/keZBh/poVsCGX2rcHwhG7+SY
e3Rb5LJ96h+ZFvx2+AkYf70cbsCiIgEvYsRO7YCmy2eio+G2wexk297pABTj4R3cpKFVYJYgLMYs
C17UQWUX4r7iW+7D6iZTBfw3M/EdMF6X648IUzMp8C3pHKhP6UPJmYdGPi9DV9HtdS8C3H+WfSZq
/pSzu1+NfZu1mYPXQkn2QmnAWaBuxEOLl/gfEfYMIZtzAxgLdSlidKqkt4YkO+niQUswLwHArNqa
vDxlLrHeb69nVRhIxZDpBp8fkjeXwhy77YjEtPRTI5L3wbqXRrMjcbsn2Z1dtf3G7i3eoX+WBqwQ
0gOYmQTCj0tpeDE6mTmQRvgMIkCfyX0+6d7tJa0ekQNcEhKOWNY1W2clMpOmGVKN5MNkdHxWKN/y
INdUDstBLmWmmjOXJWs0UtRmpmM0rjIVLuMPcDKRiMBwb0w523hv1jYNCQgUQDG0Gf0b8xGeqZxw
JkwmZ012wtxFNON8lJ9v79eaCpz//4vAuAfZN2F9nZ0AhVQmfV/kCfLG432llEGfb2UV1leDmgdm
oaJAvnQPnDrvzKKFrRoUy+Ul+viZ43XFZjPvbPPOHuk/qoY69f/kLFStUMaYZKrBTjkekBLBtiI9
Kj7XceqqEd+pduMOoFJGUHt7N1cVA/SKKIghpMX068vT6vKcVzKBLSq6e9ELL6k/J/xnPm2lM9a0
nP4r50928Uwrmo6U0oxhiAr4yumT2EL7rJ6TDhgwZvjBvC/rbXYGh0akLDvV6kOFHKuT3yfoWbq9
WauqdyZkodpdUmIiXI2rmhV+lP1MnPwVxFICw7/ue6ls5NiWVDj/qMSZtIWiR7zo+3acbd24K0jh
Jhh3kcWe+rUSe6sE5dxkP+XKqwUMVdyHmMPpCVHfVaCKTjQ/jT94E/L2joIqQvVE/gKu6lah0h1q
8+X2tqy958i8YYIP8lRzhHqpQ2mhRpbAbOcTQJsO+dAsEpjyJ8FkKoK2fv0t/tvx2LOXci5wsTN2
LwwQNWSwZg0GoTmgUJaZW4x/F2L+s/9ny1pcDZrYdEjB/32S7a8CKQyAoBXnk8n8vOo3FGv1dmBq
+dzVgLrqn2ads9sBXHNKhhHmuaPRDyc7dGL4cfuMVu/HmYT5C84ksAgTNe1aZJjVXgZVw5mvR5XH
pJkGtwWtGhSgjYEjAJElIqpLQQkXdio0mZ0c9hEx1K76+z5qvS0q0yVs/Z/TOZMzf8fZgpQSUDaT
4JnhoAXqepCsHQdwnPT1vmq6YETdKP+eaG9tW3jjcHQwpYyyOJSVOBTj4A6l2NjgVdtw9j2LS9DU
pqZKCxs8+DRhSHDT15Ig2qrbfSwR1tze5dXjBO0gAMBIfsGtvVw9ABuRRboSVw6NsBVQiqAR6bdy
P4ug/58tBq8vcEzoP8TbdCmk0Cunn4YJDAe0/1Ij3aWnYleyk4VUS23tGE23WsWXia4/Iuf0PYbR
/4FRL272lIHK2eogMrYxhpUcOn4f1V8IRVGrRtWw9A2QatsCXgu6P7/e3tM1zYUbhjwrMpvOVexT
9s7ISV5ANnkmU3fnlDIY8tYrlPY/RFn/SroKgCyDCNIoOD11qu+TguzsJpznuCNy2dCT22vCYMPL
IwS1sEQtD5KcXB51Z3zKY/lAeOspabYFi1zTyfNVLXTSyTKegno1O6UTWF7JR4Poufj2H85IBwgF
JUjU7ZSlDJUmJee4ZRK9CGiFjcVDhrlW+SQ2LLK2dp9R2vqfpEUOymwIoBVah/s82pjIOjhuSQMn
8gmQ4Kqwfsb9+JAPzd7h/HlkmsdpEdK8fE7YFKiTchDfkBF4yxj6YmI0y6t0n/Vfk346jBiq5ubG
cJcQObmgVUIIqGy5desXaR4cCvALujuXXfR9EYPDLMXnF/30xkzMK033zfhDtRMPuQ1BsmNrGo8m
t49JLF1F1Te8l1XFQzlpbuG2QOGxMIdt2VY9Rk7gMvEo26vMtu66kuvv+qTWjw3BRNXbirGqfBR9
YIgKFRPNbpeKjqrrwJA5gvLlQviG0lo7WXAMrqxq7XBb1LIS/o+RQuUTdOTod0CfwKWszhp1nRHI
KqNnjOncT9QuUd6vXjHJ8V6xxzc7bgIrwsAdvtWlveYooOL6P9ELrZSJHKqxVrNTrjqYyGd2mAbe
aVtYjdXNxDweC1Xeuf64ODxtShh8PROGHwlA3ORWPijImd3exjUNQcZAx2/QWeCBudzFKVLgj5QR
3NtC3k20uEsytDu3IFSx1S1C4LVtm+s1QPQA4Gj9oRo9cxbKTBdI9xEE8lr2SsGepoGZcWM9a5t2
LmOhgZokhZX083rQPp0OD3Iq/E2fdHXTZtfKpihGoGJ7uWl2zTUOUmBYJTns8vijqogHukeUIbZe
jtUtO5O0OJ7RwVGYkQ1J+m+7ANvqVvludb/OBCyUrKqNKEti7Feq7JGOc7NUQap/w4ff2q+FP9Em
lEWUYhWSPOg5kkTNw9jtNKXY3Vbm1cWgiQ9zpVCdBfzg8lzMvpRSqbAYpwlLdJg349vE3m/LWD2R
MxkLdyyK7WzMEyhxQd46kXowBhsqvLpbGLTg4I6o80SCy1V0QuaNzYHorrMSkG4MPNbRlyeD2NqK
EpYV7dmGItbRHVDQo7KoLON1tM/FdeFgiLYp0t7VEjh06DLtQYrcOSpy4HF27OJI8ZK8Ib4RyS/6
GD20OWuOZpelfqkQHlAUPRubWL9v7/PKWV582kIxKRkGNgpE+UoHHOtwL3PL7e3wtpD1DQDAEJ1A
KppJ6HzaZyYJNVXeDi1hJ0XFmPfSOLD4rSdujTpDGb03o2sN9wQFGWPmcbWQXziyHvyf2rRx5mur
BU/s3IqErjC4CpffkVL0GNMSWQbakJ0kgZNpnl6+3V7tlhDtUgjQ7LbBOggZkdpKdfQP25kr6dY4
jRX9BYs9OChRx8OzvOyMzJMhBSEDh5ln1G8L4iaDT6DKOt/atTVJ6DtCoWRGQoM+4nJBETdFYxFI
wncENUn8pK12Kj2a/ZYnN2vbIjE44+XnSQ0YkAzQxaWkGJgdSSTiaWTEU1+Txj0tutKdiPiKZBgI
wVCmC/7+tM5FLsyAU1kcU5KRjQBFpVtF40tuMH+7v311DwFcRmP3zHiydKOAxQaTH6ZHnVB0Q/Nh
l7SHujsk7ZNpouD7H5aE0bQKyhQzrdH8LWe3LRp7u44Z7LMxvslDbn7aqmmtGGfUjuGAWkATIk5b
CFCLLm9NifJtnmB8YWFqpjc4m1RqK/foQsrCNCl5VQOgm+bwmXZDO4APoPXksNXwsyoFpwKA/9wO
tiwWmHVTq+rE8lOkIq04vdQNyvz1Ru171tuFXoO64V8hi6VoeZJyO+Z4a0raB1OfvSp9Y4IqWNpu
apR5IElr+2xiGxHk+uKQ6557lTH2eeFBA9jdTp2DLLuiDqmv1CIoZd/7dGsG5Ip2Y33/yllYiJw4
MWrO2MSiYgeneE/mbqFy8Gh3uK3aKwYCgtB0CNOHFnprcVv7pjamtGnyE5qMDxGXMBLGo5ZraMNQ
VXfMttDxqxv4h5/IAiYJ2ZLLq6Q7bZPQpshPkms7BMY+aX+LfKslcS2/B/Qk6ISBZEVOdInSzqtk
0tBGDjzEEMOIAxkuMfeCZspDombu2EaPvf29Z/QLgIGenO4Tq9uhZcrNPjlqQET1hoGwd7d3evVI
zz5psXLTScwI+ZP8NDRBh5AIPHPzOwZAwwbaZvVI/xW0RNcCxmqPYyfyUxe9DZFxUEWPdFfpFcOO
gzT+9qrWUgWAPqMrCz0rsz++MF0J2pGxtVV+Kkci31ues7u6V0EiBDyaRzgvQruy2xeAkLpgYhnz
0f3yzegNFtaY4fbl9tesahfGM6KhF7Rz+KRL7bK4mpdsgnYB8/WJKDUeIPQFFNkm7mftMFUFfeFI
F6AXXlscpj1pcnII9jiaADRBMqyF4TELNO1UYaNFO4WJfWS0e9CwgPJzb2S/OYrA2WuWAym0YQvX
Fn32LUsmJX3qsnzQoFhMIKoDLCEZyqDkGy7nmladS1l4esD2aSWYK2H5ss+kdA3D7Yy9bn7dqpqv
YS0QZ/9va//wzJ89tuXAE+TmaxQy3bbxZLP/BXJycBphovD4SkFLHPm/tyYZbRznsoJi6IIL3Ya5
UMAVy1EF4Ex4NX9DgXPDYV69L4A7zKAAmF00Z16qqGSWExMFp9XVIWA8qJnCIE3mvcru0O+VkFdC
g0z1WPd6+2qs5Z0QMPwreOFFV3qP9zTtsa9DtCPdfd8GE/Dnw86SfwqCIJZzuzr3b4tdVc4zqYsH
s2qbPE7sFuaBWS7pBGiPgGDaiodWpWAAFQi3QOymL+lwYsFH0U3QmRxEf7GwXad/I/1/uQEodAPj
BCI/AHAuT64TDWmsDHe+VT8SvcHseR3xyFQRdwCK9fa2LXHSc4SL9xg46RlRBYaPxWkB2o9h00bB
T7bRBlJT74CSOcTTTlqvjnIX9V0Q14FZfzD5Hw4MbPaI5TQdspe8zSn895imgp+i6rGPUXrrbTff
ErJmTGYJFKCBGVAy//zsjpuNyi1BHX5qqPWz7ZVPoup2A9c+VcBvDemWS3rlLcKaAL0F7DvqUTra
0C/FjQMyzYTFwxE00ChZEkXdJfB/hXqMdWMfi2FjD9fkYWl4ZDDeC6m2xTNkc5mzoR/6o9Y65Y+C
po0Hkxf7CWp7u67AOE+4zoeSiU12n9l6XPjFWClaOxAQ2ahxo/3wcqVKbUVDo/Rofm4t9szNJHsB
3+Hn1JicQ5FlT4pe/2ylop30gnWnxDKtO0cvtgjjro4XXwHbBnaY+bogpr78ir4QYytJMhx5qyMf
+1EUpps79d6pjgoK/bevypXtRvwM4BMapAwbT76z2OymM7MqzigOd3jUOxZkhvkAQMwhLayNwtuy
CRFIOICgAB0ATG3G/S6j6byIk2ykECW/YL7GA/Gol77Fb9mD8cweyX3zVn4X38eXv14fhCJjixwL
MsRXzzuZBt5QeziOwPuNPcac2VmgEQwAQXPW34uC0sx0ufPlX8a54yTstuRyPA5ZB/Kp+1wmbqU+
FNn7bTnzkSy01ESHmQ46CDDGAfZ3qR9oe7HUkbXjUWOf4/oL28JeXFtPHBROCykP5FQxtmFhPR2U
1rie2eOxbNIdoe+AKHvAr3kMPJp2XvhJAS+/ot6kfekte//3q3PwCw4oMjwI6i9XpyvtlJepMxwR
7IPbPeaAg+b1Fq3vitqjpQAJQCQ7kZNYurpyUNMmkwAnCMUMLNA8NKnyUIqGuQ1SV7dXtGLPwJOK
vNhM14kxfAuromlTMdUixnZaFdq4Oqv2u6pv0C6h8e8pTZVTieM4wIlSgtuSrx52dNkiKY7AAvA5
Bxihy71MJpqOIzeHY5V3bqLKWR1ra6PauCoEPX+wWsi+XE3LxLSuUs21ZDwqGNYratODEE37dnsl
q+flABqNJwEOxDIiHVWp6Fmbjsc2/5Vl0lURnDi9tzX1YMX0IimGqtvMG4EIe3FUGBZiNG2tjMfc
+kHJzkRVLM/vDVAe2t0WjGRW5MU1xtWawyyDWoCRzPt6/orP2P5UptMRhYU9r+JP3cTvR/03UzRP
0zyg81tr2HDC1s4KJHlAB/1h/vvT9Hcmc+gLUuNTYIItTHEwwsLOfeRKNhR+bRdhbjH8E0UysPEt
rrADzFFSgvzrWAEgk5GgEvqvfKwe24oeQSIb3FaNFXM4lxXBS2vbyAYv+SZKxWiarJmmY5G2zS80
07edC1ye/fcPCcgsLJC1wLrj1Gbf4WzrxJCjocAwx2OaCMOvwOYUNrqpP3UZrH2pSu3j9rLWrAZ6
iB38QYUAJYJLebo0eiei+nRUC3RfV0c9IT+6xm1otkMP5k6YWxTgK/oIX2DOyoFDC6tc6D4mVTo0
MxLlCIp1DL2YgiIDhEp/t8Seo+fK8FGd8m6vceVWQyQFphwTHWcKrMs1ypYJwhlEJnWykw4PyOAW
9S+93tjLFYWkM50wij3gkEUr+KWccaJIYlmtcoyEWqGJhBkfZUkTsPkn9p7kRv6kTFG98ZCtHOBc
BgFsGQyySE0vnunRAhNkQbXpmA6hLdpdlIPUE6yUkYmwEW1rWyTpa5t5Lm+hMBVicMMsoDCYXg0S
kCiQe7b1lK1t5LmMhWcwjrndRKUxHTvzjuZhL/vA0fZW/lDJfGP7VkwVUBBzfQfIbHrVg12YJgUr
Gh+PwFHtiQCqmHdB00d/R2U82wuEULCGM+wN0ha7JodaFqNRjcdxUJmbRk04KAFru6OstmqbKwdk
o6taQb4Pxgq4oEst5FmGWWC8wBtWeZnM3ojBFdcUmm+b8YZXv7Z556IWF6uko6a3KkTl5ouaqS5e
lmjaMIgrugC83jysEacEgOJCBnqzFUWyYTxabemqxpPxo+2Ah6AuetFum4kVCw/TPtOjIOuJ53Kh
dRwrSMwMpjeqdJcAYapNv25LuE7vQA3gnKHDFI/WjH+8PBsiE00dDLR0WXEVlulzFB9szHtRMPwv
DTqMK0vpfaZ8ui117ZTQFAXbB72DwV28k9DJifNEw5NiYpwKSaeDrmepiwms4X8QhHFoQKNBA6/u
EtMZ2NspVgd1iKPaZw0ieYcFt6Wsb6IJEXPwCjkLd9O2+ma0CM6pKpk/kt9Z9K3fpU+F19515HFz
KtiKgUXJBf4tNGN+lRfiZIyEHCX5dATCwY8VgFW5SzK0L4IYchzvE51sLHDlAkMgogYbPfgzo86l
kkRKOSW5qKajMZgA45blW5oAMBEBY7GrJu3HxnbOcf7CQQQrM/CwoA6FYi4Z9x0tTuj/kXZtu5Eq
yfaLkCCBBF6BqqIK37Dbbne/IHe3m/v9ksDXn4VnZndVGlWq9xltjTTaGkdlEhkZGRFrrWHqFr9p
NHZSDQZ1NXQNQZnDmFcDMgWdyrSxkzY2/SyZVE+VwdVCjZy2djJbvZ8VSym4sTeOIlrvq5wf8laU
C7mjSJRFmknfI9kaYhk5qpU6Y1OLCPg2DgaswIMAMl8bx9xpRPm4jKJmWHx2koP5l4jPfCPTWYmW
NMBxMSav8kW6XjYjTa4YUqsQrEAhcEWPZv4zN7IjC3MZOI8+O6pTJTjtG/ESkmLIQCAEvvIZcqdd
GhBKqDFj6+hkh13pjvNjUeIq6Bag538InGe9t3jnObPGt7FYOxCtKEf46sl4bV6mxC73IN98NQen
OhKRtc0dRU0H/yDIIJJyJ2Nq4MMddrQ1er8msgcEodeE9Ms8/Mzzez18BqrpVu1cY3Gb2m/kHWHp
TVMg6YOIuf5YyLHsJeD+vb4LWwcWpUvogOChhTLX6s1nOTuEURcgauFHqvqokduUpTbEotJCtPzP
mw0+EgAucD9BMRzidZd2IrNVMQCLSETZs2Y9GejZN/lt1f7Wlf4FKsqOad2H9CSFf/+GhGG06zSs
D+zcvExTVCxDZugNvnL3o7GgCoD01hwdqr+332PdBrBZsKOfPzSGOJDA4JYEzd4nhMks0ynPmhZJ
plzeIUaiATvgC9Y3AwHcgh3TWmGAc8+CsPM5IKxm1wmSNRFAV/pyg5m1sNLoEQpp/lVSD731tCSC
cPv5NlnHUxBrZQNv1k/QSRD3AV8Ww0QFwpQZ6rdMtTXrxZoXjF9W+/Cv53zBGLm2WgFuRJELtFGX
SxqMvJN0DeFAzgnxKg2dX7xg4u9KnQgKNJ/b+R+mLAtUW8g8AQ69NNXPizbhKln8+mfZlIdCGtxB
627afgLxQOyyEU9KaDbJVuyDCo71TVAsN1TLnWqIIO4zMEfLRQq1W44EhzVxXjCEh/9c/qYMxSSw
JuIuVYpvwJzY835AT5R4XXTTo9D41/kw3rU4ophCX8de+JLpEjUmTaFb44fVHZN+A6A4iJpon2/G
SxPcgtB+acNMU7DJ7Ou4/FD//j0EMBAoj9CCBNKPqFzy0ReUlqBGBKmOku1B4YCjFw8vkpEIpna3
zgE6nQiaKFkCIs/Fsn4AJDuLErzJMd1MDwPmTI51ezcdIhpcj86fL8RVYuWPpTX/OYvOiwm1ZLWB
JRITO1WGPaRFXGCP/DmCopglCCGidXF3gYbqoTKPsJZKp3fSO5Hq6POuFjGUbUUqDJgBrYy6BkEL
8HJR7awXeg8OFb8uUzfMa7dG+2+aQ8FqPjfCcaYxNYAeES7dtaF6aWeq9RY5DKoLEkIGTWymDnYa
z+DFiBsXdO+l1T4pU33PsuigShDgsgQ3AU/egpfz5S/gHB5ntwyRzuAq6NO9FHc3a9S0Ius0Z3u8
YnK5f8kTUOqHLsl3IICdZNHI6eZeQ70B+4zRK4V/gYYDFD9GcBX6cn1nYtag0m+k/m8R9esqVzrZ
tVaLO5bL2lZq1bofUfGg7K1cHoF5EhbQtyIHviOmGeAv6Lpw54DJZd/jnkCW4o5e+3z9kH1OgfD7
z/445/aFRrpoMfHHe+mUVY91fLtQ4DV3161sHmWMpKHEhhzoMyNUhHZlnYTIbVsvrBxd8lllp60z
sP11Q1vXBt6v+OYrXhcjuZduL89GqPQ1DKGvcyvFy30eZu/A9r+oxAvD8QtoeAzbqAT1wy1HQ5kD
xxrxau0XXVpNpXzMmAzt4zrrnLS9lch9ifn4f7G0MyPcl9LlFHM0eir702i91NGwq6ZxD2oCpzaJ
Y2Zk1xrGvqiyw3WzW3ER7ziMSyCJBLcDF++TuUOxnjWI9+0XajzQZrBV7R47m6Z4L7Rfr1vb2knA
ttBeQWsPbWcuaJC8nuGssGb102snRb40dTeFlB6vm9ny+nMz3KJKK+6hfVjLflLu9NEpUj8tUc9+
uW5lyxkxKPCBosBdycfgyMrAEa22sh95uXJHGpvO+3EXgvTzEIlUsTY3bn2ufojw4T1z6YJzo9GG
EVxfOkHtOI52SvrVwvVyfUWb+7ZStGP0AN1XfrLEGsoG4tuT7JuJNwOlNar3Bjpt418qbH/cHaCr
AQkPykXWJ47wNlSjtO3GlSGwhapqaSvYMEWk3bu1mnMrnLNBmbhohpjJPguG7l0BMel8IH+N28EF
gcwa73pUQk08My8/TILxzTGvZNmfyWmeD73shMMhGQRl6q0ACwdDXwaYPTRBV/c4y5UkfP16nlUZ
yNG7EmuA2pUzRY41zjtxZ3L9yZe1A+gP6xgvwn8raNBwqWY5ERS4Jmn0lwUpcz9B5Dot2+npuq99
5thAT4asggC4utexCW7n8NvlNp3D0W8KvzFeWbkPK7+sb0zyTVJe2sYN09P8rj2wFGoBfgKqD9BT
m0+JdIq9CsCkzA4d7Yc6uOAHv/7TNiqZlz+N22557jprAorUr97GY+4+Lod5/02+0b8J7KwXx+ed
/rMFqweffdY0s8rQjGGnB1PBcsui1FYr17B2pXqMQfD/jWWBpnrxszCefCQu10xzN2mGT6+yEaZb
MMnKRzU86CVKzzYEqfTOK9KvWuIor1IMQsNwD43W5As42uo9qGpaKYfaKJjmbSm6ybxF2xHrvSeH
lt60y22E/zPocvfxc/pYR+DHbLxOOpUmwNsQTBOJDXxQWlxbBuerpsGgnzFao98B956c2vTZDBWb
sOdeoXaGToth2CnqTUO8XxgU9t6r266o9pH0mKSHDBPkaXU0p1e9jo8aVMVfleahhMCKVtp9rQER
5+ZL5uiDXZrPqfS7Y5GdgFUiFdz9Hx3Ia8tYr5ozR6DxZFjNFDFfKx/QHJxqd1GpTSMoyZU2+BCd
6jn+Wdjt0QjdBfFyKO3sXq8ciq/Q+DlmZGIvMe4kJ4u+zqY7Wsd+jN0sfalkp6F+f58E0zE6kZ0G
hjdrgBIutLYwc3VSiqdqXz1Ik0Pmey0wLQiTPWfS3SQfaps9TS+NAkGu+/GOZnZF7AmwP3Ijh/dW
4YLtxhLpC2/MHuHkYbJJXWmmVrT15UbUM2RCJpQcfDBmYeRvLiChB/F5iDhUkWNOJfFBvlvYkUrv
87lgX4puAH/bNIuA5h9Dy5dfZFVGBKoUXcEV3sGdDyUfm2FkCfMXuAtmMB1FH7+MqHejsuosbe+b
742h2S0GKapG2eUW3any0Zq/Z7oFWRp1N+n2jBpLb0s5xIdZtgPHmLcWe/M4sxtQZA+S0x8G2nrm
WtkHTtYs/L6jnkwF6atwLdymkqEiTW3FmGuUTnPsGK+6J+FYVJBFibLdBDmHKd9Nk2cNbgJ9Nkgj
2CVak9UxU+7Te9WwNclLdgmUpTMnJO5Y/YKY5QkFRmPVabBxXdj6X2dw2H5Mn2EucSU8/qCIODsQ
kMscmUoL5n/Xjg/qw1/H3cu/zm1IosZ4VOb462EPUm2Ichbk0JuYW6+ctZshKXfWuOz6ufg2qDdd
HeHRFItqtx/A908eBnSNAXQhXI2//8y0TeViSBkmSuZ7SZYewAdmVyx+qDL9VCaLXZMWw8sIYxUa
BjNx5cYJw/xQEetxMJeneJx/on53G7dmCS7u7nZsQg9dm8cwKvBRnURR3QjYRWlvTQpk49mqg6Wa
vjE8shLj0AZ1IkkUyD5daNhYTIIBNkksDOVwF1otq2ORmyXz27TADGTqgmcVzY5diJ7H9W/48TD5
tH1nprgDWreK1rRRy5A70Mc2KgHaxcxKRaHXVjyreuLmpYS5b8OV1fl2ZPnrmNVu+djH73nX22Cb
8UZTtgf1jbUntdAcok8HUniCX/k5l8KGrBMGSHLQGNW5JCeMRrPq4oX5UZ4Y+1ka92WpdG4RUeqW
Up/egK/7DjPjiPmZthskvXF7bUxdqZst0MWWirN0koaDNwz7BgMlew00FDdxVIJ8YirLXdKYNqJk
gTrLQvFk7Om+I1r/eH0ZPBs8EnYsA7k0pukRnsEZcRmWAXwALYbVMciqtXuDgPRxAE+oVOlHbRkP
nX40zcM0v2kSJH5uGyvdm5ZdKmxvKvOxRibDsjfSLO71X7Ua5TwA0zVo4qEJAkwhL7ewsnavW8t8
ZobQJT30VaBE2n7oCg9jqc3ox0svyAw3PidMAge6tiaRsnLPsKkB3tjKZJjMWmdJT6CP/DeLgnqS
RTHQhrfFmjKeBb66N6CUm2P6vUQCEMeHntwZJHe68QAFjmo4VSLa2c9PC2itnhnkPBQQyVKvKhhk
005NbBC4T/ph1nej6MRu3O2rJeuDpgFdOX4Wu7WkieUTNg8q5WmVesixbvW7SL7rfrYvYx7uI0UQ
JNY4/slDzixyL8AwN8MCCgUIsanXOdVPzJsfB9G446YRpCwYsDUw286r8A6Rlpm0Uphv1qFdzN+t
UNon0B2Lx+NQfB9FjYBNrz8zxzlIqRVLXcVYU35ktzJ1zPvuKKV2eeoEA/trrP60eWeGOMeYiTY3
2QxDY/pMqgLZ6C9DugFJl+BMbby2VrXfPxvIvbaGLqeFYSJGqq/FYXgPvxWO+lsDvtPuBM2NbRc8
M8XdTzlZemDIYSp9aB9U2ZZ2wx5U0fv2hAvEEBxl0QZyN9SCumttTDA2Q4YOMH52DxaJ6yFwowp/
uXdcJpOq6C0Y7bp39/EDRIT7H+PXwY1P8n44YqBt+Cqwt56Ya07BXQRZrLddhVzC7/cABzTPxUE9
yDexLR11TBSLqB4+V70uVsf37cpmsirNmBl6DN443HUTfFE0JLB1t527Hz+8ANWm3kpknF/QfTeJ
U3ig+S8Xd/FJ6cAvYjv2pYO5l23XGHfxd8Ep21wifA69HAyCAwR8Ge+lKSlLKUT4BRrhlHeI9JNi
lyIg4bafnJnhfNFKiyKRJBzmyF9Ut3rvK3dCpWHcQwjOgp7C3CDyxzvwWzmCFEi0QM5DDYkoabpe
mVq2M9NDrB/MZRYdg82jhooyumEgmgII+nIX62KI0n4keC6UR+2Q3qh+ldvUSe/b3qaDXR3znTza
UqC1goR3O6KsmDF5BXGDkOTScg92lQz8IXBRVENGsnjDq6VXO6P0zYyB9RWoo/obONMcpoWC+PIx
c84fxpXABgjHFV3Cv1Hzpe/qPtRxvTVxoOWHjn418vGgleC6v9dVkM5GP1rN1lKwYZFbJUlcLfKH
7sDaL/P646xvsrWPNO/vSWIhVQgBXjRegB/CPBAXJcKkGkERmwN4kjzW7Le0fJ/ZiyASbfnVHxuf
hsRSksQ95m4mP73RqQduvX3ux3fUnjzQTQX0yWZH9XDd5qbJNdkE+xfGRHjeIFkqjahWsKx5euvI
3VQdoF1x3cRWMoEh/H9MrD/hLP0z1JE0AxBYfvisOYvX29bddIpFqdhWDnFuhXNaHaRSeHxkE0Le
k2FlNk2lw5Jj4IUeWvnY9dANE9282yYxFwpfR0WFx0+QmhUlWCUmH2QZu8qLdmgvGHfNrX6ynNYb
T9PJeEh+LHt6iO7V4/VN3YoOqwrc/2xz0cEoSlNflhKYssOI7gnQeSf6fN3EZ+D96vLo+q8TRNDp
5PtoBQpAitbBRuti3tozj8mh97KD4dQH7VHaF3tT0BJY0y/+8J8b5PLAQs60qa9hkDmTLWI+2tyx
s9VwuV+nFsxI+wI7VjBA3Jt7ZfoRS+MdvqDgTPG6tuvT8mLjOI+f2nAOpxHrkJ72zWP9pdtFb+BY
Oo62eVy85NS42Ykem+N0yD3ymt4Z38K72e8eBA66ebYxVgNaFdCbAq13efBIGmo9ybBiHezedxCz
t5W6FF1T6zf59M0geojXI0zJfPvaxDxira7fzNonz/2TdjJ3IJz2kpv2rjsOIgn2jcEvbO2ZOe7q
VVOaVVVZA+X4u/Ospx4nT90nO8WvPfbAXuO7/O0J9V/Bhb/pO2dWueCflUueUGt1TND1sx3GJZ2i
+ZL9pYDPf/zmj5mPV8VZpCzkqRwqCjOj6Unt07jcL9odNO2vn+utMtP5Hn7c/2dmQPQOfI9RwUzj
FYVrHuojbWwberkudZVT96TZCwgUH/Rd46jBeFJO5v9vP/ncZo4qUKsNDfaTvsrTIY4VO2sn0NgK
0onNE/BB4QoABAZOuEsBaFHZqrp+8pvlgCFS9LFnESB1M2admeCy0MIAAW+IAr8/WSmmU+8UbOX1
77UxGLX6/EpE+59VcD5fJfWYziZWUQSssctvOrHz8rYcHzE1905loEYxMS8wygu1/dcX/xjlXJ4a
EVXyHutC9Tyy1R/LzfxmHloPLHh741b+iYSX/ky9k/oNzwmptkUUDYJVY8r8Mnpp/TBlVtfiB8z3
nU1PnUN/abXdMRRzbCDf3wbRhX7dW1ARu7Q4d+0oJzX2GZQQJmQpk13XC2641Rs+R0u4omJAfw85
16WJIpKo1uoIXyYQHfSliJ6aB3AN28Ie/mYSj1P8jyXu+8lhw7qwwxHLXtgJbLh7cqy90Ksd8JTs
BQ66uSokXwbwsSuJMXfRhN0Sy3QYEFCIe6+ONhSz1Fd2t3y1IpveGCf2iw5O+LNy8dItI0E423wH
gjbnH+vcIY/CuNQkA56aFg5EXKrfFkp+x+g9IzaqjOZT8wvaWqJmzuZD5dwqd+6TtibNiJEfzKmj
s2lFN7LqQjgwvZ9U2THz1jbnoLSOUf41pj+sOLatbB+yY9L/zKLya1Q+Q+furp9VbzYER3f9sp98
7Gw/OB9rQL4F3cz1a7RfNSKBJ2m3GDb5WSZBlDvZv3upnm8F52pVAk7uRRnhauFObVwFt3LjHNGG
x3WJTo9dejd14SZfrKPA78j1lfK1FCXU0mUJsdK0OeYP7RwBSveVtvto/NIqv5r8+6gg5TKDXjhr
sJ0b/9lkvsIySBaAUik+vxyEtzToHLC5O/WOuabduNOptYkgcmzeM2cG1704u7R76E0nIZMnPzIr
xW2kCajEUFIFpZvNROfMCpeBJ0TJZ5IyLCv1WmIreFtY2UkTvnS3am5nLsM3CvW5yrJoWEMtmCOO
ZPxWyPeDotlpaKs1XdvylXSvziIlyNX1rxwNnqAAOY8mzzmWB96kzLHuwr3pzb3dfL3umFsXCTDZ
EGBBU4UCWHL5rYqwjdO8Xya/mhOHToexRtYoooHZNAK4CsB7YLiCpUsjk6RUZdqpeLmTk1VDvrgP
iC4Cx4iMcFEurkCnoocET1z1JRpMW6bHvny8vltbnq2fLYSLV2mtQWOcwIYZPoXpDwlCb9cNbAXE
cwPc52AtA05CgQHMV5mzM0B7p97R5gigyFQBrCa4kDbXg9oVAI5oggO0ePlh0rpTBqWCufooOSJq
iM0PcvbHuQ8yxXqaVQP+eOahJfgqicYIRH+f+xhrNXKaGvx9clvYwXQ/QZ7IboL0TQmiL73zG/9j
f/3rbIbSFZ/0v/3iP49pmqyH5rJvJc/gAcJgXnjqjcYZCt01OzBEde+gOyvnp7ppMSIog121Hew5
+ib4HevWccEBMJT1V6DIZwHrffnd2jDS+tTQcKDypDCcUVfrN9NM4lNK5jzaablOZzthMobKlFwu
nsK41sBekSrKdMxaw/JG4JRzV9IaOQMtW2GedL2cbnodgugYE6tFc/xbv3fFlGLrEGs+YaDM1Myl
nq1u3QEmXA6F9LNqIO5OImt2ylCPfWNRRWCQTaNrtIGqFEBOfMNzIpOcgPEdL6rxmbA3qzs2tYZ3
z69ae7r+PTY8ccWR490DyjSMXaz//uzCG6HNkrMclrJJ1VytiamXkrZy8DCwBF6/sShwd4E1HYS3
ePvyXz5Sa2nQZEzVQvtFbjLgOZcbiHKF0u1Miy/Xl7VxBWHYFcMkKJWsMAbO22er1cJOCzF4P8pf
UXnFqJV1t0Ly1OpOThcXRBqC+uvGnQ6IFaQAV9YJ1eKJsUd0igBvV2QgGaxoXyyZ5ZoQtzsOoIDr
oG9yuL7ATXPrRqKgDNgs/7aPS7OsWInpYQuUmSqaJFKvHTLZfI+MVnQ9bXw44JJWLIsKCPsn1tXE
LKCpxnIF2sohyINbJ54WJwOSnWrLl7YXtZy2vp0CIj0MjAAqBJz+pUs2dWzQHgPt4FJa9sns9V1r
uUkq7czIOHVG+dpQ5f3vd3MleMFOYq4cBKGXJkcjkuWwMGU/+60W6u+ibyA38VMh+u9/YQefDEMn
CrDwfK23T1oDiraD4pfZc6llDoDqvWJ3XSO4HDdONUIHXr4gBlbWacjL9Sik0cusH0G0WMWvhlXv
2aK7oD8VOOFWAx7oYcBrwdmg4lXKfaqqyzqKgSTFJ1K9BLpe9G6BV9hemZRpZ0L9fDdPffduWqkE
mtwxOo66KWJ93PDOVSJ4JcOCvtQncoWBZFOUoFfomxhP7bNxn5v13oyi294iuzj7df0Lbr34L8xx
kUXR4kqDfIXiG6ns1GhK1kbjatMPhFArzw4UFxDVImcq6T6GEOnfJ1mwDp5/jDhitlHjiifTrIRN
CT5Wv1Iq2whx5S3hgVkmxqVv6/qQy9qvXKoFINiNA4n7Glw3K+4GgjycURM8vR12X/GLMv4CRd3y
azmqR0n+Uun5XqW1YOp064PqmGsEgQUM6vz5N5UyDq0RA7sgdnLLFMPlYX2TNNm+6CIIquqhoIC/
tTwkrkD5riJDMs9iS7KFyBUtiB/FziKjE4pxwKi5HSMwR7c3KQZYrrvQ5vogowJYGIjY0YW9PJz9
PA+0Qs/Zr5bBXomPrRs9T7wCU9kFEZFzbdwTQOT8Y4wvdtOFTWZjdMQfRmB/RqUBoAmP2iJJ4od+
FOkpcnEHYvXgfQcpIjgscfeipXW5tEXtc1CvlmrQar0Tp/cGqkNserm+f9z3+jACVhPcRMALrh/s
0gg6t6oRaq0amOzNsIKFdXaU3GThEaRSYyW7161xX+u/1pBEIMCAmOijVXKWIMld24wGmdQgWxLJ
ZmmyI0Pe7bTEcGs00Jd+FJQguC/2H4PAT+MfDUhqHt9vTVMLqWRFDTBWlw5Bi0H9Mj9FoBK8vjDu
AfVfO4icKF6uz+d1m88WpkLhLq8Q1oM2VQdnbW3ZaqQMh+tWtlfzxwrn7HXC9DQZiRrE6J7q3WEl
k5yixob283VDW64HjCbeFtAn0j9tW94VTZpaqhpokuwUGC5PKt0Gd8Z1K9vL+WOFXG5ahDlOXHJY
Dmik9yy7A4TEpkprC7G9ouVwTi7FAF1WGgzB+wDaeIybF9MQBNotDwDD53pSwW+ARV0uZpmXRO9V
HKQOI8So6ybjfablIq6+reOKqxkFazTsgHnkYkJlDWydntOCwXoyo3tdrsZHC+T8NRmfIkkFDxGZ
puP1z7R1aIGiR56F8j9uEG5lalMP6Qj0XVC27c5s30PpcUEzA8gxFxJE++vGtnzi3Nj6Y84OkhlO
XZ7WEnyC3NbJN60+xq0T6gIyjq0lmZD2MzAOjuDKkyBLI8iTaJVoAQhwXvRptwBRQm5A/OH1RMRX
tWVrxdbhiW5AtZn/ZGreJBC5YloQf0nG7xQ3YKT+Kvpxl9aCvdtwQbjeStiNpjYeu+sxONs7okWz
Zk4pDaJwaY8Y8gW6JIcS+PUvtLGeNcrh9YXRIoQ67tS2ram0A8iqg6gcCHhu9GBUWgc9YJCnoRam
J9HrdYMbLgFINMRwQVAJNBIPRtIXLaNZWhhBjdPnSpD/c4xG94E5ByZsFtEZbFpDQxtdIbDQEf6K
6jPWVVUHa3Ovx4WDOl+quJOeT4MzkcX8AQLLWBXcHhunGjhPUFXgUlxHELm4PgyJOmsLbimpuVVB
ibEA1Fce09K8q0IMz0WtwFE24iH0mUDXjpco0LI8wLgpgI4qOl0NQvAE0eqtiCdnmURFxc2dPLPC
3Yml2i9NUyFuYBxPHTFOiQSbVWi1/Yvb6mI53Pal8pTpKagjAkVbMEisVG+UoQRohI0QGLfl/AY+
FapIiPFo4F0esUZlcTWkETh7++mgLYE0Jw9NNAImkENh4M5SAeCr7Aa6OK05+rN+rzJXipw49pYC
bH9Nowry33VtZxXANfEgBkQjwMuEET9wP1/+oJIUrRzWoRosFt5o4e85J05yB8qYJQzqroCuC4u8
vz+PeFDgVYESHlAo3HedmopktKj1IAf9jQEhyTF7Kub3GC3L64Y23BTQ/ZWCHKkG5rm4tXXlbMg9
9CqCWbozMTUKDkgqeI1t+OiFCS5kpstcoyHR0yBeluRglvSYydkIzHOu24g2lWBFGxEaajsmKNoM
HRVCnpsxGlmcEhOUz6RKIt+a68JWy7ASROitfftgll4nnFbBiEufMGfoevVjpgdRnyKbB3NAm4BD
WPR83jgLKnogcDqcB4RLzkxHkcTPUIIIYm2XGgBfYmJ7gazOoD3LkIW+7gsbfg5jyK/xakbmwzsd
SPQGMAS3eoDX7KGKeoeBxL39Uc7PXR7vZUjrZC//wiKoETAgAHJCzD5c7iKU36NRq2BxjsizGsfZ
aSjU567tDQyHQ0HayJP4OM6S5C5genWvG9+4EVSIK4POAPcs1WTOL8s5i8IkrfSAans9fFNdyZEH
jw2nVISl2joBAI2hJo9PCcl3bpkN0qRQlnqcZkm1C/J9GmI7Dzsns4LrS9p0F4w0ASeGByAIHy/3
k1psQokz1AMAq3a9/N6rb0b72IOchol6tVumEDPQhVFVAwIGXOCwOtBdIUTRADNat0tkTw61BB+I
r9atgXcVb/3HBveFetNIcyUraWCO8z5lzXNEQRXQvldl4dR9DIHx6dBF4UOaiEL+1hdDBxUl8LWk
i2f05UYO5cSiylpoUFBokiyq4RIWOnpv3ZtK8vv6R+M7XR/LPDfGuUcfJe1SpjMNKAmr5IBOiizv
IMBc3xijYv1UFkZBGZnQBysbTyNAUbdSN2Tf51Ey97FioigTwscjp8uI9fX6b9vcB00Hj6eF/0Z6
fbkPacwU1GNyGoRN9XPuv5MIBAFR8b0IhVq965/iblkUYEBzC5a8lQyb8900bJr/XBMQiLPBnikp
blgaXt9LzqLYcdnYQ9W991OxJ8rb9VVuXRmQMUWFG10lUBVyq9SScqYgdaIBsOuHnAmuiq09PP/r
XDKvh7qk0Bx/HZwT4E3JnHw55M/XV7CeBH7zUO+UFZxEoFcp9/ruzaWbTbDoBmZ1FwHAPZHTv3l9
Y2tw2PE8RbT8hMHQ8z4v5coIwsKvsBbotV9fxNZGgS0J5GMrkyku1UtnS+YpMpSmMYI2XrmM5siD
wIaQYGZrq3DTmPBnHUg8Y/33Zy+4mYZV1s0TRaHqEAPY9SRUGduMW+cmOFeeIWRgTiNMyFJ0MExM
IVnJLjTBWZHuSBM57SQfk5Y54BD9+3IPaJrWZzCEx3CIuHyB5SEKF2vcqsJdm1qu0hk2xHzJMApi
89bleWaIL9Na+Shl40AQs4B5LkdwRtxICgpyUmvLhWJbqqDIuPnVwH+N0jDCAxRLLr/aoLazqdQW
DepatzG9u4/MEMPBItZngRm+j630i8rSBWbi1jDvi05hHgS6fkKnW5BrbYUcsD5iCB/PKlBqcSFH
gnZhg+KzEfRGZBd96rBWxO2zdZxMeaW4QgUGUjJc3JkXICbbJUJMkGqHsA4qRkFBUrsX6v5sWIK7
4ciC3B0fhx9fnespRq9OooEhvzDk20vrg5oG+pqC1H4j57iwwzlB2E/LUKRYUQ56GPMRMD57MArX
IMFsDIJ6wYYn/LGFMWMuA7DYELJydTi5V20CqJWZOqbm/XXEW0k/8FpBnQCdQG5ByxyPlpziakCg
0NxKLWtQWy6to7RzZ7fEEM2Mb3gdeNVACwtGXqQ2fAnd6hUzNAkKL03/EzNcTqk8XV/Q5q6dGeAW
lEYg0go1GEiUb1l+16kAmEbH6zY2vc1C1xvlKuTt/FhxVvRRV8+lEej9UdF/YygjqYMO4wvXzaw/
lbtSsVd/zHBBXBtVRWoHLCWnSbjTW/ARgm9jtMtKSZyum9+GatCPDa2spzivBeGO79quOaGGVzMU
XDARAqwV537QP45D4LjMQMe4BBlnrxzB6P2MF6cNIj4vjp9I8Tboj6M2CA4ZP2H/yTQXmkgjNUti
wLQKm4ran9p2OShx5hqIUj9LsCVH4bSLVM0rrfy+C3NBGrC9doJBCoWAMAbTkpexnmUQhmrGDAO6
ICQapugE3agTiiCgqbkBttQnNPbTugZXm1k9Vtnr9e++dUZwyaxczUAUgQzz0nqTa9lY4bYJyNiB
3DUnmZPIsijd3bg/0Qq0MAoDF0alYg11Z1nIslR5VTStGSAztKf2G7ie9kx7TMHLw5I9G35fX9TW
GwONBXDQIUdcYSPcwdQBkJKmUDbBG+JO01NmulUFAkevlkMPQrNuT1t3Mb9I4/RcN3ZrxWDWEjVW
tsI3nnNQvITczbq3l2uuuwHe2hdWcBv1+1D2xtYxJTcXjeNsmQGdFRryKClgPobLhTMMjxnRjBK9
xOiOWaOHWZndEO1qSo8REUSJrWAE/A0e9bBIMdd7uSZjaCD1yjQa5FMNEpgS/ci8U/VjQWq6J9Do
EpzOrQCLGoKB1hQm/NA2vLQ3z1IkZYmKh6kFcI+s16qNmj5Y01KRLNfmylb2UtSvMZbG6yqY4HrU
rRErm8ceI00GKAJYpdhNdBMnVHAP8rCij5ijnxnjjrzeQ7S3Q0YbQK4Q9ApszqlX6xVY6yTIMLlg
ZxztsdE6V42SaqdMxU4nKeAkPflShZUMFoNq3jM1Jg4LDeUB86HNbsob9YRXUelJcwqgfCLi2NiK
FOvWoLMJUg/KS4TEaNjKLdjKg6aan0E8c8RuCe6BbRNIrKDoiUSBbwRlcVPOJt7KQZLT91ppvs/y
LMJ0bZ2XdQpiZfxdZXO480KirJv6Xsfe68zJQ+VgDoM/maETKS1IeeK/wxJ8fGrUtNdHChpoeO5x
HpxnRQJiLxosBVNudXXluJstdtCgrPgjn6YxuB76tvwYz1ZMn8KHMbzCLc8a5o6OFpLTGDRD+owJ
va6yO5AjWuX+uqWtj4XzAqJ/LAwpHefEhYTBVVatafBoJPvZwrGktBExhWyuB0m9ClZZPB34m6Pu
gJKg9ZpileyQkQr8h6Dpq/EKy0VIms0FnZlaL7GzS8rUk0SZKNqQGCge3QQijrZZUBH6YiukIRkF
IbhOKFoeXKpD1nGLCHJagRXWxJZo39mxsYwg1gpFTyKRKe4LMZaP6KquSX1FD6ygpj0kQKXl0yLI
g7dKANAKw5g/elgYxOYhJSHwghnVUjy+yod0/C0ZvUvzQz7tEyMD32C2s5KHSESTsekaqN+j3468
VeVfr7MCHjorhVG9rk7FoD20ZvXwf6R92ZLcOLLsF9GM+/JKMvfakpKqSnqhlVQSdxAEF5D8+uuo
OXO7EsmTNPUZm+kes25TJMBAIBDh4W6moPu02+hf+DqyCTHRLpDCkmukTcynoUStRjXLByNFS1D9
y+nqj0CB17EgGhDCrnLHtisTm3nV6JyHpjtwj23zOHmmqXoH6Yift1ezFAI/mZKz7ZK7RTO7MFWY
7dGyf2fGi943W4G/XtXQWfpIQgwE/xW0ZzKXNvKEAUUa1znzepOA5rgCt/GmXAPkr1mRPH3WVMyk
I/E8a7pP54iOIerXtN7e3rclKwB2QkEWb2XUOMU//xQgsEaNahUint5Xd1l21BPDn8YmUIDN+mtL
aEoh4uGRLF59kqXEnV1FE+8hCjWGAI+uV8jHbNyuqnzXa9Ye/wv+gAwS9UFU8eCBcrUp9hJjMljq
ncc225HZQwaCrxlMSh2MRf+7MuJyJQNaCLUWBtHh7QZK4BAbvNxJAjRf04+1d7bs8neTVWBnGpU1
ZZCFJy3gqcgHsSKw+rmSU7QVsyrOO+/M+kAvwbELzwBl5dz49EdNN7e/2EKstfAfwVoIliLkLpcr
qjRkFW7We2ctn6mv5nrit3b2lZrW7rahpY+FQpqJd4Vol8v3R+ylzZwazDvn2u+WHD2mbG0YK2s9
cIyX27YWFwW6T2EMHFOybDJScopRjck7J30EkBvR7os1AvSFMyXeaf/fhFjupzNV5GkGTYgB++aZ
ARol2wQsyGpCwoynK4dqaefwGBLvF9RVkWJfmtLHrGp4g9UMzs8hN471N4YJ5VnMN6011JZcDzgV
9Jc1tJGuJtxLVtvegG7WecigMBmkzeYhP7odiJfRUbr9jZbqB2D1/8eW9CabCpclE1Oxg2VQHeef
QHB6UXbIBn+jgJlrjWJo6YP9Yw78+Je7yJOprhVQ558dsJu0J725G19s9f32opb3T7DnAoSCfrV+
aQTjDErrTqZ35vxHmz1r5rfKC3nb+17yqJtFOK4JFyz6BvjF/mtQCkiDxS030WcPiLDEd22wimmv
xfxUq3dD064Ev6VTZUOxS4Q/XCQfo/yfXL4eVG1Cm8xDJ/7c8q9D/cSbLri9gUtfCam5OLRg5kQH
4XIDZ3uc2grUm2dwpwUaOVv1GMbmn1X99qW1OBhlQTYLnsyr9hLB5FSntXD0OO2KEGBSGnlMre6J
Tnb/YkUYOsBTA+0y9MsuVwTtRkZmM4bfGc8Y5PLrLEJtJf0XnRcRINBDwPsbDUbp0qBmV3NPZfGZ
xWFhBb3nV87X2yvRlrxbyF+ioov26/VdUXUmZifVGKPKVr7F7rYHV+vagJkkD8D8TO60Mn/RdZdt
UEubAw7q2COpHbLrK015zCdtCM05nXdVaqgbYyiAzTLU6V5PQR/TYSZ7c/sHi+xWqg1/ADlQzIJq
OVCMl1vfgKlx7BwvPnezeh+z5IkodyT+Ug7DzkJravK+37a3dBgFcOS/9qSIFudpUg/gTz4DYu+B
Yxpt6jZ5S9ZEUZZeLZ/XJeemqoL90qw4PqeW/u7FGhSG8ipkqJwA2gJ2fA1Pl3ibt4XPzLW6wNLB
AQBNNPdQfb06OO5cFlOB2a1zxt9AP+gr3U+XrtU6lqIAyJ1hBm8KVFWkpMQBu7ORdXl8riYHtNgK
L3ZaYXzvGhOEooq9Ri628N0w9iSmWSBoAvkP8XM+BTaN617cpQg6lhXp2Z+mH8QptSFcRtY0iReO
EF5jAqMBd8R8uXQLeXQGKpiWyrmA6KFZg36ymgJtuJsGMYwcmEUczPXarb7wzVDzBPuhJ96BuNov
1xcTt5xK6ohzMAEd5qdK4q855ZINTMsLbTKUrbG8SxsNU8ZcmUzlnHN9N2C4JCb61is2t0/YtRUB
FUTRWKiWQx5K2r5EazDgTuEYOs5Xkpq+AZFR3fzrAYZLK1exNNY8IHnis014EJt1mK7pk107uLCA
tq+FUXWIzUgeF6sClshJfC5BbWi8xjwNle6+Gp7+zXb9Y0Y4/ifH7rlaxUZW4xwRhZ0yz5yPWkz2
NfHWqIWvj9DlgqRQm42tmfUQ4Ds7YOtpwzS0dt5u/MuZTNQa0GlCGxb1GsMBWFvatiprkYAMuidG
tKrYDVR16wBRlYO6sTBWsp2F/FTMW8OWJqBOKA5dbh4zxq7SKIUXdNuqf1SnIbDMu4lXgVJu7eKp
1L8mXNmWXr2CDlm4Z4VlWzDIWwLhKX02vFxoSy1sZt3+1PJvzPCJA/WFakvtnW5Ec7ptGyDsMvcx
fiJsqyobqGd446OaFq9m7H5l1dq02nXYwi/CZqgG8JEYxJMiCBSBLCNDjR9DXT8IiNgzOxjqIy6f
8Zvep0ES3vZb8cddXtwAxqCAgOkxzIvgpF9uPYqLrEOGHYPyCEGRDUoa5jU1V3LNhWAi0nSh5oHH
PKQrL61wRU1A1t9imyeEq2KDlNBv1qYKF3YOYyi4W5DbWcjLpJ2rnazgioKAPzfj1muDcnjGILNI
BOkUTtOvynm/vXcL2QHUHVDfBlgXbP2A7V4uCypKZkc6ppyduh3ZplE08BQoGJUBf8rcjT/tgeW6
j3mP6quCxlQfNIDvdpgW77y/BzIIB/YcXOGQNwcC+/KnWO3QKC6xlLNWWWjON83baA5rA4cyhZiI
CmAgwYWApzH6plcvu2kYvak2sGC39HW9OpgOFJOQCRmTG3jdtiSggrt3jeIRIwvbXsG81t+DB/ET
BJIXsC6w7stPI4s4doLGrnLm+jFnL1Bcc9sA+h23P+2Sw362Im0nZVNhxZ6jnBX62rpPBtRV6bxi
4zpnxkpEJQgJCjpW8qHolY5pLCmSCKWTrNztHP4tr8PpS/33I48ozgjKFkH+gCK85KYz6Ar4rFVJ
lCc7gIfDgt57cx70xfe/37TPdqQ7w2ntvu3sMonSHMC3qTk2YnaPrtwWC/ffxWqkkJ3NTZtYNrYt
z2c0R471sI8t2ycpqGjWPtGiwzu6h8NtAvRsq5IfNGNDe81tk2iuv5fGBsSbuebuDUV7ssxDSssw
Z09W2fjjudWbQz82a/i7D3oqKUBj0OafXyB9PBuCjzRpuyR6zmwfSATDt3lYnftT5vhpEdAMpaOA
xcFdUDUrt+PSTuNWFvUBEKtfsQY0eikE6oYkEnp70yZv/0ficJxWTsLSaQP/PZ46KIuK4aLL4DWD
+wGEDEYSleyR0o3b71K+4psLaSBIu/8xId1zXLH0Op7NJBJFRMVgvm08OGW6Wx37XbqFwCAD1LEj
4EpyLuOBcNpJM5ZG3dOUHdvs98hOHW2CLHnr2WOsZmvgIJGIyw7yyaD8ziEz5KCZ2qURsW1/mH83
Sg4NQSwwFmQId7WW+jqo2Mu89W8f96X4JeZzbZTiUUD/yOo+pbyi7wpleRguGN0WroU06YWjjTyZ
6Ondu/0aPdnSJ/xsT/KSuqtwbzptGnk9GFem81zEvmCqXRvk+Ji2lHcUKRGqSLjV8X+kR0kDqomx
JTyN9GJvTS+0PaX2L+7WPnPuADlDKlwn9zpEKUmkzT9G8qVVtk017LLmX5yLzz9EWrGTpSoGWPQ0
YsOpTH60+nM6rrjP0tETUu82ak24UGV10dLLxznVjTSi8JMu1gMVRJTdsNatWvIV9MRc0GVgfgTj
wpcnfOx1I/fsJIMGV6jVP0baPGvVPo86p3sr3K+3HXPJUT4bk866m5qs4J2bIn0Hy+RongrtKWW+
3nab/5sh+XaoNCCPWieNsqwI6fRbK0lgthoKJ/qKJXn/MIGG+1tMGaDgA+0p+WrtcJqNOOfnhmy8
XN22WkgbsDcZYTpvvHjlir16kMnmpDu210AYmk0Fh7KEifwu0EmopT9n51diR7qthe70PmVbK1tB
wsgXDjBDhgrOGAznoGoJsYBLL9GplVlWbKjnmTXbUoFgpenyiI1KFYCo6NBl6p/bH3DJIF5bqBGJ
bi1Gqy4NVhpjg11UGpCzkFwj9r5Un50Ot52VBUO2Jvu3ZA2PLRTZ0K/CSIf0EXVeOw03qHYei4wE
Vuv8jIm6jZn72g/TOUvMtUeBfBcJOU0xyKrjPQCojQwYcCtatxQjEOdZLQJnsO6IMT+rSn1EXTtI
yv7JaOJN17grtRDxmT7HT8msDB6YMnBiTwXMIrH44yFJ8dT2+faHWzMhhegcnBd4Zqao/xb6sSq7
LRqeK0dOjowC/gAgOgrsOEbgApC+FqNJSnsnSyIvqbaz4+1wXewz9nJ7Idef6NKK8JlPl6hpe9kQ
l8jN1bGE8mYdEMMLKu1LWRaQAUanzrtHI/LLbaNrSxPR5pNR0DbG+tDBqNFjpjUBErTeeI22cprF
Bl26AZYGDChIEIGZRCvj0spUmDMdLVgxSesbrAmclgeYJi3zNVjWmiXJG2JvIkoxkSSCyCmqC6O6
gT5LsdZWX9w1SAzZghsJxWtpPdwi/dhSWLEgo0Q88Lo04ep9fFVTgNuhUCnQPTi2qPxLVhqFqq45
IhfmowNYfaL4rYPh4/Kp3ZIi/Zh5LjA9F4Iz4nzbK67PFCzDiZG2ohoGer7L70VKAhGT3sP3SvUK
yU0O2tfcdLa3rSzsIqoUyBqRa4B9Qq5e28RM2hi3WeTp5AAOBb/TkkNhP962suARF1bEP//k4YmS
6gU4yNJIc91NSr5R+5h2dKs0K6P8Vw9E8bnwfscDEaUnlJ3Ecj8ZGg2aG2aFxMaI34oeUi+pG1rk
TMc/DXuo2h+9qvmTdeAjxjKglln9LTHKh30UhIFiwaZizO3SPsD0AMImJMMtqYUppE/J+G36AoT+
Wva99N3EBIC4mcFpZUlnTE8qt/VSvCTyeN6RAdIGg7J3zKe//24YRBRqqcD+4O15uZwR2EG3TMcs
0qwMzC5OoMePrQr885qGwZKDoCuAxwvYBDDXLIXAzibM6d0piyx3BxHCA2JGqkIyfIxXSp9Lpwp8
oqiig+4MPXB5RUmTFAR6CVFspD8gz1v4mpoU4e1tu0rYUKJXAZ6DK2L34IXS1wFJAdTCCS2iqv9W
TefeAde+1h1Kc+sW9Rbwj2Buch9PmLWhoKs5CmEZz090DyGAKU705RfT+0l1E8PII8WZfAtSirO7
U20MpT+OyrxvnGzn0KDPTqbTbtWuCVn5yvI1/ZLrTQaAUOhEALQDIJfMFsWyOKZKFhdRfSbRGnHN
VQkGS8TgO6oT6MV/uOXlEonJqZI7SRklFWYZDh7EseNo7Pu7bCj2nropgL/LHpyC7tx0B/WbRy/d
11Q/I+KsONP1IcTEJ7rBeHXjI5sfeoafog0zM5DrDFMVTeUvg74DJ9nwlYi2ZAKeBJgfUKYW+qeX
i810KBR4wKBH7LXpH7X7v0anYTfB//OPASlipmlp1eAnrqLYsnylOVFfm5Bw3+co1N8+FYtLAbMu
JuJwkUJ19nIpUx53Vc+bKuL9eODx3q7JQ2kqh9tWriOJK7YK6TxwJwA3S9cmmzvW9qZWRelkH030
N/TyJ1RFnqrp/bahhdQAlnDGRGUCj2i54OJkVE2mWMenKdsgAzNp/9oREK0Ux7pvAw0CSLaJJDJe
Q8UtHYALw9LrfU5sd1JyGLZplPLGH+pvmXmko7krKxoUgxJS/K0IoHBv4OLppz9IXW2UC73o9hbI
z2DhO6BOQ/Mb1ASCzfjyi4KUCiDu2a6iZuj9JE/8hH+t+cFG6DEdQUK94kGL9j7yf4CTAemVFg5m
bddBUQTnTZu+mbQDj3lJCUOpdbQP3NDyYNZIuc1rc9jfXqkIm5fJsxjnREBHewkphgwnL+tBGcGk
A9pAsz/aJV4CTuiqYeaaL6MyrhhbCuLgAvNwEYqSF8idLve1KS0GQfWZ4KRUSFYAO3k0c5qFPY3D
XOE0qLqs21qV2YWYhFN2teuUd1DOYQetrtJ90k1F6I6kXBn2Wdp+NGdxrhAxQMUkhQqOwUcyNRQh
3SN3Zmx9q+zyYJTxYaLxQ0MeWQ744u19X/R18NYCWiQaXOhIX26FBV3xsc9sEjnaw/ia8t1gILyP
zQ6N3ybZDU3q18OT7Rx1rfUFSKZ4Lo90jZFw4UJDGw/DR4LBD5gqydHrBricJCY11O0x0DYbjbvR
IG61cp0shS7oukN/A01g3ClS1tBpZqXj7VRH7g7toOfSCdWVL7gUgj9bkA6QYU1Mn1VYSJGCZPp7
Op/NFRMfzikdFRSOMPeDQQ+gxS3hRZ8uxZZ3Okd5h0Sz6vnozpjKa7zR+S9z50KzhNDQjPd6qvqc
bJh9LMs3cKTxUwx62+rPVL+SB9AzzOOGdzuOF5elb3sVXZbbbrWwD9hiDQcMJS4AraR96JQepL0a
pnPtfNpNnZABAOdoytbqrFezyoiQ6EZjnhVNI1cIX15uxlxZvUbMgeBpb1a+Q13wrqsBEOGb3jqq
P2n2TNEdp1ZQxKGyCl5YcKgL6+Kff/oUHplnTlLUxVXwVbkPM39QtGORvf2LzRSvHQ81UfSkpaod
FAaLCQBHhIVYwUOn8DtoEeTp2otHlqd0P/ZSvMPxQhCDydLxUAnk3JUUoSCZ9y2FelvyOKD233r+
DLgVz+8Z3eUzxwu2Djw3ItkWGETQoAUQk/Qz95h/y7LHZNx2Y6DR3odGw464d1rMjgpfadUtxAu8
jFAdBt0NMkSZWzTrOLindIdEZQ0aKMvFTGRPizVQ0NLnBRYMhESe0OuRQQbUG+dxsE0SNfwtGdVd
BsbmevZT98/tD3xdFENPXNB8YsoJXGjyXLSqlYVbdGUdNc4XD4DXrP3jxkUwAYjm/eTlmcf2yvlc
uG4vLEpRPx+7Mk/R+ohc8Mk1JGygm0yLP3pThYOSrRhbPKSgdQK6G8BrACElB9ZSSBTMJq+jaQry
GmrM9Ll2nry2DRnrgiSzn4v+wAYTNQvz3GQrtZGlxyIyCkGKhPsF4Hk5RpRA3KEMg1yupj7ho69m
6X3sDtvGUZ44nX6QOvHNfvhajS2E3dt55dpZclacKlTBQWeGFEcK2OmUxUMKmGRE1FjZtl1DXqZW
UVdKCQtWBCMtQNp4L+EylU6vZ6dlXjYFjcamdTbcncdDlTNtJXVacFVURZA84WUvhtikvWwVu/Gc
waRRb76WyQO0lXexqu21TNt61AkcDiTE8JegScQlwOSAagTAFFeezDTHmtpmUE5qoqro3MDWaiMY
BnONdnThSMAAvANMOSjWadLKyjkliaK0TQSClK9qucmSYe8kPMjs36tIA/FnSVf4hS3p3qBm7jY1
qgORNaH9OJuntJ2OlsdXPP/6Y8HpITosEEQoFMigRotUatY2hEWque370dibemNu2Zgf85w+6Bn7
0XWqvnXcdG108zqThWWQ3opUC7h+GYJT4iBMkCdj0VQd6xxPJO8BlSAlL0LDi9R4beLnej+FOSAQ
xMAtau/ibHy6h9mgA3nm2Cyq7LAdTkr9ANDMShRb2Ez8YoDXUJBAN0seu2awrXkl6SKNNycA4B7d
9keRnUAguUWL70edbYzV9Ob6THvC41GvAyofyZ4UOTjjOqQQ8g5bRq3txHM9UHoANG9fPwu7hyl8
QwwfosqCUsXl7g02I6VW2n3EnF+KdSZW7Vf5620bS7uH0RsIgAj+ZdzZlzY8XjSZQ60+yg0tVDMF
iWqRHoe2DI5QSPlT0ARgozXJoYVqNXDpninYXFBAwP8urUJvyG6LousiqzIe684DWtE4eEPio/nT
pNbdnGV+UeSvfZGGdpyFQ/6Ql+1KYF6oY4hfIURQRasXr5vLX1FBJDqP+7qLoIwQ2uMGF6Xfl5t2
+m4aD5qi+nU9BA1mAm5v+UfEuowyl3bFN/l0KpTCbTgfmy7q/3A3dE2/UCIK0p45tB7SZyjdpJsR
3SnD90jgrD1TFm7dC+uyQlGVzBYuXVhXM/WNDe+c75LE9Eet3SCKT+0eZFrgwAlNXLq3F34dyUUf
SQMbIkCGQlD3ct0jyptOPjBYJu+WddD5oaDoaPb+3Lab26Y+KpDyHn+2pV/aAhloUeAFAA8TnEw7
Gj925jPhoDGACAaYoadG8enP7wZ/JG2CisZd5f1CE5LxzbjiZmurlp7Q5oS+fpsMXaSnw8HywAYB
GXnrrdLdu8nMVowtvBXEHqMUjrCE/ZQfoRBhcEByWHURtUv93TW4ekS9yJug8auyP/3ccxZkU9zN
mwLkDr3vxrmqQQ6PkXprDrzfzHFe0aemQ4sqqSzzZ0tyWvrZWDpf6oroFMQMBbc2s61nZzNnehuC
or5Qdppa0mqX1lavHsbWzo2Tq5D0MTM4WWOMl7V88SDCIqHZAskJ5CB4CFx+3Lb3ilG3JnxcX93U
u3GfPxp7Zx8f1Q00HCED4fN+Z5++1D/tBErCobNSm16MX59/gOTJGTNGZpG5i7pXmm9NPznrm6o4
jeOvWd3nTe87B9aEhbaSsF6/e7BuQwcsBbMJGBaQnZryvOhTrLvP+jKgdhz7vU6q/ejEw4tTxUm0
corERl6dok8GZd8tSM080AxF+dhA6afZ68DhOPqhcOqwQ9WxGp8rcw4gJ37b8ML9ihYHhg7wV1RY
ZfImnFNIb2l6F2WVbgRFUnDfGuZke9vKwv2KAgUCEWp7SJnl+1WxOtapTtlHTXXqsu+x/ls3VjK9
hTIeHhifbEh3jBMnjppAyyiyrVd1iJryOLAN39TNHQdlQXsCEKb9Zvv9SW/vWfOWAIB9e5GL8f7z
L5BuG6LzOel50SNLP6ZJf89aIyzY77TATPSmO7lGd2K8/9oVa1wNSx8R9R+4q5iZB0/S5Smlaat7
Cmv6SJld9UudI33BZED87fb6Fq2gpIBKPJpEqJdeWgFHTdJQnfWRZdXqodRZc7AwSbwCT1x4KqOq
hwQWBBBAZKK9cmkmZkMe08LoI8zubc03d2cHdQCJ9mcj6B6IueL/ujhY8sH7bE7au9QYup5meh/x
DCO3VjYWYI0d+x8mt9Nwpnl/R5kyP2KUECP7hkZOhh2jDqS5fQDCnmwzz0kXoqahPmB8O0cHu3IP
5UiGrZrOfNsqmMM19bh5bgqvfKjVGfTqSbY2QnSdYAHoL/Dq6B4AGXDFxT/h6WO2mTtElULTd6Mp
04Bwpj3VPNHu5pbGmMM2SjAbQKsBBDx07o4a2GR/3faQq2OOX4Fn1seoNJj25NdWbzhDO+UlB3zc
OGTgJWFpcui6NbakK0cUZuCGqNFBVA9/u/QQJZ0A1NJ7jpNula+J29kjeF04Zh1uL+fqEviwg/Iy
+J5FcUqKyYZCioRPjEcNutBhaVR/yABGQLOcoFKV1eFta4ubB1K7/1oTq/6Uq+q5a5EECVNkeyQO
PLtUNnMJlneGQsnfhuOPhaHNJKaMMTIrbSApGjbGTcsjtBz8Ro+PZTWETjavXN7L3+kfM9Il2gD0
kxvgzYpS1/qK0fb4qA9euhL3F7cNBAAgEtZFtiJFpUztOc3SAduWsx2BhKXdsCN3tc3tr7PoC/+Y
kUFavWcW7oCx0qjTf3fDkUNIeMi/NPq4YmdlObKwoVPM1FIsfBoXk8oOuhl52/t2p6+EPRHVLqIe
6kg4QyhHAt2D4UMpyFKv0LMiHnmk5k36vXZiMJqmLB58rtrDxgRGPIwzfQohLbZWRVhYIeiy0N0D
FQXgS/KLvqRQMXCqcox6pQ3cEg9Bm200TE3f/mBLKwSBKiIF1C3ArCZ+xqfjlGoZdk2rRxSzNtSM
9BYK1eWoBSzF0noXMPFqbXJnwUcEdT4mOQHXQNIsbapOW3AI6vMI1IhR+Q3rIfep5r+ztMZsxthN
+9srXDMn3VwuM4wht/kYcc63njO3fgf+AJ/G1RhasbtyLy8cZgy4w2FQHcHM7hV8qtMZMVJ1jEhZ
7U112KG59bfwUTjlZxPSUTZ7nYMvTh8ju3wxWx62yn1hvsXxmjzOogf+s5SPy/STaxDWA5WtG2NU
lC8QJdloRQMdkmklMEkbhlKLjjkZZGQoKQHGLzcAU7wKC8ds9BOhTrFVrRisGGk3h7edYNkKGiZg
gRb9cuEkn9aiFm3cOwXTT2iKjjs9s//YJKtWLkK5jvKftaAyJiyAnUb27LHI577D9znV0JuiPuvy
+YmobHoyW9pu0lortnFlbRLqMvhfW9wpdcn9fMznTTqCvTkF0/uRqrPtQ7J5DG5vgZz5/8+vEyop
QqQD+M7LPXCzEdMDOtdPaTpjYkf39dTbFbZ34BoJq/IUW+CJzvpTy86quyON4yfzM6t2ro66k7Ny
TsQh/xRZP34MsFqC+wYS5ij2Xf4YRVHzSkHnHfoQQd++eVXus3oXT5NvFyumlr69DcwAKmqYBL6q
qqWoL7W1rminVrH6fQFfC8pipCt+/KHtJa8Ic/LAGcLH0PqQImlJGK2GPoGLVaW+r2fd3PM4HfbW
iO3NXKJGs9nlYe0mL3WM72ylXN1xoz+YcfEVNHb9oXeRdLIJ4k1a1zRbCNxBAIIPRmDiT/ZzFmPg
njAldLtSR40XbLdtrJUb162V0DNmez9YkDwgpNHCjivPllFUh3TQYmyr+tr2o7kFEDfd3HYr6QL5
+JDAeGmYjAAs9YqktXHqYuCzqZ8acM/se1eNTyalxS8zbb/zanD30BB1w7Fkxp9/YRgvcYg5AuNw
JdOXFp5Rd4mnn2bF3rKYPpCUbGnLHh112hvJdKzLNc76JU8CfRzoVAH0hYiBlOkqWc/G1CyNU4oy
LrS8jmM7rXWX5Ofxx4Zi5gyDKYBxoYcgp4MgjkOh34CsMdlN7bbZpc/td2/2s9jn7/bPYk0YUK4d
XRmUVoXOjtbrMQzmxugn1Ub7qRR++WZ/KTLfeEueEiPsY3+NEHLZLGopGhTjsVw5uzZp4WgM+sMn
Hj8NaVg+Fvf23WBu1d7XHkDd8dw/sW7lGpDxXP9ZK/AfiDoOqH5lit+WmOOoYgrv1PZ9kMz3eRbW
fGOpL26OEnfu155v1M+5qvhl/mcVNbcYgsGlCZ1zwMWBKJPqhGMdQ5Kbx/pJUVxQUOUm5vRBjToH
pptUh6oGMfig2vNmdrX2F0uUZtskTn2sExPgea/5QhQt8W2tA8giI+yuZeOX24dKuvP/sz+YhwLJ
Ccp5iGOXYTnzFLRkFNRKNerOUV21/UY3OmtXG3ytDrQUOMTo1X9MoeB1aQpIFQI4bWKcZmNjZykg
mgdPR/2wrA9ICu70tYejXDGR1gb6x0uDvJhsphdYW2/S49QM91OlbrnSPIAsaZuzOqD6STPKrWJP
AcCcASNvtzd3ccVoUon3OOQKZXVvFMcHtF8z42S2AJx3TftKVTXUnfkHtQs8YeZkR7JiJcFf8jm0
67DR6PCiES+DGmw1HpUkd9VTZhyL0d3FVhKYk/7gze/dSwJ9DyM0xvvEoSegZ8IZP6Rx+G5C72v9
+C24F847LmHkIJCyllll4sSLSTqX2smpqm1mfY1b5dSAyCXblMPDBHiZTtWjSh8Te88AqiXxU+L+
UONk5epYSD6QdaJHi28AsrSrR4+TtKVhcu0U1w/40gg/8WaaY+CYfhdethZzpAeI8DtYczEXhfa2
B8LOS7+DQFzDaaxrJzdhvqWN24pMO5cWL9y2fPScjJiGGVT4Sr33R+vkOElIquQ8svYpI91GmdYK
Q0tXjKgBQFwByTDaFdILbJjstKoVRzsxtXme9W+piYHxsvriDWDLn0D3OqLg4SXjoTNedLKGPl/a
fVH9QhhEvQiecLkffWHbvTciHxsUZVtNR60tNoSXPubVtTVctEgjpaQMtaL/2kJB9tKWwerUBQ+N
dtLa4/TcEZ+bvvdi39ndMVttIi+kB4KiCFNi+IvA8V8ay/Hp3ZIW+sk0IIcyTIEHctn0/ZyzrzW6
fNxO7u1uCiYA0RgGFOLzBIWU2yFm6SeApFCMF6qApsjwWM/u88LsPRww1PtChdgokTnlWp9CrgZ/
uDS6XSgrojiGNEWK3bo5ZhhuyfBoG+KdlgCDbX01WBvYrN44Rnqswe0wxOHQFQe1IX48npp+3lJK
/6STtvMQgUqegfnhvYYg2DhXB42mQBCrB4j5rhy/66ArkigHrJSAReAZIEX90qRQjSxa/dSxnuPV
tWmSb1m3aY2DGodZ4vy+/QEWzCEXBZET6rqYopLn+Q07VzQ24pFFk8EL+AQ+I2btmVUH2QCZ0o5N
uMD5WgNyIZlCNAWpMcq8Fr66nJlqXkoQ6jQdbAjehtg/qxjQdC/0rPy+B0zeec7nX2XzbiYbTRRd
im4NAfm//AKh/4jZGCjdSvsMQhRP4cqkn8aM5xh4qA85je96FSLI7s9K+5Mq+ZeEWwdHaX+jZoZ7
ngTDOOxub//1eRf74OJBAhAdqFmk2DKmJUkEY83J/lZZziY1oQBdbXvAYXrP2jfFGVCG2xYXguml
SSnEEFYn1VDhAWQpfR9mhdFsnXk2Ir3L+cadoDpm5iZ5b00MQbLSKIOuylxf6emaVrowdBnrLn+I
dM/UuWtnCOr6yVNyZTuWafM0eXO5Ndmgnm8veiEAwBZYMYBUxPHHF78MdbaSt0MNNPeJpeY2N4Go
ts3sGTKCZLACpX3MQE9u+PU4bmhcg4T9oVT8+bmzAzt+rMatO/4CymLSAPJE2bbwId+y9lmub93L
XyjtRpKkBbqpun5K6vjdTDMfSkJgatxMox/H45GWXzDXts3Ul9g9VNUd0r9Ee8jwzurXauJy1wnR
8vKnSNftzEDBOGMzTz1wj18gUKupwWAc+LAvm6CiIctXKoQye99/LAJQj6E3pDhgzLv8POBf8kA6
6+on1Wi5z/mjzf2Z3zHq+rmlHXT3vcnpXgNSAT1Q0m2Z9nUCSUuXQgOy2U7JqS8CN1n5VR+qnLKD
4ueg+CuqMKDSuPxVjU6bWqF4PkPeqfyqT1m7Ickwhuo037PYUB5nK88ECa8T5UOLaX+PqJuk085a
7IBVzbS/O33HQy+23aCp0zLMPHfYp177hn/p5OHZ/AQJiletc4pj55TkXBd69dCj2R2OwLQF5lxN
h6FvtX8RdIRYlUglgcuWC6XiyreHQfkogfD/R9qX9UgKI93+IiT25RWSzKyC6tq6entBvRUGs4PZ
fv09ru+7dxInSqvnzsNopB5VpE04HI44cc7ooz64PNeaB80qs1aC2rWfDC8FKWWtap4Ptgn33684
5JV88p5LlV61gk23HHQDXFGRPZqHtkP/1fbdJoMSrq8stg9pDFnXQEQzcQcDnAcwaXxL9NM/4sNF
PdV2FCcB2bIRlTaDzu+odq/z6NYHlhXkN6joltgwxyX3s55WZ/TBwce1GnFKtQ6IjWwBnDv1fk7N
oAHU3RZ/vRpKk1XRklhpExlfxU4kwNWPqg3XyMPUmHAz0Tkt8lYbjQhci6fW1EeftEw/MOgzBHqW
yDrz1ykYWsvwbuhBgzIAWfbWy6t51HI2jGakDN90M/NrGfnRzh2HgAF6RqC4MXvnCeEE9CudmRaT
GSWgj8jr9tCiTWPYzxAf5Nwl54L6/dfb8Z7/SeHkgroXrOsOpj0w6SusqS7r0WmG3IxWtPDPpaHm
DwXrwG5IXC1QWZ6HDbOb422je3ETVzlaHUilADESaWFsBLHBLDIr6tb6G8gN71qDfE4y77wy9tiO
UZpC1HvN7s1kkISqnSwO71TAaPFGRMFDLBPNXuW11uiakdfp3t0AwvAQ8u9g1IZU7zGjwLb7mH74
21VpJ4klPAYKO82vVa6HgrwUT+Wt9ySOzVzwK1pRMXo+rUv46pdukVzfOy7KR3jAOIWEGNPpQpYE
JBMKUehjRLQDJ1oKXhrfU1rZaNfeJgLxiJYL19wAzc52KXOpANC9WFakDmM0mUbgkJ9zckdSEjZL
glKtVEqJb464eXhToq6GtyUQxMK6Rqhns6FxrWhOD+kLb7Ig7qg+NOeHBY3MoPvxXsrKpztHAxkQ
xjBdA0NGCDTbVeJW6FlTl3bkZW9VeVTpKQOfxZKWQUVnSY9hzxZKlyDRxuSGZ4iy1/rcpgxNJDty
mH7KbLTkWg0DVsrJqErfI9/+/fx95HfQiEIxGloS26UxrW+VwdScaFAeQNtsDWGVneoaSq06fR6Z
G3vmoaxl2o/XbgMeVewoJmD4NNVHCffiaulaNyPWkjhRmUxhWmljMFp4L3g2RAzn6WAbZR543SyT
2bw+Ex983jgVcB0McQkHDxQea433qhvpHV2OjZafO5rLBGl3OoRbK0KtfVHAllKblRuxlnwzUuqv
GhhKlPyQuPXR6JMDJFWfpq8GQO4eifpE8UfyZ8yzsJERuV77En4JYjoyB1XDNAT/DBfb7Chtrqgs
daOmVcMye0DJu1mYr3sEbUhJVeL6Bt7aEpp9ide3o427IqpI/gT1LDzD7dAoHptilQWdnUuD20J5
FQkRRj1tYV3FPJmt1XVupPEtVcbsZwbVQrD3NfTA0o4GQJDq92lpA98AwMeD3dLp6+2Ds+dKH4QH
sI9Oq1gdmWm9JOPUu5FCwBeoDsPkG41pnm5b2V0pMBQAtMFdATgUfKmfUlNdK+ZGaf46N41PSssv
jMcSVKuzWp7ypEXkcw959vu24b2viaIPimmoN0DKi3vWhefozjizJsUO123Z3q3TPD9bqfrgkFl9
MOxJvft3c6BucXEbgmsMF8rWHFUgvzjS1f24ERXlcep+ZASPF01WRNn7bJeGhAjgzUa9tO3iRiO4
G/BkxuiVf3spMgvCF4NI4sKmEhZUM9K9LwuRuMRe6ORqZKg/4ia6okifgaU3lUF1IzDM+Mmf8Zk9
GusJ9E6WrKp2nYPyuXjwHWGUCle72EupSmqVM1PcyKu/J5WPTJqlh2IJg2r2J+vfZnjx2EAShnFM
5J+mikazED4yt8OmFbYblRTD6WaddAEETi1JkLrOvCCWhOY9iCXQ3cWI09bPxsFmc9f1TlQpb/Ws
BotbB8UiWYrMiODMDYVSpZoNTpTrxO9H1W+0h/9vI6IjG6xyE1D0RVWRBnrzCSNqBxDP3vblnZUg
1cILkBOrY95SyO48DU93fSFqtGTpGVSKUdbSoDW7w20zOy6NVxRCDQq4KjhS+ZG6CDadPk1Whnn8
yM6yg5fWj00aUxNkSebXtQDlcz9L0Jg70c1Azgp2CdyJvJK7NbhUa7kiYqtR45xs67MT1Ebne7IK
zd7uQQcF043IGoHH57/iYlmVms5sKVc1Qu48nt2sOFClco5klvV69gwB9uLyxwwoM66u+VRR1UHH
/gHt/qOz26Ai3tPYTZLIs2sGLVWgXxB4r+quaHjaoJGGGQNjqsR5IPkrs97+3RVw73zUs+ALYnZP
Gqo2pterUdkO/tIdq3EMx+bvWH2FOpysO80vse1TAqLrXJoXpBRc2Ywv+PID4VHkog+qRumnIXkY
2vrQ2jaKdfdM8tTcuRMwPYPuIA87qKcIngCxw1XNnUGNFPuXmbyDJ/r2rsn+vnBb95pOTTLh76/L
J7f++d/9feRZvCCEtP0jS7nYKGPW8sJuR8iTum2PoAnWCep159uL2HMv1LcgjQeucvQ3hNjcWiXp
mlxTI1r/LYw2AMcYlNkkec3uJ78wIsTmxNIUwHl0rGTMQB08PsKPU4v8NNQfmA+QpAJ7YeZyRUKM
1vs0peOgqtEw9idD/1nNzKc2PVgyede9AIoQDU0kPocPEuGtIxsLsKIjPl0ErvraT/ov8/qC+VnD
Ppay2sWuqyHK4FZAcRcUDltTyZDi4dp7iNWclWkFk7wMzLC3axYQ0dAy4ZO6IuzbtCZtxRNfjTBR
+FMfzBcVYgpG7hcpPd72uF1LiNC4ewBOQgzYroUo1uoQND4j2ziWpm+1eI6C30g2gbr3dXh0Rjse
HPxoTG3NuHScSInMJ7KY57NPgxYqqBFrowNdIYJmtSSX3jtH6IYD+4m3Nah7hajWZJTUBkoIkZNA
Cw+davx/wlomd7GDtPkA9OK2QWoIfIFwaZc5YESWk/EOf/tQpXOUUWvx88o9Dta97TF/yFJfw4jU
UKfxrBaHRCZ9vrev4KIFOQ3IwZEzCgEj0VMv6zSqRcsw+Cb7UrtPHoWp5dTZh7p4vu0sMmuCs6x2
Y2N0qATCtCR+ZzZhn6oTxEt9Nz2uyhK2g1FLstW9YIWSDKQUeGUGULat46gVLToNAkVRk5xMUMu5
03jSvb95VwSjOf/69/UBzY4HNfwBGCLhYKttTkcMdqgROFAAV/YihhqMmy6HvPWBwfStrJCEx93l
QeYRJIUYfcA7c7s8O08Nba7hqDqAwToYIcYKCh/lGVVnJJky1MTesQBkFxESFzGyWeH7uXa+olXY
a1EDPQj7Xk8erFxCxrXTJkY6cWFDOOnlmtWeRdGngmyBD7wXjp8ZDO7nSdMOiwkxpOqMftiY/R5k
nBd7e8lzP+QzFsZKxRsaNyrTe0y58TLeCvKAOv092UoAsRKkm5KwubeTYKKApilSdv4w3H43jYwG
W1LYskGgnlDrS9U2wdCXEu/fN2OhOAiyZE59uDWDKwh8KBpD069+Nhim9ag/FTJO0b0rAM6ATiVQ
zSgI8n29yGxQh2wV9GG0aErbAPKPqbL4nfu0zpI34c61aeK7QDUVxXgDL92tncpuesXkb4G5oKs/
o1131uteJpSwsxoeJnixCBUjU6zarKa2zHU1q5HLyjlMDbMPjVXzx3Q+pG6jSCLizgfC2wbFRZBh
cVFLwdvrqbYMMiGXMvPX3HlY+xepStS+CU6VgSCINoNwaBM8mFjCcEODkMSD7LX9UC39CNGfXvJ9
ZIaEtcxuT5sWi43s5h18vQ15XixJkr5rAp0YzpLKB3qFCxPzUJqe8bUsa+W7yz3uL7+SaTbt+hnY
rThLKg6I6GelkikZmYgWGVoCocfFM+/QNf16+6rYdTM809ExQBgAzdTWmSfMt1hUa7SoMKfh0CQW
DRTTSs7DSvo/mQdo7W17e3GVZ5ugrAaJ0PX8wdp7k1WzSovUtWV30LlbD6bV5gFKPSpqRQoJnay0
oN3awtHHHGMVmt6Au2ySIaD2Vs7rzSoqY5CMEV1+8DLkPEqOlKPO/VR/6L3ky1gdbIW9SJbMkxfh
bYqngwtYBx5dLhjOt3usY/hwAf2nFq3HDlPL94NxJoV/op+RMg4Sz9y5PMBFzxFlvNqHmL61hek1
b3Qm2ALyy7eac7IgwYC6r9M0R9N8u72ynTyKIwqAXgTVPgYvhYU1GCOe1R7fsi6jsooUF5Bc+8fK
moNrfGGuJEbtW0NzC9FdBzaQ//tFfNfQsm5Jh6V1uIHLEOSPfWD+abuDJiPR23MNXFL/z5IQ4Ych
R/AvYWmEWLHzqyl/TNYU2JXkW+1FkQszYtJbTF4GTlokTb37FVxNgUp+Qub79ifiP1X0vUsbQtRN
Z3DPQlIR/uC7p7o5MSf8NKwB+zMVktXseR5STpDxgawTh0r4PKvntiOtZ6QSRqMf3H6tQtPJujuk
qCyoyiZ9hMSW7Ja8Wh4wksg2gZ0FlgZtZMHde3CCOjkwEJG+rr6epHdTOn4b2HH2vLvRbPxs/TNR
8uX2nl59N5SZeFhGjgHIHED6W0dUu8wcu1FXIqWsH5X2LlfLF8/qZRnoVdjgZoCF5cgR/uAUnwyg
w1E8M1GiomwPmvfZ/gNdnRZzUhi9S48sa+/mSlJM3VkZrgI0cjGwhLEa8b1e0RVDDaZKYgoIEpfJ
G1ffmyQuKTMiXDkLgv/YUp3EmXpHshAaAob77Z+/0GYdwtYlEPw1SgsmiN1DP+59wgmWCS9cXc/8
oXyxV4LrKa2HR920kNi+r47dP98Z+OsAleA0oeTMp/W2PjZmBf68gy8xVZ9Q0/etr57zvZiP6Xw/
1O8pFMDd8d/dmtftuaYTGs0oQG1NtrbZQJpuJdArBvrZ68A47ATzKAkTV7GVLwx1JT5Xgh+uCrF1
SglaQYNNYuTYgaJSYD56Xyvvl/H9tg9cxaOtIfEZpVaurfQQhItBvILH79cyixP7hMHDQJUhvK49
GpUgTgKEwhPWdHXpJooBJkurjDMcmxYdvCL1s3++LfCHL40In2fsTRRIVhhRCHiqPFhQ+mNZ/vPh
hBVMw/K01r1mxk0WKx/H3Czj1f0JAregKu4rIvky16gKvpQLI8JShpFQlAuNMnZSAKbKKRxL59A1
9Nvijg9eDhrrKel8nZkhWYBCNDqMGDZtDJxiMHcNhpFk5Yu9D2jz96/JyXkw7rd1fUKGeh6rLIs9
EjeWgzbVqZWNtEtsiKpE5rqYOdFIFs/ej071An6GWyarU8usCPe9SYlX9x1W0tlvVt/4UOBieuff
PloyI0IEn6p+aTJuBBpLGcRmtGU4WFkqecd9sLBtchcuAQOoBDA+OFyoDW6/Sq9nWQ1d8jLux8Kn
LjkvSepTE7TGgcvog8qasAYZBZgBYq3+CjpXo+iOY18Cr00DWvyF85zV3rzTs8Zfu+lwexOuAxne
52g74xeifm6I39NTydQAx1XHjdkDOuwo9Mg0uwwyyHuGi8Gy02171/fN1p7wZaHKkmrUIXUMXdSD
ufag+/j/tCB8Vlowsg4TreOZpoFt/81k74XrbG27BOFaHtVkIZaFJaCfObLO73LYUf5q9nNX2weU
RUN7llyksl0TbmmQhOJJ2RR1bNTWQbMeRkeV7NrOYdj4Af/3i2eJN9VdzZK8jpl2mlcvWq17i8qo
rneNOHg+gvEXtSdH+DSLlZG0mJsajI94iaBx+21sEEOSqvv7717G73880XHg0FXfroZmao0B17aO
SwKaT8zMZ+YnTIfJwFA7hwftICQ3qARBdEycW9Z64LgVjA7HJfTGnMD9NvWYtZSRye9ZQZIBmgOu
3ueKT/x+KDyWIauJqRKWjfoMauZ3sKEBsy4Do+y4Gb4MxubA/oMehjgoW00YRB7tqo69taqjxCb6
0cv6L7e/zY4T8HanhhoCkiMAX7bfBiIrbmOWZh3natrfzdBc/6XMU+4PKN/JQvze1l3aEhxucqmO
0jBsZeub2nZ3lvV9xp1sVjJKymtYHB6NqNjyMgyywisuzmFcUDkZbZxQRzkWyAiClbJT03WBYRSH
UYVkaps+FsS+64en2xu6E482poUNRVGp5MwQOFXoivvwff1QIBUldTgUf7y88x2liFm2yLpdu5sL
XmYMqiNZhPzD9kNqNOk12tV13Puz+1yoPiFnZ7y7vbhdb/mPEfGVCoIIcImMOMkqOIKT5o3lEBGu
nFHW2dpzfZRKUNbHaDDq+8ImAicKLRO2wCsHYt4bdT0flqKd/duruc7meQkN5CF8NAQysPzfL6Ks
7nYWNZO0QfaEvqBSRrPDPqES9jvDWKvvmbrk9b27exgGgT9CEw4MQVt7Rs3MCpT/dexmdRXSZa1D
pejcY60SGWnZ3gaC35A3YTivlxgLe8osuzNoE3ttcur1HmOvicWAkbm9g3srAqwIwQMQVMxIiE7H
tBK/oG7i3n1abCh+4iXUl2N428rOYlA84NAv4KQQ34XvNGSFC5GfoYlN9QQeZ1j4L/IuFEaQEoIR
HpQu4lVIhlwpSDe2Mc2aJ7cuopqsf02d/LUq45+vdtBdYIgGLwOQnqB7u3UCVpS00rysjPP8p1J/
xavAdJ5v79f1V9maEHJcruvGxjovYzT75jHzMWShVW+3bVyHOdjAvAMKtQCawgW2y1gJZCo6GzaK
sb1LbBCkv7XTg5u+GMVJBT+NKvE0vi3bvH1rT9g2sAqjbabDnod6hfqwBLR6m9w7VSbZuLd3yIag
ioeaOkox/N8vYwLFf1DBL+MGSjZVakdF9mCCnOH27l1bQToE4jvUw8AEA0NbK25ep7ZSzWU8z2Y4
Ly+jWR2kxaTrTwQjroFmtoGsCFnE1kjbIni2Nh73U7sG9ez45oRZg/E9I3OAYcv61NeFZF3Xl9DW
pBC3h0UfHDbipZ9bSqBNXxyg9OAQk6xsv7t/YBpFqRTlHsARtksDsCizZ1WHnckMS0xIeWAakGJo
d1YD5AFnNP2gqRBpy5cGlxC1nTLWmyJwEg2vshJFA/VV+qmuIxyi9IUlIY4ua6k2gwVLHvuazQ/e
JNPquzYARBbUBJAcoB8HKOZ2w3RX0VBQWpKoLc8V7Y9LJoPnXW8WH0fi4E/kXgB/CpcbeO0Nrelr
L1JYF1LlS1quGO6u7jk7++3Dc81mw7FYAC+BuwUDSXj+bRezrFoDQsc2AYziTzUcPPULGh7g7E98
ffGVVT+Pyj2GnRV3+dWgktAMcdrdGUMWWrIBmms/RD0L9M6AbXFoujip1+QeW41xBd3Z4k5x44xF
uE5oE3SeWp4lq+YbuI2AIJbjPFloEANq6Qkxg3Q5sK90SNALGU6N+3cgeWgM9XlW9Pu5LJ7sSkUl
v/fH4hdIi99qPZdMnu0sFpvOexQeQKpXzIYTqNZ6vHKUqDHGg27EWfpWpbJa03WcxwMRA+JIj3Dn
owu4/bZzDf7gaUCFtTWTo2fPPqJjunjHhfxgxs/bW7qzIDgqGiEcP2Djybi15VpdazRjmsXgbPxV
OD8q7ZlW1pfbRnZOHgIIrkrckRjlFEkO274caGvRNM7mlh1WkJ2B88SU4VR2tg18vriP0cWEa4ix
Xi9Yuy4oTgNt9wBWlk9G/yk3n7VyhOjqr9sL4tnD1g/x6kWHG5JqGqYeDSG70Etw/ZNEQaHOHQ8l
6e9QnE6M/giF4KBo3ltbUty//kqwh6F6/pVwwkRBFEaQMq/Ey6BxuZxNssZWo0QeiDRuL0vcQV6d
RnkCU9ucnAv/c+sMmTmvTkYZipxZOUZtr7RoIZXVUa0V5M7gDQ1y7MY/HimM3qHwggkD4H7w36Jk
a5mnhYlXaB731b2ivfGW0vB+e12i/8EEZmG5eilnaLxqLPZJ5lQ6zWhMHIzn1HP6mlqlbEz7evMs
PDbANQRH19HA5N/wImvKJjeH7OBA4wQQNhfYisTRw2WcftdgLMwhkXp7TaJL8DUBUAT6MIClHCxL
MAfVUdUCj1vs9CjRgkk+x2zL99s2xOzpwwZEAz3UlLh6oOAPDnOzvPNmGkM5PFgaQHLqn/b8BC4D
f2afy84fux//bhGTvbhLkHbi8SZUMtdSz8rGpQVY9LXfHcvWJ0jnTo8uAvuh7bv8jiT2cprbqT/R
tpcxconHmq8XtwoYnVC+AGOIsF51Bkltp+ZFbHrgr8gH99ww69vgTgc2zSdjvZcmPXs7DIygzfcY
g76OcKHN3WBmEEwpYneFYAsmfo0gmYajqbaOXyg0D6zCqMOyUxMoTI295LxfZRFYMN7hwCYjjKGW
J6JnFaYwd7aKKl6Zi2Q1a7uTpRVjYEIu5uD0U3NSh6YNqd6ws9aA5ttP59y7q+aZGX5lV0sINerx
pR6SIsrKrn4pIKAmKSbtHF7M50MUDSkux4QJsXZMLQjfGFoRQ+mGhoVidj8KS+kkdYkr3qaPreCC
kiAwAZZSnEQCjVjlaq0L1eK3unnPH4F3rE/2ZxAxJg9UDxpoBvw1lPNtd9+JGRxWD9Aj0hkcMeEQ
ewak81YNn7/R3rvxL/mkK/fla/5228qOW2+sCGmpyZy6RL+niGkVpUiOKBTVnc/gw2qtwldlND+2
cDf+z0b+Z03CEbaMwUmb3CjiobTmYNK7FNw1lhomhbGGaT+kh9ur2wmEwIqA/gNHF6QvYnIxppRy
/p8iXmqwNeK+vy9NyfW795mwLDA9cd4U/LVtrLUKynqcoCKuWQPxVDX3HvAoIveVVjhPtV6sftPJ
Ms29jwaQCoIh0mrOfb+1iQpSNtAS/siSpyWEoqyvrb9J+57/vb19OxEI/Pqo++DFYqJ+JdhZXNKq
TodneD8qGCqF4tgLxPz6hyap2nCZFOsO5VbyaamVX0DNylpju9Y5Eyx/M4NhRHAWhWI6HbQ4ZdzO
9EiKCXz07XenBT67C0ele1178qOiEo/Z81Ak16g/eiiVYQRku7WTObXAsdqoPCTU573PmTwn3asb
3t7ZPcfEDY1eDJJ50Gzyf79ICKrMGpwJCnZxMdz3IKMx0odG1vLf80yMTn40cjFxKPK8TYbFpkXl
NjLfOQO8AMkCp/MnmTzlx6jKZcbLTzVkowEF4+8SoKe3i4GYjzl5ZVPFS/OUQQSwStUAFNx5/2yo
vlqBb68+lgyYgh9dMvhK81h7h0Txws5O/Ql6liQxALIeHAxGZ4/99E0jZ2i83jer7GW8t+uXP5Tv
2MWuswY/f8z7KjZAoouGNbTRjystJd/22oXwmAHvE5e3RP1PHMZXWbtMCwVOTB/f6IuBN/eqFWdQ
k8uupevloDjPSSyBcQXbiRgGhpYBzdioVTyXta+Bs0nRfrUs99W1DjgniDUBTzSQN42+uqqCdz4F
OnX1R2YdifLntkPvpAvQTQHAFZckKsRXj8VqwjDYYifA43RHVoXJp8I7DeufrLxHgnAkw3QuVx2c
2ZCYm/80VvbcGl2w2O9Tdrz9S64gDDi2m18iRK3VbhtFh3hSbDsHcwmBeHpk4Xgcj8UdeXLvxzvj
pR59Ovp9cWzqTyv1MX9x+zdcNdjE3yBcq40BPAi4qVFiPnybQhLQ0Gffhk+yo/cBktkeve1ahRiZ
dYOilIOHGBmyUDuO8XBnhtpn71jf4667p8/Z/RqN0XB2wiewxx6VE1iDTzhbp/Tx/Vy+dj7Gos7j
qT5UIdiGj44knF7fVPh9eO/gLPD3my3EuXbu8hZEqFXcUtodqbHi/LtOF2gFYyfVyo2wJ3YSVtUg
+wQ7pxCWeY1Ex5vBEZ9cxlrktp7nVUxXxR+aU8uCrvD74e72l94zA/YmgOr53BcKntuQUipIC9S5
rWLVKgq8fKAaYdYPHUSzMlk5Zm8vbbw+IIuFByvEBLemPMRy12sQveYOZH0WwKJsjI0kApMa8Djt
d4vKAgz/8aJ38eyJc+ViVkGchljdYgGEilRxAX02tT0q018HC8t/JBhiTzQMlBdgiU1jSztPkpHv
q5kFfoIubIsVGwxDJgNQsVXcrb89cuo1FLDT70U7QE3Ib+tnNv+ux2PKJC8KqV0heiTQaaN5Dbue
ax+dyTuU/VNN7rR7D34EseyVgf9x+VFDG+S2J+1FcwjioCXJO3koE28/b67XazUuHY6K0uUBoVWO
RjxqRlpfy3pse56E9iynQUFqBTX3rSliLhMGJs0qzizQ/HqEKCcGlhzfSab1WHtDHua2w0BHWLWS
4/KRMooudWHaE2qKU9muBXDsVZzaVmBQ882zfwzTUfPy42gOd9oAWUUzXMGz+eotB7wvp/k+07/O
XfGQ2N1pGZ5QqD/rT3aLV+btD3A1kstd7vK3CZ/eMTPDAe8IPr13rzuHXjunBGMqnMvrmC5PXjjj
zYLry5PcFh9Ns+tN4ZNtoKGAoItgeLKH1msrbEr5gkLK3SM40JMvdh387XwtQGXFH4Ii1P3G//od
aicBPWDMJGiC7Jge+f+mB+RTYSJJY7gTXP0o1I5QTeegaEuIbEM32J5CJwTQ6sSyOqiXx7U81kV1
In6be363ymjirk8AJgX5RwBSFSU/sVsOLZdZZ2Bvi/NitXynS6PEU1NfIe359pe+DtqXhlCy3/p/
3hm9btIBsL7RjRLqfE1B59WZbtCpkk00rzaRW+IwZU5wiwG4rSVIFE2oogCo4THyC9UlFoxFSSSX
7I7jbq0I/tMzm5HBHoHscjwkgUOgN3+9tg3woguWevWJBVk0BnEDJYSsQu83limpze1+OlS9Obc7
Jrs+fuFFZm2Z06rMfEcd7w2F2k57UPW32x/tOmhhkZg9RrwyUEEQb9qsdfsqUac6np6d4b4NGstf
SZB8o0QSB67fTVtD/JterMXV2yp3gMePBw9j8QelOY320fqsdpJjv2vn47zzCjdWtLWzUMNsc6Zi
zwYLp+mrlr96PQuy7t4FEe7tzdv1+Atb/PtdrIkkQ+s2KWwNYAcywkUjQdqG0mLIdczA1l2Y4T/j
wkzOOsVM3BngLidIbR+j08A/peF0SIdw1o+31yTbP+E156ZuV5aLVsd29u6SHIXJlwL1P8WWEt3I
liVczQujZdUUOmBdrMY0V/WQO3Pn6/rs60A7j9UxWbTHxUglk0GyBfKfdbGb/QS9rMLGArvVfCgS
8wwh9oM1nVGj8B1DgvzeXyOCruPwGrtIX9trcwr8tAVj83uS/bH0wbdKH86olVngPM3aJHHJ/dX9
x6Dw+aoVsI+lxaZq1q888Xu3Dfq7xHy0X267yX50BL3q/12Z8PXsEakVAXFdnGcx+2Ip7udlCKf8
x9KNp3U6e8jbPcru8E7HiJTERz/GULa3KD8R/zEufEPw8xYa3uBNDOh65WdNT33Foqjkd4Bd+qm9
fHO0Bc0KYDCdMKceyCyNNvua2HZ+sMu8uncHBRSfCpi8JdvCr56rX2aDeRGvJFQRTOGslqk3KskE
tF35KYvaQHF85Y0+sVe99Nen/8YWn9nmklIAJAihzjLK3ssWXA/EPWXmN6P2jWQO7Nd+Cgb1u+4i
x2lO/5VND2U8VKf4eOT29HgFbpHeQiwajotqhYn3bWxfdWhAGy/K9Jauf+dWckPxVYg7CpY3gKtR
OsT4mHANN5rWJ2OJILs21RPxvIdBW8Lbq9o7peh/AdvBa85X3BGTWoDAsHLhy855QBiYyoiwKZjU
pzIpfDL8aM1/a8Fy4gBo++Jly4HWqO0Jp8djuev0gwPx03QIjOGP1r8lq+SI8tvnYuOubAiHpGFk
nqpamV+gFQdyAhqANzsYky+3904IOP9jBZTRQMVwnIYoVFspDS2SjiwvybCqrwSVkwPKy/m5bbQy
VLpM/2QnyyRJjISs5X+NoukLcjdwCFrCxdt6A2MonM4vpDNtzsuvlNCLJe2yHNfM7H6DAsj8Cvxu
c5yIkvR3t5cs1qE+zAMABsugr8KLTzjkrbKuSqlgZ6e8+eSuZ8WILWCf6/FuxJjppOcvzDp7079l
Nv9rFUVQUGohsRGL6LbVVWs+5cuLyV5MpQgZOSjsx2TfT+Tz7QXy3y96DkxAhg3cINBqErY3o0BA
EY/ML46HkoubdMekpraPppYaGIkpeyLufU280DGsBgg5KDeFO8sp6TJVwIm9LKnRv3j9NGe+lXf2
ePTIshboebvQB1zSBUw8iV2n63+xsUiyeU0L4/+2JUQYs1ipVo36+rI2HWCL2cEtvfM8lH8LZf5u
GKNM3vbqyEAHBg0YUBuAEgdVLmF7UX9oy7Ed2QtBrrNYkMlAA7gbfynkdyVTfrv6lNwWutx4Plgo
FIrlLc1Yu6JXXPZiZ9OxanQQPQKHOaZ3ui7ZxetTAVOcExghGgPlwH5ur4aaTqPTG92IbhYL7ekB
7noyk/nIkj+F0/gpa3xGss/MViQ5jxC+XXAu6winuI74lqKtvjXslFBappMLtfQmDebsl0vuMwJY
EPSjv4+JdZLqquxsKhgVgADFVYFZGdvYGizwUF/rKlNfOqAzoSOVkOZZn3M840fJHb9vCQ0toN+A
OxGX5pKs62idqy969rXRgbQ75SlKFooMALezhRjEgY4HRER46UrYwlTL5pmsnvpCO+dTow8hsqQY
I62t0/lDnsfNnP+qS0mTd29xl0b17TZqKbEyBgzCS9pnQU/u1PQPzv9i/PrHaAZKGMCrcN9ifQAS
CndtjkSRtQvWRv6okPjU8y+23gaLIbkVrqLYx+gkpyrhpAO4mbaraYa0nzTaay8NId/1xcQw06E0
tU8mGWPAGRixw9vrEouq8HvUyDluEVVknkcIC0tHLVWN2TRfcBqPK/TdMBl4cgsvqPTCz6HKMrug
H2fNa6tSiGP9lpi//nyoSAB3hV3lEDad+9TFQ2rsEqW27NV9GXoGAZ9PVU1PVYe+eRnW6quXvTfz
93x9rk6tcc4zGtr2DwVjDpJd4FFlc1ehkobyxQfxDa/jC2fRWyqjSgo7eSmUjnCEjBJNyCWxF5oM
N3cdt4GeB+4PrWVcVRgK2S44c5dCK2ydvJaq6Ruxpzy2Pa6lJkjom2Rv+a8WVoXWPPILAC0wHidi
BCY8TUpnYdmr0RfWfZq236Yp0z7RpdKPVqWUX71CB3eMClGvvlDXu1azH3s69fe0GiLDVnRJwnW1
yxY2GOPBKBBhPgolte3SrcbInEbD7xndx378PFVTSB3jKFn11RGCFeit8L4Wh5aIq6aY69HIx6rT
Q/nuPI6HX/M5f8+C6XsNldwmcP0idA5e7s9PUuLG6/vrwzrCOvBZGF0Q4f2NriXQnB+z19mlPls/
O+UrYc+DmwGN9V43XaijGbzINIKE5w1HV2PMEigajN6i3yX6r6pDZhdA2uyVtmloLWDms6qDZF95
9N54k2CD/4aLk4pVoQdC+Nf7htRKD/KDF2a1P743fvPmSOor+/t4sSLBV5SsqPRRHbJXFk5TmCuB
fWCHNNDYwckPMsiHbPuEM2laCsaiGYwpc+4nxp+MeJLsQuR4+N8vBApFAA/Qhv/ojF/snpF4JUsn
+AVKvHc0Sp+9cLwHIGAM1UP3MJ2Vz+AMkIEqrmIN/2QGkja0bSCI/KH5fmE0qwfHpv+HtC9tjhQH
tv1FRLAvX1lqc3nFS7u/EHbbDQgEYkf8+nfouXdcJXOLmH4xE9Md4RgnKaVSqVzOUaEXwU3sATHK
T6wc93FrPzRp9pOqa2mxb95cECjsWp4nyF/FsJG4iF3qxAeivtfmD5P1K/ax5EoQp824QzjoQPE/
N8YmrfNMNcY0TBUdxTgTTCM5IkZvsOU1iLY1UYLdW0muAtgIongecgmEGE7k4rWxZiCLxwtPB4xk
IMP3Lf40aZyNkxrheMmfcalszaS9b6h2nY6HPGd77W1Qq72USzeZtYbiKzZR/mOcJ7KFGCqPtBrT
T04a6pY35V5q+2wDlKo6eq+k60p1rWwf9yD3dfGsuexVFgwGqNgA9MVbdB6ZFfYxro3UVHocC9kq
91nFHxx9dNwc4wxa15KVNV7YSbTmzZC+eKihJ1UQlpctimYpdrIGcbeH1+KDhCbabW9rK1otnLu5
Kg8yUQuwfriNzq2zGOwcH4K9VG6NLqz0INWQrg3of8RQmfdtzg6iOx4xCwYMhNgtN4DxXAAWMURE
vpOcpyy/IbaykmX6FtXPQjBfDzcCUgG0yZ8rg6pfnXR1TkIgcE/kmLa1LykPRNmC9dIdWetr0koQ
LGZm/9HrRKTgRjItUfFOBwh/+RsN+Enp/ih8+/VT/VAsz3RVxzV3zdqYmZiL/h+hSBxg4ADzWeJA
lFJMCBETSsJJ8+jv8ob+1INhO+1Nj2V72nv2ShvF8rp+yROssSFGhf5pyOu7g/PC8vtEBkqSp1do
zt6u9YCtCRM2sai51BKNAc00ccBpitdfbHvW6FtSSJ39MNp4WqzRJn1/WvyxnC8NhW3sjZp0OYGG
cTSgdeCxkt0x85k2eLk2Bln0GQ+bGrkaY1i5HVb3UrjQczPX5JHDZpVfZUf2vWLvpKcq5iFpjz3Y
1XrQadp94jnkpmvWkAbmtRQCJRyYL7Vn73By6+oYK5Yp8P5DrktFkLN+QpxUFcFlz7kUIeHBBudp
zFz0qFKei6kp42VPChIWR/gIV7W2eblPVbdJglpyh+lqrSq0aEMnAgWvRtGKAHR8bKfpTTuSuCDG
dTFSwl8+LmsmNqL8cxJPBAnXURWBw1FVICh95r9ZaF3Zn/QN0FBDkN8q1P2Vu9rh9aiW7jR6xYPi
KU+XP2DZfE4+QDyasj4S3sJ8Su7GD6Dc1a6HjbwZ/Oqx3Vp7f0XcfA6+GcyJOPFwoj9z6keIG30w
Pv9UP+/0WxZoiTduj86dTz6NFYlrOykcTJa0BgX+MAnr6LrX0RofDkg1KHMPTfJQPhKy1vi5dM2D
i3IGYAXTBupa57YqKX2JCRDs6MBuRrQUFb/zn3W5ubyOy8v4JUQ49JUWEx6XDQmjSgVp9mS+J2qt
eCkf14iwlgKmuXXEmrOGaPYXs5RFRooGNG0kbA2CoYwD30R77dg1T4Z5iMmvqt7xR/DvAWxe9i4r
+X8cji/RgpZWowLYAWSmoT3eRvlnY15prdeAiLmKXS5fNapfV7/Mx+6NdJ7ePMd64ka/cgDfN9W9
4bzo9oagkenyRy1v79c3CR6P0qECfjCWIyZS5BtV1m0oSLd84HWG0jQEl6WtLoEQ9iBHTNPSKnGZ
Ncmm/gMNkPdu7rzHRn/XtqiJjwcz9xg7jL8TouwHezcqG5KBeBVdxamnTrho7zVt3+Vr/T7LJ+tr
Jeafn/h+gBICmWXeHZleqQfTG+m+d52n+E5eQ5WYncJ3p/GvJBFvzUDdzzDLeRGMWnE5r1O/0Ys1
pPr/wxV+iRGcfqk7ic0GKOQ4T6oVZMe+djPNpb79Qg7J5+WdFXmZ//H8wLCd8/DoMRCRgKSkk9q4
7XHF0EB2boDWvC37x5nCiqubynnK96R+Ghrvin3YzRXvNrm0R4Veeb38HcsW9vUd4t1qOtnYyTpc
SWHuyskz0Da/1afr3OQ47bfUvEELQMsaVzX8EQwdY9nM5RAA/B6z5l6Kdp30ZlJXf1j5rIXUFoZF
/l0e8V1B+olpOZomwr5PXiV7UzQ7noCF/RaPtSYv7/Wu8sDmcajZLnN+qeSV9m6qPCDhzzUSFJ2O
eY4d45ui8nMj3efqdUxLf6qtK21wc5uDSHOtrLLsKk++WbjMB0wJZwXqGqH+VP7Mw+y+uqbbMRge
9ZfkPgultTrg4i1wIk+4u/OZMQhU5ySsonja8AZ0nXoFyj0M9azSoS6ddnh/MPo4uAfAfXB+2nMK
2g3FwuEoNLR8lwA7pPFe7h80x2fyrk0mJM4ftWljtt5k925EHzmIY7irU69BsG+1Lo1XTHcxLDz9
JsEXM8ylSqytsN4g1m2mV13CZ5HUL6Vpo7W/stx2Wf8TNYzNZeNc3OhTwYJXHjR10qsWZyaJr8oi
1IDLrKW3VgUmgNsy3aA6GWEQ12fWEUTfl2UvvbdPRQtelw2VZpEJopksgXwWQ9XxkTLFTX7Y6toU
2pLfPZH1Z/1PPLzJaoe0+CesS8XV5dQd147M0m16KkFwubpOlAbFJhJSle9yru5p1eymUvVkK1np
LFt8oqHZHBDXACgAAZ4gK05NzlQZ2jRFgFsxkN4sj22ZN17313wlSlg2zRNhgiuYJqutq36AMBn0
ud7Q+b3FrlgQAZE163bS9IOba7zIi7mEUw0FfyCZKF43Gnym2lOXM89od7Xq1Y/OLYgqyjh1kcmw
Ow9jC5b0DLDUy5a55I1OpYuh/djkltrA+0WVXW5j5IR8Z9Rxbw0I7y+LWryqT2XN33JimQkr6qIE
1koYl1fm5FH5WpFr4Alf250rjcd+SL24vi039loosugGT/ZVcIPKaI1TxiE4sXaj9rtCCsPxRheA
L9vU+rAeL+u5dAmeqik4uExyjJrh5RumxU0tFwFBkxXmF6MemaJ4QjTsX5a3rN2MEodK/VwEPl/W
HiA1UtxyOPm9MfMFYxjCY8OWtr4davVqLnY+cWJch2agf8UJ9hprGTDibKjnYLycBfG18mB5oB9D
PAG+cmSh195miw4NGUSUCIFvilz6uX51XXS0jmwITCTH1YZ0cicDSYTLq7hUAFFmBLz/FSNcD2pa
oBswxb1M8ttEw1T0xqpuMcyOA+rqM+vuJ1Bz0AVvFm7JE1dTPctcSwstetaTbxDuiZE5mF4g+IYB
nOFb7UpRXPmzLDzWvNQf2h3zzewmVx5tdmikAqX3tRyjOI77J779WgTMip2vdZz0qZR3Ci5nGUXW
Q/zUF65hP3UZuoW2FShJsl2bPWTD0b4vXzK2daRDmmMMkBOvV8mWWkDEU+/S6nWwHwjl2/+vPQKx
+vnnFZj8Q/IFn0flbY6pn+4mabdd+z5lmwIsC/Zmiu6l7NjK/V4GUQ2Zeteu1hBQF8/3v5v0DWpy
ika9H1QT6bOtk/gUfC334Ro5x+K9B5IW8I7DImem9XNNc1XtKjlW09C5yggqHioP9PSDWsei/Unq
zu2Y4td2YPSvK0s8ewvxeJ8KFo7BNGQAfR14GkbZc5f8po83aIo/yK0b8w+JuN37/WWBSyYPeBtg
9KAcMcOonSvKWp6AUb2B3zAIRrRuZfrUxJhQImtx95IbORUkKJbmUytrdoVa4zi4LB08w36+rMqS
YZxKEE5v1FeG1TZQJTOYp4KzexqOWX47kPeq2Bj9GvXwojh0RQOwDRkrcA2crxxVUl0y5p1qlcqr
WOFHWe7ShgMgyCAeAFEVXyP15rKO4qz2Hw8xz8FDMFBtUK06l0oUyWLg0IRUv/0lhUCPNSL/jqZu
v6v87EMLPLX3dv+1C1wUKw5DZSOb5KmC2A65ebe+jX9qD/Jm+im/SH8T3p5oKCIgKSktBnNAcYzk
kWf2V5rlt/G96ayECYvRJjgLkSmem03w6DtfSXS+6D3X5nR11sl4gUijn6pp+YTp76NqFvV9zTPu
0qpyjoCpae/0zCD7y7s5m4h42E8/YT6cJxGZ09iaRDtCQkvx9bp1k27fF9wt7CtJXwmul44fOhj/
tL1gok3MSHZyCxSkCumg2K7sA2W14SL1JfmXFVpM0Fh4LcA0Me2M2ahzjaymL3GR421i8bCPD0P1
jHOnTb+rzwItm4Bt6zI3/ZiMDXmPZH9wdhELgAP1fvkzlpQ9/QrhkJRc6aSmwXsvjmVza5YMXaky
SEYuS1kMqNGHilatGTYQU/Lnyk6d2UcNQfCeJwHQuEH+ogbAEJTKOwxS4d72KvtaPvbtx7ia3ftz
zkXTOZUtmE47jYNVOwgDzfEWTByHqJUOXUn3dHxS5UMvz1VJ4o3Nq8p+pX3ucWWT9Ucuoc6875t3
bvg92RnKvik3sH8/jt4kRvaZQnZ6SkG2Ie3JmAVpv/2rNcNjAN276PkW18w0MRjVckTLAwV+0Hsp
X0+TsZNcHRCX03OS7VPkQ2u2sVYuh3kvvq8XhrR1jKgq6Kw736t2ckCtjhgpbBIdLTa5AzALLam2
XAJV9GUdF60PsIv/K2q+4k9OtZkPU94PE8o1mCAIkpZNO8yXPF4WMpvwJX2EZ0BvR+jZbGU8W5my
yw5JzT0zztwkjsIofosGO7DitTaoxagIsOL/ajZrfqJZX0VoXKLYPFuJ9zFYAYyCeJaG52qX+rFW
+gm6I83pODauTLh/WeOlHQSU0dynhH5ogAqdC8c0XdEPQOMLdcCUBWppFBspSyQ/I2bxF355hnqV
EREBlFPEMJZA94VRemdOVVG3Rf097X1gVQVybwZxsRKBLeoFBMgZZwP0KKLLRIa1MjlJslCLErBv
JWixTYcm9btiWns8rokS/KJecDS0UJqFVZub2wzP4SDL4nQjU3stmbPooGb40f9RyxSeMnKXSZFK
zDyUWZ1rQWvXbe7GTmN1mzrtp+o6mpSB8oNkIJflyYMG+rkhHSKgCE2KEWQoFaYBM9VU22kkypQ9
nay4u2oddVR9NSX4e6wVWuV1gyXReysu0/q3IicV8oimOm55ZJDSNYra5Ff2oALyOjbHptrVMgP/
TN/LTesCIKO0PRwjDG2tXQ4LXmAm6phbl5AVAJD4ubk6nOZppWoZIqYqeJ/cyv9svNT9hWl1lwAH
4PLhWLp4ERXiSYbmc7Rri2QX1ZRhKNFu87C2PxSzPli4kyI9StBRIYdS+dkwgDVJSD3n07HjxfWQ
Bnr2WAzRZtA+RymMjA8wcHxc/qqFEFlDKgZjdeh0BeKZ4HQLZ8jbkcU01JPaVSXZLeRiY+bAPWMb
ACq4bHi9LHDJQ0Hin3mJue4qEjQjcGQNl1IatptWcQsQoXrup/Y2PXUhuMv/Qhhwb2fmPyBboqHr
fItJR60SME6A4tn3Id12lds/5weP3pJDtdIMtHBy0cPxJWq2thPPWyaQpfazXjmu58S2PhOWvBkK
XXN9i4Z0Kmn+khNJxhBFICODJH4Ysh2GplGJiPgTiCoA/LUrpesiAOW7jqlMjBg/2/ILppox20zY
08rqLhkPvKEDJN4Z5VW8sakNPj1GKxqO9fWoBtno5fIYOACdelJ/1A9VFRT3cTFztFOZu3n6UKhu
Mm6N8uHyhywE6XP7zL/fIdw7tVVNpJJKGlLaugA2USqwZ86tJfEaJNSSyziVJNiTyQpzwFQvDYtN
el+uFeH/TGEJIcOZIoINWXHKeRFhQVPuWaVP6i3JHgmgpa6Kz+q9TNz+c0JLgie/8F3xZN8M2Pi1
mHmpcjpPHGCyEPB5M7PhuXm1uZ6AvaaFeUV39d60b1jnjb7cuE7n1q917ynDr/YZtI1F7TYaCMvu
qt5VtlaNx2ax2rO+eKzQ0AfKyBlRxxH2lhZTn6sVvqY7jCBYn6LXXrqiNgpRnO1a6Qo9AYnxqpu3
Y9duaN8AvDU9GMl/BGuaX9caLAyA3WiiBHCh4CfbKRslRetp+Kzob2BEcm0bZDp9kBuAh/XVfhcp
oS69ZvrboK1dVIs7AvZ3RFUgVJmHMc93ZKyiqrbtEfb9gJHPYK/vp/dqm27p3rrvgydAwXnyu+PL
QEBrrroVv7Zk8l/CvyU85aSvC6ZPNAQ6MDoVmisqr7bWz5so2v38FgUaL3qYQQp2rqCR8wbw1zJM
bjqYzMv1TYNiB7hOPeO5fnJAKm0F9RrD1Z+MyCWpQnrIwJAiQIdnzfzeH4LCT4Ggt2lvdS/i7uh2
fnYnHbTgdd/eGsfxcVs89DfjTbIzfpc+KsAP6ftlN/Ynn3Hpg4SneYLh/sYu8UGGqx6aN7Z5T7zG
Ix/XFSYOer8LjNDZgSzts9rdl1cOvrG+kh5+Nb4VxFvnyfbRK7Bvd/F17r4intsq+P8m19p2j8TN
vcsfKwIB/jkRp3smGGVbVm2s9vhYAGBizozep6aXh60n+epLoDwYQbeLbuSXbt96u8uiv1876GRG
8D93ZqPoKea41aayiK7zOswlEHwAaNJJNigZd3BPyLJFSPpeljdrcr4tGHmCdaKjeG4WE8srTMuK
vqpZG9pPULTf/0KLZv1M/bX860K+a4YTnXltAPQKInfByRiDblNMyEFQuk/QYNA9OOpxGHTXGpkv
Zfuqw5jwSm/4fLRE5SwAc83ZSkBRy8KN1jh9XJVl2YY6Ma4UgoldJ/moe23Tq+z35XX87knA5yaD
gEqBNEx1CeYdjVRPbbRWhXEjHwErgZfUGqXk90jgXIRglDYZCmbyqg2tYdzkDUONb1dVfmor6JFZ
uRNW1BHngQqemZ2RQtbY6g9xnm20aK0Lek2EYBAyM0mpdLM6HGSCseGS+OXynnw/S9h8PNWBlov/
fqNmSZqorHojx54wDgYTDGc1ie1PaekbeRmQavjtyPXKvO+aTOFKR7+NLkcRbUMaEU8zqz23Y7eg
d/Anbtej10bfXVZyaRkBlgAgg5ngGgA859cL0YhV6AWW0Zi4GXCLABHKlH9cFrKQa5yX8kuKcJ0M
ca3nlQLzrtzmCbBgfnZ8iTp3OnhG6o8rA+HLa/glbP75yRsgbYtyMpyiDbnHuZu+OT9bDti658s6
fQ++zlUSjhN1aqDnR5AybpLH5HntBl46rV8rBgyNcyWUAbsQt/A9RqMH0hQaTo8AL8SkRqevXFdL
bu5UlHCShoyh4WyafXjziwGEB+i0T9J/hUXFnTivl4W+R9ChwM0JzlTRq6RJU0iZRsmnbJsq2qbW
yHvb2e7lnVnW50vSbPIn++84CRlLtW3DsnAKN1JBW6wUV+g7epaqciUCXLQCDJkj+EXrN6Z/z2UZ
bTtmxOCwtSr2iwTdeMr7hKDsskbL5weRNTDR0ZH9jQdgQA89UyaISerruEFTtloHklPsmQ2E7SRQ
rfgGWNZeGWs/ALQcjPH4evkLFvWcw2sMWwPCRmRkTGMKkI5CbsM8ey0dqJkf42StvXhNiHBwzQ68
6jRRoKUjbZIhucql4Y5K6YqPXXhKgqsJ8TRwCGZ0WUXwRlHsSJ2lRzAQ+hkhsyTbQATNPSA+0hoE
qxl18+lTHYDVrIFWbAxIT4OuRD2iJLdGVnoqnqBV+simZHd5lRcCx/MvE1YA3SpV2tUWrhw8In2p
9qOHGo3uv6MpoDfWblDQFexbT9aN0W/MDzu0o8Y19HDtXfPd+eAzUFPHG1cFDr440NC1emFHY4/h
vszxEvVuVJWrnB44dQ1zteg2X2nnUdacqcZrGk3Rc0FT0FmSJIM3OuvmbuQpdTnd19lb6QTGz7h6
wxvXRaenRD+BJrRydr9ffWhDAqYOIF8QdzkiyLDNRoCEWBhhTKyfhnlVZ++Xd3MhZoWAGZ9ARzkP
Y8qz5ieOqO70qcx10odtM/Sm67BMVq77DJX+I+1sJ93i7867Itmd5uvUnkBFn1XWTpXQp+Vf/pbv
RwsD9Kj1zW8CTIeKFXA5m+LMjpIxRJJaSX2gcMg7wk2Z+eDxW8Ob+O6AIUwFX8n8KJhRZ8717iSq
xMCyHEMpz/c65Y3HFPiMkYx4OxZrofOiahrYgIBhoqGWKZ7mcSo7u2FjiDYX+QAkePNmBODtXrVk
shJZLIpC95oNrwGSI7GBP0pNOSv0HopxQFdhNjXfqUapAZIaw4aXN2xxDWfaFzx25sfH/CmntmOn
fZVE6hiSMm3cWN0lGXBHOR+DzuBTcFnYQhvpjCuFLCVaQeZpCGENUXkfEE0zHsqj5Nw5sdn0bmnE
QLYCoJAzebHFWXaHc5x7WRzXG4u2Vn1IKyt/Z12PN59VRvkIwmGlf2wHmtPnyx/4/aji+2YEVowB
z2xtQohSdx0wqjESGEZoHr6ill7Mk13qyjJ8X/M/HE8yjNee4XCEy9yaYkuqNImHFQa6rjCFzw+m
JCX7tmzSR1kfqpWOvQWtsLvAxEEPDsaohVfS5RX6bpozdubX7xJWCAkiNTJjnYfmvfae7c2Xy79+
oTRx/vsFXwZIlxjUcvj9KjgFfmZXSbh3GhdDYOyJ5vOfK/K+X0Hn8oS9MCjROuDUcvRtgqrkKm+2
ygsxf471dkSvqK0/jFKgtK68ZyTxUKRzh/G+Tj4qfW2Gf6Hz//xLBG82MdOI2ahhujYOtO7KfDPZ
tYp0XPVGNlXhyYUB2Fenu31bWYE5wj+/F8/lCh7AUXVpQu2Gh53zg1V+ne2aaUOjDWrVL/GvfHtZ
3JLtY3Jx7l9V5gSE8JzRetDS0KaYwjRTUX0vU47e6ujWSavI7dVyDYJ40Z40XLqIvmaMbxHiIm3a
GeK/nMJOU30z/cyArf8Y7V8nZdf1NlDHU3tzWcOl02YCRwZQ52ihwCPk3KNyR2lSbZAnPAvMZkNk
wjbcatcSVfNvEXftVIqwjlXuJNE49FNo16VXK9G2ZNvuGjP/bnRlO2QllF06JeDwASQnnu6434VT
mbd5QUCBNoWOHdMbGe8EN2+taq9IjbZt9DLsCSn3f7GOJzKFk9kr9TDASUOm3BM0CbFxS6vS3v2N
FJTgkRBDJ+u3GTXE2q3Vpqj+qnp7DZ7xHwN6lVaELBn9DC7ozJSFJgLec5MYM1DPdzJKzGo7xtex
Ym3USHvILbvweWroKwu35KLhodFvhRecgfnac2lIX0plxKgcTrji3MHu2l9Y5uLGKLpq5SZbCD0B
aIZM4gxnCARFWzCMuNcnvYnsKUTbo7YfxwIUIVlTeuB/4F6RyfFz36LuaA3goalqEDRbg2OuREuL
q4vauYboBX+I0dI8mKJYA3IXE/KmB5KB5D7VOu5nyJx4yWR//IXF2OjCnaMESBM2c8pUOloRYNWs
fmw2E1Vk166Z5P13KZgjsNClMOOaiiSrBpXUyhgSOSyt4b7IssrtnO7h/0+G6EOcTrLSHLafUUlx
076Nvd5Zq2UulMrRw4Yox4BHRIZbxNe1MquwNTpCCjL4B0zbNleWzZ19NPL2oZORmMvsBlxZMaD9
c71Gf2nMTVeJYh5UaPQOjFRyNkMzgCqi4pPfSWb6GDM995KcpyuTXEtHBxgwqGlgHBE8xMJdiFJ6
VThUldH/GUV+husp7FsAPnUkz8LLi78sCtSHaGgC0KmImysRtYibzJHDRuq4p+ZJ/1Q2tu4aHJ0g
l0Ut3UioWgKccCZVBv3GuUMYDSNN80aDLcldfDMRMgW62sp/Y00nUgRX0NYU5CLw2ICg7vRN0rFy
b+advhI/LC4b6KGB+YsnNTJF57rYaj72mRkrIZAtgMDZo3eQTSq5QUrKXDmCC8M2sNwvWSLANtPR
hEMkWw4pMgqoANl10R8VkF0Mu1ib5O7Y81QD4Xgz9bWvORXlOy115MYFPX2Dkn1udEiR5brpyqnR
xG5bGxh9LnWCQYXLO7y8KhagV2ULWTvxbQqOhU5qlUjGgFzGDkprGT+4PDT3UVc6KyWXeYHFwANc
pGjkw/sFHdLCEUFLnMVaJ1PQ3ag+jZPxXlfqQ2KEsYIBEETPc29JuxJSLakHsKn5jgENHIiozje9
TvSpGhvIHGqWAF4eVFdMSpINmifiFVFLkQ7AwMGvhr0HnKV2LoojHOiVkilhQoBmf9Wa/hgF4J6t
h5WYYOlQngqaf37y8I6iKFOJXc6GXNzRJPXymK4knhYuRlxPaNxAvgtwsiK48aDPT+3ZKuImPhRt
syVA93CNgaKx5emyAS7F2ajQztTtOAsWrONcHd7XiTP2UEcG1rmnxr1vtom+Scd6vLH1WvLatByO
ba2jsm/Y12Zn8xcqaWxlVRcmP5AuQQ0AsSpsRRETyCzH7DRoehW0SZhuXObXo47ZfPW5tkGCoCpe
ddBbAPzEqj8wvPC5edPkXdDl/S0ty71UxOPK0Vw4L2cfZJ8vDKtLRxrU+bwknqmnGzUvryKsQscH
NwPlZ8WP+loT8IJtQSYA4Sy4A7yxhPNijwzEYmkDmTH1dXInF2uz4stafUkQjsmIJ5fT1pCg10m0
yVHRc8awG9Knuq+RzEjv2RgdK2dYeYcsJZDONBPMbEJal+V1q4S8+DCzF+kGJA9uOfFHIuvbkqRu
2fqMp56jVQEmam+y0k2dFQDWhSoJFhe81Sp6ntGjJYKkF1OBmFqCj0BXloY+FSYNXmYZXjEoaNYs
KJKP0YGY7SZSRtMtiHbUxjWi4dlsBDd89g2CWVkNbhSH4x6sh6x7kyUZL7+i77uXsUekNAHs+zhk
vepPtFgjzl50KyfqC1ewOdiFks7qW5hGkOxfiF493Xqf8rVk8rJT+ZIkXsBVXZEYLcvwkWEOGnnw
vN8geU2eq8fhVn9fw01ZuGWwpEDFQvlJQ7AknJo6StOkJ7USmu1R10Kp2eh8JRO3cLuciRCOTd+r
ec6HCt7J/AWNgDKo0rd4sHGd7S875OVN+lJGOCgtHYzBNHFQ6OShQ2hn2NQtzfI2H1cCsqX4/kwn
ISBAzMlBvARX0CE/W2X7mm7MRvc0/VNFnVJKBl9RPIlodyCi3Yz2lvXYvNSvdb7hvfmiU+3TSOWP
y+ov+qeTvZyX5+R2VfA2U6iBhbaV1yT15Yi5Ohjs05+NdFsot1oSXpa39BBG3RkpVhO4zJg5FAQW
HUkJchSIG3q3hq1qQEl4Mz+o6troVGIPzVob7LIXOpE429qJirScZD7O694kUcAqMCZNzpaBEJXH
W116K7Pj0KlbVsql2/TPRrviihfvmBPxggPqaMVBbNrNLZcOCFdthbhNXJFgZV0XDyWoL5DNAHwm
ECXPtbTKEYB5BcSYtqc+7XWc/gkQXUfVRbYG4Bre2jNm8YieCBTMGWREKSplODg6+EN4XrudrQaS
8kpZ4rfTj8vqrWknWE3ctSydHOwhK9nPpssLzyaK4tI8z7zLkhYPxIlagrUMFrcGPkLSZLQBNe4z
O6i1XWMeHe4xNnlIRq1IXPRAJxIFA3HoQMlgQaLVF1s72vH+R0MxNNdvLmsmrCEwfvHswfMW/0Hj
B1ImgoWMOkBOS40ctbznfiqZ911aYKS++31ZjrCC/8iZ4cFRtgKzuTjsjmm5aJq0JDuWNHKuCHds
D2kNw68y8IeV3VBva4yq7ku1ArIrxlQvSxeO2/9IB9sMUkIWqM6FN3zGaRbFaLo89kfnXVvDTZ73
4iSa+PPbNWDpI20ICg3EjOdrSBI1izQKXFpcTwH6Avagb/eGpt9Q9qg229JcCaGW9uxUnnAPOiPm
ay0J8iw8SHQp80pWuiZ7ubxmwlH+ppXgO0rWKIWkKASDyiN2yLmeGufWbNtD77AdyVbSkEs7hLAX
w3e6jXSO+NqC/3I4wb/HWp9kr6Tx6CHsWwMrFi+af5RSNQAiIxWPZ7jgn1hZ0jaXZXKsjHKjyzup
9GckHhsguybSyXnu45XmN0RaOWbCcf4md/75yXXDWKJhCBRbZtIbp9+2tNk47K5jawouLuOJfsJx
NvJMUcsK+g0g5AnXXt2Lhnfy2wWnJDlD0fbz6qnNzMvxJsdyYGfKymFdlDKPrIMPFSNPsnCcBmaQ
ajQkHFaHbTFVB9gZ3R3YSrJy0bxPpIiHyDESS0a/Bdipn82IeS3Y54dcDkr+2WhPf3GUHDzvMamH
HhOxh0WSG7jZWs6OuKgNVzOyyNWyVPbVOiZbhZZoGWBZs70sdGkZ0S0wO9y5E9uZK5cnJhcXkQIz
SzMg8362XeLlPQoL2f1fCEE2EamsuTIjTrFGUJcyu8iOIwhiekO+iVvjZuTOw2UxS5uFdhqkJgzw
w4BG9lyXntKeq1mVHS2+yeo3Sz8WsY+pQD/7zyTDuA9PJQleb+jxYpVUlsHE3X0yUxmveILFbTHm
3BhGB2f7PlclHrSxYy0EAKA5sMetzMEDEq8Y95K7QVvPv0KEI2TmktyBjDQ7siaIsqCMD1axnfqV
IHZRlXmMAc2OmLUSO++1XtemTB6w+XUgVzcENFUJbvPLW7+kChr7EZug1w01aMHnZFMZgazAyI51
EujjtRN5jn6frTWViD19fxz0qZg5fjk5LTKa2xpLS/OjXAOaNu+nwasn5VXhJTLSU2RGvkRp7lcm
UKnGqANWeWsxr9SlzpXb6EBLwLppFi+2RB+koK1NzAKnM8q3NvWeMfZ6wLk2PV5em6UNOPlocf65
VhgDmSbWZkBmvdpqU6CslQeXYhsD+4vCNYI3UOecrwtwUEnc1y04tMyrrntC58atirYjp7fcovsc
tDr4C5UwyzunEdD2JwvbDUCksuyUgRwpeOb9vjXkK60uMCFTE2PFQS7dlcaJKEG1utZRqyYdOTaB
FazNpi9ujTK3aiGvi4S4cOFP+dAp9bxuORpWG2p5CZ4JzrDifhcPx4mU2W+eWG2t8XjKdUhpVLAT
oHhh8NxzurfJ7MK/2BeYwfxCh0CRe6xRFWTDpZ4c2/TNsO6n+H7I/0YZtAiiMAXCWVkEX0C5q+I5
QO6OBnni88zQVLimc78aPi89RcCN+q8c4TLRnSaT1AmxGO20wGCpp0sAV5K414CCIOGy54D+evyv
OY5/PAz6WJFXxvwlKpfne8XT2Gj4gOCJAzoqAWZUrWxBuYWM484sUi+JfoFBybObbs0UF+38/5F2
XTty40r7iQQoh1tK6jTqCbbHYW4EhxkFKmfp6f+PszjrbpqniePfCywWMLZLRVZiha9YZR9lDKR/
bY5wU+v5Akg9GhU5OkHiNw9juH8hHBcUmDJciCHaXpDI7vG4W+LneTkhcUvm8fNtGkJD5GAbBdqQ
0KfANw6kmW3Pdo4nnFvt1czHsh1DCz20CK3+kkssgyjcsC5ocSfWzxNdMwW0MHSx2+qZLOZDnOwd
s9vpViE5POH1eJh3t1kLzR/DgKm9Iee0IoRyE0D4qKhn1XUhyZzyzfTvwoefxpuH1X7/KGI7i93N
Q5fTKLGePLfHjCHpsxMSit8VPRzqz+bH3PTV4kvchTnGcHqDGBDNJWhmSqhe7W7fpeh80X4FZQAc
CUaauPAE1dZtXYoSQN7AzqzKJ33CPKpHiVs+zYsnCSBElhjdV0ADQj8PYkcu4KpjA4UjFbFjcaxV
LJ7yziWybbcZEpkUptgAIlEZTBOnAKvmNfFSrzRCZeOU5yVGEoqw6VRC0YgFtorAwGB/bSmy+phI
eFhxEqvecI5/1KoGmwIZTkX6Rp0rIEA3/rzQ423ehJd1QYIzl3Q07VGJbZBwfSCxfNSsc250wO/G
UL1jSC5LRozTvBKbLzXFslg6akfnJuoSYnTZLjGBHWvKcmwik3J5eNytKeOi9TkgXKDm64NVbOhw
NEkB0CgnRl0Ta1N0aZgpFEbDYoNcADBDP9u1pSxrr0v1pqdR2SPPQaq1rAGbrpSIJdVUV75g7SOG
Wwq3rCqijprXAhq4H4J6rfUfJtq5W5KlbdkQhKHjz7Jz+sdypVkeMpDAXbMVm1/H3fyaeGyQ2Olj
9VO6OFlM7JHGj2OhuTGUe+qys0IL2USfmDdW/MEOTeAncSGP5i6Ujg2zMQXyQxpJBozCyDJ5QiJo
+8a8Bv5gT+71AQJPPVFXpPMiJaZE3wDN3xLV/H5b5IVaBbAGIDOx1817HfXCn5VKUeHFQfEIBEbg
XeZsa4hMugzDSxS8wd7jtFygQ/yB3pO729i5Gh5pLdLkcxCX4WadBk2ivkJebAaohXkIFQ7g+sDS
pa96x4H5w9SO54+fbp+U8DocFUeFNiywwSUZctejWe/i1y1s/srvHWDwDKnE8ws5uKDBGXDVVGqz
yvBi7ufSOsZ1pWAHnNsHtznhi+P/uEjcNsbkAdT4B2rcNijxZm3szQzI/oJ8dVEfmRIs6jh0GSno
B+uAvUO+Ou6t59uURTYPzUcuuqAw3IsM9fUNLeuarnZhw0Fl5Rr2ydijnlBtR2Xa6jtlViNsW/HC
2zRF93ZJk/39hYRro1rl/WBC9qp5t6nNuUTqukf74G0yYtZcgPAhLY7MCm8Ssr5HH7JDo9Q0AuA7
B21uBrpaPXqjijE+SccOX/F+v8L3JXTopcWUEd+7W6nzZDbJBFn3iDbdp0bQnroqtAFbaO+HrwcZ
vqfoFJFJxqp1hq+AdfbXp+gsVZIUA5IGbf2IfbpIiVqhkssGtUSHCIwvzELarGXkj5x1ZlRWOQHz
uLXQlovyHfbOVd7dpJZRI0XwEbKEyQJNR7MjK5Zcs1RvGZ6Sm0GjGIBLyCkMs0NG2cJnIUcXRLj4
T7HtGNkWHeFSvfj51AFZabcZix/HbmCMT7dlUMwRQ77BqnooNieD9VrlGNKCDE5Aoq/npyXryLRI
Em4yIozjC33Ka4/OagUidERmfAPo/GQFliobc5GR4bIjnoH9ka0CtR1GsqR7CqQsSQAmo8AFKFO5
rT02YiKlBIDhZrIQvPZA0JdkDkUm3TX/vRM+cbUm1pIYLY7LtXp/GnvSbX9RI2MBFpJWqCLA+lxf
CCDGrDp2mNLkNnG8H3lOA6zMksT9wtOyPThxjDRizIe7Dw2QDJ6hgA9Lfasw9J2NPh5w/08i3JU0
WTHGbuHSKOux+sc6l2srL4eIghG0H/+HE36VEwVadpsyS+1qp/Z7Ed9pRZhIvIGQhmOoQLJzMNrD
oyXkMdBT+jJG8Jt+Mca3ytjPadSakpuXUeEsmLa6WYqxdBhl7VwFXa4hnH6cJolVEVPxMKvLgM0x
wHEtX92EF6ye50XUW9VBT0908HYGJszq77etF7tcvraMttB/6XBynAAlz2kbWkRbjQ5MD0N0AAhD
46Pr5JjT+FFMqi8NuGS8cTF2PaLSjfl65MJfcu95vHcSQk3pZAP78j84Q1ZZQ4oacQ8vDUNpwl3i
/4iq7XFzdWzt0NEMfiwG3xjwXlFJb74226d260hrmOHtYxUpLqYH4LfR82ChHnx9feZW4ZXuLWhH
aPYowrTd2ck+3yYhrDUj54YGPhOlC+StrmnYmCPvvRxVvwYYmb6uFnszW++dqQ/L4oOxPowWQGOw
WcHqZZhzgoctpmPZfCAy9yhyc95orlWjGBMYv63+ptRkbolVnAbVR3n77TaTAlEBIiimAxGavG8a
vuZxS7HmflnaIspn64DUH7Z/7Qp6qGQZOTEdcMJG4zGtz51luwE5utW6InJN5Xkx++/T7ByrNTnV
eI7+7/YWPP2mxb7lwpcnat2WtBqKyBlOVhaCq3SS2ChBAHRFgrsgvaXWWjtgBygDvV9mw0R0I3/E
QvEnuhQHDENI3LrA4WLajwGTsLojelWueSoNo+1rE7Kopl82ZySurKwpsFNXBDiOChcjMsuAuHFT
EDCGrb7uk/LoPiZ1urO7fm82+9uSJ+YIqWWVLbdGBH7NUdMNllboLFBJ7FdFtx4x9fLpNgmh0KHf
459xW/jGaxKLtznKsoKnYfSrX81wl3iHpJE4RSEfaPRi06FwIzw2zdKrcauoMPDVUh4m19qly/8e
bMFF/abAvuBCnjc18eI2K6A7qU1QuxnQznn7oATW9IoCp53IzRvluoGCrT+1aN8pul8opv4FEVSF
bBdZM2TKebwKK3e0OingL0rnrvkxYgQuvM2F6CYuCXBc2HOzmrQCAaMmsUHm/7GJkL1O8a5SsT0R
FS7Ae3M6qHbqZKJMDAbUCQ21VuJvq3codIc4a0bM+Ulb1Y+WLoOrEUnxJVlOUTAnWABTriqiND6r
/atiIv+NHvdEVmYS+bsr/jifuiAFlds6+MsLN4viSsfYyjAXwWRlj4X1UKzaw4pxgmoGbopSxrJ5
HZHTu+STC5MTbRpNvQH5Ln7Yik/TPJONjGsTrlbt97Ek1yA+VRQUkLFB2UbnYqRs6tOiMUANG+lT
gKjrZqAUp8qSrfkV0tHZBJKBGV08aK6VFy9lLTU93B56LLbxZNWnqjh5VCL6TLS5WIy1gWLcHnPA
+C/u6hTHzLtkgxsHiXh+AifSUrWMBHc9Rer0TsIiBdMEzqVLnS8Osu4AYJb4BfGB/csKj6FDHU9J
VBeulVas9aWc/a3deX9ljLAgliF4AvKE96dqgybCtpuKaHCf3cQNYI7mpv0Lp41mJCwJgGvF9bMI
+sJwa6vSxcqAIzMUpQrKFsUQJbcayd0z/f/j7t9frwxSBqm6ayrrUOmYdAOVXrMDXH6sPrbaqSun
QJeN3YgsLBwFajiAk9Cx1eSaVKnMFTBptCLymroLPKdQfeS/V8mxiSRN19BMijUSwA3j25KUTbem
DGt7ozwD2o0Rf9v0LCg8VVb1FkkaXi9QS9Q6UCjgTEAzDW5tFQYkGv0+ezoT1/AzR/LOFDKD1PB7
NYKF2ddHVmh1B1RJHZqJMGT63KsBlg7f9nsiAcCA+X9IOFyYs2KdbzrouJVSOzVdjlbzs53sASPt
e1SWyxRJgME6L1y8uvDo49kxMtpu1lRGfZvs8PBiaefb3AgpIE/KoDLRF8ZDUhRYlIgEAGIRQ6FE
wc7x6i+a64CE9psC9/Qvm2mxjPfncf+9p+WpGt/U4jlxisNtToQO9ZIQp/9p4mS6WYEVNDvGyWnN
A+PJekaeeZ0wXBV0819EWJf0OIHOR8ObOxbGsaNjfRzdU+lIXj4ipTFVNCAgFmLNKJywuXRcR2rj
cQUMj73S2YRif/o2vMR1J+FGSAlj7uj2h34CJ+Bac9qy7pxRg4k21M91++ghq5AZqIGVMnRzkYpi
Tgugi5hiMJGpuSaUekMMfJTl/b0I8JojhIFK3ZpIrC+JcIoDK0CbfIBRS4BKghCgH2zJeQnZAEg9
q6vixcOjN+TmGE/jBApz2ZMBNcneelUtyVtERoRd2oVLMxJNsYEAApuZlYE3vjEF9eY5uK05Mipc
yDubU0L7DFSaKqmDYnIdf3Hb3o/zXNZdws6d957YFwTriZlWLIpk93bBULuaVYoZJ7zkv9pvxcdq
o+SAHYp990VWbBKZaRPz4f9sOsGq5GtKhRp7SrXlZeR1mx1sVTf/6pPGJWmqKk9rVX2f7FGXyIRQ
h9gYpIMCnoP9Ktc0NQxXmmpBS7jSGKXPxe9oT4wK4+nz6+0rE1ECer4O+QMmMBJz15QyJQXsa1WU
kWZFPRYdNukTJvOJ0knQwkWigdYuhmFpY9kr37C+AAMBKC1VGY1h3Po/OvcvRO/y97kTa6pJcTtA
60WqczfWEdquk+nx9lGJRO6SBKdDmNMCPKNVgkT6ZZnvAMM536FH1x+NV5QGfOmkhMj0APoLDZMe
pBybUq6vRkNJqMJWzRI6u5LNNoFT//k2R8xC8kqE9ql3kCck3viYXe+7fkk6cESBYzZSbF2xv2bf
um7nOrVfUtl2V6FjReMPa8HBTAEs3jVH2PJUqE1Zg17cP/Zl+lSjRJCow12e2wpZih9J9YYdMFq8
Sa5OJOWXhLmj7KZY18oehPu02yvbStZs2sXlUyFrDBaJua1jWgKtl3ik8oASQ2ZZ1epBzJVx79Sn
eNz/TckTXTi/SXCSXqrNtvSYp4reDyvz1/E0JW+3BUPGBifqdmsAjkKFYGj905yHRXZ2ZBPYMhKc
4bGLNPY6FyRwUpiTwEmZ9elvuGDdMciUG7iQa3EzrBwDvt1QRrqRbDtsttT8znDerFVLwtuURKYB
70SkC+ApUPrkooQ8qRpssAMldxlmzGRoEx5yFjqKvW5RfQc7xM9jbLeHrR20l23SZYV94WH+ps+3
AzVFZueWA1Nhqy+4r5g+/919udiwwsB67D90d0iUgtUxoUJu47tA76s335SNBgj19IIIp6eKO2PZ
mOOWUZbM+wQgz/P0lLn6YyOD5BAe2AUh/Vo0ithT7bW0YImqkE2gIfPi9JKQWxQ4AL4K/d8A3EAw
zNOggO9rrbiMjFQlXXfusfinUhUSSlyfyIrDR+CBj05jttX6mpes2jynV4x3XhSdmC1JP7qfpvQs
9Ugiji4pcUGXNdh95U4mPKCeBGn1HLdvZjHthj4mzXS4rVKipiIdoEmsdQTjZ+g5vGZrRse3CQML
tt7qgmwYtbgzgkd39LFuongBzKmEnkgkLulxzE1lNmVaDpEwtjFyJnshLUAq3comwAQKV4wPoKN4
2c/eK+0pANj10zBaXz198VtqSyyX8KCR4QAWBFCJkCG45l2NJ6Ag5GkVjeppTo3d2Me+U90N1sd4
lgEvCmjh9cHmlZBSQ7Kc4zuzltXF5GoWKY1nP7SrahMjKUuizBjIcvqyDhhQt8RgvqPIc6EHgPUw
X4YwQMMFc8phlYCvNJIuw9paLHX8XFu70iaLR1r9YW3a0DOyRy0/F8pE1OJlmZFR1r5o9RgO6ZtR
jbvbdy8wO/gYlugFXJep881X9gzIe2tqskj3hh32iffYdKrss7aWyJiYDssmwUXAhXPxT2VZqVrp
Y4Z5jbzdYeqmJ6aZLSHmseYDxtxaiWVgV/fHIcP74R8E+JiJuhYjRcG+TQ8HHa3AtSMbjatgXCxd
QkWgOMiQ/6bCGW3dMTPHyEEFaLxz1e3SbFfZxfH2FQmJAJGRdS9h6pEv4syNg+W+3ZwBjKvaO/pj
CeyZOPub+7kgwlTl4lHZlBWe9+6EIgpmQ/NPsfGaktqQuAWhELCiFF77SMfw2WWqlNhW4YCTSTdO
VA1ft9V3OypJLr6/Dv64+wsynAnJVmvVt3jJooQCk1o7UfsBS+33jbX682B+dFH+0pMnrXpeVWBV
277XL0Hc9oGp32NnHelCb4mc/Dt2xDjuAaAb0OVIof2xnrFHUHuwjuieDcdGCeP+7MoiN5FNYnD1
SCaiUQR9ONcXMelzW6eakUVFTTrlrj3Sb9MrdlH87zJ1QYVPWZY1AN8GE1QQgiK28ynFG2uQLZAR
8oI8hYuGFBQU+DTvAqhVWjAqleHHKPBsAIx/jIcvpvPpNjtCQsBOQ6yBSW0EMNeHBuAwZcS+mCyy
0E79WLjJr27IgKUVl8reSlZksBu4kds0RWoJF/UvTU5jtlSZi34Ec3AZvl1+X7RTNkp8hUhhME2P
ESrkLbEzgXcVwzIjEZ/lEYo/ZCjPvfOjdvYyCEVTZCwxrwQPgDwcEqUcK1peNHpSgkwbmvspUg7A
WqiC+Ng81v68r3KSEIdopPaxsm6X7mj47flL5xun5ym0Dslj5/c6mY/OvvKhPT490uBzRSo/3xfH
6fX2qcs+lct8TuuYxpmT5lFWIRbqf6TG/jYBHqaJ2Q3g7v8+DE4BlWXqCz3GYRg23aMet7OXgUzq
J2zUDJfSQB/LqbOezClwnBoIbpJsJY+HyJN/nxq/MMTxTJPKHMGg/uR8dTIybqR/QfslfXYfpu/x
1+H7ct+mJH1Cyu825+Kjdd+n3nEEfPY6MbtJzYsaGC9tgnn0omqCFAjOErXh4cf+YRDd+S5cGQZR
PM5n2nHVwmF3eQTEEyt/ibGy2bHzQzMSSsw+AxarQ1AQrNZgWIoP5nxADdKm0w4Tnmyz0CoteoiM
B7IK/34Qp2ReucR9kmCi2Ukr0mHuYdH8RXd8E0iB2yJx5mL2GXQFNE1D/w1nqqw0LdV0rCBePYCc
Ygqsy5TQ+GvqEjqejXP1Y9FrYkw7fcp3y1n7oK67RHuskbGZZC1aQs4vvoXT+zZflQQYc4CIsQNn
+zkr2LJTH2qbNFRWvRbNumDq0UJTELK6LAy8NtEFMEg9a8aUfaw+VbmLmZ2BUO2stKd4dXZxgiWU
Q+B4n5osXJrDaqZEnydJJlYYel9+BC97TYZqgIaRcrzg57sJVsvf+nNCspokn4Y3bwm0l5ysGHj4
1H+Szf6JHMYlcU7OUvS/ADsPw/8AjA4W+wUlK7/vJOaLWSc+9mH47gaGenDIfLDoYTdJu2zgsDsW
CHx17EStTnP5QzWiafqO1o6/8FCYQ3kHLkV2hM/6Yf0YdqlZuFZ0LrYZKpPo+sxq5H1knQmiDCrA
+oAMz5K2eBZwUV2SN7GCFrw8qujkV+mHVnN8Vs2Ls8b3JgxxwErjkfjhtlEUvcUN9E4hiEEZBIlN
Tm5Lg+ZOmWLcdWm8XbsV/lbs4u4XMDu1iObe2duetWo75ZJQmd8u8o+ZRCSDxmdEg6iGXOuLpqaN
Ucx6Hnn6z1xfUEisQ+CCk7m+q9IkAMQyerlWMiQ2lpJtxM76A95YkkyEKP6AFP37EZyxWuIqy3sL
AAKq8wUdd/4MmAKMfB5zRyJGIrFFLIU2NXSKarjja26NpbTcUU8ouA3cYbd9HwqSTH7204UuSt4H
Ij+HkgJGQdAXh20InNUDxGupbJuNp05mvdZNN/upkjsSN8c+mNdDBz4UQ3Zsm9z7euoLN97TeSvh
UyA2VqgvT2kbGt/rNMJOw1FWDBZZ8UtSnF1BAxzqtA1IzX79WYuKjw26RslfqMElEU77zDrdKJ1B
xNGDl3EmTUkmP9+InvuYik2fbpMTnh5WzWHplIV1XO/KcXF6Tl67uZuAWuyox9Vk5WeyPCWLBoSO
icS9RMxFlpkBb7NpLbYogtNxx81y1iMEozkbmV+18dkrire4i2XOX3RVWEPhYXCP+X4+9lntJPGo
CryRwegOljYFZXm3Dfux9bX0rlijpAWGuX2ve5/ZutV5V6j2oZ+wE+NTosl6lkRq4HrAKMAfRGJ8
cXepZ7UD+hUwz4yGHl1nyMMs6TWJsokUG0qGDloXttvku9awcdVYm8XMo22K92mhhFWGdv20D7wl
I0N16tvpKXcaiaMXXSiGfbAhDWhgeNNw0gooHAx/oAgSpVgZBLQHp6GB1NWKDvCSCPv7CyHVtNrU
ZvTQR1v31GyfzXSTKJ0uEpdLCpwPiDckbCysH4hS76G2xyDGoL5V1icVoBKVs5EyYc/qclROafmQ
07OCiJVi4XFL9005zBhxMwle+eFcZGjjdO7zOUyKbWdiBZBGKq07DPrOyWTz8rKv5pwGXTsFw9Ps
ymm01mGyuCQuXrLCH6jM9Inv2cHWJuY6oFXXVwCQCKzd9OAkgQSAfqWMKEgpFtrutjUSXjSa5THR
jigAAw3XVDbgJ0w0BpW0wwKqLvMV+nibgpCPCwrcRSu9ti3YiI24VEOj6mz7bhrVlaw9SUwF69iR
iUHt2+L4GBOzKMceWuEsTjCh9MNyWMu6v82LyHZ7WEf9HyocL2UWtynAB4B1tJ312Aq8+RVFv6kr
EIwGlZpI1luIQhSsPMPeRXTEIIvPSVsNkFyz9IAVklX3yOeVCz2PQNlEp14iUUfh8aGtCulrAMn/
sUgj62Ja9fHyDxTliojBm591TYbsKuTnggrHD1jdaochu2IhS1iM65M7sSrqacN239sXJTLNLMWI
dUWYU0bP77VYOzbtBifGRRV2BnNS+63lW8VXjGo0Jg21KUSG9DZFoWW4oMhE58JiZpWTKGkGRerr
KYh1fbd6bULcKTnUQ/qli2WlFqEoWugsY2tkMf3EiWJW07KlGzikVedhermzDovdH6uKNqQtEqw7
hTztiyWXPVaEonJBmLvEFEiYS1bBz9tsxHw86+YrBq0k9yckgkVE2G5qMJxCnTtNNM3FWwy03Ngz
9ugIpcii9LYkEhNeGZDDUMOF9bP5EZgkTnvMisFmoABKRiM/Ll884GwPZr336CgJmvkFPuzRY2Lp
kYYtaHjkoUP8miWziqd+UGAH3SYjqbYdgFfp4aU1oSJekLT207N6KgnWfxR7xw6d9sNtARUoHzpF
0cLNtpOZDp98SxND0ayioMhNIf1uJM3XNm39pp4dP05qSZAiJIZkKyawkLRWXc55OWO3FFQB5Mus
rlWwdMXk10NpBC6A00IEpDLgJiE9F+3JDPQD1XJeG6hrYcfAAAiExcCA66Sd2AZedatCPUt/3j5I
gWyi0xpLHDUDQbXLZ5TL1tUbFcqHcjmmB5JiQVoJw/GB2cS5RGhkpDij0mMDUKoAOifSYmQAspFo
S046TTavIkrMQjJhSxikLpBnOZ2ek6xZUV7AbK39ISNAEA/oJ3pUSfxQR40/7ayT4mMhzfH2QQr0
74oqZ6QRFuRKqbJIyk99h7w6exrcpsB0inupmgx2CEEBZl299yD0wigrxTqVo4M5zW6eAD+jujtM
5X+7TUPgauDSMB3MdiPDFnN5t3ROKqexMDlptlgxARSQOzWh4VaHRq+FdVZ+A3TUoLzdJioSDHSG
YHOhiYl51J2vjck6F3ldGy7iUMxl0e6lQB5fkd2PwMWguIUJO2RpMDDBN+OWdufkAx5Q0ZD0PvX0
nZp8sE6p46vKsxT9ViQM6PiFsQDykYHWhWuOynW0FXUDsbr6XHrWLnsx8pjMeemjoe8vDg9TQOiY
Zzis/EaioWk6FfAi4CuvDYIVv+oeTVil33SrbPmRkKsLUtxjTdkKvHEaKDB23gHZ9mWeP6zuQ4c8
SdvIHLNI2DF4AmOLrBaKF9xLf5yasShnsOUlHyYbnZ61KfHKojwlXBdD+3SR/sFA/PUl5XROndmA
D8EUMUm8FjEvlkZ1q08LhWT9ts/KXxaS3576FzOxDGsRT3nTxXAvL/CGYtM5yTE83Bik/za1Pp70
t6VC5EIMgAK5MBgw7X8kJZ05zZFRAy7WWnwqxoXUdX3Kci/MZGVwkfJeUuKs7ZRm65jbgJ1Jhq7x
tcxuSB4vuu9ahSoxgDJSnIk1Njdf6ho4JG361pRvU/fimpKmJvG5wZBDdZGctznF7ezSK2oH3Khm
7tcK2+d2qupkl40SdyHmBU1j7EWMiV9evtum2LoGvMxLONWHAsGLJDEtZuU3BY4V12iS3oSkRdgX
+wM9QzG2rktUSMYEF9jG29iOCYNPivVvaUO66fsmc3oyEpzNAZRKlQLLENgBzdHcWV7oHW5risio
AaCOgZQ7cK+8obGbNfXWDGgf2CrRjQ2J2zONj7P79Os2HZFBu6TDXUdn0DGnFehMWCQAfFUlL/f/
OwWAYiPB4iE7CrN2bc/c2PJqZwFyVqcF6IdZjc+3f/+9SZMPQC4JcAGc18yKHlMGq1CQ3uhDPaxr
HwW65OBsH+fsbauOOcrv5RbOU+M3XwZgNG9+W7yspUfyU54cmwD4wooMAEQkIwCextgo4j20eXGM
r6uChXkuvstxgUirvC7Jk7QZV3R9qGahgAaQEfhazszNrbE4k+PB91VYS4exA9OS6Kuo4IzI6zcJ
jo040UuvVhLMDZf5IdHPaz779hKgU/8hztF9bsQq0dD0uLSfhs4l7UdaB9bq7GuNBkb6wcruukbW
1yKKmlhPC8QKXQB4bF3L1Go0E51GfFPi1Gfd/piuv7S8vdMr474zzCMWtsja1BmXfwgZ2lvYu4fN
mnEHXaibPgHQEXgR9aOmtbvG+TWyjHR5Z5fPtwVa1H9msmZ4aAtWu+r8w66Jt7pudKBnYW3mqYrU
g3s2gmFn3U0HPcAmJ78M7Y/ZeXjYfgCmMDBJ46+BgraewTeDcufsVWLLZtRF9ffLj+Lr74tSanZC
8VGxDiUy8wPCbmyPNg+Z6u7p2gcDQCjN8byspu9m2VPVL4/u4H5Bp+/u9vlIP4WzWaiMDHFvwoUo
D+VBOdD78hTvtC/xAbiTUb4fj9nH2xTZ5fKXj1vHQCam2oGWzBE0Y9roC/NZI6ZZ05noy5epAWy4
JHsgkupLMpzfKiHpupLiiJfpo976WR3CCdMD7NMgoSSqSmOTJVbs4lWFwQQe6EnrzMnIHdQwx9b8
6FndLy8Z7szCGsiWfXLNgNKwQltD3DmB1tkS3yYyjHja4yGCF50Gr3Ctvf2olHoLjN+IGvt4c/x2
SHdLLetKF2ksWrPRyoBGSKQoudNMjNWw2hw9fTAVxM5bBd2YFYZpMSLRTObPtFckpSohQdRrAdwN
ScHk2TVbyEwNw2LjTNOje7SyXel3WOQe3hZF4dldEOHOTtPnBEDNJroGUauZAEPYei+6K9EwkVfB
qOG/nLCPuHjSb+mEBmzbyqIdkVz9OzQDr0qXP83Z0bHpHdqwn17DIigJvTP2eYMONTMYIvW1f6oe
tzvtq7HLj6aP1+Ij0BCwYvp5yE6urPXEYBdy61s4z+apHR47Hr7FS4PkLv2V+tZXa4euKVTCizA+
GZG2g2OrdnOUDnfLHj1F9NG8K78tYf0Q/ywfhnu6o2R59tBsENy+Z2FUc3lQzFhc3MGUbmqcJpAm
mLcQqLCwB2ECVLsQy25LJL1PzTdvIC4E2l+P2XFR7udfQ5gNvnpwJI8CmWBzL1JHX/VsY4JdIkVV
fM6C/JhK2hZFFvY3t/Cz19wqajOk2EIFsQ7Gs73rzpLjvC3RqMFd/35mFbVqKbhqNQwT//ZV3T4e
zAtc/3ZlxnNtsZtCVPkTu6d9NZBt/rqt9Rbfu+QpNEaAh8+37Tu1PM32QXMlJUTZCbG/v5A3xd7G
uWDtyMp0go6SXpNtjZCd0x9WJU5RwWHnVJDJAC4otif8okDvQX7j9o2ICt8AXP+PAYOtumZGg9tL
Jhekgri+1/03NNp+ywN6r4efkrv5OWvJKzAa9R191O9WvKb39Ov0XBxkU7uyM+UMTK5i7zdFS0i0
ued6QZSWyoJzJrf/3YQheLhmdNPUpGtHuAMT/dYGoYH2edijgvmgzMR5qPa3z1UmhpwhmLFNzegK
OO4q2i1fRkk9Q1i9ubg1Pvlg2GnfJYyZ4dd6r/jLR7ovkIlaie43H/G4yw5dcz/X51UWKghz85eU
OfOgp129ai0Yq0kTePhXlE8kOejf+mN7nPfePUbZZiyMk8gpO68bt/feSn6hc+aUYjQ0hphuwEZ2
SZ3teotMQbW+Ge7HdJQIi4waF5+0zqIoAHzOoi7A1ObX6UCPia/5afj/EhK+22FJFXPJdGZIlKBN
mx01irC1Jf5CyAu2h2AGCIU+jFFcy33hjF6DxBt4getOT+gmM8J08csv650MNk0slhe0OOHo0iq1
kxznpiroRFl04m06WRZnP3lol+lWLEn5qtUkLcqnbHTQCF3sbdfau3Y5kYHKGsCFNuXiazhv4y56
OqwuXIGTTbm/Lc4HszGk3dbsV/6QzAsqnKw45jrHKpPM+FwE2845qDsjciOEG9lu2skG2oWe4YIa
53vc1VhsZIvh/TNSYubj6MxB4/xNUHtBhHM/9Uw1b1GZjldauLbPa6lIJF92NZzXGU1raEsPFLzq
pZzvalXWcSF+tl3wwDkUTCGl1jyCgmJ8zkczjPPjmo+7koboJcnmk5ZOQY2VDy4yhre1WqZwnKOp
CztXeyYQ5Vt2KvdNqN0pzyYyP8fbdP6Ltr33OLL2Wt4mdtnSLV4yohtVp8D/rUbL1v1spGPmN0tZ
aYGr1quFBx1dZ4Llz/NTrrlYKNxuzoZVM7XRHEZdq7J9XJU2pmGHDO7QqwwZlBpj+E8N+f2dnIak
E6q8SJjAAsU7c0E83jUkTPTHZZaciDA0xmuSbSzBuNAfmWBt022DzRN1NPYxYUPidRfPbTApr5Kj
Fyr9BSXO0KlTZrjJmqBbuy/83MbYjHfOlU/LhwGTjM8mFlTYsGhYtmVoH2+TFvKIJduWiac6wFI5
ubZ6r1Aqo8TKRr0kWW5oZHK90I6NE+5ZFq8Lb+6CGCfKxqbW07hgaiXNtpd1ToyjUy2svJaqfjth
VGrFfrOdu3ayhLBQh7AvF7ttUcbGBP6108L2085KS7QJD/EPD9nRbH5Y9SiZd13ykKObCE0pt49V
yOkFQfZBF/FFYWlKnE4guPbzHmjH6Fe6X4CGk2qoIllWkG6n2wSZDf1DKVyMWaDZB3NW/D1ubZMZ
aO2B8r7lRnVatf6zrWEe6DYVobvAXlXDxI5gBsp3zVadYbGeu/R5tHOwU2/ZY+dVbpJEhmMorMSi
WYNdGCbtseT7ms6MfsHVqcFNBUSDDZOL+s86269KQbTuEYOppG7RSiurXr3PyfGHCERTyAcGX1GC
49jLxrSesDCFTfAt0XqwT+l+Picv8wdnJuNT+WQf4YV/6ArZ7ppD9bTuaqR/x4/tSLpnpN73steU
0CRffhB3DsOcuzRhH7T6zs4Laej49b67y3f02dzRB+Nb/rRJXR2zn7dOgXOmabEacxyDqAr+88cf
cdCFyn7ztehn+Sh72Igk6pJDzv44QLpxOuX9yKvdK4bLSBXeltn3BYG3+OGUf+tNK8tmkECx6d7D
luZ7r/cjZFrv9MfuQ3to/PHwf6RdaW/juLL9RQK0L1+pxZa3JLaz9RchnXS077t+/TvKfe+2Teua
mHcxgxlgeuASyWKxWDx1DoKQI2y8d9+tNq3Lv97/hGV/vnAsOhykUI5VW3xC4iqWvIo3DamIh1sv
6wqwFM4vppO+yHmV6KWxAUOg8amap6LYgAcbgmEv9we0FG0uzVDnFYCFE9TOEN5QKOeJZLLgphLD
LehcpPOnSlczjEN6KNetPeARxjOLd3lDtEN+kF3fnjbDSjopZu+MVrhKMiLb2e/ImQ6jNRyCXf+K
f29EEv8O1pmpMDKDpR4vgAz/HSnoNpdoigLUMPF9Y/ZSAfi3l80iIGECySUzPGQWr/32jK2Ka8r9
iV/MQy8NUyFqqH01BY8WQpTZmzyJTG0rE91KXZHojI2zdIZdmqKCz5R1ZZoWsy/Zils9oixgzxVP
xoBYrkRFG19uJGgtwcp++HqM3YHUpLM7+NQfyGy4xkPKqHWwRkUFnE5oxjIMYK+xVNtwWmseF0sV
grUNqZAj84UeGh2MTALhDtMmho378/YDaL0T1WiwkgLeHwwD3cho30RVugBduplvRFu1lJfigXfb
zuz22WF4yRG+268PSMDc/4LFMaKpc36WBWxJotzDmEI+0iac0Ub1hJ5YY/hVS89ayyg3LAYC0Keg
vRBtsWBSuc4ERjQ6+V7aAHiukDJrTcizRYY1+SZTUXr5sEWDAKRfkXEAUnltKgeTZJZK6BKQThrY
73WnR+eLHr4MguB0umjiCZa06L3QWhk8Q2ie2yvpRwoGkvvzuvjIioY9dG+igQ5SrfNl4SJ3jPhU
HSIPQxYasy++fNUpC7uDqsRbyP+qQKWkTgMxotROld0kbVi4yCUaBQhZAsONHE+Yuayu7SO4J7oy
zOj0Qjbb+FMeByKDKzLr1/13Gjk9pEh7Vxg2g/HFGPriaoN7bG4cBNaUZnzm9UCRiwAoclHvCOLq
kL+HoExALxInr/OWd5p0hUfoubkfaaPZyE98U5JpLMisjsLS0ppP5ZstBsQBdMHAEA2KjeuJyKCg
phTJ3IsWZzpJKu7U5sYpbKCnZ6Cl0o6SKCA90N+g2IrfGVMxH6H3jFNHbNwUVcUV6LiAEJkVVMJZ
lt47f4ceF3eK5EPdgjEt9e38O/h/qAjIwPriBRd4cwXys9fDRpXDz5sWfTmQfmn0fajv+uJhYLE1
Lk3u3MCiz1y42HGUl2d5WKmNauB0qbqtH2YbsWgxsvJcBiJuS83HVAlvIIj7vD+vSx52aZYqHnj1
hP6iCWbFVYPGBL9Ibc7LiKeV+2ZsGVt56WwDaB+ebICuFmj665kcVYkrmgkzGRffEBPM0W/LVI5a
Os/AewSq1XnPivTVtpaTIOBQ8IJn+GYuvSPrk/PMiiN7bMEOlAuMsL9YsQchO97aUf9FpwAVJnmx
zP/VmlMoeBmtP/wS5P9lTbLqyVi3CecUAV6Z0DXNG3hBCNeliMJtM9l6oX8UAc94PFucYnTSgPcF
qgdAilxPccvxicwFWE9JrggnPMcSOnI1Vv/dYtoFNh8FhSAQI+J+fW2mH6NCjHUOewK8LpLbNjHh
Yw19kZ3VRTZIV+TCDDMTbz/33XVxeOBbmdl0gVP/eau+OAu8aVLSoImggtfps96CMqhW7zHcdHF0
YJxQICkEPwLi/np0otCIiVS0QKeHYb7VM14yY6kObMPjI7eZxMZB/VPajgX+U66/S32pbltU2xm1
qCWSD6CvgLSdoXvAyVO5YFN1kcGh4rjrxkc/tqqwJ1BNJJKy1jQ7n2yFk/YQiiqn2vKz4F2U1568
51CEyGct68Zf//PJv/wcytOhja1UaLgB1FSL1i1IX6bhOeNYvrUUCMGDiRZ2sDWgZ54K9JASzvq+
xCmT1pqtGb/GodrmGpqDVZA41v5BE0tS5iwWZcqxgDJHkWNuYcJONkBRRcVB9HvXgZhG4VHw1Udg
dWw//uC0gXGgz7vv4hCbraBahN+f6Vdn5sRrxwJXaWnEvhEdIdP+ynnNAR1SrJoUlYf+y4aO3i8Q
94MJgO5T9yShg+I7Fx1xiTC7YJv2Gx10MFV3vu8Ni3bA/WOgtgxZElq+k5O8JgMMMT42UWINfuDo
4Vb2SlcLGWimxUm7METtxmHwM8GDNPqRb3572fNUPd8fCOP3afVOgClVdRrz+Gho8W8D3K6Gynrw
pHPYfy3K3zHI1MKDsC8HwjKNj0Aa7CvwIOAvYQt1N1xa3QHKYmYp415+f2B0meXGKpVTeKWScBKH
kam/Bmf84z3KLpCDO+91er9vaWH3wAf+7Qs0SbOvcp2Kkzc+Dnrt8ImOtsqwdQaDZ3X+UcHhf0cE
IN3Mxou+AGoeUR0F4rKr4mOUmGihiECtRKqUyLtsxS78LY/qrzFq+rpAyVDYgLFCf0g/+gPnk7qE
GI6VEWjNm8M+Q4XTav9ZlL0ZIhWJ/FAexZ4r42MrF7txQj0OGEUwarEoPKhE6ceOoBpIxsCaMQOJ
r2ORVxZqUHia/pR44uOEe5xXKDjL1c3YPDXpe8jsB1/aZyIoLNBGiVwJx9q1wTAC0R2UNY0nqT8J
+maEsuZ9L1w0MN9PZAPEJDfkJyLf1SrYII2n2tjJ+sPks674S1OG5ANvCgiuYB2gIlGrgMet0jzv
KW9E0xMeZhL6sE4dgJWAvZNLnnHZpxOAnzXC1VsENPZffQvXUyYUUBMXy4B7gjB2OhI1ka02fKn6
l6Ib3RRQjdJq25OR443ohQ9JLqfEMxylLMwoZ0TJ280AWD8ehsBMgDMM7JTXn5LnXZyXxcA9oY/b
lKrBTqG7Z0QMDgS6kIgRQ6IUrZt47UCjNu5C12YSrtRKL4v84/b3eIzeFHUzrRSgHN3wU/bMumC+
KdxGFBXKbRgQbrQYFV25BL4gkwMlCY9qgxI4Ykk5rbLH5DsIBcfPnJBVClsIymDfRmozI7ihWEnn
ABrHDwPusOExlxSzDtKVbLwan0pgKYLZCslm0oL9hAa7+3tjySxIzQAZRx0DLaR020CkSTmIV7rw
WOM6aKk6XpFSo9NsT6r6Y5SWmasZPeooRR+4cVgKzwYu+c79j7j1IdzJdBnddrj/zeIR14vLdSmk
x+opPBbhqJvQ/sb2aXLOLRSPxZpM3WvhR5DcmNMsEZgc44bpXuvGvhP4KDtqJ78mzrCJjvXu/mhu
PefaBDUaqVW8JOtmEwLRObtpiYaiXKY/TVOyTfw1mvPtf24RoRNckyi+zIRc1/PX+WGqh3ySHStw
i/lkMkgm7XzDyluzk2Wish4Al0Z4aY+Kd5KSCVKswJ6Mijo/kaCwRcWe4s0MmEzO4vH+8OiK48+i
XdijSQu8pJjCOIQ9TjD15kOtiNJuA7T1N8U6zc0OqIPQbcoc8Uc2g6cG+GOWoB9dR56/AYrkIs4o
JOjoeJl9+OKGmdYJ38Walx3VsiHKrhoPHffh+XuhPaf5ti0+6+K3kRL9exCemly3s1ww6zAh0hBu
4zwniZ9upopn7JyFk2D+LCw94iOa8eg2iRakGyGQ/vis1OL8narv0nfhQzIDjfC//VOdkmql7Hu3
dkSoCDOCx4IfwDj6F8AahNINzacaNQkgiWqUH4XWQOnCahH8V0OBlAGtpsleY2ys25sFxoqry3z3
Btbk53p+sQRZi8fBSuKyYyBn5/go6kiD0me/iFcMf1sIEnMXPwh+cPXD0OaE4sJQXVfNGIlJfuyb
D1nuieFtewv7KrXfvwHY+Q6BOdPPtYIqRw64ybZk3Gx+2AKu7oNorwYbMnQWsaooNFAfMLYSH6o1
Lx9Lu9jlh8SVn9QncRO5/kZ3pyfjV3Dsz8oKuB6rMg2XpThCFzp0nARX9ilnV3TIj6cofB4zcKJ0
9SksQ5AVWqA2x78eoaAHdNODMaJNsWMJBv/cQ++NffaCi8mvCj8bEMHlo2hmLsCZwHI122zdrNH2
sB3W4cp3VQd9fmApF5+kx9jJHXEtrpIVS0T69micZwH1SPBugd2Np7ns+pIHBbaPWVCFvVx8yOIG
lyYi8a7CraT82ChOD4o3hu+JGB49fLTuo8l95rBCp8z18Eu1KIYyLJWjQsRv8JtCo3Tv7yAI9OiR
/IGFv7ldaSQayCOR4CDLkaEheW2OH3W1bkVOPb4lD/4vOTPbiKgPxR5XtSmyeEYad7OxgBFDngjS
VgBW5qana2sx3opjP4mNo2jYbecmYH+XzZFwksKaxkVLoCeYFUsxOnoH1V1ZV22eGMdu3W271+xU
7sV3D30y+jp+iFa1HeyyP3LNMMuySu2beEzwXOXB6hh8e09c/w0FLtKstKBixf35l67cZJ7Ji/FR
uyRtK78easxkUaGD4NXnwFNeqqQ9VjxQ4KYxvojBL7wSwV3XLbqYMlZ9++bOg6s2hEV+nvbRukbf
uL0Cr5pAxXrHVgHsXdrGpu+vDurz/e2wMMwrK/NuuQgGQuIVaT/13jElzus/LoNQQ6AunnqbczwP
GPGxPQCvqT2c+0evJQVBGX51fxi315fZlIZQroCpC8c1NY4yAcEt10vekX/iUX//NJzs5L3zLhw/
Ck3v1XhkqaLR7w8gZcU9AsS+4F0C7x64VK6nzht5X24VwT9xa38bdtawNUD8vUmdU7vmf1d7/ZC/
KpZiMUY6b2HKMVX4AwSzwEnDoz59bVZBiXYK5CA4pbKD20ptQlJCAn++BNWJ0mHJ7C54IQinUfdH
wJy1dqkNV1a6UfZZGJygprPSUtKjG+PBSwnP6Ey4ST2wckizcO8EaBCBi8p41TzOwglMVrg0oJ3u
K+9O6J0nY8PC7N46CniQdZjQ5leMmcXqevqqHEpifh0kJzy66Sv1T8WT4DV45XAa7EIn+KN8Df8M
6AEM8LVFasEG0fOBcvaTk/CZFaR7hWJJjcdU0rHeaG6CI2WIcki5H0qf9zG00CcDUY4aBN6l9X33
u4kXlA06cRI7LRFwxJy6R8NGInr/15mrQ7kbCCz1MpLw88E5P9RmZGmHWF23b1ZqKRwyQQIoAsPk
/MVX+4kaERXoO7AX+PUEk739u39ORBPAlSdbbzae+fUEud/75m4yesravIYX8dbgu0mr5gGWcL+E
eI/A7iPbm/bGo8xqd1iyZSBSgJNLxOMKDV4VxNYohVrEWuUE4DsOJZbPsTX19dwZxsIo3E4j4Cow
ApYIYH8NWpgnGKR46v24P+lcED20UV/jMVZjEe3cujhCA55W8AwJWwCmXE9fwDdc2QeZfIpTq1Ns
BZfCbZM/TvLT/WW6dXPYwXUPpwmythvBVVkZkyTiWvkEfhehwVMrZ4b6+30bt6khoO6XRihnT9NJ
Lst+kE9v8QfcITwGTvKavaif3Uf8et/W7YXnxxb4otE6ghWi43gGiA+49ib51DhD/Ev+lXUEF2tD
+ky9xzh2lWIgSbztIUODmrfwNFOfVi915Rros2hJvUtYxJqLKwnG3f/7IGrb9cokRGMiyKfyJR3t
HPJEkQz6FrCfSS5j7LNTXO9wzDMQRHhVnkuOdGlTKqa25qEneNr25puBpr5fsj1BiiawQnMw3+vz
x8f3SE4tYfVQ3Rye86RfGJ436MVm90s1i5tAgl7Uc6wCHBl9+C6LX59GSeF4uTQCrudrI7ycTZo2
iTCyL06F+9tz45UBMJaxAhu3c38qbwtFlDHq9MQLAMqzyHpPXbXmURh60I6ST1ak2aCnl/iP3UH1
LI41j8s75d8TebPtk3wyJj7CRMYv0lk0ZTTCC0/antujoGrfH+JNIkKNkDpEjaJMhAhR4WSVT273
wjFKLLdZI/X71AGqCUMbNx78XnxKSzMSreBxTK0WXEVEs2vsytRCy8vnNNoy8+o7rw61EXAYGKCg
RPsJalmUPxYS1+NNN1BO1Q5UGFtv19jeA/xkVW9ZFM5LS3Zpi362iIw8LVXFk0/8athFFvl8VMzK
znfD4/31osmJZv+/MkS5ZI0WHpkLNYTqU3V2pIY0W/5dfsy2tdVaOvC71TPQIgXhHmv/n6cr17ap
46grBwmCLIZ8qgLb33qPj2Racb+U1fQtmX5AmAYXAsrVWCnnBCu2H8cVJlUhk8Pb3dpYVej4Zszo
7VF+PSrKRdMiH9Ny4ORTb0Zu9lju/ZKg9wITKpndc7BpX2tGVrlwGFyNizoJAe2tMnB+Kyd9lZPd
YDP29M2AwPaAKyFkqWRURwQaMSHHzQA4rQySKLAaCMUrWKMYU3ZzxMwWNAGIpRmpir+vg3BoJOl8
Q9ROxRv/rTlRhM3M1WR0EqTidmwFrEz5xhMgbQ+xE9zLUKeA9ub85xdHSxXmShpKgn8GC5JwRu86
dKewuaFqo0WOXgHpoIAH/NgZASsY3wTI2TJyPSCDUSjW6NarQAr9bkoH/6zlro6bbonUtW+/GBN6
c8v9sYLSMGjHcM2l00nP8wPokWB8Shk4UmhX6DtuagAPVnI9uaoWW8lKaPzVfbNLs4pWL7xIopYA
rkVqGSUAaxoooftnAIbMSd3j1cwsIF6XBysh+pSSidy3d+P3M988WrxQ/0Q4hjTR9So2khRU0igG
53HD2/7GdwW7Z5S6b4ussw14/8wNBwpz+u0v5YbQCDs5OAeuvBl2w1Z1653sAJbJ2MS3RxtliZo9
TypHLZaV4Fw5HEi5QMG9KffVOjYLGy1GT6ErbCB8x8IG3CZAlFlqEmOo77b9BLP9JngM17KZPQpP
79GhdHWHiUlf8Mur2aRiYxa0E8flanCOD2cfanMn6Hg70b5c56zZnGfr6rCmhkXFxFLkfS/2MCxu
ra80BzR7X7jwbASbXwd7jpHYLTrihZPMm/4inPSpLgVJhmGFhwfhNfvIHdZ45tzidjjgQsTOAg6P
Bq5mkpEoMS8FZ97sbXXjr4c1qL8eUAe5v6Vu8wHMG17KAK+Zb743/o6if67GahWec3tyRHOyEgu0
eVvVit3JlExsZit00Ea5fmEYvnWNWfkHD2hoDsGDP33dBiRf1TwA5X/cHxTOeElJvrWVvGXRlS9s
6WtL1GrJg1D5SQdLjdW5E/Gcwn6V7HqbM87NW/Qc+mkuhzS7zYVbBH0eetM8JAnXpsOv7vHT0S1l
PzrB0X/HwxjrGGVNIXWqFWM0AagOeyMiFWdqdou+KFRUmRQDi4bAMQUItYqOHhqsHiapXILEPzqj
rInndUs46A+CjZbMk3y87xY03ZkOuBJAoX9NUUl3Hk5aAshNdC7tapc4pZlYvzonJekaMoXrviDj
o/igP5Su8sPbNR6Hzy90kLC0Zlnfoc5TcrGWUYpTvWzwHf0mcQXsjGanP+H9izdHO3N821+Fbu+0
b7GbvEQHYyWZDXpRNZfpVLN3XkeCqwmhmYwDvdSRYeJDCquxajLVJndsXj/fQbm/r1ah49meHf1j
QNfcGQYVtRkFLEKFgtoycSrmnQItvHPnAN0g7QJz2k6eqVv8Q7lrPjZm9FTsy1eBRZpxG1iv7VI7
KE2yuZgFu/6HvBG2ooD3ZJ7hYreh9doGtWuGIgiBs/rZNegIJ79VyzulDuuImM8betnQhgMufAWg
bGSz1/7DiWEz1hAYOmfKro4eR+XLG1nBm6a8+9ksl0ao47XwhKJqRxjhV/LGW/Gb/udNvnZCACza
lbeqV9Va2Ey2tlKd3Mqdfs0qF91eFqAzNtMtz7SYiihTnjIajS+BRj45q+DTHaSOxLF5PyTM60HP
5KUFyieSNorKSKySc4dGvrE4pHpmdqPNxdBsPUpN/s9PRAhAg6l+9nxQu9MvRpGoRdBskuNzLT0N
rdlwgNrZfn/kJHCGCbYCCIKX8m7eiqsK5Idg24J8sJWjm7LYqQGosHLn/gQsuRJuELyh47vwWEe5
UiWmLbaiiCn2itZCfXWyUkim2HFXfdy3dFuGwL6fCUVwMYM4LPbJtdf2k67nal+k5/a7Pgjb1Nz5
bvkpPEd74ZFhaslxgH5F7wSeBiWofFybKuKoKZqwTM9TMo2iOeZ+8Ufu25AzWzRG/dGaJtcgh9xM
O3RQ1W+jOIyqmfhev1eFJkfbNGdEuOjUXPJZK2pbrhjfNw+VdrvL76OmIlSj0ffLJj3H+XbIxp0B
5oxgQgs7H1pi8pXjTJCVDNK1pSU9BwOAGP3T/U9YnCEVpM2ACIN4lhZJVPiQ69MpSc+FrmwMUNxy
NQg1/7EN8CXPgn1QNMLlkTrmijRtfdSB07POFwCtRqJvGnlnMDx4KTMCH482Q4gQtBSFihLoy0BD
y5Rm58rqrMkSkM7qrmrJgKgbGzx4r1UGsuP2aQyhF/KHkGrCozNENaj7QCakMgdWo+wMwteZCBQ9
8I/2R7Faa4+sBHNhnWBKQ58ZAFI4MOc/v0gVFK0ri8bLgQEzH1n11eWZu/hxahyGN2jZWBXZ2avb
/sHgKvFNGaPqiSva1gzmlSUC36k6KJa1Aj5Z1AKEnAGMlcxBRU1g1eipkJh1kcxY8MCoA8ba3r6V
KLiSAyEs4d0MIYpGIjaeNvqFrnVnvjB14EsC9H+BXOqp9P806DoGHMo49p0bieEJHX+kbCEpXp/9
NjBHqEx5lsTZhgScQ7mrWDRpP+57vYnxbahi4bUcWES0410vDT/xZaJyVX/mynXpC07h/W55hOjo
6AdoBZ/WY1bbsVKSVHNCLnS9DrgtKDWmJeGgVfI2GG8NtwNsJU8cVbGDdJ0E3y00gfUHHWxi+L/b
ag8qnbADyHwqCBj11LEheWFzqGjxeNQr3jgZJIX7sqgt3vvM+NwODuGftFtV8W81ejN6UgMOf39X
3x6ZCkiif/DikAIV6diKINpEnaD05xRoBJKpnWrzbcI7chR+13IJkmxR/+pajsW1/HPaU/ONYqiE
xgOUg1DXo85qIQThWcPrAAMOr54yuAPv5L6bZ8cxP/Lho6SBIfvFGF5CDvlyQApDsIsH6bfqitwm
3fGnSLMiXTejA+ilCt9UhIegBpLTlbey7iiqJezHEATbw5M22oUdPoqGAzUgUlRk2OfqqgvNUno2
/oiGdX9Cb+G2SAeACcceB2MCyk9U0pgpda95Fdef+TgAwBfMQfIDqNxr1dTkVTDt27KAIrSlPSmm
ulX8k6rty2ogWrTSD2lAgpiFdZXmkElP9eUXUa49VPIQj4HXn7swI4LTl05cPsaGWfuNWRjpalQh
e27hVSTfqa4afHQvXkAq7lHhzbR54zoL+oOevoYz7sfAnjRLTPcZOEk4SwBw2VvHSQnPMcdm61tN
wDr9b95WAK+HRjPkOqC0DdwWde7EfVwMkzjEZ4VY3miPA26u9mkkyiOLKPkme6IsUQ8esaiFcpH1
8TnyOMUdoDluVtOgW70AXq/7XnJzs5hNAVeF9hMUbrAHrqNN6eldUk4TVMqIpY1OZwImA7ZL1h35
5ryZzSiIZxKOUxVk9Ndmar2NEiCwYcYAoh4ZUmuKesM61X5qxlcOBjMIHVimWZEK9G/XZgRDLFJN
rPNzXQ3cOvPlHKyyfOjFK6FUc8XMRw29PEkjV6spadvKTOQk1M0+HuOKdCUP7BM3hXphZtCHGs3M
GyET50GqCdivIqyjVdS2nX8IOS4IyICWHYFIkieeykIy4JqQHerMVB3rhBQt1GNMPoh7RNnKM1CQ
CtT+IzG4yHPaKQskc8q47leYg7Te5KtRYxFV3h7DmAwJqFTUqYBfQ1f39WTwcpX1qSEk58Fp3PIg
WfUqcEI80UWHD3mdDKRl+NJtAkNZpFZZ7dpu6nxk/Y1T7PahtEl7M3QR4CaoVnCWd2Tii28y3vmo
RLfvTEUHNg4aLdKOVVxIAEThnnFonL52gC6GkFvr1J3dZC/ytv4K0MqAPPj+trkt0MEwWpnRzSDj
2ABB3fXkCoXujUKYpufa1oi82Qem6jb2eGYE8fnwoRz6ygw1o4kWjGkDNbJza6bP76dvFqCMOQ7q
9KsNUCj4BQx4K23bkN1BsiNi/nNIIzVd1FnEa91UFPU8DrskEcKMTg4BABkmY1mW/OFyWagTRgkn
rzZSLAtAMA6G5Dg+kV2d+Ka2icg/pciCKDq8AHcdPPwBdwJh+Gsv6Cper0JpNmf1duOKf2qLdC8V
UV+/7g/sJjuiDFHuFgxTNPZFmJ7fwEGz9Ulkpw7D1W5fWWYbuLQhSKOwDq++HgxyJDzujDlsOA+Y
NncX705PzLrs4gpdWBGvrUR6WaKnDFZQdhCII6zR3wloyfNzYX4zLqNLkwbswEwdDZofvElcmxoE
PU6E0M/OXEDe8gEM8JFP1uv7K7NwgKK6hxYXHg+mBtL2ayN5ZUilLLW4SRHvl/SQuR3hm5VZM0g3
FzfqpZ15Xi9ubC1SX47LYOdt8oixJ/65ScjmpLPawJcm7dIO5dJ5Ig2SEcKO9ySatak+4EHFZrja
TR4IT7u0QXkz9D3btlCb7Lz1FIK+rq+BxfV4WxWiTFBxjas1lATaGtOVuOKKNzmb+yWZJ9bT6zwb
dHy+HMk8mxerwk+NpIQCRhK56sapdnOToqtVRzkjp+CZVTxdOg0urVEOLQidYIw1BoVuhI84JOY3
Y2Hmib8zHFr/KUGxUK1U3NwbV7aiDePXl/KDy3Wnu4GKDJKU0AbMzuoGAuKKrZJDZa6/RlMi5ev9
bclyALokqlWq31VBmZ1HEwknmVVNSivdCeiVYdYF58z/3rRRexOM412Xd9W8LkgEHDEisRM6nMXw
NsbWpIs2Ua8OXDXB2RprOEHwfVWZocXSpLkFAF7vHLo2kifD2I8xJq78jhzZ/WNsXTRlKnZ8Gtfi
VsTV6uX+UrGGReU4fcQpfjHCoBUe/6S7zZo1JMa2oQmLcy/hPYmHgTfZFNbyZ2KyXhRYFqgw0Bcl
1048Nqa+307OQHDZZu19xjlDH2aB7E9JrGDxe7BzlKvK3uCKThgn5mIO8DfCoIPuOp6NINUStbqb
PXk0ux1osr96Z7PWTc79ur/qjGBwQ9hT+ZOcVhI2jRWYkfG0s595nvREfq0DkpmsLhfG+Xl7U5Bq
X+C5ObQ5lgIZDrP4SK1kU5isKVxKcC6nkAoGvugLnl/8BINZ50M3K2eylHW1Bbd6Y5qJyZjHOS37
z8EHXTzXS+bXupxX0rx9YvJL2kaWau2e4wfWJrp/ZqOt99pM45VR34yYP5QNZbeGpvmaMZD7UVSm
9XygJD2IYQXfw0W1OemPwda0TZ3VeM90hHkvXxzZWVE3PQf6jzP/TUjtTKYJ1kfCOuruRwRNpiJC
l0lCNqpIo3oTz5y6CQTwQ2CGpky6jwz3U+273XGrzGZd6JbtzlhFVKrQBEAF09ivBh/VCURvu7L2
NYFmOiNcLweivxao+UuVsOf5PMnOwik/cmazkfBQy2LRZw2Dmj6hVPqKBwcEsupfKMU7a+nxvrex
DFCpFK8OIaomMJBOJCEZ0T+j5/sW/oOj/XuiaDiG0aJdZhxhYt/rlmpOB1vK7I05sjDK81zcBoC/
duYAceHQIP9HXpXFGWoE/Etk6Q/Pic3Ym4w1V6lLzqyqJEPAcfZmg3DocBvsTbFnGPkPKdvfgVCR
Myo6Zay0CCHG0Vcp8M8ciVe1FR2SNWt7zh98b86ooJn0VSqlDa6G0W4LzmlHl0hnvk/7zFyzqmLL
gfPvqKjAKZRN10dKiFe9zVtI1BNjKLeon5987e/vUzs+M+pQqFqsjVBvNCKIlqAQ4cAd8HZDUqci
dgL00/EY/wlNbSAisitGQFh2dAnF45mDD0heKiKISqcUQTs/JkLEa3AFoq0BNgJ7mMk662YPuFm2
C0tUWEC3Z5sUCt5kxT+lb1Yo6QTEsLbDvjDXjGR7qXw6P8f+e1RUhNDSLEnDDqMa0fYCEujdh2kn
6833i4QsRWT4/uLF668xmrIAtbEe5WAYC9zgZJbO/VC0GOwufp2KEHpp5B4CRHZ++TUF5Jh+nu7/
/mJ4QCl0plyYi+/UspRABYMBAumvNVhWuh6fo5Qgs7pvZP6Rm7W/MEKtR1GUVSEMyHP0FQ7S1TN6
Pv47CxKV/FYcWpACHyl28DYRCKigh51fM9LDxYX+OwpaZRjUp/+b9R5XTwyPXVzli5+mgrQ4hsBx
1pgg8aVfKRAkkNeMdWZZkK5PmqIpjBjNrQhlwNY19sk7/pdDoMKyB5QbMDIwkDx2Zm/ZzCv0cqy6
mCQqGoMhrR8DDa4Kop3j79x87C1+V5mMcTB8lX7uSowKVFMyrIxPb7+ND2SYX//VZqBDbmBwjdCK
MBCcp3W82uVOtbpvYfHYupgoak+PY5PmCp6QzonrP/NQhGOcW8un/YUBaj/recGVyXxPklcvlSVt
9WCOGdCdZexqxkDo0KrJ/RTFJbZFeYCy7jkzWTfzhcUG3EiBRBFATzwQhde7Ii09XCgaKUfagps5
dHockvksj1qarisr8zAvsrwCLeUG/oGnTVtyfgvEhYAFnmpGVnq/sMev7Mx/fmFHyMts4OfR4P7v
zhM2snx3YUEUgJsAoQdxjirQKPpYlqC1qCo5buKOmADOOpSMJV+qYV2ZoCYLLP1gW+FgwvvV2v3L
Q+HUz4XNW8KLGX8FhLHbF46/K2vUlBlFLkxNoebnN2/v8KUpg0EDmgJm9ef+lmTZobZkJep9k9Sz
HWDMoZl9ML0D6+LFskHtSpwhnKJ2mLnRVFfeEyqNFrDzFSnP98eycA5ezhldaY4brdfi2Q7Yk0ne
MYsJC1URRQDKdwaGAk5Ha+YaTS8I3IS5Cl96uyY61LOJhHyRvf2XCllXpqgp87ge/G0iTCnogtVw
aXECqJrDAwJ7JPwrq+CzuEJ/R/Zzwl1s0DqS2jiaR6YQw+HMzoQ++TfjeFmONhdGqIxRlP2hbQcY
iUnkbkd7OqBO8szIhZhWqIxlVBpDC3hYKW15tY+3pek/C9/P4yvDEGvKqLxlKKYYMImfKWs/hLV6
srNf3/f9+RZtBRIYIK95NGqC7RyCBddxM++Fvuo1eb4ie/v4ULjjJj14q7NnhftwDyjE7n14GXe5
BRyEfd/2z29TqfGVbeoE8gFX5iH5h2JGYCZflRVaNWRcrCpYpbYvr1uwvJfo5K/6TWcBCg4dmU4y
eXs0wRkyvOfpzBUSbtGmIX+nG80uN5KT5ESvSLrX9+Imhu7enzImVUTS35UEhRYSvfW7zLd8b936
qSntkxTCkWv+w9NXUM6TX/XYDIYPoA7D6txMqy6DgonbqKTzGe+iC4cvWC0U9FaibQGYHypn77Ls
f0j7zt7WkSbrP7QEmMPXZhCpaFty/ELY1zZzEsX46/fQ77uP6TZXjb0Xg5nBYGZU7O7qquoK5wAA
/Czg9StY5WZUyH1kMSIVlgjqLrQanraS0U05cdF01O3rkTV4sRSV/lgFdREkTlQH8cLnp+JMnipb
NKWA5Ar28ZY127tkrX6Iou5CA+ZGXT1jNbUde2VqPgEN8WxWqTnVXTQvY/jGBTv/Qxx1LYxQBGZ+
BnEb/gOtUMLzddVfMiE/fp9SfVmX08uIjtHTeECVX0NHV2jmxH0oXPHuuqiFwOiHJCqmqNC5IAUC
JA0r0dzVK/2P+28CqDBCTpRzLKnjVETizTf15sxYwIIV/LEAKnzohbrI8xhXBalhT7bPKXl1PxnH
zbor0zfMnFPVRWLXJFDkCDN3ztDYg+Sy8k3XDwJdgz9lgCH3rBYaZDSfu2IlW+WDz+jEv75TAOf+
KSGRxovu8zgJ/74g7akziFlYJsPHspZB3Xm/UsEuXGEZmxaJ+vvu/4pJNqFm/Mcw/prASYW6lyoe
1ZSC7CISW3fg9GRNYrCWQF1uoOjnQV8PyPvwKEqmFviKGVN9C2+FH6ugrrfP5WonpJP5iNboE3ZE
Vts5w4CodNWpT6Ja9H1I4Db8ejdVTQCl1Tv3gcWafb1+N1Seut88cvRjreFEqoroxAzQiVC5TPs+
aT8VC/zYMeqWl4WmSMkFZ/KEt5UIL6+Z1VZ7WDNCqut2XaWBZjCCVki5jMWcvAthPUIYO0WHuNBq
2YhT/DjfWs5Iso9od6mYyWTGTn1pxsxWFVkm110Ie9iZkvMyzVWqJLqJWc9dhjH5KrnPxPiyFip+
AQVTiOPwR/O9sBlGd1ECiL8A9yGDouHXW0fVgY/QSrgkGrqpipEot6R7Z0RBS73VmMv4lkKZ9jqX
xigwRFwUVyNWnboVsg8OSHQtAGYXxEdxu13xaCouEFgke3XlXjCK3zx+2q/8Yc3Koy6anu+voVUE
sXgkcTzWnJDipbKe0V/N2NVFJZxJoJxAIRZFUPmQcLkQw+RuNh2u63WPv2jdZiIoF4BhyDIXc4h4
wLGpkFL45LoE1iKoaC9GcYiTL9Dx9Gw5EdG3oUpKk6EaDP37qqTMNDxtwkrsOghRSNiSGi8P4+Bg
LKY4XV8MSw7lDORGr6Pqgu0azJfz6BgYijBt5f66ENaOUWHeudejWsWpnDbnrYPeROv8cGakp1i6
SzmCqO36pOggQjs47SZ2WZaNpVbTEmfnUataYVQ1zgODxqAzBrjw8foesQRQpsDIR9S1Yf9P4/FJ
uWscZl/1omn+vhhfj+3ZCuS4D5NsgqgH9r5nkKdk3xOUNdN14FxfCeMovgYFZ4KaXsJALwdB+Z+C
HHDTo3fGHf9ix/3lkGdroS55zTWN2gg47cq+WILDmwrqSuDvQ6E5wkxpeza1W/tMju+sZniGJtOE
foocNtMM5LSJglXH5HHdEeX9+v4xriSNEQ4OpXIoK8iIvc7WH/4IK201fvybffmqgM8Oqdcbo8w1
COlMpQDsliWYz+f9Pwqh7r3kV0MK2BXc++oBBmyfeRi6MlntOUtV5bkXpacN4WAvQzspnNUbK4zD
tqZ3OVVPiSO/bWSXJe432sL0CpgpH2UK4tpvu7aG8j21W0G1o+3uhCnEm6THdHG/lh5Ms+8trFNI
7E9Mj/5lZmP2AZSpiJsgVQAEMCnhLnCDtXzUyVGz9L95sX2LoUu3ctt3eTg56yd+tRm+mlQwSVi8
Xdf25TzNTAwVE4yhlpeVj9Pr4RrQB/f+6pv5inGnlqoX80P7isRm+s7DWAxaiD1DL2lng77IByEn
kEwByiPuYlLCerCwY5growKFyI80DMdhA61LToqYvCKPFjkuyE/+cQvln84p7OJqkCNsIV6l2X20
enzNTe2GlVFj2D66JpfynK9lgvLV8tuTwGtt/u4fF0IZDIxT9pnSQ8Qucx0nfs9rx0yfrgtZXAYG
GafOGrBC0yO8YHav+nOhI1IAqPNzAfA41Y3+xvDNZFA3tEwilRNSyADzEcjjTWEtPw0bVhJ10VF8
S/nl0StFQcFanWK3+Fm6RR/+1OyrMday/JqfiaEuqKoDfUJD/HayBjO8MQiIu4mwvuzd6+fy1dHy
y6nP5FBOHcwNenApICcpV6BSffHJhDpGTBsYmt56X582scc5+romGl5EJYB6MVHNeIIvp3JnH0Hd
2QJYoWoZTYsVi01wCwIh9Qgf8hgSbpVZLF+ybCJm4qibO4Y+Bl4HKMpmJ2Ja1hLaqUlGXLGWtRj8
zeRQYX6UFV1W1Nr0tENlgjy1VrAePz+vnyDjZtFUruesTaOAhxCMoVUPG7EjeBlhGOW6lMkGXFMT
OtLvjdAHeDNacgA0RDpQ0fxVrD/brGmdM18x5Fk4VO2kiCqRLQw3v//bCijrEIkXjDd1+P0esyD7
nNnWMF2UKztEO24MgQ9DomCHvsq0zltgR575GtssNISlyQbAPPzHlNKNV2EnIivGYSFTX4NoHkaC
rl/QvTH7/xmaRXvvtlf9wg+woowA+NlsSHj70GBImDuEN6V35lctqsIY29FO10+KYWHp2XdO7/Kp
DD29wo0jd2hPwAtw1NBiqPTi8gA2NvX6ocmc3kfMn51hXw0Ynebhskm8+8RiWvFFCzCTQVnXoYsS
rusgY6Ou8i2/FqyeDJL5+nfvTB3zu8CrBHQUjX4A2KwkCkBEjrN6SE8AXH4ISATMFLim64ez+M6c
CaJsmtpmTV3x8SRIA58LpgNZbcbLCj4TQcUjYHIehXRMpjYkAdHpYNfmR2/Cl1shYWWZF3VtJouy
a/2lH8CxhX1rE3MPVD+8ICLLYMUMyx5nJoYybsaoj6UWQ8zTaI3bG/XQbG8LRppved/A2okpfmgz
6Ap+WtC6HQcQQeRTq0PrFK/dK+JSs7aGgsiOaDFVbopAfhm8b3HapPszg13HoAvj+LLAY3Z0hgeg
FJKb0fSfBJvh4ZZ3byaJioUqIzfaWIEkHozYh9CSwcuUYUEsZVjU7Zkc6raCcrXhJFBHnixQL3Dw
cxyjxr+4Eg0dGiAEmUbU6SJ/08lt0mVnqBvQJFVzijumdDO7k33JX88FUVuW+36vZv5luqbJPgJj
Vnu2Ltu3nlSW+AcaUW+r08X8m4OaS6U2kOcuvjwO2ECJjE8Z3pUXgMy3yAmxBE0/ROveXBAVMPZC
y/VD1hQnDXnB9Fk2a3KXk9E+78s1I0W4eK3msqhoMY35IL9UOLOLgwhusIXpVjm1VcJasEgrlszR
XBZlXZWhgRKqOLZ2Qst1MclRWIDrt67bcIGlHdO/n11drZYMEHtDTIl654Q6DFzTA5gqoPKtebHB
QhbADDJh4VhiKWOLHllBuxj1ZKBG5+wB5NCSX2UbvcsXO933L8KDyua3X7rU8y2lTG+Son05AZ4h
bsJYkOZhsDVHc4yn7jU0AxTKNN3kFTu7YY4aMRWHssdRK/W6csZyz9hlDLCZ5QYQMsCOLVdMMIpJ
Cf/3C/GLWUXKUlVM5UlxHHFCTt86wlY1M8Umw5GlPUtBzfeOAmzpp/bgmR1zF4zJQEnTd9EOyJ/O
ajx/c8vQ0ul3rq2JsiZdV3YXNYUcoBC9ZXbofFzsfC+CRIIZU7OWRNkTY0zKoCsganRklP9BMITC
do6uR2ZwM/3StUVR1kThZJEPKxyUpsdE6VpHkj4G+dZA8THnrTPi6rOltm53WRnNa1W2/2fYauRR
QZgqf+GoAdyYUspUi6JzWA9T06WGmpAEZ2qXePHn5vXTW752/5Hz5QlnJgYRt8IFzZec+qVzBDtf
/UX/KGAzgZAFAHUdA07UUjhd5i6p1k96iNnH6cy4nfLKZjFc0kNwvmqo1fMixsIoCxJ0BlcHwLoF
WgFvOjm040ZZ3SfO+/UdW7QXcznUehShHsJWgxzg6P8B1S6JvMExVgKKz4HF6vX/OgBaEWfS6APq
I1nOfBHSQCpM3vrNn/FhzUJL+qqaXBNCmYrR785VOJmlDhR1GZH+4DlnqQMBlpF1uBstB6/Xm8CT
Zbv/jN214bHYWhbLFPNlUkYkjXgxa3l8wdiulWJzv7kN9g3hyb7zEHbpDK1f8nBzaZQd8ccm0bgR
0hSgDiCR0TxdXq9rydK9mkug7EcvDz2UFE4leEVvXRuamnddwG/OZViIuQQqBtHEgb8oNdZwtsQJ
1Ga0cvSBa0TxMvK0C24jMyWdcyMHVn9vW6/r3PxkWcmlp/n8E6j4pOE0YwyUKeQC3kCCRK5IPlnY
7iwZVDCiRRm4XKZQq3nwSvtivwYWaxmLec35OijLUdX5ZdCVL3XQwH56Qhex7Vstuk3u+Y1xc/3g
WAuizEeY8kKRTeZDOjiTmN4cUPi4LmP6jSv3mU5+X4LCr4cL/CQSQeKrTDJQt4FbgRFhMHScrmWL
wyhGfQQpHdQO4M5jaO4//20hlFnI5b7WOQ6bZUUIdklijmaCjilWX+GiPQBepK4CulBW6Ce5EZdC
UbR8cXqRnNFLbmT3+jKExa36FkA/wksOZM5RNWIdeWg76lo1e4BAxEQsyBlefZ+fTSZd2mRifinB
TCZl1GMpDWKtgt8FIrxZEBXD2lN0q1qtyTtmdfjXNVJnJVZFeU4ybCLid9nkQIoo3qdOYqqn1nwN
bc7jpwHXdsXQwmUPCXB9UcQdliRa2duulAC2KSDtsGqt+Lk2Q54Up3XcM+sfS+EnoG3/I4naUU6G
MRokSFJEaPzFUciuL6xx1YjMcSKWKGozO00teiEUJw/lxFay264Boc+uwk4/81tHvldEOULA+UZ6
JuHM6sRFuhjczzKR/wi22Y0OSz9YsiiXiIA2L+MUSxqdFojjcQhIOcmsD7cRRlRYOaLFmvb8rCj3
WHdKngFJE6M+QGCS7GxrnJEIuKymVwlaBjeFi3KZGa6uX/RFwzvTEMojApW1L/gWUiV9VdcPZXOj
X1bKPZ/e842T8eS6tMXqI9KV4PsC5jKS49SWJqXGc3wi4ZVy8By023W7bY/usb+p2M7FUHsJCrwS
0Iby9DY3SCMTYVO+qG+sezzdnt+6+L0Yau+SC6DjhQCLQU9fRcKnaRh06xPtAeiG1/dt+ZS+JVEx
RQPK37E28Ojh7cz+SMl2ekKyYkzm4UyBwOxpdTbKJqimw7HS7S63gLAPTy/ZrGu17Lu+F0PHE74m
c2oIMfmN5fRWY9f3lccf+9eOxObZahjp6+mrr5wSXT/jUlBOFD5u8dOYk3JforszZ2JMfdnsX1Jk
cJgD7XSimZ7M42zvBA7go2EFjZug9ATnKbLMhyYyE1dyQ0c8oTPfa+9S22cp4aJmzORSFh7tD7Ja
ppB7RkXjpbq/qW5ur+ve4v7NJFCGvUQXY6zUkLDxdxg+NGHXGSfEWgNl0weQ3qNcBglgXcncYN/7
gIc7dLUbdH8zvYsU+fc5UQZIyc/BUPGQhQE+S7jjSb66ZU0bTtblpy4AxFvGjLgAzivt18SdLAeX
tDDk5mR5LDc7fd61n/553NcP9neI9/MzqYNVxmYIg1FqgKhSO9muc0xWwZW1EdTBdoCA7gIZG/F2
d8PqS2X9NnWQan/J1EbDb2cmkyds4X31c2to/xEYXAMw7eYkWXe1BbgeexvA+R7fjw/Xz2BhZuCn
JMqHlLCEXDttUUI8oBZ3ZAODcVQt4pjHu3y1ebFw32zLxuihzegI/CpEX1Mmyqv4mKhMzi0UYOe8
dPfRvW5n5gfAp3dWe7gLLdC9e6YbHW2zsY7uPrN8M3AM7/36DrDOkXI6YI2N+faMj3DukBtl+M3f
rubn7lKupmn1gR90/HhPPli3fCGtNv/xX1N2eqModRAozekhsbl9tirfUgIM9/je4lgMatevPT1u
9y8bDr7Ln55KFPzxrIjTht8wjpL1ldR1r7ja96MKuvzPvzxJnnnXdmwkw59MFbCjWY2d1xVQpWEb
B47Pom7AVyuEEEZWfCFP+VNHqOudJ9klMiYdAfr9XW3YYnF/m95dHKSUre37tgFu6LDZSg8XxdR2
4VvYk3gbs6D4xelI//eL/muurhP8QdOnOwYya1MiCVgXne2U165J7lbO0/1AVq79+Y/qQN3sQdPy
luOxsT0xGT8tsVSNuth9icbPRMVv41GWVCS5LVZr+7AdyJ1p3TZk676a78dmY66sCdttLcVWxYpj
GZ9A5bmv38nfdEv6Dz35Cs1nCh6FAsY5Rqxn89IQVLhjy9n53pmIxP4AC8B1aeDZu64QX6ZtJq4T
jVHrUqhlRTzLIF5vcW8JeU9QMq1djnhnB2OFGSkqIstWst+hQUbxONsLnY03IL0tBkR6Oyj7p0tu
NuLm1APUH2y5mb1TCB+Qyg5K2x3dZvVUrw46b0t/1FsB7G4rGRS+K2MrgU+PhDqJQD7ZrysgWxB9
J9wBFYQEIdpSU69JyeVG/RTQRekBfgH/wWhFmx5MnaD+WqXbx08pRole358t4VjnVnzT+qDwuMu3
5cUuHjSnMC/4XO6P/qrEXx0RcU66leSAW7Q2i62P5FK2EsD3sbspJry0jx3vXZxV6XwYRMGEq4eK
mcmvK3vXQWiUuL0VN6hpI6WhvPH2uOkPFWmPB90OTSSywUSmmqFVOrFOnryKgGAa3qww+wN6eB3u
QjxHWUFTjczEc9QEbLBEXrcrF1gQd9oqsm3NRkZ6Z9wGmzJHGeNWX2c2oD07p0TpPH1TwKA3ksHq
BdP40DaiJ1+IkqHiu78JraInnhpNfVPqBgm62wvoNTvfelcwnaGTqjO3r/xbtlo/Vpt9ZSkPB7G1
W3IEfVpuZcB7kjzOuvXX5b12UkoCxFVAGoM0yOYQGq8AOCygrqHu284aXN72mvV98ZbVprIKLVNv
gBsTOdoevs++mFoJJC/MtaFFAzoCMoFkRPbO9+zSPXZEAiZu/vneWeLBfb/vHhWJkHBtqevB0+8w
cLFGt6xLzh9qR1ZrFco/cuSyM0mOyMOUYbr+gKLppEnEOYO6Iv7QTMOL92h1ORD7eCapXVmJBaSv
FhzHj63ZgsdpnVifjQAYKPdMvLW0M8fbfeTwRLg734ewgCcEvjiPdr/38D87HSl7bBoyVy2+xQpM
7L6rvu8VdAaZOn4UO8GZT6GVv40rB+jsOf5RsDcZccC19Mih2P/u28VbB4jrFM25MumsqLSN1N67
j2b6Ia8OxWbfmFgpACU0lIRXEfhRTuXKuBGETUoaK7n/gJcboPlbfwvw2HL3jkFRIpfknXdFUruj
5qxX6bogd8Z7kJPwM7KGJ9+5125AWV3eN6i5rguMHFu4aDzpbeTrXSKt1h6XW34ArQztxsx3KHiv
TOX9NTGBHivdTbA/68aqa5O4KcHW/kEmlPP26YUMh3qT2ueEENezK4DEGxZmpgNbvOEQ7ySHkriD
6WNvPmGrgEdKLpv796fs8JA5/W24i1+tvHdGl8dlaNLdWsX6rxu0JTerAMhI1mRJxpAvbT7VMNY4
LvJb9OBKDq5+T16i/dSQkVqXjOgH1Zlg4A0PR7WO0PfNcEdM+VRMJYy1dE5lowV8pJCZwiY6nZwI
ePqNg96hm8IrETlLNwbMaL5jvCC+1kY59x9rp6IuNQtjPtchuxrIy8kAikFk+gRZSvf6Ji8092AC
YbbJk0OcOQ2eDzSMg3Pt6cmK7B1Qb6R99YTLooDOV2PXuH5n136Ko95ggX5JR/WMMy1L8vgsPMRk
Izi4AKxlLcR/WJYEShVJlFRA1P1clli2odj6QXcyCKr9Oe/AQmKUvrhBr3sMPKzqhokgt1ABmNb2
LZPayqSKmyzQIRPI7nkINwhul8j57BhrY4UoP5d2/fhZv0V9ci8VYtyWiFCsO8ZX/k7//Ix9qIMO
g1o4g85tCsANktjKXgFwf0cKhhiRJYeKxQFBVnB1CjlPDgDVCNkdOPNldwpsuDrigmzpYWPz5Pjg
svAVFzRslg9Sv2pts4sTJHUlZNPrBcUs1uuFFQnTA1Ca3pcdNz1fHjat44TWKUYfSU4eTwhAnDvi
2p6yWj+ExARU/PtgrgOL1S7z1QNOWaAf66OCcV8W0+rSY31PlrW7ez8c3Io8I7R0NgXJbDRROg70
vDA37ca3QDUF/LeAWCOKo+bn6rY37aO9ljdHuAZyE1l3n3DW3vrD/djz8FCPEtntQoRgrm5f1+iv
SdIr303X4TijrQHYgChYcA6+tfN2VodPfXEUt8azAcNqmSORLRgMiwOrgs+4TV/vgZlKxKMAMuop
7ZOZNkvd5N+luB8X6us5OPtxtQvzvpoeE9YpIDtv2umVab+d0BITEoRpudVY1nuEt+CAnM4UrSmW
idBKJXg6MXK7XzD+1zb5pw36L6lUUy4R8THgXbC8p7vH4Fb2nlY7y6tM/eZCbHdlkiP+jskZtBWo
to0PNFfuESSbgMlwWdrKuIx0BYoLNV1tp0MHoiLLFU9roddqIP0vgSwVIxO/XEk4BNklA2kuHixn
AWFQ96S7GBPlrHrDOuUlazaXRdljJURfGSDtWljNyG7dPz45Tmd5/YosBRegqv5eEWWbBz/Kkl5V
gPBk7pK7t8xMXzHNwESAX4AAgDecyaFss5HqdWEokKPhwdfZL9LbGZQgQLvNAVzOoSUfLKfEvv88
O9cXyNpFKgXa1DEqvOnXLvJ28KLB9xy1jrCa4lhi9J8xRhgbwxiVWJ6V+kTKiP8ng1KkuIHXl7OY
6cGgDjhEReOL5e+nICXUksLvdcRoOwHDW/AHZ5fDizNEc9AZr4jMCpzO1bz0Y0JYqBiXfamiMJdO
3XWhlMohqibpzd1d7eX2+/XlLaZc5wIopR/S+izUEgQImZMNVqHZom8+Bx5f28bD4Fs4OhZx0f8i
E/iQmqgJ4Dqnzo4f/YQbDFzqnQF4InUdIzF+sUfbzO//anXfkig/yoGttZFirM7yH+LRqi08XhOr
cXkcGMfITC6mgKZZv/+/LNr5AUI8P7cRllVaCunAOSkQ3+MxqQQIfw2oRISxuCWnNJf3s3L1X4nc
j0EmYHHp8+gq+5UpohAbroPjdTlLTzFYku910U8xP6x9OcJzCImUwpUtqXU4u9yglULcZCDoSnc+
4gq869cxaujqvtIIy6gshfc/voG6ByHYX+pwOsgBCaPEvrj6VrCP1ds/byp1H/yY4zCdjkMcwKGD
+RFQ6Tj3+v4vJvkn8/y9qZQbiEWxMtrha0ETil0GoIXOAbvWirmi6Tb9dqHfkihHEKm6PKQ9VjTx
hRqAzmoxno7puf00PecjVoqRp4gwUMmUzFJQyhXkPHc2DGG65w6gK29Ui1sFkCjcXFfQZVfwvUDK
nMRymHNhgKdfhpmRZJUCc/k1YnYTiZOKXdtHypY0km6AcgknJt92yKiC89cEgDAKjCUCW8P0nQhQ
o6sW1nOd7jgvONQuq5+PcZR040XK1Znoy/Ctg1nfNw0wY9SgtNTQbv3P//OeAt9WlUURgRdAbqmj
y7qhPBccFts6TzVAws6YPDiyfOty/mMmhTo5tTHGMQAb+OnBIKGZ9KQHYmtAaktEk0xqR05wHN6Y
UhcO8sfaqIOUs1SSMxlq2TpfMSXeqoKNXKSzZjJvLBzYTNSvWZ/aF6Ogmu5eRnjMxiq2aB1ZLbgS
SwjlBwRVrYIAII8YrjA2+XOOPNnFle3q1rgbb1N9GmFGv5tZIlAp3M/zrehuYb1zsr5HjtSyMIJq
Ab3G4l2D2WS/FIX+2ADadxTZkOfTCWOved2sTAO9PG/+9uaj3DyW6AAkqjsQzht8VNGuq/CSz1AE
NIMaMoZnQP9Oyc4VPkjiGHZhMDEL6G+3ryUzPPyacKeswg8hlGPKurhDPyiEVHa2N/byobkP1qpX
rRQ7uk0w0zv5xH1uu5seqfDPBg1Zn/kthxQ6GTBowUpeLD0vfnwP5b+MROmrWsP3nJ2daPMyWfV2
u7+gQYs1Xs7cX8qFZZxWNmoNUZY/1WESYCDfH41n1otpwbz/WBHlv3j026ZKCDG7t2B9o0NlOqLa
13Vl8QrNVIUyd2JT8ZU8QEZ542/Ptuzc4g3PCOVZ66CMXaIKccBfkH3dxTeR/YdbnfEE+xuf+2O3
KOOGMR4xPvNYSWXXdmE3Npqw4d4zNqHyUhg/F0U3tKeB0CtwvN0JM8pE20ibACW3feFc7ssda11L
SY8fwigjZ4zohZY57J5wEJ54GJKdp6H6KVgOhg1f5PWwC9appcKeWM+NZ+aviluYnLm1JZnAtPnE
rLx1uJNQh0IRzPad/dptn69r0VL668dH0hYnbMUynXZE7zGs8BhJKH5h1lnrnKJ1Q3XVSKSQrOi8
AmZ8LByigYyKGY7mmTfTzPZjFI/QOD+Udhxa8bg+l7d1teLLI+Mzp8+4YrM0ymbF2En1ckHZgTf9
tfIYbPqvyufK5jcACHZjYmKD3t4rAKJEzgND+PJVUzUJQxYy2Guog+xVdVCKEAc5mN3rE2qVHbmg
YJ5b0brbpTrqe6NZjsSOTvIBnqvBv01ItzGs0mJ8ySTp1zaAA1ZFmKOLv+gyeZGTAg7MkgiM4xaJ
cgFlcFRvPyrvpncjjDI9o/Z2jIm8wRScxRpqWrbU38UfnrLUuXT2jbDFs0pqzOQDxKOZh0t6ZKxy
0erMpFBGOkhKVcgDbDdvnt85M3lGVp6Fi7vsCWZCKBOdAhJK1GMIQSTxoGJIJ8JrsDvx5Pb6kS1k
Q+b1MhrNuuEr/iyXkAPM4TvxKOEF6F6XsGzUZkuhrPR4zvTsMqknnFp7+HhO3cJixNbM7aJstKRg
tPecQ8YA5gzBLTftun434xWLB2Hxqn2v5es7ZlnrIGxRM/vSMGh373F3qtMiR3V9x5aNnqJJsooE
mYwcLa7ZTEok81HelEmHtCmwRfwHIzGlDXpFEFbrTuqaz9N7TER3lowsgfJwXr0zVHw5yJx9AaXj
cpgGl1EKu9NTnxNACQbrdmOgc2Eaq4sJv8l3+h44lGBezlfM18SiMZ0Jp3R/MCSZ6xMI7xsMaXs5
8bc2aW2bYbSX2lrR/6ypigziU8OQqUVGcdhIoXLucMdkdCq0Ec4UYBpmn4OLbRe58roiymhdHpuY
1CewCG7KCmaLjwEWqT4mR/zVLVldY4vWZfZR1OJR6tFGNW0RN4GzKU1M+XQPwP/68bqKLV8YXZAw
4CLIkvDFRTNTMXDN5FEKApHTsB5RSXo275mFhmn7fjkDHW6A51VMG9BU5z5IEfrQ76eV5E/qy0a+
TQ+q19/1GcnB1ftyy2qkXconKBiJl3CcyAPJGnWgBebXFc5Pu1P0mTxMvLNTZjkyt87jnz2qOAHR
dsLtiL6bY7gqY8LY0snH0+sFqCjqELqoKpJERbxDwRd9zGcdTOmA+YrzKbGBWbnlQd7ar46sSWVh
MgLXxFFmNSqEMtKTqgPcDLghqr3TA8LfR/eVya0UFhzaV63vlzQRvAqKpuG60Ng9QX7uqlyHvpyt
3olPl8wMNFOFtNS1ze3z84hgsHjmMRH9ztjWJTUSZ5Kp6Obij34RtXX3/2Dx0VG1nTIboMB9Fx2R
VMjwMVzi0g2cC6RCzmCQ/IJrsNTQJztpmxIlJbxzYRn5JSsHVTUkTZu0RqXUpU3GMT0DQBzdbDqR
QAdY5WYt32YlOIz51153VM4wMWpnGsB6KvZ++pxx7qC9xqFI2nJdCGhvzNuWqIUrhBjm5xkfuDDr
p6DF+vsDKQWrxSKSyuk24SppTrIOSLD78AGZ8RyYvJtWbNjPpWBkLpHy4mqct5IeYOclIN9V67SG
Va6lqQuR859U1duPOwMFodBsEeMDj4KJarsUv4qwibyhqoaiatQHhBEnaUOMD1CAV7m9MzBU0Jt7
jpnHXbZU34L0Kc87M796dx7Gy6RjD0B2x1DUU0Jk23DyowDs8rUMTbD2r+KmNJucxGvj5rJj5biW
qnA43v+slX41SK3YJnyFT9hMeOat131Uu/Ix34yrzHvFFCno7V07tt145e9ZiaSlMEqUVRXTlYIm
/gLEHVNfTNNywJO6mrJm6PVj9rMsDIdDfWcyqLOU9RQ9eAVk7C43eWJOuZQ1ApfVPfKSBC00nMVK
eSzfmG+RdLnKF6qyG7qxQyFa2WR4hU3NsvYNANvDHWcJXvXGLPwtOp2ZSMo6+n5SDn4MJ2tNtGb1
LRi7gTmGUWNoDRsMZlGaIoEkVVFlQ9apPeXHtAVLiQyX7jkRb+YW4I/UQ7e9vMTrgZHcWXzNIVf+
P8Jol+M3GfBTagh70JBrQW1YAH2TCGCilBUJLmbN56KoXVSjNAFWrdid/NXlHQBS4V7UvLpw8Edl
hyjH9ffKakTasWsYlZalEifYc79XSXkbo0kHtcsg+uJo5BCL9uVC0CeR3l7Qk4GucFaQtBj5zQVO
ZzwzPVleZQn4SqYcUywgxQgDB5g1wqF18W88t6JOhH6SrokqFcomeJMNmaFMASCgTNBONb0hevOP
aLmhze4rWHxoIlCQRbzB8KdCaaeUqBwHBBpYlV5CI7DecO1I+HMyHtQMHMikbQrjYpWZBhDS1q+i
ilzSs3AGEaLeqLbfiJdPidOEP9e3QZrE/gqdMHKrTyzJhvjV8jfbcH5MuELokv6U4skmm0LzNIjr
VCJ90xEjLBwdmDLpCw8AVgGTNfpdPP5pElJJtylKROmT8mqk6GlXqrdUuBVzIg6PSN3Z9XlXSJ+Z
WJkp2jLFt6QkCY/GcJLkpnpeDbUHqAZNZVTkFw03AHIQZQMTyqDXUigxr3VS3J9AORirH+0xLwBL
+pocpfvru7Z8mN+S6MJcpQnBWRQhKfYMwH9jEiN4G/p1Ai4snN5LFK5iZLU6jyF2ocCqoDr3Pwv8
GkecHdYUrQUAJ+sx6iigxw51OslcX5iZ/qVIZ6JNRquGAX5WjYqt4l4aeQ415FMEItNxX9+wcmFf
rw1a6+YSqMugS1yRYHymP2kF+lU5n6iDPdjnHOMg0Xrc9gZpvfxQyqbyJIZeGq78EnMtIGeJSNO7
gGerTVGyeAnUot2ORz4thraO5lB6erDi1iCBbNV9qltN6RrMp9RSbAybKPGSLKCjSqGNotTxSVbC
kZ6t7HPXcqbqleBbsc3yo92xw74lrZ6Lo0zimMvdmZO7yQZPL7fdKQckmGY/TnUR3f48ImnKTHIs
acBcJpXjGXylr9Gp3oE3HXnEA9DACvC7qF4G8I5tYhUWYj9XYUHyLAaec7HUEzkvmywaR4gtgGUN
PIgDIBRgiojcIbqXrSky4t0ODY3VpticrXhX2KhyMtJLSxZxSrqgB0zVQB9O6WahNH6m1/zUXvCW
Wpo9mq/pijVvsZjDmkmhc3V5jEdcUEkdrnJF3g7cf5N2Zctt68r2i1gFkOD0ykGSZcqxndhx/MLK
TmzO4Dx+/V30PvdGQniFSk7y6Co1G2g0Gt2rVzsoobgY1dc53ecsSG/NWtZisRkAnosU4oiyU3NQ
REGx2Wdvyxdv9+oNAfOi+2HPDtmP2Jd4q6147FyecE4mhRMgOSHvVGG+UlK5b8tdhkHfKMis77Of
svTn1ltcB5MTpTiYBIO5L2OHTsmqYh4QkrEhzL3YxAt1SrrcVRbQN17XbdtGfokSnsfjHBKV9hZS
3nvtpdWd2vRMNGkpIPNVdwuTSNu8bnRQHDIT5NEWIDSXmkWdkYQxg2YeQtv2sTyGHq6XR+M2leID
txfxlyjB9/fDrNAxRVg0Y9rmdDPXTugBXYASGve99rNyA9CAzFC2Hrbn6gknjtTLlADgvD5sidvf
Rf6P3lsAneDS8j1bbUC8eM5EiY+gph5bTdEgKi9gF51LWezlhkuBw1qOWe9VPPfzn1NxKsvE7Xuv
88flJbUWZwQHGT9q7GSP3hgiQ3hM2hs9imDKbtPvwt61X3v7S17ehoY/5D+6+KWtTnb8cwGBCT/M
2S4Gx1jkl3h5NaEejOwTae/S6RDmknGmm29LIC1Nato608ASdGktSBxbVg4W5i8vt6/EcEsgOn33
wfbeK7TPeVKQ0kfUIa7puTxh+0Kile2ghRO4uWegIG1wjzyjtOfdPN48mu69//WbOTuu7uaHY7cH
PwlGJ0ef0Ivw8/qZ/Ai6fvsOYD8As1M13WTCd5QZxt1ya5y/vLwgZ7GAQBW8fssBUIUJbSNO4Pjf
U6AJhv3nyq3275gsjlrk7cP1rxBuazC8qwxEpCAvIYahq6bg9ICEzuds1NOgMhH/Di52wl2ezUlz
imJx1cV2r8sTDPo/8kDHQjEsQYPUy82e28nqIswYCOzsCcSyuzQ9WshB9ZZEL8Ev/CtHw+pamPxq
6Ux0QUkbRtZsp4HC3mMFkRUQrp2qSFzBphTQr9uGhcIS0dmlNhHLxm7oeBaUbX7S+zew2e2i5e36
kgnBzb+qnAlZP+Isip7roq77pcoChnbfuX4naNlm90vh8bGReO71e89M8jdRwpWkKEU9tRP0AbUw
Rpj2pJQIEC6i3wQI28LbLOkx8iELjFH7SsGCB0oXf2rYjYmHV0zYjRVOfpKajXN9DTfN7mwNBR8T
TqU9RRyKRW34szMzR0+mn4uh3C5EqyUmLiZA/lVSh9ER08RTXbTxBgxBZoTJxsHQ+Sx+IJNLjHte
7KzhE4++WxR5iOVkmrFTGaeIvEQFmtOU0Z1y2czgTfM8+xAhgtIrWx3ZiA+pktSl6pNqZE617K8v
7abNoCZlGibe5PDil+ZpZ1U5RgPMk0YY4IKRTnFuSKxmc/fORAi7Ny/DbCgDrCZq47vG0D2zaXex
yX4WrSHZvM0lOxMlOOWwLtk4rNok7TupQB0Wv1Wmf33FtmXoDHzTAJdS8TWuV4yOZOyyoCHctZS3
xkL3vKzuLRMi7H1ud0XV47wF1vKghJlDhtMwm5LV2nRNKPn+rybC7TEWM+bW2RCiFhjUW+0r5QtY
St1lKN0y+vY3q4ZKpIUaqIqa0qWdqWSYo66BEaxZprp5qkzmNJnE0jZXzVJ11DbxVMa4nUshQ1KM
Q1z1WWC24ehwsKofrKkMd12VyWoGMlHr38/c+ljmlIYl1i7kz7zHbLL6AVOfJH5v83BaoPyxkDoE
oF8QMjfAPoTamAVtYz6Ni/UGxh6JDYjvtH/dHbJXhOjUJLY4ZKkwY4MV7ZwFhRn1ThYPd5QVt7zI
vajrd0nR3Xc4puqQntC64NaDb/Ao8dsk9jItCkYjlASUmwt79j3CHqo0G8LYmFadZ6ccH1r9rcqe
rxvjhkfSCdrHiQWIGFjfBKfX8AF69rAT3veHiVjp3lArZH5zhI4jkb0Uxbz2usQX4gQHWKl2OUQT
trGoxh1v4C7Gf+hCniwyfuUNyIbzmwwdQyjvaUXh8wpoNSrZ5o1AUce4GWIRKAwkjXZprsoEYD+f
B4Q6aeOQtnB0pQcwcPFjFU8NsD5Mf36vXAgUtjEzYjLbzZIFnaqBu7k2kQYIuSWRsuHBLqQIB6TF
uAvGMUonmMt3KwWbC9X3oxE5VeZftxjxUfzvHp4toOC/EGf0aVdiD+f+MTYeqgSjLrQT4n39PsNZ
YRgX35w6zAToB4kT+H9Ea8DnaCAtsy1h7xjJLZK1Gi4143OG2zmqdmbikGyf0cS39BkjhMOTBZ4c
Q71DBCgRv3EescQoAauapgHPIYT8HDiOmWdqFixD4WUdnq0Yh5Q/Xl/ejcBSJ5qpowpqGrBO4d62
qtzSqNWnQfJeYGjhQ8hugcp28iVQEe0Vxtt1cWLT2b+7+UveR0f2mfeu2zJqyDCkQVzsRn4TB9kh
fuhzrx8/oUji5ODEmV5b9csMdA4t/Yi9Ne1Pqn8Kc5frXrSyzvj0k7IHBcx/+WXCxa/aOu0yHSth
5M6iOtq3cI+rLDnEgf25+hIhI723HijIrm2HrPUOR499Qu55WLgHYNO+2TfXP2jjCgLGD4bPQCWC
J77wPZOZdvYAIEBQsffJeC0tyVZsnmCGf5gBDIyfCDxT0h7GF5M0wKTq23h8TgZHBY+P/o5ZH5+u
q/LR+Sm8j1a8omUaOEUMN+qlE6zUiHZqgtcyRbFP+ToWHmXPageapqaF6/2CYWpezszAKiNwEe34
9CnWd3XTewrCf8N4nWQFz02vjNctOkiYQZkufFCCD40nGx/Uk6M97I0K3F3gON9F6mvPH/P8tjZR
m7A8Xu0T9qR6Vf+6sEOcp6ClyiXnfHOjdYta2AnbtvV1o86OhEnibAGzaxpMRunq+jc7kVy6m2f8
TIBwCy6NRrk9wZLC9rm35v1YTzeaddTrHw2zvk3acw4C7es7vum7zkQKboWmsINqgEieP7HkGAGI
neSad12IWEX+15mgeKWaNjhi1I8I62zl4DNLmhYWpFRp6efdYvgZpjPuMN8Hd63ddbsw4YsTkSnz
EnQZ7AeaDJKLcHNx1xqChpQJMOfCMS2MsR7jWIEDrb5rX2FFPt6tnGTADC2uZT5cV3nTbnGObBTs
1sKaemkrA9HCqAih8cz0T/BW3jTPTjse9IEfs/uJdNIGDfzgbyf3TKBwUEJSxo02IR80dKdowQOC
ysx/cwFR69R0SzMs5DEvVcqSiuqZlWSBpmROmn8vepe2Lv/HyPyQg9JAl8X22wIBrFqTaQC5Cvcq
eAzwUNJw9k09hh9nQTotPktzPyoUN9U9RvyYRe71jROBJP/aKp5HyNRCUXBfX6pZd8jXplGcBXE3
5l5d0MQ1p8rwelRr9kWPUiiwzoun5Oa+0e30oJpz8zjbUSKx162TicoJ1W2Qo+J6EcJDjdtdkvX4
DlDi4dpy1a/XFRWH13woei5g/YCzQxlpykinEvtp7DWv+B75456+FAdzF//oQFPzpXRTgFgCcOI9
6q6mgQIxu0tvgBxoP+V/OOzxt28RYkeT5G2exvgWhDTGnpbEp9r7oI+7onlo+lcaBnEucbabQeO5
/sJGT8ug8BAklcFpzp3q5bQ03oyqCsjU8J6DWwCOWlZQ3bpBKOr4eHojlwTkwOWSj6HdsYnkyFlk
phPX76rx7fqmijjf/yzkLwnCIS0bRTOydSF7NwbGFwUTzAQKtAQ9qcnB9rVDGzrJnEhuEYlYjQhH
tZtJ31hthkTc4KSMf1dHH63E/fCNl8PN1H1ScyeaniP+FOWtsxD04hoSh7u9naphI+luw2WI3XCs
bnHFII0RGF31lg28csyZ7vIUXWjd9Ck38z1atfU4cZXo0EbqUeXqQbL46xUi+mCKOM3SNOyAKoJ0
5zSfKjQCIydP42eeFo6RwjcuilsY6kFFkxlRJwd87W6fKruJ/Y2/PBcvWFc+ECyAhStAt4EFDiu3
1msAn2nMVhQMaTzNTCU3+6aTOtNYMDeapno9Veul2n/nCXo2kYiLiGx+7tZFAG5ykMuplsmoGD4k
vCvJTMM0iBZwqBIgFmO/GV+06JWUQaHXO401khzLZsiiEZxT5C/XideC+80ydPLGLYFHMluECC/d
ZHtZ+pIUKPVyzO5tTuG4PBTDKLl/tlyEhkCfGTAjDIwU5JpoYazBM4xUcGY41oSoVvZcXX2paKXM
BI8/AWUDalTCWR1GOreZAidU2ScNQL4iee4n1OSi9+vHYfWf1+SIAVesdrESITmPCVJe3oWJq+Ua
Ame1x7WCGxbviUzWE70Vdp3rJoRd3VI1xKqQQ12ynVU/Tz+t8rX31GZ08qH9i51CeKCZaF60kDYS
1jFqMLRnTBu42vJdCcGPq79eX8Ctw4V3D/5beHCA1ebytrCnqVHMBWn05XPanpQp8pKulXjujwL7
b7tkoyhtwWkSaHIpBESbUWTnSF50SacektCavTkpOw9zpBW3VTR6mMdI8SeeANw25D0IiTrqNnqt
O6rVVK/5kD1ktuWVURi6sTmu0dLc+FPZWG7YKoVr55EmWfmthUFQhJgQXw3Il7AwGRqx0oQoCI26
yc3aG8tyjMGQrMymEKDNUfjBGdE/AENn4ZGCWv6QZHUeLIlTFXjqvrLu/voGb511XFg4gypBTCDC
B5M+RPE8TvIgR8afDu+8lLF0bZ0HvOLhSQA+gImKMU7bViwmUAK5IlfB26NoI7c1TnDXvYpa2Shx
m5uLdiZPsCbG8X61kBIKIvWhKdhuKEdXmpveUgqRP2IdlGUYkv+XJhvrg85Vs82DVEVPUQaXQhdf
J5Nvk2bXl+mBtTKmza2dOhcp+DJ9UNoyHZo8qKLvyFN7xColNr0Zv5yLEIzaJrneNeGYB309mHs0
26luQmI0Xtd1tOd42blN2S37ipjlUUkqJF80mEsRA+dbdzbaDP/cNs8/R7tc5HzJld7UoXGM115m
oQVchmDYutUxXpeurH7rxb7a0tkB062R1WbZ5UFXPuD6CT2anoygDBTdDSVzQbbMEiEhhsjb6NVB
A8SlqM6wwrwYqjzQh1tVfaB97KjK0/UF27pWTcCcUTtAWz21hYs7Q29oE9J1/0rbHTgmP2k3PUXb
vOyMba4bLh3AWUwUK0Tv1zegpBs4ywMcEXeZlj0jr6n+GnP9GMal18ymH2eyx/+meeKaIGudZp3x
J6gHkA+IuaiZBypGTJNRfyj56CY5WmG1L+Ow+Nr8tTAz10xRJ41HL7Rr2eNpK57AGCrgXfB8stGD
e7mJuIaGkC7hqne8OGu5yDEWnrrdZB1nk/sKOPOvb+mGozEwSI6u4EXVUC3Bmy1sLEt1KlCRVdCx
mN+alTewT/OCeYr5ayK77jf0M6AYjgRmYBrGR5/32XkIeV/HY459jdVAzb7y6UfzvSrvFllpb0uO
uQKiwDKBVt4Ppo8zORnPTJSBjTwY+S0Lg8zQP81t+6SDjN9Q6ffrS7iVTkFgwcAeylA6RUfo5a5l
dmKZwyqtNQsQfwy08qoWDBtZk9oobwOhZxfDcczNzsWAKcMlMRv3Wd4o++sfsnE8gR5mhgZGojXM
EfayrmhDaF8UgdLU7lD9WHrPQjTay7oCN04nuDVQCdAwbBsFKcFKO1pmfJqqImgYkpxj57TWTX2j
2S5dHMbeOEi2riu2uZ2/BIrv3rFseR3TVWDtJaWPCvvylXRHmvvX5WzVBgxYzTrd21xLpMIdiLMe
Dk2IFWzTA8cwhHdw9TCvi10L+OHHCKmGr8t+esfUBt095OBslkRLmzt4Jl+4IKs0KaZEh/zUwNuB
fFaqxKP24HTpIlnSrXOPWYs49Qwao6x2abNaREcMetHzoAx9haS7LEUnjW7Eu7G0DzytQSZmq7KD
sl6oQiBu4BK0kOsD3A7s05dC1ZVDzwq7IjCB972bWvKNhgbAE3YY286Yl5VrVVmxC3NLv+ujpdqr
1sSfpozHnp2Oi48JrHh8X9/zjXvTQBUJbAcEQEPt43CfuQo2hly1wqwIeDQUu6XIezeJ4ZDMQZXB
ebbMGEHqh/MDlENEWTVZ1aQglc0Dc3kzmvk4kOPo4TG3HxQZMGULv4Y7hGFoHvrTMd9QsOSKagkd
El4EtGnGuyE2Qz8khAJ7GEc+OAOSQ8lLy0+ACHBnOgLzgVvCn8a+8vOxaX068gFQCDLeTgvmQJC2
LiULv7kaBjy0jeEPGuoml8bQabwg89wUqL6W5T4rK22v89jeZaWR+4vOknsWhvzm+m5vHTAAPVc8
nQl/LaYe2i7Rlg5ozGAxAfo2tft5fmkMUjoklOm3GrNo7LjLwaahMZWhZHupH82TJBo5jL1qjrrx
kJeyI7yhi0lQqlgHFqJoKvYecA3DFpYIW1zpj0PyiI6mkWJGjWyo9MY+gZcYISVB5tGEFVzq0SUR
Eil0xj7FuE8ttDgtjj4pzqx2N/X04/r+bCyaCTAdQYjJgKcmgtlSXtiREVOcRv4p7U4Fl82y3RIA
im88rOHd4WnXRT077lPLs5ym0KYtK8vPNIpZNW1n7q+rsbU1IKtBJ8r65kWV5VJKhsZ9fQgh5RVI
OhttZKmTyzo0tvblXIagicGrlfdx1QRoIaS4Mr9AlzxwADJw/4aHXJl3/k8Z4aDOMOM57yGoR8lA
mxaXTk9IYP65O7iQIlxIpB3mIiwhRen3U3VsIodZN0vpJqWkECNbNyF6CVWjVkYGQeO8X4irvVev
4+wZstO5aWiAsujIqxhIS6x/PzO0Ya41TecWBkIzVOobPBJ9VNFUyaptGZoOD6AZqNZrKAtcSmmL
qS9Rri8D0obf7fA+jM3dmFmHKK8kJr1hBYDlIJuKZ4JmYuT1paROaxIN4wmwP1Vt3jasBR9fzIpD
wiLN/+PTAwQCRKyof+SlhHd53VgT6HbtIrAUNPrWT1XxrrVoomgkycetBx+KvStBuI0hMgBWXeqk
F7wys0otgjXv+Kiw594Ag30AVk9nVG4td9HcsbtXOu+6fluJd7SLaHDemKcMHQUvF0/hGl1oRUDK
7jDHmc+GR5uPtyMoTIwpOpV6gwzWrWkoEskb5gJgLF5GOtwf+sLVS4Wj3g5RwoJRri/cjmlOVH6b
MJ5Nfbqu4aYc0OKgUxWJflV8f1VKY0w1xQ5GNVpGJ6dsj31z4jI83pZNqlhCzP9B28tvV1PUAppd
9QkPcvW9Hk/29EpjibfYFgGMg83AYYRGgMsV6xfEq8QseDApr9x8jYELG/OH66u14Sos1cYDEt0G
K8pKMMO4mKw4NcoPNXSUEdvib7bjTIDgwcuKTI2R1jxo7BMQ3suCBtDmJK2GbO36WsHCmQIIBWPU
L9eqimjFU63iQU1PwOxqpocXWihzRFtSkENgKFoBNwAw2qUUTuahAc8pD+hwi4GSDsv+GaKXpHy5
vimbYpDmRQ4eWWVgxS7FKLNKmrrveQD08L7wWzCc1mrn2rXEg4utc2s529J/CfpwFmcXxWxmWaOU
Ayystx3N6nwI3OVZ8oCgsR1u13dPMtZOrn9Jc3BlLpERWK19XECoObwR+8sfqw04z0d4DBwTArFL
tfWFVnMXo3LG+SsbvoXGo2LcJ/qfXyYXUoTLPqr6saQchezcHo+2r2dgKa1kDbNbbtbGcxMd88Cs
ojdXuEfQWaYmJkP1CoiLcjYxSBJrWRMwkuZHHfQlCYYValxCCLHhMCDUslbPB1SUSAiRFhWtUzAJ
BQnZx6DHS5V72kkurg3bXOnjkKWgOubCitNwUK7FlNZ+RosXm71hBKFqWe4yNFyF6HW+bg+rmQuv
mAtRwmmzG8DTawuiZnIy0uE2wWTBhtwg5+Uq/C1u+SGi/nWRq4ldE7lqf3YgQo2TduqA/bemp9rj
5a1pGk4L3kE6yyY0y7QTrD1uFjC0mhBV6X74PNflfWrc8v61Me7r7FtoV5LV3EoV2kgwo9IJywAz
nnAB41CEzUwBiF/ah5SoTqPE4OKt/YVp3hzHDkucsXRVEw+Gorb+vERwIVw4D3ijFlStsJcqfx9V
6lDtweh/Xt+8rZjqQgi73D2zi/XYslYNkT9LPeO7Ql0TzGzEsWLHJs6sgOxwX+umxI+uvytazfnK
CoaKR3I0jxzK0aH0hqr3IqOWrN/qla6JEAxz7pYwIiHwEm3sjnsAEA2wkrU3sgK/TBPBKE1qACcW
0SwYj7tJEs5s//Y6LxGDE5HiFG41dFC2ZWhjlZCjVQPZ5bF1l2Hz/+/nRYaqsjUGGq6V9vxmfmL7
4q042m7+GQiWT41/LBV39u2blSj+utFJtLKFwCMt+rYaGTKJSte0d20Utn5IFSnB5Jrp+H3/f2kn
HN7CbvMmL6AdcOKgjF5nxZYuwwBb2bSzLbe04nd1iloU0hSCBYDEoqNRpiMzekLBR7mNQarceij/
I/siWTqZKOEmRplG400PUSNGEGv26Eax5dEGaWf1pe1usv6Rz7LMmEymYIQKmZumrSGzRC27GXcA
tTlNumvn/sDt25682crNXxjIrwUVc1iRGitwygxa0n3W7dGoe/33t9KtgEEj0MBDZCWQFZYxrso2
5CG6c0zNtYPH6jY7Kr75T7lvnR8aaLUeyYFhmu11qVuhxrlQYR0tPir9YEJo40X+o4yPc+saxlRe
pC4Z0Ibog7505GqCl7PCbIAN1W+0PBFCDkbxhMdPnv551QPvq1+ShMULzZjSOAXWxay9Mpmcf2r4
Vlbsrq/WptWdSRFWCw+sAVdDuF5MGBY9Vu6k3y7tbZQ9qRxTtJoVZyFLav3umJDLXON7vO/wFtUF
zbgaJRbo31EZBOBhR+n4MDZEZgYbQcUqBblZon7gbAT3Z8w5+N3yPEd5bDKcXNmlg1tr+l4dqNNG
P2bQqvEpuR2eQ11yrn4PRCEZafSPZCog7MKaIr42eosDezNQjFlTUTHRUi+WAG4kQkT+FKOtEsTT
QDYw9TTm+fp0bbWnkEnEbPTAXigjFv/yKSH5ogLYk9fkUEYvaV/hcZn5GWClTfdVrZ8osib2FMxf
0mI/cBP4B1odZqWStH9tWg0yeqjJE/Ra/dYHpzSa0RRQ2CjuNBQf9eXp+lGQCBAb37TCbqo6L4Hj
AOVTyF9TWd/nxtMLa7mSg6wQz7Usfuk8Mkvri8bEWqoxeJ5afVe195ycBn6fzpgGz4/5RJxolvGk
refp8oaG2BV3jrQ7bk7RDc+6vUYgE8TmPp5gzU9VuS+Swu+I5Umxi5uraCDhAcjIevyEYzellGfD
tAqLTcdU7vGYlsS0vzt4qLMWX9CohiflB3fZ2UsoDXU1XmJIyGIDETQmVaAPsixlKQiZmFXRMzFI
oAHmuYopALFaCRNafpr1/q+UWZGrFojOkIK8lJI26I/uwwU1pKJdW7rRTqlEkvB2o8kaFHkwOX3N
bgL6ITxx0hxlT0YyqHLHCgdND3aLZ+Nd2u+Z+qq3mhuFnRvPGfhJwNksS3tuupBz8cJKZgAeJ2GB
g2Vheppp3hXGZzVJXIuclByD/gZPqUCX0r9aqe53an0wQRZZgEPMMaSUHr9f31gJiow9MljGSlB0
udyYzGqFBcMJZPu6+RElDdrJ31J0lssX/fe4+FKUcMtNUa4raQ2t04bvQxCQR3dzku3KcXaLxCut
wqGjy3/8uQ8710/wMFVodMM8F/mamDXZUznI7u71B0RfAlwEuhwQ/eAOF7SqG1ISsgAdSAh20PTr
5DGKniJ2MPbTk6JITseW59JUFf4ejJrgYRHUyRdScTZDWhIN8Y5WYN8IZ2WG4Da7MXozB1krGvRN
M/eur6NEsIitMRuN66AYx4lZ6x2HaPRy+mPS93r2OQYK9Lqw1f5/W9NfWoou02rUKjUyCBuTn1Zx
CmfJ72+FCmerKMLJ0xxA0rZY45HScnT2FOmRg+FwDuWSYHLb0agA6q2pPgNAqMvjZYK9xiTTkAcz
sohj915E3V0Vn9ofpXJUtR+Ktle10CdgIBy0Ixjpr6/j5qZpa7SH1DFD1uhS+oraK/oeHltDL2t0
g2QKfWy9zq3Ht+uCNr3ImSBBzSFVWJXpQHw209vAXCNIud9iCAla0P87QavGZ3dQWsxTv3TQKP0W
7+IZcxQSNKFInmlbFx3AGEibopAJyrbVPM+EqLWZVloFbabiFW3sSXvi8ft1PTYtEEXLFVKPC0ik
abDKeKrsQkXEj6lohUtdWYizuSNnAgQdBoBlskmFgOqGggI8chOXSOLPj/aY347pmQzhqlaImU+l
Bhnl0XCemJMdAdQ+3tt+dXhrnNwNMTKr9Rv3J8fr1nUt90Xb1f47OyiSL9ncsLMPEeycLGmeajM+
RNNv0u6OjDtSf76+YSIrKowBt9eZDMHEQX3VpG0JGU2gon/5tr7Nvsc/tPcWo0J9EE7vBldvnOpR
+Wwdaq+X0BGIwx1/Ey8Yfp9ZcUEXiO99cwe7dxenOIKUoKjc5ZY5imO65Q6IuchJnyu/wRTdxGs8
DHbb0T3/vjyr/xT/UJ/eqPjL9ZXZdDKA4Kw0AIAwiFwAfZFpaa9ocNbfNU8H5DGgB+PGTA7/nRhh
AYyURCpYaRHk5scC0/PG9wZUMfyg1T+Bqv0bD3Cmk3DNLlNjLeEKLNenyOlCjDhCKleTlGc2rRbD
QMFhz3TwKQlWy0I7V6weQsz4CW17jqE8t82wu75sG4l22O2ZFMFuaYG27VQFWt3E3iS914cHjQWj
/m0wX1F6rTvLBS1eBthqLCsKbTo5m1hoWATAGlQDl35UK0OeKCG2LKH9tI8WjTmz1VCPFk3NndrS
ZADgjeZbKIsSPF7DH/et4PWYFXVjwi28zdni9Rh7PmAQFrhTde00Vhh4Wpdug2Bff8giFG8yoCiY
xHI2T8PZFwg+kYIkLVJ6fAFxR/1rk+E88n1+BHjDTGXB4Pb6/tJWMCDbiEe8JEK4pAUcJfHblH1W
QnCApM/XbWgrxAXRBwZEoZsXLybxNJg6sH1dWgT6S4xpRabXml95Mt/r0Se163y1VnbXBW405GMm
I25FQMeB60Fn26XlTKoOnqQ8BgDFbtixHbXC6bQu9ZNhGEEnlhXghzKWHZ74yU0/l7GP5j3lYHdt
/2nMKs2lJSb9jF2ofCnt8Ds3ix7lcmSs9XoGTwP6Sh0OYgd/KHr0F/HeOmZxw4BRmuyTRRP7FjDW
6Oa6TlubtVJ3o8QM/v/fmCLzqFRaQEjzQLHaHbKxTtUlbkcyv7H+nMkEq8d05BvwJsErV71cvQGD
JDMDbK+BjstJbfyI145CJHu0mbtZkZFrl48GRkjBKtamwLCN4VimH/0reuvLPQqUEyJMcMq2Ele5
uXi/ZIm8UmWXMtAw41QhMc/ro14edXpDdFlqb+uFCogsYjK859C0LqhE2GKY0YqrXyI1dJdxjrzK
Gr4xviSuXY7f06zPd7TJXcYKEFIOs3/dRjZTtGcf8Jue1dChLwQo88pDGgf9L19U1/46/BMNjjJ6
w99kdEBtZGHoKOrMv819U62alRGBvgVmS5buvNNtmUabSwoMNfhY0FaLot+lLSbMqNp6VOCjGg+M
bsttV+xydoq1B+trhqEK366v4FbYu0K2/1eccNulU54Azw2XiCL9zyZ/ouGwj9TKN4rU6zpJULaa
gxj/ossNPT1gZDF+IzmYuq5qbBO7pSnuwnfKj7yd7lLrRrfST0Cpfp1KXXLoNtVDmyzqbcA2IRq9
XM05NOuhjYciyIrOi+pbo0d7GVpAUP2LM8lNthWeMACO0GoEeg7ykcQ6ewU1fabONAMGvqybXa1U
PintY4lBKX+xY2diBAPB0EZmFWm/ikGHUBnvB/CcAFnkqeFyTBark8jbPGMrYmltGgQTtzjBkcQh
uD5NdAmp5fPUHVIQWDa8ObAIeHVMlODlHsWruH7pWiYRvRUbnEsWYgM1j1FCNcoiGCKv1XPMYfP0
aNp3rXKE2bn2+HB9abd2EBxmKqrDCIjUj+TE2Q7SXEnVmqF1grYP3EhcnpySUkaBvGWS50KEkMuY
CGZVhDCT3DzEJXXStPRGUM5n+76QYfo2FcL1ydCrh04DsVuFGk3J+lgH4tcomDvQmbuLAvpLUycy
tTZFGcYHNwQ0EOnfzKWlZj+MMEttwDADusxeSawbFYB9yZleDVz0ImhjWDsQ8RJAofbyTJfabCxz
FQLla1WO0k9eHz8TUJBllf/n5gCjhy6wBXgt7VIQ5geAfl9D08ScHUsQ6pKb5G9UOZMg2ELX886a
NQCl4/ZUZv7QuEV4w2XZ+61jdK7HunVnZp1mBMPUKPRI9J2yZN44PBLm1E9WyH2rH75cX7XN7TnT
af37mbQYjPC9uQLa8RSc/CXR0CjZm+5UmfGOmXhQXRe3oRzsgKp4T6ONBiD6S3FGOuo8ZbhT2nhy
5uU4Gv+A5FLtjry+KzKJg9jQDUl/4DeB3UPqWiRhssu+rMZ+dUj1YW4D9IPHRugOsikaG2cJlRzc
/sBXfnijS50ytD9EHKiygKAbWrfcuj/qiuzAbvihCyHCwqG4MOna2g2Qcb9v3Hk4gWqb16BckXjx
LUGos2EI40rfB06SS220WV9mO8N5ReUwjpivTK+Gkju98Qq0scQatjYIIFsAvlHcA2BaMHVVnQsl
xeyWNe4NMz8tjyB4XAZJ3CuTIiydWekZbRdIKehRx9hq4qj1QyoLNjfAL2udBE2dGBKGxRMrJb1S
gyulyXhQqCjqal8sCxmrnuHWN8vAblmgte8KAGcEteyIWe8ZYXuM10JJI6a3GpcVAbYyI+CSAd4C
5EIr6YJ6uZEdnzvO0MCIepQfT7FjWYCRKs2JlhGGpt2z3NVsrx9eIhuTtHP6dv2gf9DJCH4f4oHL
BQ4Y/di64CyZ0s1T1ALQzbNkX4XHcbypldsmVlDyGx5w6+yidkZ+pnWbqSeuzp9GUmN6wGkyQKpw
qytvobnrs/3Y33Fgekd6HLQ3jqSGot4m6r7obiwZz88GRQ7oHFawATojCTDFwpI1BVH6eGkB3Te9
PEHtxIgOOcbMocEndjE2SXeqaPYVurimMjj4qoE4ZXKX/Q9pV9obua1sf5EA7ctXUlLv7aXbM7a/
CHY81r7v+vXvyDc3003rNZG5SYAZIECXSFYVi7Wc0x+kAcxok7HCc/Wur3kv3nmvvu0lGHCBGaBq
gIqaveqFkxYHvcObF03agpz7zoAgeVWoZcMpGy9YvikiX49RdmUe9Jj//4UUf1CrwCpCNKQlWxHA
xsob3kuWcc8rgS/Ml2OgAImz+R0z428zglrJq1WtAtqCdQr6bRf8ZWQvGYBxciWiiWhX/bQbav/O
eouqX036Kwi7UytXBHefIcZrjKZzngILDmIuhGAkGc1DGOtivqeHKhhoJZ/x+GPaJO1nO8mrKTIe
+4LnxpdEAeER87AomYHhjPGunRdOXjlzGaRhbJvBRgaVJ+jBqZXxuiaWJeFhg4EdHOk30Cp1Ck21
QNv/c2Ot+vJY6M8jr/FpqWoAxM7fQpjgDiVcIevbEm3+smknnkWF5F0wM6r52tEYPupVpCGbMHau
qTSnwKvtwFs3Suf6yAfjONEJJuybf99IB6b1eaoVpa15bIU5zkgw9aqY0BA4Vc+S54b9Vi9eBt74
2oJNXklhbDITC63BjCBGAlbFmqOQ8xcy9m5iHBwx7Mw3DZiAa0vUpK6eGg8ttk29xSBoutWsXWXu
Pm+76IW4BW4O0994JGI6l81fj4BXQm0fAHSoA5pTQdDLRbzHP5CB69BCbclEpzUTlOsVOv3BV4Mc
uXzWpn3qYwqYN06wpOnzdOl/ZTA3zSgmqVdWkIHkLhomVRrFLmwd6JeWfXs1S2c+M0sBrA+XA+g7
rs8FjqIr9ADNoGF+VEPgj/s89J2F+Bh8sL8lMFrlWejfT1NIGKe1OKChynKBAoWxAQxGaBpnOYsb
h7FswLVgqBVzNNfLUYYKG9ehTSh81EJnVJFMBef27S1bUmWgDOD352w3AH6vZaCrp5JHDzKkZ8N8
Lx+N9qn0MfHJiVoX9+1CDJPaNDI8PY127rR7FdDtSXQPaPDiWTQea16UsJAWQ4wA4qO57wY9n4y6
5XLmm1OGvu0sqe8MtT5ZvnhMdNRfzEg/S4K4wuw+BljSgWOvC8d1JZiJlgUggyRhAY8j+4NdqzLy
+zUBBi1RxYrjgJbWOHPdzhwEaOVmM8W+Ohm+0AHfdELMOEkbq/8o7kAqIT0pYk0TXXZva8lSSICq
wT8C2VcHciltnDQICby8lO41o/HdSMnioz80qZNWbeRWidyQNpYwPeGBA0pB1wm1hmqkIYDASN+F
nTsiYX9O+yTUMaCoZbkrAyTSBenYwCnILyXZrj6XtRyAryqmDwBWM1X2gfUUlOF95AF119uFFqlR
u4lS326HkZjav3/UWrPrgUKjKesbPUSMycRYDrBTGl6CjTSSTno3RZRXdYHju+XZOTPX0MwehJDI
BBorpn+vbdfLstIoZAQrSg2I4dIxo4YMmmkDLHWt1Dsl3fngokNNkNZmtooCIhluVv6VhevGs2yx
WFngQByQPgZI+diQyCqelZZn+UvvnIuv/IbO2Yy1n3h5i3mU1OnqF2TMyDjedUrrCgDJRSP4zwBM
klm1qbuj0sb3tzV3wfGgpx3Mg2g/AoY32zgmT4VQBjHCrGRGDnvQvYwKBZW6kfgeeJIN6X+Ux2he
UvSxMPU4kybcY8aIKL268a1N0YAAFcU/4Y/EoRsPCOmo4X89ei/eBKEQmENsYHMBUUoE80lQaqIb
PRFA+iHI59avOXfSV3/5N6X7Aj6Zx/Nxr18rXQFnlmkjyGW0HlXfLsZIYhSSQGm2laCDJRScmiD1
zJ6qqFonveiGnkHNcnpKR2/jSY/ptC8UBaDI0V2Tu7nl+or54/aRL/lh8NzO1zSKFODWuv5CUy99
owoxRiN3HfozBAz2y0bjFvLo6JMycsbtllwxtn7efoTa6EG5lhYURivnoEvYx3nuqOCHz9CHo2Om
TPHvSxDg1rX8a8r09e01LsSG85mjQRmJs7mWcC21aTKgMaFDGMBJZ8HIyDSsjen5tozFfcTY7jzf
hd54NmGSiyXm8UvEn0b01jT6PNEwQ5WGPIaGJTl4CAASbu4TQbPg9Vq81K/+AyIrR9vCGgnIy2nW
urrPS2fNP8Sq7qUgxl8Kcq1kvo5AtA5aNy3982A+gMGkU5vVUHmOUvur2zu4EFwB0wrNU5hVnxvw
Gd1Ac0veNV/dv97T4KuHTD2IHS1MY5vKPLi7RVlAYUVFHEBLAC+73sVc7Du/kTCOYYYqMN771skB
V1pYxyYO12Du4uEVL96xSEL8I5BRwcprkjHV0U8dph+T4CaB+iSJ72BssPOWDv7DFKm2BzMHGvEf
7KqOEuQMRwESE+bNkiVWVw8tRqTUzE6IqtAxsFPeU2KpddbC6wvJHMzcAa+UOTtAMWt1pKLVszIs
f90Jc1t8XU62MbUqykumsMp0L9llcenvdL0cnMjsHgLJt05hKWsHCdgIHNe7ZPPgzp3TsWipwuDI
9QnXRhdYZdKjV77GjIX1aVYPg8+LLBePFeW6OZmFPzDwdi2lbAy9axUJHURqf+xBSJgPhq116Vby
dfzZrOTQsmtB3WrtQ9xM7u2zXd52oOnM8xfwpuxQaTYpmTH0Bh4KfgLmN0/u7HIME0csAjwe+7Kj
cH0NVePMs6N2MDHzNGS00fFw7dpC2IsTqIVvf9PivqOHDTkmHTlw9lUppkOehNrcR9YmJI4MMo2v
cctDuV6yX5ysKQFwcCb7Y+zXtLK6zfsZdLQu7QnNH44YFRbxwjZalW16rNOH28taEogkF/RohnHF
TX590JYOsOKuwzxeHemHtH+RRIw+H9Sp2uphvLkta/541vNeymKUarJ0b5jmQas6mIlhZU9w/FE1
OJfiou6CFxK9jHj/49U83zQX0VCumknvW7DZyCoLF4A1kRMEpucCEw5MrmM/rDWxHR1lkDJHTyZL
IlnmVfvRTPXV7QUvXTXzSBT4A1B1wnlef4mSV6PeYQ57r04FcHg7NBz6AMZ2Oz8eaKIEDSgMrHMf
Nh3HSSxdpggDAYCFWVgDr5BrwZlfBmrkYac75bNCwt5SD3Ub2eYf9Dwj/2VBDHIT+jcmiEKO60H1
sEC0DCHIMdV4jTpBaTejz3vQLy4JmTYdrYYiUCIZfz92uATqAjebpqC9t2oOsQLq3/gTz3+O91my
dCRL0Yo001PB619vnlqoXl/PAwtp9YghfRKC5UtOxz/wJyBuUoD8C81ArvlaCkbKARTbocaaI0o/
4Lnw1CiBsZ4s3yO3tXBp5xAjIpctf7XkMSYu54HlayYKrNHszkti5Mch+UsLOM/txW27EMNY9zhl
XZiYgHhEBVcOP/1eIxav6r64lLkKgOIPiAbYySM0+sfNV/+iVT0EXmEDds8Ar1yQvt3essW1/JbD
vhdRrMsqM8P1F9bVTGQdgPyjiDneYckd4smOMu7cIqmxKHVwTEWMiwTuUFIAlZTaHpTt9jqW9+u3
iPn/X7jCfhQyocnQhFl4q8wzbVW+xyCh+AdN5HgY/BbD6LKJ+K+SK6wkQaeF9NRam8r7dXslvM1i
XOlQVW3uY6JsLwUmEcqS+qLBcZrLh/57FYzde+hMEdRyhsaWDGA5VoFtYtgMuPF/4mAsBDe4cnWM
PLIcH+g+t3zDg6BWjV1FflNizMeYn7c3bOnoUR4EvhkQHZH2mDf04uhzPcj8uEdLFMzRMl5rTSAY
97GHqOGo8bwt7K0+o47h8WuhU5p1l6FejN5kASBQR2SYPITdG+brczCNBMLPavAdafjXIQv6wIF6
j8Y5/PetH6GM0eVh9DDOeMCIx3g/mTURffTyy/Gmr17+7TZicA0zN1+QlUgeMXoXDyUARzL0C9QZ
iC4/x3xf9K8+sLJui/keKQDSGamKGV9YwmkxzlNI5GmSKySo5FXoQLmdwpFowrGh7ycFIQjnMQYB
DhuVRRYRcyO1rAodIz3wPXTRNsXUrboCF9wI2COd4gYBy/K4vr20hXhshqsGkiNgWQ1kjxm70pR+
7NMAqXhA10bhSlM+ld6LCJrbqAAInFiNyRDmNJ7Gvej9a5uGbCQeYdXYWkxtX1tBmIjIAiWo1OBy
3RQKYKL7AaOjPBv4bmzXYhg/q+Zho5rF/BgtaxKlboOcvy496qZ7ey9nR3pta9dyGEera6WUTRjC
3pt96sQl2m/7Q680dBjPvcijCf3uD2dhM9shFAaxAxNxSeUURUIfIOLK7pLkTqoboCBwEOjYl545
g89pM/qBgqllsDcxwYlWt2ZuRV5/3om09El7DFzw6bo+BaXYw7D6vL1/X7QYFxv4TRxjZ404iZle
QlxPcwzekANIi9OKVg7GNX6Ie0d+OVZIz1aE7g3qPIXuZ09SN7a3vPQFW0v59iXM7uZ5jg7gUejP
B9OwX81f8YPlDh55NIodffps3sY9DTC6eHv9XKnMrWAlbdOlBaTa/qObknqtYYpPdgI0wX8SNHbI
HclWwcHgHDNbpPi2WsYOu0SrStHEvo9PCNsbYaODNAc8NnToiC4+5/dDScOX5kfzWY4+BWdB6Frn
Sf0ZHXUQWNMqer+9EYwr/PY9jMEGkRHEdY19SJGoJivRNdcFLSgnJP56rt9SN8Zea1Rt6q6CmM6O
J5ptxK3REv/4IyJvnUNOLdHuetQgHmU6bCZMTxqv4So9yM9H0V29WG8VqVYeobT7FN3ePr6IrkIf
ePVldobm770AhctcIkE2n9FEUPHEcSb6wzkm8I8UfW8OMHk2Pv23oGTfJDHaF3p9mhcjJE2uPZwj
5O3i+4bGLmfb2RvnmxxG2wx1MEPUI4ZzW5HXblNgNrUOyTa21zxGBu7mMYqkjHVbaAmWpB/iY3ts
D9PRWhU1SVY822X73r6tilGmStdTK6qwqsIWUG8xRJDudGSQN5JBss/TEKwxYlVs05SiClSapNQ3
UUgrkEijO4FzEbEFoL8/BtUHDWjUc2PC9cVqZcgGyAY0u9gfzIminP8oBSQ+3Bsjyd1Pc00np95E
u+rQrzl3+v9zZ/yWzcRk+tTiUV1iI4bKNt+GdlfdVyotK9o4+jl/0NwGXdFIGd52GctiwQOEMAJ1
CiRfr5c8xLrSAZC6P8cxGEsfjOYUfaS+slKAad+BgwTQrX8paKTSig1viIIJD/+z2xeimRWbRRZW
6jhfW9ZRaKkZkWG0LW03FmDp4qxzWZY+Q40je4TI/nqZmg/ws6HDyTZuu53AFEnKTWp/3N5MnhDm
2lctrwEtIRYkb72VtUvIi/Qj5Sxk2TYxGvjflTCXfdzmuT7N3lfuz7jbBrQN3qnjqkm347g38ifT
51yvs7F/c/cXAhlPOllVoOQtVlU6xYeylSgPbZ67JPX6cJrJkitwd/ZnjdjlI2JN+NDBGVYxx75Z
dKC/Ne733jEu1CuUGmVMCDJXGsb1HUy5tBl9kck2wvj2z56Yjklv6wQ7OP23TDSCgD4J8zUmc14p
Zm2Q0IfMnhot9T4xKx68xM598pYVu9ROnNNtgbPBfj+u3/KY4xoDMfa6APIa7QPl8qfiFUyy3ZPV
lBxB/4/r+C2JObYAw6tx1gXD+fndRyGa3qv2S7Lu1/Wax8rEWxNzblYWRoEZWQjwtJ9hjk5Bj9ac
DuT/Rwl/r4a980Q1V5s5YBA/46egIRkR7Xbn2wLHSSzf40iS/FchGI+bRpXcTCO2Lfx8hpN1NyD2
GW2Z7P7IU6B1BtSHs+KxKAijKAImwMvnqxXdTOs7g/5MzxFZ39a35UvzQgyznk7x1SYyIabVgDBM
tcQVSL7Szz/jj8ZJn2uB6HvADZFuJWw/MVJZ7njMi4tx78UXMBdJN1WyX2n4ggjPHzqQGsgcJnnz
eRs6++9vpnUhh3nzR5FfNGZZzBsa0Mj17pF73LwkD/2a12rDWRF7XUlmHCleDUm54x8D+uit4w3A
xTm+iSeFua+mPImitoIU5RScdRrZpS260+fnbQVZ9oC/t431gBgLjYophhjvl3KXEzQV/7Ic0/Zc
4SFxisOWB9+87JguBDIuME+L2tdTCOxcg9zlh2btr5TtcSTWZidtbq+Ot4eMExRjsZdaH7KsNVBr
oHyas1efeaRJPCmMA9RCQGAZsynLB6ElFvGJeDIOJsk5Kj7/DqvhGFsD+QvQDeYMyfVN3EtNrahj
PJ4bsVOAu+lVdheG+aoreosTViy+2lHxx3gO6uHADJvXfJHLzbSpS0RQb5wN4u+6++IOYO+RrRJj
JTm5RzyiuwHZmSB8fv2jB86FbHbaG6SKqqomkO0md8GdF9x3TvtTtGzT8XLntoIsqv+lLMbKNH0M
a6uArDbfqdNr4pEktMd2kzimZ8fivY6u1nhT2zKsT139j8KZ6KPxUJkGajYcyad32Nk6YNN9PMnn
+AqdQY71wJG3FCxeLpYxvVGMkk5NIa+ykSV/Dh2BihvtIdslHvJRLz79zD3KA2NbjOvmURPMmwCv
E2+oa1UqzbmVIJmvoMeDG4IDkz7qJOyobJ9OnzwKn8VI4VIaEymEoJRH2hDSwI10LGJar3wkNLbT
yAtJ5s36Zo0Xy2Ju1ir3o1jXs+FsK5NdOTKRyXr96Tn6kfcMZztZv6LUyzUxhl+IQAcNa6zpOdsb
JD6qb0pqm6RzeArCWxNj9bEeBvAyELRzA9r9NHbhpnld2x5FDzu9rYxLTvNiTSzILjjnwVcxQpT/
wy9JvRdsm7tvPBmMcY91kIRJDxk/evq8i4+viu0GdvikOWlB6AnJsB+3F/WVO76hFCpj0ZNv6knb
wZ3s7moaO+/vJdkc3FclcM6qHY1Ouwcc3cm313Q40HWG1Nrmg8fbzTM4lTFzD03giifNp3go3Nin
/gb95nS99t2PdccDDVyMmC8Pkrljq7JSqnbCkkf6bJDkTrd1MuP6GTavNY53nIwj0bykEcsSkmJi
h0fV9jcm+VA4Nx87n/ofYzN0YCDOVSuVRW4x+yJJykqCXatvzV0iO+1L945R9D0eoI8K0Z21farv
TrTfIfkESLqeYF956cTFq/7iIxjn0gyVlAP3HZprH6p9cC+5bvtWkm7z+BPJNp/X4bcYlOkX8hgP
E+ddVRsR5BX2j2d0vtHyryOlD7x1zT/zzTww3ohCtAXsN3Zv03GslSLVsLcILJx+ExDKK6kva/+F
DGbrijgKxxxT8Wc7fUsNp1tbjm7vpadtS3aHHDkZTif8YsYdbbb/LIrZO6uxqkEMIVB8fTWIvI19
1yePj48TQVV1m67uNufALgGptC1Pn+uH/P1hHTj0iTrDZ+f49GlNTw/wfTxFntd5a68ZX57EJhoL
ShWXBhB5d+PmtqdbvpN+r/rrHr4IEJMg14y0wM9jANdfqaftdv3w8MCJeBct/kII48DTzpBAdwgh
dlpS1QaGHYVW3l7J7J/YfTJEwPQDCBqQLWykK1YSZk/0CaofPCqxZBexzLnqlsIuMGajAxyTbojd
mZDEz+NCjYZ0PGd95ILbi2oliER0NEfzbjwWmvTLeRkgdJ8hNEAQy9bbgfDW1jqKfOfDu6KvQmI0
JP31iMYI13LU+9WKOifx52f1Gv9Fq1XkfIJUEYzszgfn3L5Gwr9t6sV3MAfXNkHXlh1qxM/2IScl
uYu3KLCpBJ8iiJSsaEVOoHbCv5/JoSdD5+w4xyp933Udw6ug2sNsPGJP9hbswRHeqV7Tn8Ehha7e
bbcHel5Eil24bxwL4TU6iteYw+Ic9neVvRbLXIeeXnVTr0GsRjwcgLnZY9TI4V2FXxxm1xsMMbAM
OG0k6TV2RkICloDitWN/1leg4/S2fuZYJDtNNsoBFrHeIzB02Sot9pll68DyfPP/ynxS1UQtD92P
iEectOAOrr+H8TZCMzWgh4jwlIktrbNzo7Q2Uqv1n4VYqIDMl4whJ5VUlmdr7ExA1SpGSMS+lUPi
qTkGSXo1zXgukCVcgjnMX6WjnR6mPVPBwfYvnFRqRLIHZAPk4klOBAtIvRUmZo/yXW0fPzP61B1O
0SH/eduhfL/kroUy4ZeoAMPCMyTUAFblU+16dyeEQuvbMpa07Is2G5Q6s9EzFRNLNnsBIzKzlo1O
7AS2tgLNHeGp2UJwp/+HnvtvOYwdJ2kT1mUBOS1t3PDH5FY/pWO6KUhDeYkh9XvMcy2LOSwpHo3I
yiGr32b7M2ih70p0TBg2MESVzTPcx3bnEw34yi24Zxtb38qpPTr542blB3b0NjmqO1En3FtO5NnG
Q78fCZqvbTDjHmxujuL7rXH9scwht0OsJiP0G5qVbErncDZtw5E3OtkWK49y3OmSRl2eNuNTKnHS
EvQNz6f9DAs/vGWUu6B5d1mHcimDCa69qJ0sQcXuz+cMsFGU5Ju1QYWDsC3ov89tXu8ecyOWxlgG
ff+1ezm5a3ae6wAajhNEL10AlytiAkGv1HO0KkJIeZBW6CzgdTEs2yAaiDAKhD46ttEr8fumB07R
3NBx5/9y3j7r3Y8/sfLfEphtautBGOMBEgxYeWQXa5Oktm9z3eSsrN/P/rccZqfGVjcqYW6V0dy7
54Q+58Q1X7ofqcsNzmd/cUsSEyv7XqBVQ/K1ortwFdkpzQiewf2a+wheNtDfa2IupFoUI8UClfm5
dqJzSRCM90Q96QQtN9HKt8sdD21iIfM0K/U/Etm05VimhRZZ2MUf9UNJf030mN75Nie8WLxoL6Uw
HjkK1LizdFTCNDK574Etvnh7iaJtzLBjzkXGXRHjkUM9C0RvPq2UtI6LiuzHUbDb9Z/t3EyGhHBt
xm1knKkuCn6tyV9tJq/+A+7ngqDjGulXwusKW3gd4pAuRDGutM8Go4ylL1HIVrg5DX5inssVjv6G
Zqu0piXnpl6+Qi8kMo611oHfXmSoKEabwX6PD8N2Qpud7z7wgv9Ff3QhiPEWhldntRoju1s6z0AI
IbENJK/NbY80e4Jv9nshg/UUQleFkRUPqJc/J7CmZMvZLt4iGAeh5Wjq9wpkVXfJZlp3JN6gMsQD
5vua7L21DMY5SMqktUKLrcqeK3ekr8HpUFM0zCHaQFfNVqTSBpyLdk4K9MjJH+qLQXWiuqbrvOgt
/lLb43282WqbntfPMa/vxpexz+pW0oO8LKEtB3U74WE9E33wSC2/nrS3hDA+xBqatklVCPnRZeTw
6tEEMYsG3oSDee+p9kBFEjjH7SOxnHAlnu3sV7LiGj3npL8c3UVsXhmhl8TWlyOziHg4oG6GCb31
S7o5PtEcGJ36Iy8yXxA5Mw5grHZGnvuO+5gMNegU2v78PLlIcDfr2s5PnKhjycPMNTP8A4rrGQEL
J3yxLgOgRqE3t7GA18lFOsHtdrgLqLBKnIB8evTjtkWyUFvzGwfYbxCGRntwyX2b9Y4zVRgz6PKu
1mmKJ+fBzdFViYDUB+CFK9HUzlbmY9oQ8fG26C/cWUaPrkQzSxXkLNQyFc60/MSQMtJdwx5YMPMX
PAeHwn5Fgy0RjiXBXwLboL0r36ungb7Fp+Go7ijN91trM2ue7yYr454TPS3UMK93hrlWZK2rAGqO
nUGfN5XwdABG4FFz+oi07sk8OkfvqG14JeeFjotZKkBYMDaIgciviuPF+WdaDZaHEB5MgUSwlqBe
4yZgIEU7mEFRQN2ewDe5FWxgBuLFxtOGhbDnSjpz22gpHtqVhxy5uJJXB9mR1ojinWFbEOM1W+U/
c566z2fM6oCO8TgQJqNLD7371+oee0XXeiqWq5EKlDvtCu8Gom2F7XzH8d4N8nyHfZMGOJUZmxsX
ucY47ipphy42UNrAk8vYua7iyluDRHfVLqTRUVgVjrN+QDs5cejLSMAvQm6r/KJ1z3guf38Au1wE
lXnQzLWVBm9PCZFDugKb7SHvyRFQtUBdIaj//UHMh4k9tEsjmQUuRXZiepj0NCgUE2lQeYspYtdF
Yu94j6qm/9ft5S0UP/QrSYxF1xipiULFQ4llPaAXJMEVOLklmJoUn4TUP2don57ofeg4wmtEfVv2
SUoiujbO0j23Nj+rDnvYl8tm7FcbxTFTu2o8W94wbDMgXL2qcamSouyCXRUZIfXMFMMbYlqt1KJQ
116PlnfOjvA+ggkYMcEedn6JvVdOkbVJMPLfEVB9dW6r2Ynmei8GWOhIm9AC3aQW2stdACGJcGrd
5vaXLDr6y+1gTLuVFSNpWwOVk9IW9upAc2Vl5Gs1protDttDFNBxPBr+Jmx2CZVXIh3fDcXmfMVC
BHilIUyUWTUyIAgkCwEKNNHWbQwV7D0wbXVU3yGCeOCVV5bu7MtVMxFnllZqZAKaAQaXIyL6+dKt
RsJb1ELUdbUoJurMkK/FqwCLUmQCJB1ZKgAc5oSb2qAgyUzTmKjTvWT9bK2PqHP18DFszqJol81D
qrUcdoWF3Pm1DTI+LsYoupZks7VPOTmkZGrpa3iMNodsE22qD98xnMKww42xau2MvIDI2HbMlNq8
/MZC9z8+BBwnAOUA+Kv2bULQa0RPC/3x/GN4fjUPr6idW2/J6mgTRMNzRBzavCTgUsb2SiZj84UX
GZ0YQab4oMGxSKdDuFYd8ODcB3az7nE8mJbyKC9dsBQSX8llzFzox7/V2gDwqlGvBWttnIzsFRip
KqDpKxedkx2aJN00pmWyMzNXMUklPynSVoiIkv7EAFFQu1ZPxGlnFDUpm0MTb4qK+qfbFrhogDNM
CUbYrBkm9/rCrUUdlZUyHM+Kq1KBWtsjL0vDk8BYw1TUnTD0wXhO15Ft0eRIrY/ba1i6xlGc+mcN
jIpLAMOwxGpeA1He6bDiqdGi0/jn99F1dL1HXiTmcjNiBfaETSruGvJCvffba/gK5JjrCbAQc+kQ
sB/AfGT8cVKiNoOHwHiut/JKdTRIegR0Mf2loz2ue+CGHgvHciWP8byT2miqLECedZqz8ciO1+gK
1Tf+qnetFSCmXRHtEOfbq1zwjIDhAnMTWjzw1GCHbmIJuO/ViEJeKz9kAoaMrKNaSaRt1pmP/HrB
ITxaOLgrcYzqlbWfW00EcQrMUDANomYPrWnSSMqJlf70rJYW4Y/bS1xKqV0JZbTRl0o9QMvHiOaH
/Ee7ag8pnoZ/1XvlKUTP4W1hsx9hleZiP7987sXrYBSa1EpiFGgDvzrHeWBXY7D+30Qwr3u1HWVw
QkJE2oL7pHqPks0fCAAvJEb3oPvQjWvrsoy89ttZJ8wYgaiRg77Gvi1hNp1vu3QhgbkFTCE0wtAb
x7OPZvXA7jmmy/v5+ZAuDiFRzFYZFCwgBCqsHNsWLtrQ4Bnskr1KF4tg/EMttIVvzOegJcDBaTMi
exgHyixqAQql5kQNC2PGQFK6kMZ4h0RKjHBKpfG82x2+Su7IeZ+Tv845JRvy175z9vGevGCkk2bO
9lQdMpodPpAzJv/byTG3kyfIQx6F+Axx6kit/NWDeLopee/ARSu6WCzjJupEw0h1Io5ndEujIuj3
7qDLHCX5oou7pYSMW4isEBR7eIOgje7g9o8hKBV9Yh0HEp0eH5Ua76F9RrbkFGYkvTt9mo+fO+v8
sRtXt3d0KQt/cbLfcEwNoYm7IYW2ig/B/bBJH7s7aZ1++EiS8zBTF/cVVAdz7xsQJb+25MIw1DBt
RVnG6XlVRkzlI2i5gdbihXIhgjFtLTJDPR0hAiEVivKHu2lzztzzsEPub7Vy9r1doJO2wRP+ZG0+
Pzi+ftHyL6Qzlh8AnkSLDJypVT1r5c8sc9Kac16LC8TuIQGIjh/QKV47l2GMtCHswukMFpO/5Ci0
W2ug/lB/tKXYOFIMPggP1O+3lWRxXeC61pGb0GcArmuhaolGrymMp3NVHrz4WDX3EsB1/zcZzMLa
vJHCvE6mc2S+521HLHkr+Dz+Zt5CGKNTrcRLRCuC66o6qiibrpCcEuH/7aUsxm6gswCYC7D+gOwl
X+/XZBRTK0359FVF25krgUhEoJ6bEWGV20A55AhcSlzNVLdf+HB4SbG4qUhMjIY5FBMi3kOHNA7o
SvfVWf7xfpc/uKS090ZFXqrH9L4i4+aU0fXD7RUvZXauPoC5H1RtaMo0qafz7nkIiY9I7n50Du+F
66b0MaSl7bR2UdLszdnKdoUKVXiHoiwvp/NVFP/mVC/2gVHUWp18XQGc5fnHj0Oxf63J+5hTn6wE
usJQn39/lDGKFtsB2mojPAs45r9omxfSGRU2J0EAp0w1nbviQfVPPXiSxOLJ0wpH7hDUepLD2fV5
V28tl1HnQbS8UWyw3B1aN0bn9c5y3+vDQDa/QrpyIuSgK5qfTg+C/cC7iZVFU/q9WBZRTGvjNpWt
Wfbu2Vy9Rh+v6tOEeGpDVk7n9PbL9u207defW5HQl85xniLCK4Ys3idfANEgbQTgI+NuG7X3g3TM
sN/yr1x4rNTz7f3l/f68BRf3lR/2qlB0MOMofY3NJ50HNrj0+7IIvOmZBAaQaUwoXUVyLQ2NPp0N
PX9WgurZyoc/8NzAsJqR5dDMB9TG6yX0cTdNZSBOZ68MiTVuWu1HPtq3t2kpq4L9/y1kXufFPk2q
VUeRNsHqNFenYoJBzOp0/pnKtn/fOL2Lbsw2JcaZI3b2oqz2z4DYKOurFnCYGGMXjSiV8xZ3fR8N
QkR7C/3f1PetJgeiqlp6ZErr0KOpAme800fLOoSRZCSkGdC5SdqwSNwyyUHyfPu75IXvAlAl2LJn
Ui6MeDPfFep9laGFQoL3F2QaoIXLLQ/p4TyhkiA8oeQaka21BRTKdr1u1z/Wt8UvvTfRBAyyO2Dp
4i8sfJlihmnqR5N0tp8PKg23oFJwtp8PHF+31HhwKYalFCrNuDK1CassnZSgpyd9BSXyC7/TZvZh
zClfyWGMxNOSYEx7yBHWiOcOd+8DIIXotHLg3MjpYc27Q5Yub7SKoI1jvtDAdMCYjOL75diVmnRG
22hOgrvNCs50L7rOlmOb368LA9qBGUj0hYMrTWTMxgSfRRm2GLi03ZqML3s68cKdheD+WgTjwTxz
zIa+ShDcb6cdcfbb42nkqPuCIlzLYK5+vwwnAXDqmBtFZbikG7IfbYezVQtKfS2EsSk5RHgRAJn7
vBOI+nJECwG10eLCu9W4G8Zc4YKIJkVEoUhKHxTMqWSPvMl83qEzV7Y3NnnRVvOh1w/j80l/5Dhj
zu9/LfDCF1vgbJumHL9f4ymZEdqsThz/Muv/tUFeHcWXPlxICJUOHQEdJGhknoQPabBerz94J8Fb
x+xkL6T4xfR/pH1Xb+PK0u0vEsAcXptBlKhgSQ6yX4jx2GYUg5gk/vq7Wt8523QPR32xzwzmYWMD
KlZ3deVadao6FReR/jJ/AbWMN/sxUWr9yQZlc0QgSrCmY0BXMOJv1SvmOKolpOpKdjx0n4lm+p+U
mHeuJgXy0QooDdv1sbWOx7fI8raF9b5duyWGeS6YttzCS+P45Lw3w2aQhTI81yp9/OLx7aEjZOU4
CXnivMw/1TNlDlMQAHylS/WYB5MnWhMH5wIjIWjGgGJGgEGG1/siNwG29pMI82gGs5JmtZjfNOXT
fgugrYu334frtrH3q1062GZJQrSuIqvLocxhT2FS/VFH5+AlUI5W7R49L6u6IpEbzxvPwJGK+xV5
cYoFxnOf0Geqv36FA2atDEvmvoeJctmPM7h1y4zktZwBx+ks4KCfjafnNSyGuyAPurU6Oy/OxuIJ
7V8U4T/3yo6a1kZthlEOclWF6gZKcf7O/leq6psE8wIviobJNpoYtyuSFtYLYPES3lrZibL2z2Nj
Hp/ZYBlwj6Wkj2vbdd1P6WH+sHLomFdiPZ843SrcO2LM7UWPdP1a4tCQ0xvcrSvikuZnL/dWqNmU
6ADlYwz9GYb95I+xvp2QnfsSNZTHwW9dy3y8L/9/0ZLfd8TYXbXLsSL2VIOjY7pZY+r4EaVZEnnl
xub2ofwZzf5khVElKXrrEqnA6dnrC9AgEhdDDxZxDjE6zEybZwAmCuE/yTFKpUiUOhAUSIbvn4i9
xnUtFg+dNf9svD28yyUGjE0MePAM21/8pX+OlB2uuQo1ZpFmYPMUWurbEqJooFGs9jjCOG1Av8kw
fnOBnasqxrSRCS2IsNC2ttfzGhsk+ht/ugLfNBgjfT1d47MZUXm3j25toZsVuRbNJo5jHco5JjZ5
QQePKUZlqNeoT69VdX3UnlREme7iZH0q9hxDcK8YeeUdIfeqGOUha2KjFypEJC8ATBau6+MS0/W7
HeeqJloJf4giu91AjOQyDCkdiCF0BuoA6IydO5bjmQssS+blqXj2VGWURqJXgylkJWzJCQ26N1vy
+El+Iz+OmMryQtv+4OiRP/ucfnLI6BEzUpRYC0ExJWu7X9cubMrW5hDhGGt2Q1YSIBXblpCOo40e
tkeyQM4fI72YHfYNh/eOJ3KuP1li9Eed1lIvGmDJB7k30IvcPfkM3LmToz8Q7/pr9/EhcNZyTap7
STKwoEzAzpxb8DryAjBEVcO/h6ToLSmOgFK9f4TTL3r0+4wFK/trHmA/K22deMYEw9vbdoGEnkLQ
DGTgKD2P96Lpi/1DhYwIMqJ4AWqAiMQ/nhjKX0Apo4G95RpO93qfM/pU79FhBDBTsZana3FwqqfY
/cv9H5/IgEEWRlwwpqvUzicdizLpsQHAE6PQK3EpW0vPfOgJ1xWcVIIjYozgtfq11rC4CeXrDGkD
FAl5iYlpffRNgW0jCNtwVugJ2CmRQ9pCrX9SdYTkASBFeLpvUjOMaDF2qpOvaIIMcDGmm2xLD9XO
iOw+eM4F593ccnajd9Nk/71++QDA9vn965+ofvy4/pu+Hf16WAtdm1Fn+dn/v47Wt9RzH6v5Yo5E
/GqwetvZbE72yfUQ5fFYm8g3/qTOWCnduDaNZOIEfTQtD4tMxBT6GcPvbmNZ9TvgEr0P7/Ak+NyR
IPpm7rwpdkTxlJ2xtZwGR0lrZcFrQ85YgCm5kcxRehyBv2ni0fGa+SxPQ+AsP+pbY6Eia8qRwWm/
fSSDjHI4i8MsbQp6gjZqGfByt4itGhQyettaXj1e3YKnLm7yNGLo3AGdGhDVNGWmY5zB/T8lazuq
tbT/VRZgxBujLVQzV/TcoPAQmBLQLXH+ai13u4ajXqfjxW8y7HjiGZsSypQeYXwhAkShB2IhZuAl
nRORT2DJ/JB2Fl+/N6v/CJ1vC47qBcttdXzq3jDGxLXwk+7tiCfGvb3EYiGeKioWJ/JckWblqit4
FTrSwQB4ctLjkht205+886TY5PMVULiAD8VtIStF7Jpc/PPBxHZFulz6vtKajoxH3DFqo66k9qQm
eFWIfmjw8wk0MzgvjuV9+TseosB0EmxEjXEsBCMZJDUAYzZqBWv35KB1aLGv7fnr0lleycFDeOJ/
3Gdx2s9FVgpgJYqBnfaMbZG6i9aUIqJXGbiJ2/LwuEB8Ii2Ig+vzMBb89dXfMn4cstPG5pssIzdl
JM9KQ7qRPR63WEaMLQQOnHpL3VCn3vpCH2+JPnPBQ1mGV1ScqF/QB/JNnYmRYjTxZ9K5QVnMalbJ
49t6QS4W6D9uNjx0rr+4i9+0GBlKsL0qVAfQ8p/9xqadYTFx9/MGpQboTgeO9/2j/YvQfhNkxKgK
lUo40+CZRpxQm4Bh1ew58l87bcOhxZUexjWVT2aNBTLUqgvzI2b61tQZDtyXubP55cAbdmyPwx39
xT9f/zd3jB3qjC5JLtT7hiUnJ4gMWjfmv85zLsr/X3yGb0qMw1qdBKyem0G1PTe/dSLjdSzmuTfA
03/BnpDBUlzARnHY+4uZ/SbKmCI9qv+TTK2dxvYjdKgYKzLHrGtrWR/qYhfaH8+8jjDOc0CdHWc+
srVNEymdSX3Zs20fBWute1v0Udf2Zd5y+PuLWf8vfzq7W1WK9NPpRGOZN3Mb2AuiIOdu3SJqXqOZ
TI/q75KiC4yKaeIeUAcRDT5t195SF31/mrux/4YkJzIw4G+1cjzRsg6eDZw1L7Z32RMvhTadHfxH
1ejsZD1Uun4669RA4u27jzFBPoYMS+QPuGc7bYu/z5bRNN1Mn8n6mQoskAkwaJl7CLCNDcdiaDwy
jH4x5FDuzz3IGCkxI0yfHa+W/PtEGjuL8V909BUDazVZ5AY+Y/F7Pl+9LpeIiw6OQxaRG9i/f79g
gOWIflhzV6ysjwBB83LpIHzGDnpOuD6doBpdAKOiZlpQJwHNbtuA1SsXmHKewW3YcdTSdIj2ffaM
WooxhXkJaNKhwMitNXsTXGvn8UC9qMa5J9GMRtLFvDBCGkIPi8oOCMU6vc/GdMJmdFiM+ulCqZHq
C9hICZKHuyN6VSh23h5TZqTBU904VvwAaMnDzuei1E6nOf45QrYsm5RqYAo0QlyDam2ZjvDbWoYN
x6fjqHVs6P6p7FKjThNsYcQrQSYRPha81XlHVkjInq0DQCF4JRyOSsdq2J8Ei+sFkW+ClJv/VtFR
bDhY+wcNCE4S+Vpit8Ihmd+/RZ7I3+KDkT5vywvamW61QG0Z9ETcQQ+oPeIN+38kxGicJhLKa0PD
6mIevMLcY7uBd+AKxn1fUWeLtIlwSQ35AsF49ktgoJgb4TU+ZNbu5hve5+gWj995YjdMu9HRdTMp
jNUZlY7n9VqEycdiHTJPrdxDbfhgefKrzhMQjp26mcwRyVQ1etHMcYh+hJZeq7bDxx1PPd33mrDk
5acMhkCyb9IT2FrbsYfUx/Z0/KpesFwDIQUX/va2FOfeITJaJGrkPhdzSPzFtd98zE2ut4+Lfbz+
fMy2e/QmXWXy+UmIVaPFHEhi5so/pIer5/FOluMK62ySLqkRneb06Z1t//i2dR8fsLMHRv+w0xeZ
xXGGec/uFgmMLvIqx0NWUbZnnltGJPBkx6LYtJzL5FgBNk+nxgn2SdMqN6BwO1tZGyUZMlvgvW0e
GSZGStrgPwUX11U9FNJNa0+sX0vU8PH2eC4o5w3cQuPR0Q3hfxWJv0alO3gAYNz9h81zPNlEXNcg
y1NreGXXuY2E0naRuI3/G1qfDjrwer05GovNxl2yUh2MCyQhXn5iVPyDwwvvahhnQy1PcljRGrqN
9m1qTtA+PnfozaDy9swhRn/szmNmE3HRJethLcELkAjeHpE3DVarW5nDP73z0kl/yVz94wOwULDX
0ozlksp2e7IFleSal6hedlll5kGuIOuVMs+b/RUDb7xV45wzZZNzeZeKQieCTb//kl7Pmy/Oq52Y
bx7nHP5Yetm2cZbk1G0+/Vqj+zy15gt3rcxdiOI+nKP8TDYOBpl68oUGK470c4kzPkg5Q+/zuQZ3
hXNEueLxzbV9ZS1Wdm8NpRO0O2NrXV/snfd1yNZJAbXl/4/akU3bNW2iDQY6JWj9B6DM8JLR7pHh
L4fXv6RZ/5Gh25zeSJecc1m81Aq9yfgX2sh0Szqia41DhScuTBCEqC4psMAWvT+FVXoaKR6vvJ5x
jk6UmcDlGulGLKRoW0FUHi/1ucfTUry4n11uJ+ZmooY1KBzXp41gvZESOSkAgs9nC44S4ShEtgWu
lZWm1SiQSG9h88UqJOl8P3/YnPeo3HNIUf/9jr66pQVG1x+mbdr3MCePtt1rZEAPOfmFTGbEcbI5
AqAwOZNsVrVNPIAjBJMFYG0RrCicmg4nuwYQ5Z9emzwTSiO7IknaWwC2sbfY2BqST8TTBFOkm+TW
hlBjLRsPJH46ZJGxkc1UMURn3ARndIZSKAZ6SNWw6T27qfOo2Z9I1Dio2tNsCb+neNI9HdFjXlNw
mUV1kuPOVOJfPPMpfb8vFNNB34gA85YajEZkmDCHpGMKyH17R9CHqmNGyOsGtbKd/++kcESQMdG5
rKdGG9ATJIvFPHDRNUUC57q/z9fksxpRoUI6uiejPOWXIqZu/WADJ46nsieTGqOfZ/34MMsis6JP
SdvF84zcSgIcRcqTNdZHx0aJ/wQLRx8oXbQ5/hPh+Mo6W94BmSEeT5NZhm+eWCe9H2Qj6ml2PFq9
42p07IH2NWC5mLb4WvMqcZMqfESMMbuqYOaS9H/E7HXmCr89m8fPpLobkWDc9ExLTTO+ZTkVS9y/
IMuPAJXnnt/C3j+U6oiK8lPQ2qyrT7GMU8vsN6zz+bwA/ooAngctPGHp3BdqLjFGG1Rhf73KBojZ
x+N5dSJ+bynoDHWVV8HYVguvbl0ORfr599hj1UOVS4DRA8UUSPnFnCA7TFAw8dQFT9p518XoBez7
gitNG3pRRMegDlqi5ipKzisUSxCWmoseg6/P97njCSGjJGZoHsmLhr5i5UxmKWZPuCUn3vkxikKO
zbIzqRDmi3h98U3rgv7hL+rcJfjHEfnpHM23MLKuejtctMo0Qe15jbw+jhAYsvYeAFj4i8oTRVjA
WoGWCChJ3z/K6RLtiDRjkVMpnSVXE4JyBkwpBSrVkSftLfNQbkNyffjdu91yWMrrMIUL7Xn3qU9P
K4yos+okrYruRPtV/bfTZ+2qkNCd4TzzYDOmExkjOoxOUYZrKBUDDlgmASDtN6cey3eW3iHmJWOn
EzQjSoxeiaXG7BOFyuaatgcCST7FW1iirubxcF+mO7ZGtBi1opzkkypE8AHO9rF1UOaCYW4IVlFg
TA4lIM5dcV7dH957EWIBLFX9Nlof30M4bos9CiFoHcDGea5+5lhq1pNXNTWYNVdQa611RUJHnGPB
DefdTZeyRgfIKBIdDLUVzZy3y2yFtQdfsq+eSIiFfRvs0Pni+lA8phitcmkDQYh10LtNT2e2+TZ7
uH9LPL+Q9eKHVKZMgYS7PTlIcnXkN1p8DbJBqnfnyY/3yXFkgvXngSObG3JAGVpntrjJibbnZlA4
LiE7lNLG/VVq6KGhy47sP+kogoNuZWd35hhNHiFGSRSaWet6CUJrbLBdxBw0Hd6vM4qhTGRJNmjC
2teAZ1ov7l8ET5PeNmGMHOdMMsu8lvDzrdUv7QtdeP57WFYLy+e56PRR/OlaaIikFJMuuGZ0dqyi
Q6pKEMMZn61tFTZ2OfA2Lk5m6ORvEsxNBDNNKowcJFzRlx4yInHVC48J5jbqAfO+pwBeC1qe1+v2
LbFlADa8XEk+xyY2dEMhX8S5oWlH6ZspRlsbRtqf5StISm8Z1givHpzXpcUxqNOxh4KlUECTBXAu
O2ciDkYkdmVL/b4TuVpr+GPol2kI5p8wBwgzxPEfJhXAiB7jPoi9fGroqOPj8DvD4I68hN7knBuP
BCNv8rmLq87s6FUBTwBtZFvMSiyQbUS+DYY15VUjpr0x7PeRTdkE2DKLRabWV6UYKDxoa51IXJPB
o3Ai1Ct7i2wj9oPfywNmNGI3X8uJv+M1sE2K5og8I/xXLci7NgL5bbiDi/IVcgz5dBJmRICR/Vmk
GZ0YUGRSEq3WkbV1E7t9WpC98IFOwMv8gOGr7ImXgpnOYo7IMvKPw9bD66BdHi/2QE5P8Rx9tnUD
r5bD36S8jOhoPyO73LzMhJOB3XnPzzpuzbCv2+qFI5OThnxEgwl6aItho1fgxbcDIBah/QVlb/X1
g0OG3sQfqnZEhorKSKljP+s5UujewWofY1nL/tbDiJLV4cpjiD6ie5TooY4ooVzVZ/oJDCUdMMma
2iJu+hnOQ3XBC61upaK/k5LY3ixJNaJKGyB+PppCtc9UAt61Es/PIbLnRUSwuYWifEeusPmwd3qC
2Wxf5YjItOP3z8FKbNNWHjd1fRVxsLadlYSgwS8n+f5w4K7b4Ui9xPZslcBiSc0A6wb9svNROTtB
d3j6YseRlEnvYsQQozT6JOtnKVDBHpPMDfOQ1F1GEsD4dgtFIKK4jG1Z84Pm+DQbHhrZ7Y0F5wPu
i+qfuBZyEw15Qm91LVjlax1vMuCPXHXkCANHL3lx63T1c8Qwo00GFAzPoolzVeKFIeRETK12Lv0+
P7eyJSgkrshlvpQ+Lv7gqNFR48V5kx7KiDyjZMxeD7ReAaDy6StOSfywDHmmfDqSHJFgdEyIPdF6
nUBGMVcMmKfUhyknWGKjL3/JzsHmDmXxWGKUTarmoaBn9Abt/hd2DNP0eG9fnDPxLI5ik3i0GHXT
hViaY8Sg9WzTPQ+Fg90vdrFZv7WDZRxIsVitSqd1ta16BnhBavMSDxz6bGdWfNYAsl1DenK7ed84
MEP3nwOPQbYnqz1VZW+m1Agdj8FyETvQ3660QOGOpjjswvO9peZ6ls1NdVDJu6Ne2easC8Cu44I+
DHtdfiwu5LH9DIlbeoFiAVrbUx/vczodeHyLKduaZaQJOowuN3oF6Z0IezHSlebmSJNxKN037BJb
wyljFXtbqY6jftnVwgraVen9zgjtuN38KrAA2+Z4t9N5oxFzjJYpCq0olRjPvHCela9mWWZkyZ3l
uu/wSbfs8cj2ZmZct8oAhw8T8LPfinVZnjrshb5/ehwDcdOnIyKXzhjKhL5ud/91/5enWxxGh8Qo
jrLts6qk6wzOdqvb19hK97oyPwdOV5Hy2VyjKar1Ch4OHlfwGB1iVLMi7xocWxTBySNzqCv0fiGx
xxua4bwotp7TyufLJaX3k/5KDsMv7/7xcVQRW76Rcy2WhSsuZh3MXd09cVQtR7jY3ipDT6tYoaeE
vr8Uhf1XgLLdZ4AjWbdwYyRZ6nUmhmUBBoIFpj/q5f1f50RjAED96ZmKXdtd9Z6+juO6X9Ju7GaV
x26dWQCURKvp7mBZzutmPy9VnsKZjNi/BZvtsMIaIslUG6pwlkdjh0ip7O0P3izsdMg+okLFb3R+
Stlh/OsEBoGyLLpvFOBgDlBllE+w78bidhDS87pjH26Wa0QO0CFxH6f0PDP73BBLIjhHZItRmOS6
2bwDZDSDOAsxhzWDZmjP5HgsTofSS56H4BDxYj6eombbrNKZ1pxbqt7Obr0OkOw4z/lAFPejPmz3
/nlTklgEoUy3pVyxaOmlWlcdsXZ8Mpwnyw475pdaMloJsVi/XGuW8ZBaHep3mOe62jg5X37g9rfy
4iEWu1ZIZSE7KSCpe8gYOwTTDJ4Vuh+8ti2erWB7pkxVSMSaPqletQus0d0cPtQPFNRonfB/jInY
tim1l4WhaiB9KQpa8XOHrXyd3WGV2BUYb2diNEtHcO9rq5sPcud13QBUR68rjdMiDDLQlFuAh+wz
8rsBVBOghzhWg6N02WJM0cqSMkuwVMlsSByQmqfU/xJfoYsEm1oMU2GnfKq463LJxNIUoIXYuTvb
p+tXC3vflofYtbn4i9NlC4B6/pcco+VbvTBabHinhQQ6UbhL/UdjofyOsarQtL1lQryDt+OYxr9c
1jdRxrtrS0E0T3QpybD13YU7s4Y9ltl/cTU8Db7/FIpvOoyGr6+nTu5m9Cx9gHNuF4GNlnGKSHXG
tjbg6HEJTmdzvglSn2MkhQ2gLMsoAMEz2iHp/BsGNCmAJvWUYVdgVjBOb3NEf9qR+SbKKHsBM0mt
bEAkn32QdNd9j12bD8FBsgXA6Vu7yudtDv2L1v8mybiAlVA1US/gAgEwUxPjYUWh7gDyxeFs2mT+
Q4aNFiMg6g1nGng8Z6v11Rpc5IuK9TWma4a546AcYbnxPLo7s57JqpTM6HIw133LH5VfaUoC91fR
Ohy+eI+ODRXDVGhyha6owtxQ6Kuui9Fzb0GW6DU4PG3ahQzPgNfeM+1Mf58lZX/E3qwUA8UoICUn
3Q6wfjqKOVzxNBcbJuoBVk/rHVUl2LUqkaMyR2X3uTfmmot0us2xMjzZYHRIYaZhj+IbFLGPUb/4
5b7o3Wz9HdXBxoZdIId5qt5UlH2UltiijSWj7xRy64KJk9hqMF6+Oi3Q25MBfsvO5pj7vP8J3PNk
lEnZKGWcXsBhuTpt3nMbOqRerV5WMAcer612MsTXdQNbLg0sOmWd/QprVqWyTNAfWgO/DJsUXECa
IAN8n6VJB2tEhbmz7NIrp14CRuassTLVqQpHxRKwZJGU/qnhiONko7qqyTrddoQtayxKP5AIqki7
0ml5Gzqqey8swJdB/5ubT81+QHty6LZ+6GqbjxCAp4bDub6p9zYmz9ieXK0M1LlAHjtUC3RmRZ/3
z3KymjQmwIiHGMRXgI2jAuiv3Xf3U1s0Hm3oRWkzhzB+PM/c+wQnM+pjgoydEfVTrvUn1AOBU+Qr
TunFD57/fJ/IlISMaTCG5XJpFFOIQeN4dO0L8KmSihM1T6YvRiRYKP20OfeJTC/GX5eH5KX6jf6M
sLY+uEuRp+zymBAN0kYat2vFzogpXAPGFIJlYD+gQSgjK+qTeprDOTgqTqy+GhOjnsmImHFpL3J8
AbHawbi2w7Mek4GKLqsqgP9F1LfZbIkYtiJgpwXa5qBjIltsiAHgtTN42c1KgtELDj9TgjCmx/DT
SWjj7mPQk2OSvGQk2uXARb0vbJNPaEyEsYmheO4vnQQiZ/fow1trnbf8NXak19ok8aJRkfTvwduX
FwhWMq+4wBA3K8Le2vgDqJEb3VofNrGmzgYoiRT5lfV7NScIA8U5GRzPEzktStw7ZNRv3c9UFDbA
Log5axvY7tojTd5dwSVH+026+LoiobYsarosGUzILkvibKh6en9g7Cj+RwkmG3J94emMW/j/xymO
aDEP7YoBg1NQg9azrxP3rXzQvWR7QS3OPgOuzT4EDpoAD5bmAicQRo2bR54+2NEHMMKappig60V8
gH18C4CDiAjDgzes83yeqUc+PlRGXrXwVMinEnR8YL+UL+Hh/nuYfHMjNhhpLNLZJbic8fMZ4iRh
0dqOd+ZiPE/lcsY8MELYRkUBMA0RZ4Vur7cFieedpdirlxzTtFZLxEXPcRQnUx9jivRUR49sCIui
CgpQpOmIo+vOnNolhwN3BorHGWOQL7HSS9gQQyGeMO9tgoq1VPb3r2jSeo2ZYYywol8vYoa8NfVq
MLKJhfQKkV44inHS9RxTYcxwX4pDiAYCUCnRnTxAHE5W7s+dp6UXujxVQV/HH88XPhqapgwDY0IM
Ma3IMWelyiDW0CUajojCpweFyDk5Klh3yLBJRDMwE0UQFZCh/UzHi61vFILuctTm/tXxfXPEJhLr
S6YGxqBTjtx1bqMWfrYeLBLBpf64/H/05U9r2xFBRgGFkZRKaijR8S6MkB3fZVuxM3SefvFYm2xb
10eUGBV0yoTETFOcIp4Ssg3RQw1UgwEtJP6DgMo19Gt8EHzQ/dAc3kPmCAqbVyyMsjaCSgPEvh08
DPPVYel9qQvD4l0ftRf3JIVRUUCgN9OhAx2/X5ouRgJehp1o7VS0LN6XyWkHZHSajGqKYymtKxOn
+ZwiT48GO/eCeUbTms/nG7y1r51nWPdJckWF0VKl1hSXKoWo2GdbvTX2XVzZlhb5s2QveSc5qRJH
/DHaSo6k0IgaPAS7ozgG8qY4zlRoeW6DN+9xMzpEGbQqTwzoeAFJh24x22R+/Xvz1SN3WXG35PCu
TWGcm24mlsnpgjOs3uQXzH0pMmkc8uTMSzj4DaAwPEOZ75Boh6qpuBniSTP9fahs73d5SZRYPIP6
c+1gpXi4cdftXD4R7Jwadq/Cy+6Z13k8bXVGJBn9EgASNBewPpi2jkFp7l+hNb+wBuKZe5GcN64w
+iU7YVa0qlUcrUPhXcuGzBzlxfu4/wqmQrORFlOUny4BWiJnRdDj3VXyPG7mM8xTLoQXs1nfJzPp
r6FfGwvHsMlRFZjnDcfYMAbJQOfxfNh4/NHQ6cP6/n3mLaeNIGmdht+vHBv40XRZRutebcyh3udj
2sEdMcK84xggFF1gghCa3C073YfLcD0IltaS83qHyv9Gfbxw2vb/oqi+mWOetN6ds0SUQVMF+DYR
HCxyRhH6t0GWUUU+PrioApMyockQY0HEuRnMYSpY5NwFVPLO8Ezf8+3pScVcRYNUbPNUWiFgrPkj
l5SHPyyNZhoGOvqRe7sBpI1cUwljCY0ZYL8owBSA/z0jqheJlrS4nLEg50pS19tlliT8KxswIss8
5+g8dGYsJQM8VbwxMbFeniyv9T2Zq5hV+l7vcci8Z7nBLh4pASlbeyuI7OY2lo+4ewxJvHyiwPrg
vLxeXdEKyNNyuUTH6ZGGNnBhUP36+ACWm7V5RSy1g6Lh2N5p+RodAqMDQiT8U6PAl61lT4VG22CB
IuAyxAXn7dDfuXcCjDfRCoBZE+gdg7V1sZZkEi6s0vqSHwpfczjEJu3giClG4/RKp1VSBqbgeR6x
9QjJhI2IA8wsXnp6EhQRK9v+kV3mvQRD1BnalZICCo4xP8rYSRGmTrDyKLKP51kAt22I1mPQH6P+
1C/EYimMd7Q+4nFufmpS1Y6+htVQehSqmYCluUf7bfDl1jWtm/mPnpSQcCeWbq7mvUtllFMz0xtR
kkGOVmkHO3IX+0W0NXILWbE4sT0oxcAyJK8EKgXE+LCkG6d2zzyPeNIV+OaazWUKvRyJaQzZwhX0
zluNDWHBSp5juh71TbrH6+PfhVEjktR5HqmsoU6Ma3YF50FK3GopJGQGH2TuxNjW4amvLbebgHOz
OqOswiDCuM0MBH1lDudDPKHmshT8GBuogFfxwcsmTacLRgwyGktJsCl06Cg9tMknh+vW8wDmydE+
HMWvM8onLeNLoeogggLqCRCiKNNy888c1aszigepeilpm5CuKfZd01UFy4EhA+4rDxODp0p1Ruu0
M9jOWQ1unuGPYqfKhYTA4adD75xju6WZ77w7djf2qdc7dPcGtHOgt5KVjrkkaB1kbMWNAOjuevG1
QyknsDSH65ly9LjOaBg1aGthdsZxpljWYcc7eU/nLjF+YuUz8r+pcZ1RL4mihXjYlNaZ+Me1lFvC
R4kSO1aYEtX+dzHht8izydoyzxs9T6mRfqvn6VO4BgDjAfBNPZmteNmeaTfrH7NhMPojzqNT2RdQ
WWvoLPc9R8Sb+8A4jQ+e/y895BFnjPLATO41nQFdhzYxRtsBITVOkDc4xpN/g1EZl4spGUVI1bCd
7i466iJokLSRL+Btn+BSYvRG20uG1J4h/xixuqUZgX+0QrHA5+p5ejJ3XprBaA89DVM5UaIBBSX0
zgCaioJww2/h9czw9K3BKA8pL7NZIkPW/WO97kjulQR4RBJ3nnmy62LksLAOfqAUeX7qcHbXeVQQ
OGOxM3N00wpWeUPKq12eiUbqFbylDz+KN2Zn3X/Vt2a+e0fKaJCZbhZBcoWYINmDEVHNkn1sUs7s
2AGM2iKorABgx26PxlApdkLL8GBRQ/gSNN7hIyVxZYlRMq0onVKtwqu/Ll23sswrVsUDW3m2QIUE
WxXvMz+dUv5+iewG43QQh0IWIE9IUK6xMGoBhOf1/sUg2F1mLj441KjQsEdtKFiDockG9nDfAtqR
l1K1ktoNegZ3ULaLtYxBwbkXb3PrI1l/IMzhUJt6K2NqjAgPSOIVnQlqmKohuR1bL1d4J9wIdSov
OSbDeNxDVnToSjndnIYZSYEH6V3feTWmSbEYU2GkNI/yOO/Vm/+DBv8YGG4Ap0c1i1sgn2zAHlNi
BPBaJWLaBeDnjPJgM2DlG+baLdroiPjhCzGLiXWjvLuaipBGRG8fNZKMTM2Da6TSuzranQD+VhHF
SUSA9METQh4pxtSpxpADYgWkaHL3aJtIX/SkPionUHv+yI7/mxSyEwe6iOzFmV5cMI8O8kC0E+q6
tNqQ8PA7JrujxofIGLwzUNBDowZn13mFETLfxWSxgc0X6HUMiWraFbroLcGn5PWFjhbj4Jb05eLL
TPqD4w9h7GEaSV3U0Jdnr+2mIaCONeX484WcARKwH88cB3SyCcZQDBPRnaqhm455HdFppsazsoZT
jQlqSOt/kZY4d0m/+0/99U2GeRqh2bQzo8uhvzDbhYF7wOU90XIOzxvj0GFfgyIOYmPQJ4g4JNyF
WFcUA+yQ4ODuMzRpfEfndrvI0bPTIzQEhDIYgt11KdLSxbsABx7ZPGpzkBbweTneyTnOMUmqtUck
SxV7rIwMJNHYDCibt7Xsnpbqul0IqMTFsKv2fR4nu2LHBJlXIXfdzOh7ymO2rQCj7O2ucw4J3n3R
/z/iqb8qQ9a2JXg6Dqu0IuYugbdE+0btD94WIXHaiP4jhOwYTqZoqSB0kPXnI1SWraEjAPBGHpAX
OFxRab4j7bfJ9RFXqiGEmhRXNH60BWsbWUVFzp7yqC+/Dvor3Qv7/7EZlscdY01nqqQBxwlEh+0z
9jnQFHNil366Sh+Bq8JrfZzEjBoLB6M4wqaI80yk0nh0u0MS2HDzsLILNeGXj68vLnD/tEvyfXeM
AhHqEBVoBeQoHsnRhq/p6Vb/yFUgkz6JIUtARDfhbwmMQF7r00U7KwZSyUAv63eqoy6tRHKzOTf+
nuRoRIkJSFopVUIDTOEA1ZcEA1QYnpotgFPAUVVTxS4VHbCigkUvooFVlT/fmBSd8iZoFDxjZf5Y
vpv7/vVcoW3ID9/vy/1UHfEHJcZBuJy12Sw3VFDyj1v3/bF52ZvO52+CSB8g9pnVE5XrGU+8Ncy8
iYJomBotrjAXFghRURWhOTxqyNU8z0hhVb1lAEzXqeynQ7ku5/+Z5fzgKa8pfw81MIADSLqsCGgk
/Hmw8fV6ElOlEKCQ3WD5SNdbk9ervfmFLSBcbL/bRBOjVH5QY9R/WObn7HpphVuKtsBKMrzwX6Zb
k/eQJO4eODbZbefg66/zxnAx8ldawF/xfIRa9695KvTRJDAuAYVC1LWbGIzUW9ypZZv3kYDqmb+W
nEpBIRxetQCK3pe5oIuYOBSpMmF4/0GRueRGuMaXC1Z3PGYPKAzrOvBWkQ5Gz9P1ZQe/+pmfaJnw
dX9QZF7ntZsl4RAkAi1FrmU7eKTIZ0i3cJcbT3kSPyhRvT46zTw7DQD5TSFFHfKz22GwpY8Xz2o9
8/EDdlCiAIMWukV5VkqZMBiaJEomqsOAeIII/yR8LiQZYV4GgVLJxe0gxMMKcDoOVt3rBBYysWh1
FFkZTApUc+PVQFfAe/Zizq3kYvW+h2U3gMS2oudyb522B7vjpQ2nWt5/fCFzCV106s9YiYUvbJco
TGBVxRryNpznjQOsQByNRSxjdVKISndtGu9AZOx4fe9T6vPHRzD3U6VKeooEHBPgrFWC4V3UJFyD
JFx3i573H0I+ug/GgCdJaBZnMwe3iLq7g/R6enSevqp3Xng/Ven6wRFjuvthgGsXgaN2adue2QB4
HNXaYLf2VSKTCIONpZuuTUwVwKOdY4XzGntKIBCzZz31LG7VeCro+fE9jG2XUlhiraPXbNvvyuvw
rtnAYQHaZUM6jDzSnJEfmJwEzlTMN6bKNr3M6kCqM5FS9dfXTbyTKsACRvaDspiHqwvSBNjMFTlX
gsURaN+r/Y/QvvrtO0+1TSqa71tnu18SPYwupoHPuKKIiCzI/OwF7gVbVk2sXuOoUeqw35EwFnGv
D4vM1LJKgH3Gcw8Su9t7SExwB92mddqIKSZykNpIOc/aGyEXafFMJmKItPjFmmGcAwMdFpgLc+6u
sdth3WOQUWkpwJiEoivBYEGuTrosrMEL/x9rX7IcN9Jz+0SM4Dxsk0PNmqokS9owLMviPM98+ntS
/XebSvOrjHbfRUcvHKFTAJFIAAkckLdbLyyJhtabmzQlhYMgtdyc9+PGvgFnk91FoMOiHpYm9Xiy
N+3k2588Xn2xNsaVlU0xW6GOMwd/+ozXK8x4Ybce/97iOJFPp7+4TYw4CcAyAc3795NUkswPiOl/
ZE4Qe2HxffBJMDtCTLBOw9pP6ivHwFZi2i9SMi6sKC21F33oH8Uo0RYiT31XI3SJzoXHOzec20tl
nBgGDtNcMuindujiUDfAtP6RpnPdNtzwXCb93b/ZlaLoomVKsmawjU9CJ3TNYECr6eRZJB1udP+7
eDAM90/0t8Bh9GeMkg/tAefJc/yYoEoioneY2iUHaNUTLIAY7Q3KOFhhU1Pt0Qs+2XfeS4jb4DrM
WnctwsNfemM8OyqGreb7gOns1vGmG+Xgg9zxSH7scLPkZNuePisX6YlbLFm1xF/I7KhtrJpB33dA
HrEW7dtP3wveYzKPdgoHxF3DtnroFmBMItDp4MKQLOruZLexI9xbPtwMliedua/5K/npUqOf0cri
fKdlH2K9CuRSyOkgoZFdc1/qDa+AwdMe4781w9c0tQSKcIvo6gXT0Oh3QfuFfd0+1kpaX6Rh/bVV
gwGW2rtu2I7803fAp62WmFLudoKzfaetLtHt/T0HdfXKXXwuxhebcl6lQ0R12NvprXnsPPm5vXHK
xw/BeQ833PXVa08QX8RkQsjMzKS6NAAIUgLJaU5dR84f3Rt8FXftuLTqFxfCMS6kaXLRzDSKhaVU
rxXxdgFJwfV25tYH1wgYv4jFOBFxjjGEkAGqdFqPbjmNKhuDxRbR7cQVHrLoMNv1/cf8uD3nmw+D
tg5xbgGKcMUvf9rX4jRgy1BoWdR+aB5a2PqPJ14H2lqSvxTy898XECZYOLKqBURnf24ARrYtzBht
/9iCP9N+51HdrIdOqDuZyKxFSTKZI5ElmtAMmFW56Pu6JMOp+Jmcsscf4XbfJs65u0XOe6APmhxN
rrXE6vIClzkUo9HFUtkCNzwenusLClLKHoUM+4wmQs4BXCnZfIFijoMYjHXUCIBKSHqRbvDcf37n
HPFVj7yQhjkFiR/UpWkConROt/03w8Wo3Hmbbnj1wvUUdQHEnAGzElOtUydEBvUWhcmMJB94FcLc
Hu0hlN3aJNJD7XZOcnHdEjPonnA/IM0nj7ye5rWjoEi6iPVpeEBCaQZHZWGnkRGKvqbPtBhVJrZS
EYcXBK3WfRRZRjYm4X8qS6XfJEnQiK1JT5v34Peuj6beemN/3A9oQsEIMOcbrgVdSzhGtYpWxNNU
AC4hzuvrTG43YJ9Oyc3jltsxtJqCLrGYQEWYBFziDRUNOfDp+fbige56429VMJygeM6Nv1a/1i9V
sslnisKvqaV/qVK3xwzBEDLtS7AZXVCsvt+HvFrKZ27HusqFhGyemSr+jNzAwPmOiPKWzHtBciPs
at+bh727wXjfT3L0yc2eUJYhXd/fOyjlvesPoEX7HoCdxOF83TUnsPw9NARZ2Kts1kIlUY2LmVs3
h83mIQR/748Xe0Ir5Ifdyt4fDfHqS0wmrBEmJdbSBjo4PD+HKBKTbzd7eevfcMInnmiMCzcVIaur
FDA4/Z2E1VbReN/K3wPBFuuNZRyva5Jnuyxjv6HoQYAOO5z8S0DoIjTXiu3dZkPQAo5UL7fjn/Dh
FZenZy3SUGQ0pEgSLQbrjDZ7vEVib4iPZEUAszJ5Bukcph2LkYyVjacZnsGsxaRLOEarWY/bqWkA
hyCqP46xHW/tex9jbLvr+lw/mr/EYi5C3yiKvqGGaTyc0aCIidHrf3/1pl0Kwlx/sp9GINwSIIgz
ynZ4ljb68159w977bXDLHe5ajbGXcMxVGLSyHpvU1WApbuo4pbqdvMB2J++l2u3b1y13fHyNaRHH
7JcGGcedxYOJEQkIiIfq3MH6H+wgopSRmzu6O8Cmr+MDMd2O6C5Pt2vp0RKa8eOTnASymYbS5Wna
4DrG8sZkIDrP9Dkmwrap14XZKEUJlbbnwQE5BRoMOC5kNXNeCGJQQRfusWqGcpqx5gUBDKWqBMG5
TYcpH8wjyCOwm+/7Gaua37nfbu3Nf/nt2O50pY+msTADKNDpXAFfDlW7DS9sX3s8/oLCuI58lrW6
z2EhT85rGhPsaQ7uRPIoEvROBA7djsULb+lf/P36+8cm2WfC0RxLpbagz64mEvF3c0Z7NfCCgDfX
D87HW30yULA3A+8qKjprWKqeeK71atQy6dJNtiM+SvS96qa4s02PR9+31m2qL6EYZ9K3rdzrVirR
K80Rg12EoUm3u91PksttNVv1wAuxGE9iymmL/Rk5bOPZSdx6q9gOeMs4ycFq1LcAYZyHPoyD3HQA
ccyKiD/07Tn7xnHA9Kb4zRYWEIyT6NVyTpMan2eALWwD99KQyjZ3xqtk71udS/2ybu2/8Fh3UZWi
XA8mvhHe05SDtC3vyswuq9IVLCfMDuPs9gOpPStxQKwvl5jcVGK36O6ui/0Znl8Rm3UpeY6dGQqK
ppdD42LUvezhVejEdBeQJ3+DGQeSvz084DHZiT0N9FL6JXrGDNlu71Y7vSDdDlE+tydn1WEvdMOE
gXqWl502xdKlNEkybOfZRqlpIh96xrnWeSfFYHyOVWk4KgK+Qi47oYWx0m14v90/7quScLn3qAVd
UzUTq2hpZ2TRBFXTusjptItBdtaTzfH4st9zWRrXeviWPoAdjImEOUMpF2inMSLYdRnb6rP/jUch
t1qZUDRDQW0C3BY6u+5c74JW6eICx8YObhSn2vg75SHfjg8qXbpbI6nFexneT5T3hOiP1413/T5c
gDNnNop73VfzSkIUA3rj061u3yLafWhR26rd0aav81tHffija+MXLEuyUaZS1WIblnTRym2+vbHH
wFYPaKugy0X+6AF4oeDPF8vFnT/6Uqv4EhSMRpZT7xUE67es3kH9/8AlP1u1UF1FkQn8eGjaYfSp
KSCf8Kea3hue7Oo2Et6HHwTrxPbnDxClXv966xfiLzRWjZHsl102NRKKS/RRLtiPb3RENSkd9BFw
sFYvkAUWEzlZmVXOmgLJTqc4cPTBVWU00VbeY/t6TrAWZsO7sdbrIgtExofFtZ9rcw3pFNJ7uWwf
96C3dUdXtvB447zP5+sScj6dwjiyuC79YlYG6eINm3yremeRs12b+7kY9xVlySykAxBqwZnuWvDL
JtigszvwpgbXffJCc0yulYexqnQ5NOegTBe5eCTGGCS65fnk6Ksh+wKJiZPaBtwFWjNKKCY9OzRT
vUjkUj0W9s48br7bdnK7PafuGdEnr89m3W8uoNmwqdOGRB5aCHl4Pb16l6ki2KRI7HQbEpH26t9v
eW6LdwaYIGpOstJXW0gLvWqSLVYkeswPdPr/PLXkHO+7t+LtulWuPjyAFeJvj8Julw8lI1RKC5ji
Bhk62tMGNzpZtS1s7Kbcpza/iLYaj/5CZItonTLkRqjBTJ9A3hPa6JefN9WueTN5aeXnkfrtPl8g
MT4lrv/Wp1aAlQIvHB71zk/9C7qSTrlnPWgPPx8u2CrZPY5bIUSDULHTB7xe8fJbaqbXfgjjauSi
VetRorYEVof6NvVyUPo9f35USnGKXg7OV+WcG5a/xAjqukhjnNAWnfvea7uzSIOy/WFApOHt9Te8
0nEQVzO1ha4Z55PWXWQpY0dPqnSLBdfTZwuaeplrbpat8NTJ+B+5CS3RnIFVubVHl0I858fJNsHN
XBAM0UkbkLi9jK77baOCUgizNViIi6cfy3EOPEXzjJlxUJqs6noY4PjkR2pjb42t39Y4sNyMkcp0
zYQYdyShBT7zLcgMInt1A9pEsK7F30rckblr/1d7ZRxR60tSrhgAi1P7dPDeKs0uy41546ArNbaj
P2HY1hdOSGXCmoJyN+oizPWA6BB5XUQsGzfk1ke16bqdfoa7V/TIbsgsm0nViojeKE9OsQ9vmxhT
X7vdbe5UtqCRdmMjSDykdngC42Z6eud2xX5u2Lj2CxivFGR+rOvdhGvaOx2w9eV029hvEUn2O0oK
76bbfUlk7+XxzJ0644QgGuOGgmw08z6AGzo56MdtvvEusDWaleV3/Pz3RSjs9xJWt0o9vmPvndCr
pnilVzwOlmu56JxC1nYe3nLb7jd7tIBufvT23cNdtunQkfoYgsMHDB2beSPe3vQuNp6n9vZpHDYj
J6FeraxiDatOsyE08rNdQVHTGkI1idRTCVsMMKe70WkSR4s8ISXDznra11i3frjn1ZdW36SXwMwR
HvvQaqXgE1i810geEQx8PJ/ECeQL++5FrE4YreeVJFejwiUqc5arILWkCmRDF1QGn29P2UMS2FKG
bjqVc7RWw8IlEnOKs6jVwZREkSz0uat23to9dLlXXOlkvFw/x6t9oAswtlMIvNqdWiQAO2AEKai8
5DW81S9Z6HQ7uzBw51TuFivBMufGvVHsfe5ucbB1g/DuPfpAy57m5e9gTrMYIvEuaip0HTrCQzoR
u9xTFqPr8q5m0ksc5uxKQV6NmTVDXoyR3d5W9gO2Xm0M2yV73G10Pju2eU/Ha/5iicmkLF1b9GE1
Q7axs9+8GI8BaNjecznSeSb62YizcBuVmvyfiR7as7J5AeXgvWnzbmoagFz7UEzQkMVzoONjQYHW
7emUYBYbHbuhRdta3/lvlvRzXENj4oK4Lyo99IHm1wTT9ft9v/le7u851rcW5i0/EONRrKhv8zaQ
pIuc7IQHvEfPoe0LvInvtQEhfQnDuBCts+Q+N6ntPaE16RatSbsHcvfNBbUSGIUOfEJq3rdiPMk8
SnETp/RbHVrH0UD88Ij+6tvKCzX033KrKmux60I+tgljHNIUE+CAA4uS5eUHjEhg3wyaI66f4dUn
RF3H1JOuqbKksbGHNGuhpIDB8FLMW4OWcWN7fhtC53GPJ/wYsQe3grMWKS8RGe/USoUQFpKCqPFQ
o4lYQMMCkklUwu7vBc6D9qotLoRjHVQZzl03UCOBFtXc1qDEp+sKXPVHCwjGH9V6L2DbgCxdhI5U
J+0bGHc6O8LC2z+6yRZA1D4XDimfxTSOesgy2E56V9h1Tegc7YHLyrYW1S+/D+OU2iA0ej/C9zn0
PkGUvb/Bdufk9v5M2YO4L0Grdr4Qi3FKgiK08SiouKuMH+WLhIUQmeQkooPiCZc3kWd5jGsKw75V
jU9zOHivtzOpYA54QQa9ATd74InFuKdKLCwQHECJpQOWotkpNsajsIeb4D0Q0tPym1Nf6I9xSyII
oguz1WjF8NRfpIe97DzSm/e6la9WnhZGoTM9YUUZ1WaUAwYFZXXzfHp9vd1hDAOrTo8uXiQf7UO4
uQ7J80wsA2SfCHkvJrAMMECeaqSyshvWXnxzKGOCZOg/KlJnfMVg1p1iiYB7ehaIukN3ATo2rovE
cUdsm0toVGMrxYAIYzL8FNE1YfcyzyLWb0a8GBt0ptrQLMYjBRMWySRg/EVG5W9wN+683c+7yN7g
YgT5ko2FpPz62WrEucBknBM2OKptGOg4xRj/eu2P040Ain9e7PcZdP1u7L9EY1zT2I5yWDUUBqOb
oPWbSelhuTZqVb7Na66hzuAaFuOYsnrozQzZwwVk/NKDT/bcpG/dHH5Jw7ijSK41KawM6vqQmzyf
Kvc0hiD1VU7qc3Zbbj62/Chm3bn/wmT8EnYc1eCvh1QoNz7XMmlDYrjp96AkZ9SrOXfjur/9Bcb4
pllu9bBNISAFO0W766dptUys/2N0usj4pLEb4jhRIIvhvaGV+uFhl29pNRx9fwX2u9kcuNXweQHH
xC2lqQ7+rAFOQDTxPLjlOT3UT+BycThAay7dwOMoJUdW0bzJ2IU4hHk6oRsDY7yO/3KXOSjsY26R
g7J2Qy1RGEsYMUWQZB1Q8JRgoaivEldxsQ+PI81qT+EShzGCOK0GZaqA87lHBmQjlx36YTHv+/07
FqnzmkFXm1MXcOxFlcgzaPgzwIF7x/ECxBMX79YgHXpYTtM9mhUMcktHGchD8zLdlRq5c6djjaWp
GAne5qf76hv4jq6rerXIsvxNjOVkWAldhQ39oKNzumDCnmAdLJqG4JFBRvpuHTnnTl3zXUtA5i7T
RiNR8MYuI/qQN8lE1FdEB9kHXhgG93RLotNDYafeZffwADr90Y6fUOPTbDC0ZxYaWV3JdXNyY+Pt
jMfSt+YRlj+MuZtKbRTkusAPe6rRBmLx+QbX/NsSgLmIprwrurGkqvZOjZ2KRNn8xWwovfBuo9Xy
xxKLuY16a8wbkZ5TNK1icBAVkNzZXUB4K778iL/ppNiVGLd/qnxeCxpPi/TfF6mA2g6j1lMbV7Bz
3rpJ3ev2ulqNXArGOCA5S8Nm+vxKh+fXEMufHwz3CGuNsWmeW5ZYuwUNw7JkC9vowB7AaNFoJXEa
EbJc6m4PPifZa+lHM5OjaXCC2NWIcgnF6K0Xu3bKMRJzOYBj8PU1d8Bq41qbzMHkMse98qRiVAjq
4XDUckCJm6fTm3pJPI5fXW3VWQrD+O9ZazF2ngKhPPcuJgsooQTHDtaviF+fhnHdFiXoNwJAONRv
YGHrDg06/B7Y1eRiIQrb1TbOparEVk/t2fOm0yW8/Ul+0A4nzKx+TNttvOF9nv/hkv8Rje1gm8EB
NIpzh1vp+eSBcxG+cHOHEJkO7vEqHqvvO0v5GHfsy2avjxLkAzHGpbgPSLBPQzTXE7wFbrBu0T6X
FfkA8blwR7uZ3zm2uFrLXOIzXpdO+cSzDPxpg44FOEU0qyIL4N291BzYiHkJw/heQ2sNf25hLph7
aUhwaul7Cccm/4fT/fXhGHeRmmCbiCvIgjIItmaTpAOpZEwyzyk3rb3/wBjd/UeE7QCcs7AW/S2F
Y3xHiVi97grgwlzg482Xfiu+NW88GJ4OGb8xjX+73oNj3j9b5NR9b7dqi660GF8NzMMb2j3DkW0t
e1vKxriSTBrDVI4gG5YenLDsryDhd55gPP0xvkTX/aQs6WVZkPROxQvI5+AazzrWA59/rIOla9bq
OulMBSYIO9e83Vuyx9TAfES4Z9k43uHDzd7uDupBPmBGgqNFjoQsfbOeawI8PlzKwZMOwd6yKy/y
DqBa5OCs3/6/ZGS8CZ6K5U6aockDXjLHlgwCbaJwUMsCheZb1uI1nL+PcXUSY2EjLJHzbI2iaHWQ
jrKmoffok6gQu88wjvHjbnN8cUP3cxij4SYqnCPBjrGKpTbhaZrqdZwdb4fWQrBunIU72t8Pxmru
azzvOzIeJhnmySgU6BetGdgfq2yxh72x0eX/Qnc1BB46u7CD+vpH5d1HLNVzKhslqhsQErPBoIHE
XXv5uQFlztHFSD5PpatopiSamqJKyGh1lQkgrTgT/ISKeJo9lIjQbUAq55u22UNCtN0SjnRrKl3i
/abS1lRTmgCBCW+P4mFDLmgNdyaFaPaN6O1tDCpaaITh1XDWojBMPxuyptDgUpO+yimnZdhP2OkM
o/W6VwMN6iXv2K9Z5xKCOY1aXEWS0kiwTse5fRu8M8c5rwZHSwD28p6tQNZSAKDmRZMMtGUgf8b8
k4uZE+wz4uCtedAlHGMaQtFXrRBBZWZN+gC95j85AKs9rksExhg6LRwx/gEEvBrj5e6NZDQCAong
daPj4jA3NujIer/rgYPM/hnMmaF92Rj3CH3AX8CBoj+ZjXyWIjG3dhhNKcpcnyI5cIypJ23Amoej
xKuoraZmSyTmqu7qKsRe2Zk6J3QLSg0o2tWWev6Q7MHs6/DZ7teCgyUic3GbRl/UKKrgc1VEvSCg
499onGPK1myKtgwTbQBERxv0EDsiGkfF+ht6JO4/nq5/K459s68KeVkpsRGNUODkhpFnSvyF0Ove
7h+vw74kFELWFJmPb6S1rlg/JfHGGEko2HVkVxLYJI3UkZ1yvFwXjOOI2MeFop6sfKBKBFtHDFqq
/dbmbXNYreUtbIG9N9Ic08g4V7Ti8fys2ypoKuGKjm50ucFWZq61rz5lLPEYV6F2SWL21Bk5z9Kz
+FGQeneLTtVsow72jPGi7b6QyGMVkvvzO/eo8T4j4z+0ZlbnYaLgzoDdTZSxkec31kK5pXys3xir
KZVFWApGJ5qHxqZr1bK7my1WyaLLmWP5PIeoM76jn/xJTkNqIc+nEdSM3sV0HjZk3Dy+c8KZ1eLE
UjDGaTRljq21Ck4Z2N2VbfNDe3m/bu2r8egCga0ZzD1WJmC3NIQ54d5VthHBcPD5gU6eoG0BnXub
84Blqwfeyy7H1bOFg1wb51mKocRoc89thuS5d3ZmVlL6pBI7/PUnR/txCHeoV+M1sr+omp2moLtD
mYf7qvY/osF//BU7zhamvqkJweedgroYVpqACPYtcF/A2fLdtZsd72bmuGB2gFYB9fhoxDSiqe+i
uzOPT5rnpdghtkQy6hSNOtTOC8QXiZttG3IiUUCUgKg9+OK7BEEA7zRz9cg4jDJJRgWUENQkseV6
3oYOXdz9HcuGt/fo3PmPx5ld+CT2Y6bPJU4A4puTJzmXCvuGNWwK38FVvfNcFeeOZnc8+dqgVbH8
ed407/Qavgf3yV1yKXbwVf8fDgLjQEpdDrJqpHAOgsTn05O4eba8WLKDgvgPeBCLsHXyukvhHT62
eGDU/gyK2E9vjMqLd/uwUS8bd7//HNDjMr1xrhe2XFCZkTLlBiQc0FTzfDr5eGYu3K0Vu/e8/Rec
0MBkcpQqa9tZVT6/nX9XHFEe4L3rrL7ML9wxWx7ozQItBzQNAls8kmUwqr/gbeuM5wLe3bJaTV1C
MRlKklXlpOY4ZujpAjEZcnOUbwMsQb0zj4QcX7AnBdt6sKuHLgbiUQnxnAu7/AndxGEgSxAUhBBe
6tTbzcZ20SGFDIZ2VnCSmE/m5CuZBVsX6LW415IJcJ2NQjVK49gQPRKMWN5tyLdj/h1x13n6dk7v
S8rMz504WyVxWCqbiVDSzNBHwwB+QnJ04KiOH5EPJAEcOXkBg8nEJmCdiQRBob4Tb+uZG6LXnlee
5too41MmXTCwZYnaKFKMeatsHtE54nAvcV5owu5zklDqjKQKOLX3jOYR5J2XFC/RvvOwa4nqEDyu
2q69TQSbV4zgmYvFFDx6cI7OiQLoZ9qH473tsAQNt8K4pZtlN+O97210MmJnytG+weADaQ7C8T0d
CK/iw3gcQ5JAZGaB3ktUVRnbkZnPmfnpKMZBmB7V4kaebez3Eb7Hgltk9nRRDXLdcTMh2W9g7HcV
67k0pSA9lrH4oFQWMdvqJA8NJ6jlyMRmqVltFqZaQCZfI8VMZpFM2N6T2kFM6sLGiN5/kopNVKte
8DNRhFR6l5K0OZXSvW5womgm//jUHCa2TRNDcroqspd6h3mUIZyz9CjGW/F782p1aJiYfl4XhAfC
fJ62werdVAFIpvRYevsgZYmtq4k9WX/wgXTVkCwQ1xlgFWUqZRXEKfu0SI9D1hA92Y0m0fqfg6Tt
DUHzyky20yzjYK4Jp2uGhp0N6A5EjfFrhVGqdWOc+zI9GjFajvxdaQZe1MdOo3MWpq8Z+RKIccSK
PsiDnDXpEcul7ETcF9G7qCscaVZBdNDxoQ8MK5zYQMHSZtHQKIgchlDWz1beWMH+ujmsYEigFpSx
usZQ0OTEuKhGMbtYbMTsaKixl1f7ycKLwqxxTs/Kd5FkSZWAIIJS7NNRLlok6iFKJ81Ss2M+CPf6
WDhmY9qG9hKPm+viqF9Lf/QIAcjA2JZlqKrKdlv6vdnlWF+YHdtupOJURslBoF92EQL8hSBjmFK1
VBM7FpjzY/ptHQ+llB2l5j4ZStsMajuNTpUVeI3God1e+zjy31hUdV/NeZz0pI9FfJw8tdwhdltV
dcrh35syFn5AWaIFLEmhP2LxbQKQavV+qWTHRjfaY64UqSfUvXhUmz7wrn+dVXlwC2EhGar/Kkto
F+diLsh9mh8jcdO2mdNZuwiN8/8eRENsQm86RbNYpUWmZiptHufHILpvKxAB0XVrkmL/AYpqqNCc
Lhsmy9WgBpke4mLLj47QbN+kZPcHfx4jIJaqSiJYdJgv31tD3ZVFkR/r0JW0k5Fv1OIPTj7c8j8Q
zMlvjVidkhgSDLOrzs95uje7jz+QQpcktKprpqSIjJdMQBUnlgogonK2BRGeRdVtUeMY8Jpz0XTw
IIKQXLJ0NliNcwkBTg+URtKdIVKIIN9r2osRR3/yzS3sj0K1QtaxH+jrSQEZeGk0gZQfp8K1VPpR
+vz7dY2teRftF8RnUWNxGI2+qdQ0kfOjFTxo6mOjaJs50omICVBBKN3rYGuKo1qzTMSFksV65dQw
axRnrPw4RvkuVmMb51Eqciece87BX3PLSyTGx3SSUM5Bp+dHibwMnPPOk4L++0JlkZ7Nalga+VHD
mlz11IRuk53GmqOrlQ+DHVswYaxFwqD5J+HAAiWWctMKSyE9zukrljXtpHw7i9E2SzUSS5z0a0Wi
L1jMsREn3RRCAVjDXp0ipxXt5phKPGteQ8HdomHSDKy/lsborZYboRD6PDuK2JFJKiHAatPqB2an
ZMcQM5+jP7YcR+9NepX9A8cINU9xmBh6AbjXJmxIgwJ7Vntq4JO23qjVRRvftZooE8lizwyO6kYX
nGY4Wkpgw4044rQVeBqgVsdc5V9+EpsWBUWcxRY0EPaHLj/Ow22ob68fsRXDB4SBGA6d72jJkL8a
55zWijWbZXaUJzBIBw9S/XgdYF2GXwBMlF2kvTaEFMAwGhIru7y+Gyzvv2FQIRe2Xxm1MjVCnR07
89wHj4PpExyx6xhsOeD/7OOXIFTQBYjUqT0WcyEMkTW9s2Upas9mY5mOroGaayyq9lYpg8JLdCl0
wfKH6ocgSl6ktsmuHa0Uj2yyZnd5nzxc/2G8L8gckyALTCOhCjbNcz69C/3bf/v7zLmIxHZSQWqe
HfV0di2tOXRhwpm7XLURk24+NMGTqbEtO7PQJHonIiIa201/FqT9/R+IYOoSJUvAkITGfLp+TIxA
SPD3pRDNjOF+bHgndfUjLBCYj9ArUW74UwQGla62swhjA7zEYVVHiObFv9IgNgpWcD0FOvj2jkL8
PRr3Yv7a5BxfQH/kb+5mAcEIgQc4PZ9qQHQYmctKu5M98TyZDec+XNOVIirYFIF1NpbE0jWpYtPH
VYcEJeq+i+1ro4wcgDVVLQBYdqbJ7wZJjJDMWWq5EYbulOkiGNmSj+tWxYNh4tNGT4J40AGj9gZp
jZOEN3vDuY7B0RW7N2saVEUYZxmiBB2RzItsvl8HWPvmigTiGmQJJkoSzOnO+04Te6orNJ9vJUv+
qQs3pRHM2CLO665alUVGBo+6hI6TzqQMUq4aIZ6TkceVT2OPeQeNNx1M70PWgMGG8g8C80WEUrNG
I4Qw/lx95EaSYJHqrqiai6E+j8lpNkIeIk8m+eulUGf93BkylSlNiJg+ph3v2qG/+XeZFEuTNdUy
sWr0K0KXxaA+GYzs2Adp79RS+NOSa2dOGoUo2HaCWqxoOvGsPRfitBN907tuH/T7/w4Pijqsb1UM
5MRf4fOpnKdRNTOElSXKl2G4r3p1b+RP86BuanHMOSnMukJ/4TGuOphL5E86btlee4zLn33PuQpW
7R1bU/+Wh1FnI3dzoQv4+578oT6/cP76qkuAwlGtwCit+TlotYgRtK5VFVSssuMoeJqJ/WPiIS14
Nrf6SWh1QqS7X2EYXz+JEiDhKowgP2ZT/FalKC0Ho6s32xTPLbyKL8sg/Bn1KBp4VzEzjto8y9Yp
JV0wtBEqIkPahxtfnQLST8G8nc2ptyVN8G0x0fQzRsrRRaEUsRc31X0Zxy+9KWC9Yzmrdh8EgSNZ
sbVN/DY17aqMItvqRl4Ot6p8HbGsKYOhCeOQX/WS6WXdVW2CPKvXSPMzFjto5t+XPWT0hmIEAlvr
cVUyEfmYFqpRZzkiicC3pdmyC2CN8dP1Q7dqpAsUJo/Hynolk1WglIHTYshJvZnrR/PHdZB1df0l
CoZh2TJULFnShC2U+dFo963lRcO5jTkQ1+SgEIw/FvV4SAKqrSR3x3Kfq6eytLklCZ4g7HlAHVQI
QqBU3dtUPvb1TVdv/puumCRGiwXFwD56CCLf4y3Hkvbz7P4BhGnBuvAsgPk2RldqXhSxGdb50Tf9
G2XSImIIYkhQ/3KuA61+FAvJHpYQiSpi7q/HJPCVahZypJODWnsSeJvzUCKYt8D+DE5YT82UvTto
6m4aJgb1UL//iiTGrSxKLXyH0ea2EHjm4Jj+uzD9GMx4G2bfJ8PnyLZ2eywRmeOZmtMwl02WH00R
C02tJ78qOLElTybmaJp9icXAAhCEYdzW/R0o1kmr7ytTJk2N3lo3iV+uf681d//pbTTDkpDCMFpM
g1jMEwvndBSRv5AJo7imk7+q/uU6zppdoMiOCjsovaXfDFAZitkoKxjgbG7L+DY9dLOXJByQtQ+k
wehAbqlihJO9TqYsi7NuVuHZjJ9KjJbx+A+OEQpgpinjktctliq86SQ9NkpcjmOYZy9GWtVgTMvC
Y9x3M8cU2CaEz7tRxwp4A09GqmIZjC0YCpbbCzO8goYNq6S4xwI8L4gjV5SPpSjdz2lLau1nZvKS
zTWHB+Ew/YraOzZv0X9fRBlVXBhlEw44V9XklnFoW9HPeP731XcFD/J4ecPKN1Nno3UjjAewZ4zJ
0dBS/VyXwegpozLuy7b3eTHuStyOAFcXVVq3VvHE81UgkMV0Q2BOybGIfK8Ko1slxFpwuXXmajMa
e78YEWqIA2mVR3nUbcPq7/W+I/nJtCrSJlJGZAvteoXf3f7rM/Hlh1FzXmhaH/pWTKw+OUqS9RJa
PYkwealH8TY2OL6SZR6kxvQFivmomDQGo3DXJcekm7xcJFW4j+bHzrSIotxKytYvj/qYOnrkjkmM
6ydy/kRUS0VqZuEAfVJ+LkQttF5MfVRKcFc3ZAo+5EREhraTec1lK8YLOX/hMC4a74WT1ehacsyG
yb9thyzbadF0aXqw3l6XaBVJl7EGRcQJNUQGydRmQRvKOTkqQe5o2msY1qQYde86Cksr8teHW8Aw
XqCvdD8tZTk56rOtGFZko9pA5tz3Zql/S3oVPqByk7Y+9YF6IxaDZ1jtRpVHrEgWZ9cMOlscjN31
H7UqOo4u3LiFK4Mlo611fa6MAQcK7HpE3vl+QmLO0+/KtQSXB0490JBqCuKWr0djToUCfWYSzqxo
Rts6r51UGx/1urrPxO4JW29EjoGuApoKDY7oS53FnMXRH6oQmVtyDIRvYaE54kyKF9BZOcn4cV17
q+5ogcQcRUVDbKxXQJqmiwz+lhh80Fhnppso9mON4nC5DrdWWVZQ2MN//4+0L2uOG+e5/kWq0r7c
Uupd7XhpO4lvVHEca6ckatev/4487zfpZmualTyVuUumIZIgAAIHB0iKWLC6l1uZpE4SVYmU+n0i
T6BMz5OVUYJTL9Pk0G2GLMBcs7TxlCgY0L+cdTsw4FZbvaRADUfpW1A2gxdh6uTf3B9Hw0bYmm44
fFbW7tWhM2R8Vk33qDOTamJEbZ9uL35RU8+E8Hs9tm2kTAGEEESDut8r7m0BC2GNjkDXQmEMMcEV
YSG1s65MFCv1k5E5nj4+tHMmLSwfItQsV7dlzQfFBbyQpcOSA+CBAJsL1ShmF8tDCdtmUO2VsWYb
tfX9bRF8V8ZsbiDDQjCIKApOk3snJEXXyRbFhjVTtaN2ToIOj26TOHXqUhVYn+qlSF+mHFTeZvZd
7RM3HAbPQgGiVwqXjihbNaJvWjjEi29SLxW4Ug0U6mxwcDip9m2Kp20G0ISeo39JI/3wlKtgClY6
r2vuGKuhzPKPRC1eddjKVI8FwcSCmbj4Fs4uNQFQ53IIHBzghPrO7DKLyOlY7q22DEg2Sfl6yKd+
c/tUFg9e1cGehqQACIK5Q6FxVPZNj0OpjKR2y6jG60ORpz+36jpgI/9K4bYZ02tLuw0dhGTRxkm+
mPWOBi+3F7IU017I4Lavj2sns0tsX94/x4ipVMReMvuww49Atl021m5kaVsJJDW3BS9eU9VWHGOe
eaPy/TlpqzLaAoXl6/LGzPdR96N5lmuBkCVLi9X9lsKdU1mACxhtWpkvxYYKGMbQrLIsTresbJTM
iztlOlimw74mfcJ2ZTtId8huYaK0VIFwWgoS107qlhRJEAjCv2UF+v1h3NFmdRHRvkgyv15195LA
ny1ez7NVc2dqtvUYwAgCtilTUhuVNw6/YhFbjugAOSfW66lWMxuK04bhKgxBoTV+1OC6dexI4JdE
kjiXIdPGiagEYO00rEP1OG27acu0P3/+XGjK/BFn4XBTp32bhNDHod1XYemZwc7OUoE+LtoqPOA0
xdBRmrS50DFtK+S6Z8xukwSu0a5hLpP6zcn2tPhx+3ot6tdvSTxcS82bCYcPX65Y/X5qH5PY/Bvj
dCaBu1pmiLz9qMI4eVS+U7r7QjSIa96MK+d6JoC7ImHeJUmTYLOU3oB13efo48yt+0Q+zYFJqDOC
ATO3d235fAzZtAxw7Ct8pt0slCCJRuBbpy6vN1MdhA91HmxCJyA5jBWi+DZ5vi1y8a5iiLaOEoWD
gIXbxgJmEAqB10Slf0+dQ20mxJBECES+UfafIOJMCreXk2mDQ2sw4Un6yNcHt0i8nmZk0GVSqgMl
k15j1nz91CIABdNpRPq0JinFm6VDHtfJ65VmgJvBwEwyNngaIFmN4dE2QK6lfbIUtH7c3pWFiByl
jrl8r2E4g8EnR7uhm9FA+N64jIhZj14f/dS0fSZ/a46mJXoKL56BiVjR0JCLAPn95d2PmwRLaed4
3GZHGW5p07SqW+m9I8BRiQTNf39mZDprkJu8QNwE6IBrWA9Wg5dGOAo2b/Huny2HM2WRiuAsM7Gc
VN4CSt8KYh++5+cfZcKh4KFto/T62d9ytgqpBvIsYVhFRfdKRV2F7lLauk2OEsyJxqYXNqsni4re
g8vLcnTARgCiRb3tcvOKLC9rxJ2pr6oPuhUerc4ROOVFrUOS7f9L4BIImWUN6EWAD2idggyaRdRY
fo3Dg1RWGbEjf9BFgfR8u69s3JlEziGMNIjLcW5NySJpW5pRTrpuZbUUkX1IMDJoa/a7RJG9Kcq+
1pUoA3x7R42ripCuZnJqYb3MpDu1ybdFJfCqi6773/UZfEGIJTVCvwHrA8knaafw3o71L41uEj0R
9SaIFsOZuDZqByedtzJGveYoeraKfp0LqVqpkadswFZV+2GzvW3sli8U2ikwqBjFE9RILjW7i6Wi
n1J8elG1Lku6TVeYXjROOzop3+JCQwdo0Dwxp32KWORHrQjVv7g4TBBGTlXHjBk+r233kiUpc2NM
PWY1UdGu8kgrNrzdXuYS4BL5a6AjVFCQYJWc9XPUKNeyhGY+Mp/uhGr5ACr3ycCrMVTdojwAQteM
CdH3en+Km2mVdvI6yKJtk2oEgK71qFQ7lijroYr9PjJ/3P68pU04/zrOapYNzZN4wNfJdUbC2iZl
+nJbwlJAg9e8PE9qthHocQZMay0tLSv0AuXZLmT1KomrddePRN4iOsB7vttSPfFuy1yKaM5lciYt
NW1aSNa85+GPpNPdMAWHSnkKsJ1p/XFb1qIeK+h1ASDCUeEmuEvS6RlLLAXhk6W95AAQ5pWzK8Lh
e9oZ7kTNo96tFBauhsh4jdNCFLzx/dmffulc/HzCZ37JLpIot8Mx89FHplt2ukHpHu1q1aar5GPT
PIZS5A0mgLvsUKFCRPuoIwzJA6+NvKhla4A41w5irymYXJ2KZk0s+X5lbsyw7Rl4zBdxlKjpo9zA
5ijjuojv8lNaC6KLxbc8BmOoFlZnAynCVXrT1NRY4eC1W1QYbB5Eblc/Kkbh5qH8WNuglgmClQ1K
IKkTRBxLxQyUYX9L5iyYkoFrtFNlGN9+InE9kqi/o82vofxVDb80bSIyBcKsOkgIK5VAX9Ui4/If
a0d3n2yhDwK17svDl9XQLjoQO/itXLpW9VDYdAbkut04uZMKzLqT78PmwOJOYL0XbxgyQDoGvgHn
xufFm9zouy7ssemB6ucG+mJqzW0LRiy73lSxqIlxUY3OxHFKDgBHxsAdi4ghfEz7aiNFD46wr0S0
Js5STzEzlUJvkTbRMM+2co5M+aHke8y73SlpvrptNhaFoQcLLYXIO+s8MZFd9BW65KA7KnPcuF8x
jJhJ5NcSibwpFvggkSxu90BeZlM254NiukpqvOfqt1EiLV4/pl6VgluxFPwoZwvjdrFMB/iUWViU
d2vJ2qP5eg24r5vhLtzewmXLeyaKc15a3MmhLKlILJhvOSsOqXoIDGkVJoU7Wm8IXbsEWPnKL8tO
EOEt6qMOhlgdKE/1qsF1kkxmOhRGV7ExF7X/YHHl9qVAyKLnxOtMRVlad1CvvLzcduYUStNiJ5XI
3tjhvk5yL+1gzIN1052QSiSNIgtyNYundyZzVqUzb2IBXWaC6zHzHbbL1Veqo8tayzeg43+8fXiL
grB1wBRYqIV/WrYzQWh6w4TDpoKLzoZxU4xdhzConLxaDh3StIXgzbF4YDayg/+Un3kmjqgJWdX0
8ENZmBNFfe5iRkxRcvAzluMfNgrAq4hpdcS0V51pMqaJNSWsYu9kXmPX7S6wUI41SsXNW5vUZvbM
Erkg08+kzjYl4BSdso7ydDuFXjHaotLW4h47cFAqWr+xx9xhskbO2taBlrL2rqrzidhFS3R9WmkJ
goDb57m0waqC/hpbMWU8jzllDY2gaANVRxQExClEdd1zJ7zxs6Hi9/dcCLcgXZWbOh4MdP9Hpcfo
Pgem6/YylkzluQQuclT6pFebyMQJFpmrtu9Kt8EsOtKgzqui+e+2sKXzUXVbxlAa1B0Bpb28bKOD
l3aI8A3gk8KtaLIvh3FXR3dai9twW9Ti8RiKoWm2BYTzJ5/m2XUrASFBEGBnfmomLlM9WgNdJWoB
FAnhIuHcasY8MrF5hvNMOwyHjVdZnv2PK+GcmR4ovRVrFngtur0tKa5JjxIT3ZxFRTvbLu5kaIpm
oJJhu+TetbdVLljDrEVXegygu4ljR9xmcGuY2iQxnAmdhZ1ZnZBeddmUPretvh9UeVMX5c8wcgQi
FxUbWG3ZwFNbBsLuUtc6tZNSDW9RP44r3zABrdF2cYnKIZDOSHLe1rbF7TMBH1YsFL3hTi6FlZoe
VHWTojlfbuCLZavf2IlWCnzVorqBwdZCMyj6nXid7nKNRtKQo28wdaibqJXu6marwB/3dHN7QYs3
1bTRnw5nhW5tLmM1SIljMBktik6vr0v9hUXhemhTYiV3twUtr+lfQfzgwQaIVSso0OZWYg4I64aV
0z+nrSk4H8FyeLaJqqnxZpqq3DesgPS5/cbs+yirVrkZrm6vZ0kTNHnmvEF+0bhqoE/HIqt1M8z9
sJmAuDJBXvkTnQkihVvSbh2uHSEZUi0yv21Zp+lta8L79GN3GCW42DIsf0Wt8qgzVMbz4On2spY2
EBZbc+ZWd6CMOQW3+zwMMc0u9yvGXGr/SlRkT6R6TfuH24IWa7nnkjhTkVtoQ+jlOvcTEO246hgB
Me3UxkOt2+Y6lG2Meh1Zs9PDtEMfhvOrNYPQbTVZAveO4ydSZbp1roV/cR/Ov4qzJlKMoYvDgPtQ
ai+W/a7IP1DOi3IRgdrSbbANBBOIsNGaoXOLV3uaRwAnwo6k5cps9rM36RsRp9CSNQZFBXC6wHnN
GO5La2Vmtg1STjQEqkUdErv1wrZ4tZpqX6vSKmmRk44VwbVY0h/cCXQLGDagUJ8zk8/cMTPChqKO
mKORctJI1N2rmu0qLYZQDK3ITIpkqZfLA6CssY25XQxom280XrVZ4oVICATB5N1W1qVbiDQfuvIB
2FEVHrSDyKmQpdHIfU0d/MRQ/ADsVkrdbLLMXJdZKsDALL2PgCXDZHCAoIHo5oyyrjC9zBuAoMcc
VFpma97VwzetdQ6RcdAAAcL/tXcGU2Ch+bkhnwk34NhUE/1PFmhHuLuvR5k5SBHabI0IWaWoeQji
+gtFkiC3tY1mIGM7UTcvkqNc9QdzCkjc139hfhwHiGyk1BTZ4c2dOibxqFrow3XGat9X1tc80dwy
7bZWJaoOLWoPMtcALeNoAfm61B7oZFooBrob6DT6g9PfWQAHdqNxtIWx94IoVGPAF2QDnI9nPXee
tKFg5R8BNLfpCwbyuawdvIpawAs839bTRUF4CSIQAsUXutgu16QqpUErCydYKUfDNu5p/kHHvWRa
f/7oNGR0GoBIRFGQ5+Cyc0Ztp0iLoYtCl+RdCFhjLtdgvRbY4gUjeSGFy0JW+hDVdofOiRJpq8R6
iA1wQBd/EbJeSOGsiDY1EeYG43C6TvrSAZNpSk+q1MwFQtrEXmA17u1DWrpnkDjT+jifPoA7pXLs
eyMu5w4ey2xJZmaukz6YxstowqOXqwKz0oqwI5X8NQTNHBp0drc/YGlfoRxI6SNvjfvOaX7hUKnr
Cxn3XB9ImX/gofE35D/GuQzuuVmbqIyoLWTkeklQGtdsnRi5oMazuBDU+HVkAeBzeHxHnGWoRZYg
s0nUD4siFcEeEkcEtli6U6oMAhMbpXGUyLndaqdK7qoiK/wp1otNO5olCXLtVylXX8CoxQSeZlGa
IitgOUAFEeIub3Cb6IPhpDZ6Q8Jpx9SGhFX11GqRR6lo8sn84dxbzQB1CEwt0DHoEOUUXzZA2hjr
YeFHzjMmc0/5LjEPVr/VEkFQvnRMKvwYsjVIITl8K0olq2VpBhL1zapY0aDZIz98TDvt8c/V+lwM
Zy6GxHRQkE0Lv57wUtpg/IfTC/pJ5pt5tWVnK+G2TLXrAUznSeH3XUaU7qOtqr/aK7CX2UDK4AU4
68dZ/NTWkVxYLRZhVi8QYDrPcvdxe58Woou5F/xfEZxCW0NjTzE6YX0FDcgkHjtGnGYCPGGVxsPB
GnRPqsqDlJsvt+UuRfzI+aJHSEFpxUBq6HJtIIkPm8YyQLJRMG3jlHm5KWOtJXHQgAdftmF6EWht
hkE1XnrNQgtyabkpTbSVnVj6DqXPxJXLEaSVtz9s6c6hFdsC6hudjgCbc9/F+qh3kLX11WrcGI6F
x8i0HrVjMYnyYkvob8ymAQfeHNbBRc9X5ex4B6Wr8SDAVVASYzfa1XpKd1plr6zece3GlVFK7WNn
C6YfN7x3GmMdWL03FvF9bw+uyp5MXQSWWlJpEBNY6AABPQCyqZdfxEawR4RxUfi0MipiMz10Iz3o
BD5vyQScS+EuDut7teg06Nww1Az2kxmuGoEJ0g7Gcn37NBfdK/wrmgg1TMRGpuZyRVpRqLEy0QLJ
oA8LEzh6wMzKeC5S9jIYjA6lsh3UAyZDuqVj7cxq+AsTDmyePVOeodHksyX/7IzLME/MnLICpcv9
qO7z17osieAOL+0n3nUWniIa5jnxeY6xp2D5biucWi15cbaZWOBFg+AZIhLCHZox5KCOsLCQAvA2
xF825u+pInK9RSFINsAVgbYTb5DL03LkoNYya4CQ6AE5AbdiR9r1f3EkwMMABIpqE/aLszxOn08F
Qp4SDfl1QazsWHbJL9VAR2L2N+ECEFKmjh5WzUbB4HI9dQIauqapSj9h9Sah0tuo/lTy+IDLe1vP
F9w3PISu4Vqhiob5rZeCxkSOwbvUFGDJaQLilNJaasK9beFpkfSekX+9LW7hnC7EzXbkTKutJsiR
B6sL325HEhQ/lBR1pqL6czuBjtzPQpONwI6HzwZDXslRIEOvgQmmTb0Jt7GRCrz4ErzBtNHDOJ+P
jo7Jea1nawnkCBo9lKVfS/amd/T7KHwu2/hoon11qkuvKH4ASuvShJE6wPQZKrlp1ghu14LhRTkN
LLKfLKIAeFx+BBopaBa3denbRbkrGNtTEfXugoagwQ85cUA7Z2vEXS1ULdqsTbLSZ7VBquAu0jdh
SImWRyQYRK5tYTlIViOsQJ1Ms2y+AcQyQ2pb2VgiNaJokwftr16NKMKT7bYeLi0KVXUDZwchV5ju
Xm+DaRpV2AunwWigSqU7s6fJuqO6QoISfX72FOkCtVxYHGJxVJiwOhBn87T8Oep+fQeSNt/IylU6
tZiZkqh/0fqOrdNxVHN7pMY/yxoFY1mcwSnRgeHYm6aU0n0cOdJeL4ZacAMWNnE+JVOdm2ksg+fJ
pUxukdRFvSTGP1hjurS216s2JuZkamtKY4dYRaMJkgZLmwiByKJZKA6BT/VS4YfGaaU8oJWfBeyH
FM0QdSfY3NaOBSsF0D0a3pGpQ+cjT4cYB4bMhkiv/Kg+2qDeYA4GJaD948+lIEdmfwIsgZLirm5q
BAktrIT5GthzrekZJWEmrf43GdzlTcJBrbUkZX5WaO6mQv+fkgpgGEsHAuQAXrWIlhyTz4A13ajW
dh8zeMVka0/sV578TRM3qJrQEwaYHM6Ef2RqjWKwVisZOpnNTWhJnlKFq7YNtrd3a9ady4cZFiHP
WW4dTwsQGl/qFi1YPYHJE490M/SZ/moqjDDMRu1iEeGmSNJ8tc58R5OUGbx7VKD14slKvucBeuzM
L6n0/faCrs8GC4IdwNHgsXZ1NnVimc2odfDub8pIGtGTXPTzXJqhBK9T2CIi8qXU8gzLo6kpuCMi
CVzIpVdmHEYtFtCvaswour0719ccTxXw3SO8gtMBW+7lIQCwMDalic9nwcZyKGmaFzsS2MhFGcjV
ImugQbF4FLdcUSSGQwsnwB7s+AXUxbL6fHsZS3sEG/KvCD7AVlkdVoMJrbVHQrsXENDdFnCtrGCh
gsGdrwUcJn8tMDYnGjNdKfy0HhiJTLn1mVKiKl+WiTtI/STwk58hxeU9vBTI3Y5y6NGWBCoan3Wu
PW7K0qufu2rFwrW0j+lR6QSKIFogp8chpfogo17pm0WgubZeBbshl75TGcBUjeVMYDFnpb1eHlgg
0MNtIcSfD/Ts8ueBFNFWm7A8Ses92qDVSkccoPRspXbvldZ4g1JIJBh7gX27dtjzvgLgIiO8MtA+
fim4C6bY0gK8kgDbyct1TkMPMwGCOnLj9OG2ziytca4fzJzqaKDi2c7ROpa0VEWA5VjMz8F+ZxX7
ALMb7HytBgkpbIuYoqDu+iKguxCUQvAScNomPyKuSAsNQY5c+5r2q5kptgVQ6oXtu/h9bvuomlh9
quH3+yFG4uEuIEn4pYhJags2b0Ef4eiwbYhAgBXjqSBmik5Hm9QaQf17n91BFwz05OXCRNLigmYx
INdGnMPPPsnz2rCmIaj9yDS2pQVelFMrFe5UdfvMENQF583hlB4uHIIQKOCtxMPQixGvZ1WOG/jW
mBSgtdEjvCa+39a6RSGYQzLnPWeuFy6kYoU0hbYOISH2q0heunad1S+3ZSxotm2fyeBCKglz72kb
Zg0IZWTXzpJ9BXDrgDERYyyvovKX1qdkaNRY8GJZVG7bQsiLWAs3i1M+1umBOY55A/aRR0of+l6U
M15UOrxmNfw8Mnn89KXMLtBMV9SNL1f32RAgRzN4sEiDqq5ub+DCSlAftlCWnTOF2tVKaCVrYz+0
fgwKh5XWV92ubmJH5ERm780pHHA1eLOi8g0EFO+1GqmJAqfVW3+kk5s52UsR2cdOUdZ92hAz7x/H
Nn/UJ7o34o2Z7hX7xexeb6/0WlUAuwK8Z2ajxbuPN/Twj6hsmloH7pSAriIgC9aJpCIrrPYBYWqa
raIQpXmMNtkZw5jvbku/PlBIR+LQwFAL5JL4292UCAubyu58NNy5nTORTN7AvZPSFDzJrs3IpSDO
nymdTYMwsDo/TbY0W/flukdrT3iUTNGZzvf38kxRaYfjQrURXMUI0i8dWB0HzK7NrvebPqlSkHhn
1V7WqL2iIM514wkMlo6TBy7Q54yUQ6isJbkuNrf39drI4CPQTYMHL14jqBtefkSs5GbSQIP9fAq8
IQSDRDIQiemCC79wfMjLAt2Di4KiIZ+AHoKAjkYPOka7XyX3dTi3SvpRSQVirnV0fruDABRTI/D4
MebPOAtGatROMitlYBU0KvlQau10jCT0Omld9qOxwMptjnK91bPxCUB0TRCQ8IMRkagFTSu6c0Ax
B1C4xS+ynLrJHgpL8Q0QF406hmFNpzI7Zu994qUHZ3oc1YTInRu0ayPdN4/4oc0YnLoPqj+lwU42
Y1fEwXa97/bcxgyWRfQlIvM/b9jZhuQqNdBRHKl+PNTlamQysx4cmnSVa0RGgca8EhUdgUlcaFQC
uR6IfOaGCRw1Xx7uWjXrmmzCOCOrIxpaz3IHgygtm4DUlOiV4xWZtRqnZMXMPzfHKNpiZghaD5EI
Q5fe5XpDJcmKOlMUX8slTMFLTcOv46Y63b40C7sKMBCQXHg+gNuUzxVVGeuAfw+xqzRWdnJnMokU
aMcjrYaHdg8qAoFRur6l8GGIBwEim7lH+TxYlUyDbWHQrY/uShWUfSa4tN4yZrD8mAxFbAs0eeHN
guqX88kXhgr/VfmvYKhrJEWt+LLp5ZWrW5jmRkrNA30+Brw5dznacIY/tvCXMrlQRE4Cg/V2oXyS
YZT9fesVRuWCg/z22S2YCLDEQiuBxQNLia1eakha4VGBTJ/iW7neMXcyGiV3s4JRvFuytCpc4HUx
N8Qum8kLowktaLkE6sbbH3HtZBB7/9M8Ag6IK15nDC6zpUHq8BGSom6QY7K9AZxnayVh1s6Y4nXf
6rHgWi7JnGNwkLIhf4Jq3OXCQZQ/DaDXU/xhtP3RjI4jKoCk0ByGUR+yHzqJYJFLOw20Bgp+FuBz
oLi7FJhJWq034DL0Ke1/RhGaFcE2qeaAWIJ2ckuT1JWKmlQpE2jvwmWBF8D1h3cFDIbH6yosUlk8
wOYBJSit7KFvfhRq7rhNUnejwIkvWAIQeMCJo/8HGFmeHd3JcwSamGYAjqfwsenQxp5Wq9YEFxFi
k9s6cx1pwquhfoq0C/oIrkhz014qWQdCOEwC0KMflcm6tSoxWbB5y1KQKAaoE/eex+WFBsY/K7BA
PnDVMcnHst2mZS9Cii8dEV7v+CGoBQqD87aeuaW+b4o+sxLNt7N88mWt/dCjsHErICkFVmVZ0twq
DOgtSiPzrTiTVOKmpUmaaX6QGW9DbzyNRnMndcGv24ezKAZeH8EHQnRwpl2KQTka5dMs1wC0UUHg
M4TOZs6WbMtKngRJuNmFXYaNmLMIHmBwuWCM2JV6T5FsSHVoquCEz/YARrla9bVispt395okbfDf
Hy8NFTlYDQVdS5bOL62yLDVqAcT32+E7nTLioLlNFdHGXKsdqtDQOCAwkbu0+JnSsp7FBgjCTZAo
62hRL8fviTmkAoO0KASIKxRa5lEGNmeQiphBn4cQQvS6lb2qKlD26+3Sjv9GEMjBcckNVJP4lhin
TcuCGpU5k2tWrkpzxD3hRJv3Pz0ZHD/qpRh1ArOOvr9LpZMnpicY8mliIGqdy6vasbpq240IgUhL
KyV5/HNx0DsZtThURvCwvhTXNgEDp1tk+ZnFWtJZ3ZMe2Vvzz6k6gLv5J/iYu0U1TszUVj1IqGPL
j6TKn6WAhO2P0zcOsJ7IrGFaD0AJPL2Pk+VmkUmh5XdN/IxHS4Aqn/VeZbaoE+/aPcyCwFr7maSE
0b7cMj1B+TewUwtFxdc6lU4FRhzl+jpWRAmCJUEG6tnwDDqmTfETUlnfykEZgcLZLBw37MHQG6Kt
XQazs+h4bku6GvXZA6IptzKOB7RZK7V51ezS61uwYdoi33odsCBQ+XdNGAB5uXlRUzl4kEKSFhyV
gt2Bi6mU6jslrPBIFWRDl1cFo4BRe6Dr5t/ifYVrPFXYPzWJI5eGarRmZXxf5AU9ULsWXNwFQwRw
GXAWQJkC5sOvrAVxe5vLPaKGCJV5IinhiwWk88/b93VRylwpA3YEERjfdR2nqhFQtVLBTJSUFaGa
yjYKgr8/dn2gif+EbWP7EFtyOl6VShOWOQjiGyvLvMRB204myZpbmcqw+osVoQUE1CvoAwHW/lIj
ilhVaF83iOz0uHPBEdyB/8OyBRWNxX37HP4M8wADPv/9WcgA2t3JtqMOVBdJ7jyiwzJZmzSyvdtr
udJuMPfCaKOBzZKRQOQRllIPIr4QpEd+m4eEBfojBsZ5tQZ3bulPWlELto7nx0MVYdYBOGuALdFh
xcMAULlPWdYp6ikl3vHY7SrytjvtSOWRkny/M1x3K3kPgjXymYAroXNa82wrJU0pHbWA0GjXeF68
Zx/77eH99kZyV/dKBndcA9ApCZIx6sl7/SoIhnnc5NVvc2Gd0lhxGmT47fVx2H0JdwnZu9tgJRDD
J46uxHBXqJPUoHYAtD+9HA1SkC8D2W1+3vvEvds+bT3Bfn366bMA8koaFxI3wcSYNR/KwfumrF+P
/eOX3ePPzUra3DUuqL9ckRp8+tNbEueQ9kwNRuRh0mreRu+orNlu8l4jd7fbkXK7IpR0K819TsjT
h7MTLJXPY1wtlTMYky6PqcxmwaBq/jpByfutcHWzH/rv1V3d5MD8/6s7gPeKeOsTGba7xHu8//l1
XLuu9P3du63xyycIFO88pB7ZcJMLkQC5bydmSurpW+Md1zX58hh5j5ufZFUSxQ3I/sF7kdYCmYur
PJPJXeUW+NogSAL1RHfytLkb/e82uVsVXv1l7/bk6UkmT9uX2zJ5aPg/x3cmk7vacdYPmoNM28mL
dsCnuhPR35V98Q5l2Ybew4Oo/WPZXp0J5O570LfY9MlRT70b6kT1vG3gvieCnMH8I1f6ciaEu+1J
qPVz1Uo96a58Hzz+r5vGXW+rMGmCR4N6Kj1oYzqtutPwNib+Nttsn132/JC5IpHck/TqnLj7rfW5
FDcIDU6jW2TI7H/76br0aO0etnvgKtYPQm3knOeVQO5ep06LJE8caifPfN9+vCiCpAHP7cL/Po9m
s6aR6XIMxTscJVK7Bf5svqvePiJbT6QOn/1LN/Thqt0gDWWjm3CbMdvRPebk+OXLl9Pu0dz9ur8n
7urHD4jd98R7F6VCl/3Ob03kkWiRFNWapEDy4dvgHSN3vdvdE98m30PXdd8FWsKTI15tKmdBlLqt
B0PGoUX+wXt9rd2QDOTePG2akbjbh/fwTbi1AqPFgygYQ+dDJ5tY4GENv9o9ZV69iTyUYZSPkfSH
bfo0ktBLNkKnILjkPDqF2YWWAXavnpr1y/EY3R/T7Xodkt2j7m18a+O7iqt6zN2+P9y2mYKbwTdL
hWDIK9IcV/HtFJOQiBDawkPkrAvgCCyjs+s5eoO3Xk/kcXNPVqvV/ulDGKksh19n+snZFcvO45D2
0JjDa/2AwYT3XuhtBTHCf1wCRInIPznofOZs/hQnSqIpqYYVva4zb4JS7u7hS/cJKd2H7cODRm4f
Ed/09X8X4bdEzgGgSX5QxlniIdu9djudugi8uuNItg8iUoX/CBV+y+LOi8VtOCigFz3l5MV7VbzT
+hGW5eeGuNnq+enh4V2wnZ8I2Wtr9lsgd2aBrtCwMhOYZu+tffwygVbcw6h7txrIRHaY3EN8Mqx+
xN/226cwIh8RyR7mp8d2uk8JfJTgYb/smn5/DucpnL7UlbTG+r10O/Yk3+VPnmj+03/o6b9C+N7v
pqJB3jVYc5Fuy68GW5Pt83770pL/bTGfqnwWR9tqazVTgcUYb+nJDdyWGILQku8D4XXzU5/ORJQ6
w/T1PNJOL94XM1n13n7v9WTb9USgKMuxOYhL/u/e8aySeUajqUQn40kjBv5861d4Yym95wn8jvB0
9MvXR0dpk0QlBB2kp+gpaFcB2YZPD7FMDgJR/+HKf6+JsyXlAJr7OJmV//gNA9PJ6GJZBXmVV6/5
c3YITw8lgmXXze6+u0+JoHvmMzFx4+rxmZi+tfNAruP56n1bv653p09btiFkhWfrM/wd/oj0ZdnP
/V4xZ186K6wna5bZui/mvta9uz3CFen+8L4VhiscYOZKNznTUoxtlaQldPNwGN3jWiLr9W7Tkc0K
D8g9Hsq3zbTAcvBzHfuqr8bEgTQvCojy0LxsP0QrEqmmNq/47LYByALGGXleEUYP7I8zLvxUHtCA
R3WR7RDKmmOlc1kF6r+DMt/s49oEB7cL+7uWTqI3lMif8vn7sQnM0vw8pW+ja26Or2/kRO6/fv/e
ez/wABecknBZXFQJDhHQ0KWz0isI8Wy8Dd3Yy1xPEFd9FgpvXC6NsyKtE2VU/nQk347l7vVNInjj
I6Aj1mpDbPIjIc8RAoaRIGQQmP3FmA5JfQMMCHOHF7dEA91pmqYXGh4I9Wp68A6C35994NXSzn6f
W5qJIZg5eNERmDt4gSCV3xD5fdyJTmrx+p6J4YyjDhscGPMyXhAMW8e71fy4vn1n/x9pX9bbOtJr
+4sEaB5eS4NnO07kxMmLkD1E8zzr19+l3Iu77YqO65zv7EY3utGAqaoiWSxycXH54XYjgwqtOj30
6tjAUlLSOHASByck3U4PrdiNDsGqsAYGMocpkXKAQ+x7fpZm8+GIq8a6GgQ93IOJF82adb0sB443
q6McYNg2GibrpZJbOZU1n9SwrxLr8rI+f7Gyqt9NuY+Uggqc9MlPe1nGTraQYzmBpe5tmO+ZtSiG
8tFVClHm5UlWsaYIjRHuy1dP/F8MpWAo3nckcuv5ikzrixQiXg+yWV46kqCnWneY3ny2kwdb9u2q
buSIcYkp0D7kjKvdVV19pFtuINlxvS5Zm7YcPP3TBBrjYuhVmnsKTudwiACCtRFV9KTElcvM+7E2
j3IOiceVoLOFpNK+WifHGchztvudEBsRrrl7zdePD2v5+rhZGeUlMJEIQ0YLbKJEUnJFenPz/KyZ
Tw152r+vE1M3mcc2Z0sfHRvlM+JyGhoP2A03fFW51WDa6/XZcNM3wPkYLz/m4ihnkSe+H6G3f3YW
iHg1gtVtVs/yXIWxzS08BuPW+iZWeLQ2ymOUuReOnAqBGEH3sTucnE1DpmP921x/nc//wU4C7ICC
GfApcxmVfgd1ngEMn9wgnJlpjh2NyOegtDpxi4YC/e2xonwX++6Xdi+Mimd6NBF0QlzCqndXpK+Q
2NmsVsYZNRP8YdyQC5noe2GzDt2YtsF1JUjHZ2FIcZJpj/lRgbUh9rFu55IQS9ysco/WRt34ZS1X
3dRDHAawN9ZoituSgDXY0g57NOu4yoA3jMm4n1kyKUP35WyMo7CSXCD20szO0Tve8y9A6zLO7Wc0
c7+VlIEHWZgmg4C1WVe8jEDyEtr16Gwz+2W9njhm2PvTf92Lo6xbiDhD6Fssa3c98CrJPvk9DO3x
mn7eYfcyKLPOqi70e3TBuWVvOdfAlJ94DIsyzcdSFq7/ezGUMY/VkOsgH5FQndjxYAGyc5+k5niS
W7MVEHCwtHDWskdaSIUAmh41KldDniWdDpUbc2Q6IB/G9FIMzaNfQeMEiGwlfh9R+re6sBRu3pYH
y6BhUgVCjEktcTrxSK5QAhgwIqff186S7TR41hjyGPpNv384wxCnYt61w2v4GTj9U8Zy6oxzkSjv
0PlxjY5VLGg8X3eRK/eWyjnJa4HEwo6h2Qvh7Z3O0c8eTgm1dNIh6/VgceRAvE1n4on10hNWynyh
+HYvinIMWiA2qu5h44DcjxrSPgWQw8oGLeQn76VQ/iBIc7nJdUh5PVzb14/RNshUbFurUueH44tt
quQ9IeTIve8OO+502FlmeULdGJWf/+19SbMNqGEOevNhVvxQJe3qL4ivEFit2TgMlsZQniPmE72d
RlzMvYmaYB9tNBOcXplKLNNiqD/DF0qU02iFyK8bv0OOkuysoiPAmv+OX1iuiWFk8uz1b+7jqQYB
Yt/PaqmQg6WvDPLxcXLJaoWx0QF5ZTjeWfMeeBCZCjWyygti8BpK7nXwbYVUe8sgPlg0bOXcBQd2
3UNmyKOijVrMKzEAORhKEqeg3O5RTdVMS3gyrJaVwFsoENzZA91Yx5dizSfzTuJS8T4QcufEOW1Q
1vE34WYPbBDztmTdYzQlq9Z6jV/2WJ4Fd3w6kPTQb0xm6MtSEcqd+HWpe80EKa3Zb9ORIOnVpIRw
F2UFT4lCA8stMyINGtRej6MBbnJoyXR61c8lSlUtMxW08PC7Py4q1KiCvPH6vp4D+qs1IeM1WN7q
EAf2Y5VnbR7lMCYMZ2x6Y/aSKZl2GePXWa7+R1taEVR812EV6WuuEn0bFmatb2T0UjvGu8G6wxgH
QzMoZ3U9gtH/e886i381HPFPKxJxXa9ZBWeWatMkdJGegMZIgijrgOBWsBz+UDvlO24yVlJwIdt/
pwk002s7ViHQ9BClAjNwVcFYib9OqHLVZONv+Zcqs4dVCfP9Yj6HWE6DBriXmVpLY4H7REKZ4+CI
NvBcIV5E6UGzjVXbEVMkF7M1Cys7MJwx436hx2mIWdzG6XyVJY0tT6bLmYluKRPrNcQ8Scp9CB5C
0raCnHE2tMDC8ytxkLNEiMVY0UKq7f4kqZBEqKcxlYZCAmLn9YAW6vZZOU4fSLb5KL0xE24LJb57
cZQLETt0npXzAwygiEPxSydzMLdjVrnnr35wadIt+Oj+T1NegZjefL1qJ8cS7b61UYyabHvdKOZj
h7WQ6bhfFRV3VGI+xur8ZH5VBMT3u6kg/Ko3wT5io8PMJBFZrzVLZ4mdr/4Hq6SJfP1ETsEZNW8m
piwVnmnyJLa+fIcVHS87ZPDiof8TdQAaLhznQ1T18YjguDUxOYA7y7XJCqqW1/JPBhXmdIbQjpjh
ODuv3fBmI8VBvlh1lP8ibfNPCBXblHpaDZMHIdcZBVqbm9QE6OgIxNE2W63/w/fLP3HUW0mLe3Cc
jIgCdofrIT2YtWW+II3I2LrZGfzUgn9S5oDuJhxV1UxSJwwAdl8LnoD+iuUh5k159PuUM+oaUY+F
Cr8fk9eDZAnHI95gayZCa9lk/y2DckRl3g3eMHwrQP1pONPu4OAPQKbNH8PMjmVI+r05rnGb6Y75
FV0YJrx8T/8TTzmmUUs9uWoh3jk5QEDb6ABmhAILSOTZS/wTQcU1YVaqgazMK7ziggYQ+eS6AL35
KxsgeMBKt1+G9cVQjmWHC6aTmTfje8DfvXZwsdyD5HnCkygg0T4+Ju/8X/nUbjIb84C9l2jNxC8u
7CSaWDBEZaawA9kltcxBSQ3f6ybeHb16wlwuyX/34waD5qOCR41vCsV9rhvjOjREDKNDK+gRMdL/
sMsK5XrMhEKDvDI3RWLSPWXpwIkJCseJvFvU5yjxiZTZev72WGcWXkozhASUKGiimOeT3m+tFnoj
n9el6A6xqwoqCcFD+VjCd+sPZXsQMTcG/d9mMWoZuoIOA7GsRIT1MbkmG2TtP/zKPCWoMfrH00bY
PXPmKlvv31TSWwXBSkWn3df7o33pVi8MZVpcMDiOMUlupr2iyfBjEDkrWVsAPBwgZSCVllKzuDqW
4hGFB10NqCwwxQnEIPebmqTod/YbH9FdY17BWxoQQyN9QeKeIFG7BYZ+iCz16DF2esGJgvht5u6V
JA106NQN7uuiL7eVCLGyRPJu3Q1gyWNG6LNGUMcJGkEQRYO7CUN0adgReoYSv8wNeIBT+dG9eXtu
u/0Cv7/yZD1WnCWzv5NEXQqx0vtTEUBS5ew0ErmGHQtWbK13LdHNynksbek5gA4RxcCghHkMCT3h
PE9KGQECPFtMYnIoM7sTyeQjMSIBJfPcmTI6LerpyB0GlXSrC0pcFkM1l4okQKzwM03FzL9FH+Do
D0MlexxC5q14/DWsm5CEawToGr9KN2boZKY1nVg0cAsAEB1SMeBFmLk0Qf5yr62RwjfTyKeyK1Wb
yFi3vWryIPczo+diZaj7djRbDbQD5PF+Lz3Esdfo/oKuojeR7kXje/BCaJ5guEiM291O3JSbgIhv
Z5Yv/8YZUQo7t/nO9FJgtEEf+/36Ui5Ss6GUIMgaR9MqP/kZX1C9JuSkbnyAKjmSfnb4N+kgBOYb
JiWXlrTlCeCk4KUTnlh36FKkffdBlHuIBCNrEk403Nr2j4fECbe1+eGvOaIdk4R0x8jOA3JmIRPn
X320DZR38PrAU3x0qbtJSIzneA9Delk/PtOFGPtmYWCJvt9poQVxYgJuanfsrCwAh/xu2MmbUGFF
cwth1p0cSmP11qhrwYecXbRp7dEwu94xjjKpXdNOMgsN/WSLscaPF7fwbr4TSl1jUSOnfosWfxcy
JxuEPB1v5d5nMwBHqriPZTFU5AcZaebHilwW6qyz4rb/lKy+JpGTmopKjlvJtNVrbjHTtI81ROUp
fxv0CRdNKbbVqjacPZjHzPQZPn3BGDEcCA334MxSwDRPd1Fydc0lee8ZrmRJJFthls9gTavJ9C/c
qdl0b8qqvkR4eSpEUw5+jIGlThybPgp0m+m5+EhI1ZA4cX1lxWKg+Ll6kJryGFoD5iMei6eUim8G
P0V3vudOpaXWaMZNN7lsYCILYMJJ4mgsMtuf+gR5mCYB9o6ZWkql3gpDxmMwSRl77pW3XTcwUbm4
si5rdT6ye6O/F0L5PhWQT6OoIOT1evrrODvd3CHX5QiW0JF0na8OjrU7oA3htEFPq78OTk/v260d
HD+Px6O0TZ/wGj+D/Zxst6Fjbrcv5icrefNdznv0ifO53Dz9/HDyVU/BJ1pA2P/6ZSB73lk54MyH
krir4xagqWm7FczJXgMqgEkirItoNtwfHwA2CwM8BoAI0rfuFPqKWFWeh2rg5GCWsLKe1v17MZJk
nZ+4dxaGZfFI/omjEx4pSMbiqTI8V9YLM1KvSskgZ1gIP3HoNxIoTfZLCewwHSRUTrYJa/JREt4u
t6VpmMHRfy/I8FqZIsP3f4Oj6W0EvwmGWoO2jMdm3p9jWBb6kOWZPHfF5qQksnkKifNMVsAd7aFO
FyBmWMqz0E2DGAKx6ExIAu6T7+rrrfLUiRfVYS+7eFQIFgClgOeUlnc6fvYkt1tbQyz38vnYOX+X
bKmV3gmlLBe97J4gNxBaWbCamqAtKfzrWRvncN39Maw/f/K11XfrMofZbDPTPKsYG1WQ8//8Grxf
PGXcmOfccU2J75CRCHLybWKFZ//sPW3IeM1s9U3+xbmPl77gI+9WTtmqyOvKGJWt7GYh+Sgkom7A
wsyKghfs8U4IFaj4kVgnuQIhlnH6UP8+gzJnWKGIdn68lp/Byt3u0ViroM60oRI72dVXwen5Sdpy
fx4LYCkn3W0yhoXm8QYkTCf+o0EiSLLQUbBZEdnaD9v+mhDz0jO82UIHBZalYtIDiMNAjUB37MVj
CtrbZMTuoVUcPQy+7dYHl3Bzs+DueaWZK1MxX/jdSMKMfJ2lDWPRi9t6I5/KtHHygLnZyjAbRwoA
4lzFcUrTRfBy2MTm09vcY328vATbwEbWnHGmC8nR+9VTpokILQsjzCN3u2v4qW5hmcMagEs4dfvp
bZ9vjiBqCFgwhCXXd7fnlCHirY//Pe/53IBqOSdl7W5UDn1wz5ptA1Sy/Rp/zTvuWxazirVoLTf7
TZmkNNYq0hmQDTiGj1Lga/KyIdPZttOnT3kfIQVtGv8JHuJ+nykbxeTTTpsw1g1PGCezXDi/lQwI
5rvG0ueFNzEkIQWHQafIqIAm6/5aUY0wynxdwInCfH4Ju80qIXsQEdioR4TWSFjoowWej3uBc/7j
5krJQ19rhAkCd9bhA6VA6NCzbj2r1goQU3GOWU0kIJjVnkXXerPOOWy4FQu4AsD9EAt8yaFwBHmT
HMX9H83dnZOPuemJVRBZCrzudpayVG1Kc80YILE1d5YTr8tVtx7ectN4/gv00KpBpenzcqkOMXbZ
2JyVk7bR7cSWjwyHv2w+N0unjFZsAkUIUnxIDMTLwek24JtGY8gq3O/30rYg29wCsoj/b9Rhl0Kl
uz2gLLfEVDVBiSG6tF+BZ0NfRb6qRgS8/PrM7L9aiPjvhFGmKntSN3Q1P68zeuoyt81NRSMVb8fq
SY0Zz9WF7Nm9HlMmKnISlxfFLG0yuwx+kH9539aAOZ7nqqj12O2zNpLmWgcZLudjRjas5oDnhU46
VNjQ0TP384AxhOHmF2Dgd2ujiej0ChOPpQpOTz+UW7C8ELJCNxGa2dB2bGZ2aGmMa20BcHEvkXJD
eRDHYdxAooIC0oezijdrxg4uXpz/rECn/E49Name9JBQWI6yxozeo20ft3juIPJhJTuX78kbYZS3
CSWlkpQMx9VZ+rYmomm53/HBk26tuFWyTh3O4izWjKPl4ORGLOVyAiONRCGG2JTsDgc0kyAecja6
Rchvsu8tPPW2a9/5s2Y147BcjE65mATjo5Ixh+DX6w4hieMI8DD5hbPJ6vfexqty+8JZmZmYkcnS
1fncfrwWbtZMuZioSepe7iE6J8GTagoEHQu4TPaASdqftvmCVN9Z/w+egLeuhh64kY56hFw2hPJz
SxXO1k3N583Kc1ZHEagqhuqylki5miiIE0Nu4Wp2O7U3KxSI50r0f9IecWeE9NSIRqn0OACxvhu8
By/iHxU1VO69J7szS1G/4Y8PDo2m3h0MgVP5WIK+BHvlFB/RW31oX6u9YP3azPMdyPMz7sf9UUQr
/lElCOf3trZ6B49/ODN/xL/+dztMp80ivxemdrZX0RYIjpPE5mqPrt3Alp8fi1qAJt1vMuWHmkwR
1KHFJsNCOcJ/OpuBEBKaUNfLsEKP5vmLZSI/q633Iilv1AHvlfCZgjdL4SQn8MvyG+AZ1iZnGVa/
ewHvjm8Z79y+ZhUhvpGSj86ZckhR5CtV0mCxmDxpYVK62XDWs4PkZLsqPQJ8L3DLcz0IKFnY0c7a
vaxfzPf3N4Qmk/l+BMTo8e4vwMXvt4JyVBgzVwUFj1tAPZT2Lw4vl42w6mwT2ZOW/HksjBUB0pUR
nS/qYKyx7/EXGE9tJNwccGFtwpWQEvH3+9yuqO2RzLDW5ifywXCUjz9g3t1Hu08FRGoQt9kYybhU
f/2OWaMMFgpM91tJeaVayqXe73G2EcyWgJ/NPn7ajxfAeCxgYsJ91D5MTTjwEzyf4u+cksQYq/EU
mGgr4VA25EjfrvAIa54jYpfGmifZhWE68w792EGwH6o8CuxgqBTu5fNe64cRBp+4u2yv/JJ/gzWK
IWExLLmRQAU+1Sg1wARAQhycxXTftdbImQpHXh/v5HIAeSOHcjtglNYCaYIu8ibqj/bq6e1NMGfw
JWJV1oN9WTVuhFEOJ20wz3l+brmNQaripH916QXjncmQ2bU77loAalns47PhPjopytMY+thltYB9
DL+uNcbPcNuWNShq+a18syzKeVRBVHtCqqOSS64zDdbMX/F8ucwkSYzjYukdFdTwQ+Or9YgN3IWZ
Ne1ka9ItixmlsnSP8g+ZGEeYhqPN4eIVvUYDT5Jfgw16jND66tcGyIxemXjEZZkaMioYBSjrNGsF
Hxm4iuRAQc+WlZzgCHERffU7PGLWf5gF/9l4firF/xdGN25VSsflfRwpeFVYByvBgA9LJya4K5iS
Fq9YzBH4f8uie7hKfRRE3w8VvC7QiGSQ/MrkcVx+cd7IoFzFWGGEtSJ63ymMjy4gAE+sRLIFOVGy
YujfAmgBzv1GFuUu8gmjbUcPsoz1wZKAy3LEzWCn78eW1SouLVvuv62jnAUgIZhRJXLwgDikuTT1
cTq0drGxatNxn5+fV4ZZ2PvV/r3dH8Fisf36AkMgs89k+QV6s2LKgQyGF/heBcU0nGzuIvc2TrsR
dywQ4QLC735nKScSh3LbRp4PA9h1Fpii8UCbWTqyHfJBqB1tzZfMPJ8tFtHWcuRzsz7KpQh9l3jS
iPW9Xg9XzWkP0/l4mdXHZL6OlrzXDPPBrGxeBp89daJd25WS1yeKW29RDs0x1AjpEe413MhXBFoI
Nv/srMfX2/yLtKFjggdGKIjIjco0s4HPl0VVpZLiymqOWWohGVgwnjmaoSVgzCFQgqi/gWCeUg8l
871c4+c1kUIgFTE/hb+sO2wx3LkVQulG1wYJp3e5gv50Yn3Un/GRN6+79OtwxXhnCakea9z/N+hv
l9zkrVhKNWQ5V71imsUeGisI58b/Gl3PntuQ2lqBDMpuzC2U8s/jQ1vMktzKpe4fOW8nrh/T2Wlq
WO83WRI4Jff2Bbx2rKBkSSlvhVHhKp/rTVOlheJOramXx9TbTp9BsjIsFiPFoqX9k/QjaG1qpfMw
jBPbeQUWWnqL99vuAvZB1ooW03S3gqjotEtjJWhnQTEqQWAQdpBPB7vv6gldDKKjsLmM5h/8r40A
OD78/5skeiTrjdzOBxYTMBEC5W1+/WGzUDA3kLp8MAC8S2o8WCGmsq76SkO5WwOMq9gFz35ELIu1
k99Nn48WRnmsKfJbRcIsMhe5+utBQar6yq35kkyGpf42rfXrzFU7bvH36oxO28tla0/mW5YAlG2C
3ob1PYtX/e3JUt5GksqhGyV8D6pOTmrnq+G5s9dSz3wWLJ0oZuKCtwkVIIw4oU60Ah9cO6Q9BHEZ
ORhXEXSyjo/6wAvL2JcCv1tJ1KHKHacbUQtJ0wvCZy4xNWI4HTwNYKBwp3Mim0CZGC5myepvpVIH
a4hjqg3loLiRQcbYSld8g9TZ9IR6z8yGJSL7+4dVb5l/k1YmzLnQAUxWwOtOI506jEpvqlFR3OtV
AN1SDsAjEUjgKIZVrMvK8oitIBN7Ntt16oEvdFwxFs36AOpQMbwUYaIoKy7wmN4nZg+LbrfmA9NP
P2XeBL42RyfBWK6kkCF58QK7XTp1yFE1cNyQYOlZbZWvqNDy74a537dIPSPUINrqzeSBiwzOE2s6
+uID91Y0ddJIyPpqEkB08Vu0h8qVxY0KqHvrAQfXW+K7/m4YJu/tYqDFk22OnjLGri8puDajinHo
AoYrUmvnjQwLnwINiWiQep0Or/mzfw4Scrn0bwHqmn8ey1sgfDPwNvsnj1pwmqKfo9UgbxcViM8D
wVStjnhoBCzeAGdG/nt09uBlNvYKmEtzO1iNaP1aS/9BZ5sByKEoyyJGOc5R2P2t4Pd8rIC8T3MT
9C3xMgm0c+8o22aurYzr/tf5LE8EwB2WnS3Y9p1cKnxIKy3w0N2m4TkOXmqQZlxLtLS6vybY2rO8
kd3fGZh/t9PHtjmsuc2XxuwVY30BFVOUmB43ZiK+wF8rb2hD/oWe1vPrVd5ed/X2j++Ma8ahL2n5
3BmgYSYf5jehZ+d+r8cCvBopYGJuHz+FrmihoDPuUmdO45zrXbBS3h9r2TdXB+XM7gRSSxyTLPST
joOWAduNSYSBeRqscM13NndJN5/bF+/4srVJ8PpdXwJoAJCBBoTVMXoIGJ8yX3rUp8gY14meIfRm
YkwI9Sk1JlgORl9zru478ZASWXP1XxW3qsInBX1KQrHtpfd80ojSf6W5E7fnqLdCYyAhX5BC/CyL
gxJVJIILTMAEuo6jfY8Rctmp081u2HBJa4q6W3HHYLJL0P7+TVl40aVn9e0SvusiNwHUWORjU2Aa
pyu81F9SsxGNAJS/rXHwBLs4c5vSM7vWfbxvS2HinVAqTBwnVej1tORcjrcqxE5O9IcTbGU3IZxx
TKKfTOHAuxceWJYzC4259Ky+E07dRUmQakFiYMVZC7DxS5zwlv+kSs9jYeUlxgZzz2LGSHsvoLth
Iv8UhaaMKCW9lAe94FxFNMva8XRTEDEW7m+3+wXKYOlvWW3a3x75rSlkkuETy0hgXQYMXZUp5zwl
HDrfROy5JJqRaP59Ps2lycIeOBttpJhHsWYc8ryPd8YBq0Bfko6BoZhi/4PaTG91nuOrwXN93XQO
+bF4ke3I0TSSoF54tM3OBqLHTE8Mo/zW2EdyKeWqCj1SAhFya2HTvFU7DJIDiXxtSmskUiz3wKOg
ljhkVTsrN7Oclb+KED5HweYlsQ0V4M1slZjS0+Pd+JmA/t4NdNtgI0DORLtJhc8HVfVEzy1fjZDo
dUy6Xyg+/SpTqzJeOL4lasGIfX5qOiWTck9613hZIEsAWmu/pZ1xVszthUV59bOkdC/kR0YzB3co
Ou88F0mydI1LTyPXXWF1ga0+xSs02+hPmmcrGJwMWiAHNzCKfF+gkRCn/7GGz18CaD0mSiuSgP+4
v4mMcuwSMVOxXMlDwf/06zQTSke1lXnosNkGA0PTfmbfKYHU/vKlUgVpp3juUK2bBmDr7k970A6T
XR2PqQuX7YTIDoprhtyfcda9XHrWRtYVmYcd99xd/LW7xsecpDaGxcYfnvMWhzNYDiiD+fViPJ1f
kvPLmaHLi5b9b6M1ysL0JE8EqdY9N1cIX5OGJ43NndMnRDVw2I+F/ewfmReLflXMcTVUDCGmMlCt
3xoNLwecu5NX3jl6yvaePZLIBqbJlLegCQfOFEMx/NWEfqD3tJvr8+jlevl6/B0/4xzqO6iYErNz
9TwXOA90Aqu4xPBqW9ybsRVaofMV2U1Jvnaq/Vjmz0ZaSial0XrACRgX7HOuhQGVljPsneS364Qx
cTcH0n/IEvlUnbW4245v5/U6sbXPz9H6vCDKZUW2syrTThUT7wEvxvQ9vCeo28PwS7/2RkQ66B15
9ZEEnNzuFFzTo2zGW33VH3qBbBO7xlNSXhvb5iPaVua2FIjF6mpb9Gq3n0JlIkZpqDivxafUyVpp
3gbeVKRd/+ILJBrQbc9tHh+CMC+NWroBak68Xea1o9Hh3q0Uet9g/BCsHHFKe4QftQcMukBNKkCB
6M9jYT9ebAbGDOG21DQV4w4x1PNeVspraW6oUDKlMUfw02U7Tkcv1NFwH8v5mej8FoQOSYy2k3Cq
lKAmjNqq1CIEJMRKn9uPLkZ6VT0pX5+ildjdZY2Uv8YkE/iZRboXS4MGu1jLkfLEWM8CKTPspRyR
femoDoJ21oilJccxj+3Ggwz/EBGA3O9lPPRGHuWQ1c3YjnO3dqR1f4k/3NlfEIB5MPrLfpHf8hPq
VYDV/ILZ9LvWZOGLl67+uw+R7j8k10utzTN8SKkS+RgZW9WzRXPQz632uzHTlhQ9Y67Bz+zhvM83
a6fMNS5GfphiiHzdHQar+OM4Hx+H3W63LsBmV58yWLFqnsa/bl2S9mKnrjBnBcp3XM8ZO0m7aEEo
p8mKhJnI6FS63wBByGMUYBTOTXy7LcBfteP9U9FgqLnTGis9MdXhGL4bg9l3q9pwGKo+O8kf9osr
BOlSgCbQf0xJLww5aNseTlQj3iFDj1Jo+pHVOyI4ff/k80wQFsX54oJxBCq6kEVB+nYpN4+qLOLi
OG81TK8VTh22ls8zVgzwo7yLn1cMJDnw9MRoZpXe08Lzh7Ftg4uoHwEyMNNoI8XngruqMshvM4cz
U1sFHYDnv2bSu76TJhMbPBZbRdwpkT0ZHiPaXLQ39JNrEjrLQUnw7XJuFo2x9VUeAtNxmbhz0GyG
8iz3l2F4q5HdK0w9N8XyVRwbItXXTrSiSbO7iUyvUf+paWaHHmXNzy1pIkXyl+vN0AjNKXd69aBJ
FqbEV2HDihfnyIFWjHkoOEbEyxgqSkNpfK3wMES78y+So3mYhZBcZQ0BY5ORqSVybuqSnVWr0jdH
PNHSp8RnhBTfASn9ASBUUDDrXARBBI051Jo+rZNSCS5phhrekw4GfgtxXLbpPxvZ6j8nME9b9etU
HITyvSlAlKGCWV77lecmoCtRGVmKk4KlwNEbs5Xm3KZs59zn9FxeUsMUfMKrz7JBQrsbbV6xU83B
kFlh5e0N3TScId6ob8VkTsdw03oEHeiCYeXbQHU8dKj/8ZCIcJuDZ2LkUJQSiSNtaAWfPWZ/eX8e
m+iiuzIkQ9YBaZq1moqtgrr1FN5TgwsXmcGpJNFVNPVtYCaWA0Z4EwZk2cAjZuTpJFvJOrbs4nkb
O5/a51rbKFbjGOveZ6Z3Fi5JDbUysJjMbzZwmVCOOxUDWfNHGTY2HYSChJNZPLUaT5TKX5floTuE
qcklJH/Rcyvj1or3Ug2ke25Us5VZ1vXTpeBbREwhRBiMLD4dBo+ocmXTGIWXBp3JxWYUrOQTJ1z+
VSJnjAdSxG7lm6Jgccp2joN6UkcdGVFS8ENbTBxuYyhmFttC99ZzrOjwpzNCghl/YEuIW1CNvnex
aRGVcd6n4SXYcNfAyb2nOlrzXzWe3kevJAWaqnMSc7+nv2n8EfEHI0KzAL8W/8cgaAPfIUOF0F6N
sWQSFS/nw6BWTV+Fl2R8Ml5gPso+vaDM0I5nrg3B4uNUf1Vk4CeL11fli9Yx7t2FlxmIZlBhEeZr
DpPRqI0IuXSqhICLLiUABp1ZT2aumfnf2nvLbW7c9SUYRfYdqdojwlWueh5yp/TtXif5L/8UKweP
Q9jn1NEpem4qU2EkIeag7t7f3H/drGM3HroagnqS5q9r0K4bmFGIiwkueDoY+bPHk66xHtv1wgNZ
w42AioCEScozs8u9wLKa2rGZgvQSifsC8zA+ec9uI6vkd/nB8xy4mNDlq7UgkeCSR+ZUEp+FYPiZ
4MSkbYwMBzEPjwqYQIeBXlZFfCfF2aVdZZh28+S9A+IF72r1b+0mufA+41pZMNQ7eZQKpCqGbHsR
5GX8l4HrDsjJx7v6M56ZFyQjdkckpWKA+P2mDmkmaL6RZRewV/oYCPzV//pvdKfNURGlK3dSKF0R
PHRVqn6VXTp9056HneQ0O2OLZLVfrXNL3nEtw3ZmXaAFSoauYQgCEC0inVQA3qPhJCnIL1711QTO
0Lx2+f7xzi08HcEleiNjXvSNAeThPBu3hIxic21Ewkc71eVW/K4aUZV6LGvplGQ8ruCuNVnRDGr/
PCP1xaZr8gtiiXa0ke3KwDte28Irx+wkXDqrW1mUmRVdGSXKVOcX7Xdfwe8QfhcE+zh65ZqTeq1b
s+6cJLcfL3Ahz4rAE/Gtis5/3ErfTBQ3mxm1pZQZoVZcAsyUnxBAaNc423Scg7HDgbTvaiuNbf5J
+iqTiSCf3cSu3665s2/sOeUjFCIiCqT01zrgWD1RIktMzSRba9q14V7bejPVtl5vuhDZlu2IyAQt
eiPixMjM2xePlSv9qX3IUeLyms0K4TT9Hi4yqQvCvi8vQWgpykeeHeSW8RD56X0hAjkEZBBUES/u
ORy92a8kqz3OM6byArZvMgwvFWAG4TPfK+txk53V58fH87PkYOggeJNUsEshbkDm4l4c0HDSyPN1
eUEytGuJJpjdJqhWQXtUN7VVPQvPChqzjThGvPlHLVccy9hmP3Rv0PgAWLOB7B3iFZr2IorSPhXC
AesdALYDJZqP9D+Qwz3pDl5tGk/tupAZN85PTq951TdCqdSkNvQ80JsQehhc8fLL+RW9JJOV7AQw
zmwbNHY4tqmtQHLyomzMqFs/3vSlIzbm1wTsHnPHaKMv6s6ThL4p/w9n39nbOpJ0/YsIMDf5lVFU
tGzJ6Qth32sxs5nTr38OvS92JYqviBns3d3BDEbF7q6urnDq1FkajMzV2k6xow6oYlU10q+g0qWS
1R9L/GVivttlmceiQQDCgTfw9phjVajcvO4xo8kQOouirpimnMbxpnLJX2tQFeWaaqaM7rJGnJpc
YNVUa0V9eAbORgs2vaynqLx95SFyuHxvwDOL0WpUYGiQrxexPnh6+dT9pJneATJSOxnYbwO9Hnad
vyqSlfzNl3rDrPLMzBCbLDJn3c8eQCA5ks5hYQQkbVMl4jo+UIZGKs6+oLFVrMfFW5joXm4VUa8L
7WdAbdZ9VX0r+uil5040xPZF+EGRSZJA2q+nKhjcLEEx1WQVorxTAnBdOA1gVLzBIhRFKYys1M7w
yabmDKpa+JsS8tmPD+m3+W5ySDermGgll8eZzEpycUZLe6AaBIAjshPAyjVsy8vwDbQESkCunf5g
Frj3MShOGFocsd1eJ8qqDPVoWPOs3Ru9bITVqk1tdXiK2a3ImDSzClf3nyXhQJ/IZ/AsZGYgvHkt
JkqisNyb3kH8U7kmoVvMSHTfOmZT2IK8ltUjQVD3k4d2kRhM8BqpdhkdIs4amJUbWbykF3uKmDvb
92FmRk2ui7422GiU8PEr/pqRtFDWBYjflrnJFhbX6H375H/XvpGrPFI5+PPUAvvqSwvbed/bOVGK
8T28sqRBVQpyoYjFmV+Hzo55P9R2kmsxcmk2a4C809dkuLba8JNhZC+iVzO1Czuwlsr/0nhs02OV
0TQA7xJEKNxvNHD1HXnD+CAmU4qzcGgv5A/d5/vK8S0OJBDeKdlaKWbNHHp9sKK9p5GdZId7TFBF
ev4ca2862C4xkojFDDL0GrL6K2b5nleSzVvBIVyIHmdSkAp3/aWTwKgvqBCVDCnOLCn1tLyM7dry
S/os2TjVyPKX5N17P7fyJunlPOsEofCwM9yhsErUa8aJtQNoQRTDt1zHtbi9eIgxu7hesMAzZZob
ydNypJCycgKbAd04Rq/eppGehw9x1yp6WWpy/TH0DvwOaoTRmkpQDf7l8VXnZ169650WJle9jWQX
6o+dVle8Hnh6h6Qz0EDvHm6CFlioyRmCQzepLn24ermmJt0IzghOefwd/x/dlEEmi2YwEPNNTkBC
JbRNkvE7NvmXfCz1bpMaxWDxMqLPDa4LO857jJ0s1eoL+5Y9dbmRI9Gyr/6yoa7+IaskSTRpndu0
McNIczWm1NRcZ8BsVFuj1kSH9sRwdjtsXb0yEqPZe7xWf4fHBkZkHRkuWVjTjPuOsyUCMAVAU/Dk
txR9dd+4to/VhATluW8Nv4PzeJGpqitpvKr5Lcvmepgz+4L846gZUuFDIaegqEi+TE5UYZtECiQX
uiyabqzVr13na+TT33jNi7zE6DpTbRqlEaSpFQTN5Nf2Xa0xF3lAcpiwPPvI7pQ/fsVbcrUr6BuA
QWK2GsI/UhNolWAHmFhQ62nML3gUs1f36gMmubjQr/2WpVF5FiMnBkgUbrdTRY5SbroFKzGT9rtd
68QqyUNa+IKCtbLrHXMIT4PFfh1AHSTryaoaW9mQ8avGtn39rQaVT+IgVtNiPdUr8yvTcusSOytM
TsBTpXvWUlQ1ExHcHMTkAqFjUOgTcfy4yOGyVRKKmtw9P76l94RReMkI0osICNCbcndL5VRG2rPy
fjU6LD9y6RRLK+mQROBfJWe53+S1zWQWAZMQA8TELq+QpzWr7qMDL2Jvs8Hh8QfNZGzGDyKI6fA5
qNiMmb5r9VO8uG9knD7BE177+85q4ffBa6owA5TZDhjhI7G6ogLEozHuU6xLf+N1ugTgnNNBhJZg
ZZRx78CsfPsVQCvLWS5V0EFw9te55fqvA/3jlgAYuN1CnDInC320hJBxXLA4zV3mWRS1rexXZ+Cx
qz9wZBhkuJEsRP0Bme+F7eVnPAZlRKYCpELg1E5iQJ+UTUeHvDoL7Ubh3pULA85hQkD+o0WeLUil
rnhmXkZrPlpIr8zFg9y16Mm95uQsyYI0q87FH+47EgRd6A1R0mmlgDwq0EutFg36Ikt2ty/FQE+B
MqDFRlkKtGdKwECEXW3B5NLTtKUYalxWZ0wWdk7hiwQz90HsFwXJ4gMx+IUrNmtQr+VN7nEjZl7G
cpDnsmsMG4z4XY4Zs1mIisuxah2l1rlIYzmdNCtyUpsFazrreamcMOLufx+QyYmrwuBSpqqrc52g
oJJtMtEUc93tdlklmYUa6iWHNoBcc+XTgq6Nvzz1Tq8lTw68T2uZK9FidA7LVqtTOMUk0ZPB9FhU
An+i0hiqrzT/k/QvZb3hVcfr35JK7z4ef8Y9A8xYCoSHLMCmsKzw6zBdWZSI8zspJtiAHk7wE1jQ
RYNP9XzXh5p6zj4vyv4ooYYTWJx+lpxko5ihWWvlSnL4pSswrvhuR1BmE5EJHlkrx9t59Sl+FNRC
TmHSm+iz3zW5iTSjMmZG+hbDNIcvhm4i0SG+HrxzB6U1aLZ6vBm/3t/dF4B1FAkCBa87mZwJP45d
58ukPHPv1JSeWiQEKz7WRNZkgw3iFECcSht44bKz+g24RWw3Rkk+/KkQba2LAnWw4B0Dd3e+p0ud
TgIb8MGmPT7+yjmLiJzefz9yckMzN+fVUMI2FVTrcz3A65ps8gxlWk+H1/hY2H1r1agfKo/JB6Cy
x7FM3CuJSzDftCzwBOogyJI1Z0C/AAJNo3+PTr3jm0j9LdSrZm/GlciJHtQkjcBeVZbnKkI2EYGr
7+7T0AjJQjAwU0C8XdsYLFwpXFGHFLPHf9emgmok29ZoixMMZO1N9EU4YC7dCiA6i80UlNKP93X2
EEdE729LO4ghb0XHadyQrG7Ks7LmDq0X68UAKWF9iMnCAzo+xnc6fSVpcoDc0GZq7ENSlYJIvk0Z
yfLK/O3xcmbKOONW/m89kzPzhJBrRJCpnZFSOzPf8iXMVykwHMJWTjWWOv6udBeSiTMeILjqRY6T
OVXiMZfjdgvrNvBE0kigp658M4RtjLIPSVjQkd+AdLJ9N1ImJqF2OyUASVZ5bte9Lpr1Tz5yYWdG
vcrNyoifvI3w3SEpx+ms1egB/lfQW6cxWadDH2y3j16WEPIzqgOtAaHvWC1T0IN3u261kJC5DZny
HLdvAcGo7ebYoC01sATE0G3T/ZttvhI30Z828ON8YNzynKc/NcVwFeU7i4KF6zB7liIagsbjlDFn
5XZN8MDDocJo3nOt6pF7SQR0U0RLgOA5IZyi4GVhOST4pclRZlxXM30Y1mfPNT0RE3MrkJ0vtZXN
KgxgP2jnQvmFV6ZvCFPIIgNPsT4XRux0BmeIPz44SAe0pRZokzQVJ9ATRzlEDkJG/xks46A31IUD
oBWmuOKNQrs8vpszyB9A/JHnZ5FqQJV3mgdTW1dRc0rrM5dquZ2fuW+2NjxT1UurQo6L6EhKo+FY
ZEHjYUjbDRqviCXqmwaNYZ2Wb+Klh35Og68/aHLaJBrUOhXT+ky450DWabxh2nUQBYYSap7oaYCj
IZ1hJYrGC+16eOdtGcM2XuV+wTTOPQAYYKSiLQ4FEPkukOm4rlCapqjPmwSFdnCHOc1hWJHn/tCj
GxrJ9dhMtGZrZGtuVyw84zN2+Ub2qK1Xj48r5EoTsTiVDkX1gdtVHV14u0d9npoujEwagW6YXkLI
xCb3g1hmyVDXZyEB0KzbVdnGrVdx+SS61oKKjUbgWpQ64nDQw4gaB1B8+IvbxQQNp5Ba9Nqz1xrV
O+BMgGTZAFakIH/coZGz33pgo1H01lihsPhY+F3eCfUHEX0bQCYBRaqQKWp16Kg4ZHHenGjovA+4
YtW3ewDZd7ulC6/BVHF/JcmoEmIoC3JA0ymfTVy7NA75+lTHGt8m66xld36ISWJ+dQx7B8jZhY2d
Ksl/BIKscITNoHlvYrLkgOXDqlDqE8MjH4y+wUYsF+z7rIgRN47SOzA5U1AORonHaaQGzSlOUOnl
fTS//EPj/rsINB8CfiSpKIRPQjxZ9Zk0CYrmxA2yxahPuRBpnpcvrOOu7DCKAYQERzP2ObKqcKuD
tVxzzTCKKQzZLraKrayVdfuqrL0VZ6QGYxIzwEyb3OF01aZOtq8df8VrLezdgkJOH5rxS4CWE1kR
ZTGwfk8WzA1KOcBZak4otAQrRFQK6Ai0hMG4pI3PrtgtT536m25KVD/+uWhFRV4GQyyQmMF3TDaB
jUOlUKPuJKOSEJj9jmI6fLivnyPxRSpPYu00/E7mn6TUDPdg2luQPzU5WLkCbBXSowIeccwumohX
Mz8Pad6dgsDXcwa4R+WMalQpOiVZiFyF8Txvbc4oS0BjB3AcwIdOzltpRab1vBqyCKvhaVXDo9js
RBTrGPQ0w56j+kWaxAgRwcnETkRfb6q/bmnKQqH1xZtfrqPstS03MXrdhU3E2TQ13VDLKl3m1oDh
vnDVWqYmFwHtmItLb8+9ybz9/MlJSYXbMgXBVlXE4dEDy2mo+HnPkXqJI00VtFjV489/ox0cQLUi
wBRQ0IliBr7oRr7fdKdIMapyVZpCvck2zZoXzeyNci89eJJUp4n20kcNdOC/kY4pMwiu4YmoU8cV
vf4VYYeqO9XFs9jVeoH+497VcJ01F7BHgdP4bJUqBfIwDhOaHNVp+8op3cJ3jBt7qzcqeqHxJMJK
wNsUJzoqAzGDwLJjT2wWMXrGiwl8zT5dMAJj9HEjBQgOAK3B+M+iTwRVyNubkFOe6Tu0ZJ9iJdKE
eNf3Vss+caH5eFPvenVx2yAHNfhfObDit3KgRm4U4B+fuoP6QgutXHdOqaMcfHK3CqMVntask+32
o3X6jb8OuAXbfvci/ooneHgBpBpTprfiG9Jgsh6FeGnrdbugNbPgo+FQTuRGQO6wsNq78uHvakV4
sbCvkggE5624vpY7RCMQx2WnnFuRfFWmZiJgDlOoBSXRqyFb+RiiXCbZLqzrryAvvzD/Sg97O18y
87MnDNykLEOREMhPdl4YopRy47d0BciLu9gewl3BPEXC4qrHTZzqEuCRgsyjzw7mfbLJg5SLKJwG
3EkqTbE/picx1RXmOXnmx/q+jxim6A2vPnQMpwHEZERRsuCyzx0zGpGAneGRqwCdwO2+y4qbkTaL
uVPcXgbVruIjX0MkC/b5+CTl7ILbc5eVHM8Z+6qgKQRzBuS7Z4z2adS5hAXRIPhQtNcNJth8Hg7O
yWlATb19qw2AvbUXH02Uq+Pr4ys1d67Xsie7nQglr3r+eHO7fV2+FpscoP9qsB9LucPn/S5RkQBr
g3M31phut7QOk6CtSMqddlgb2CFFG3EOxttpFtVtkP3bdgSGaOfEaZE5aGCzOwsm/nyNXfe9dlmk
ELoLXP/zQfChwOqDo56ioxrihnEuu+zJaECpTPXT5+7z/X0X6YNeW62dG/G+sDerl5f9/gi2rbfH
+3FXeBjFw4ZhKqmqYPThXddsCzByF5XciZRmeU5A1xDLhS4g/x6mOcYdChoPD/LYDB8JSdfq04L4
uTtGgMjDowiytjsOrqRvPLiWBXcSkNKMAe8uVoUfA690VJvPrk3QqHzueMmsJAwrjAyhPeXJOAnt
8WeMNmN600fuWB7WTRABDLhVCoK2pMgXO+7EyxaNzbxFVfsre+Ujq2nPAZyZx+J+S/JTeYDiw4ih
hRLVvIkNK2pJKbOI404y3UccpqDaQ6fiNd5jPnzVogNgkFZCbHSupbpGmZ3DVxET7+TI7uSTkGiy
t5UlvcPwoXAw2UbHfLik+Aa2K3ZotxvKVOsTM1sa/HdXMxpVBc4lDgsWCfE7f7tLfVeB2aPA1YGv
4L8PmwBFMXHFgWHr5QImxMd7NKMYBJVA4JLH6b93BCrAvUUxg5m0J+EdyHRwUP88/v2ZI7/5/ckR
DLKXp0JQgUP9L9IfEnp1nWajSPbqsZg7z3ysof5vGVN/REVpJWx6LOMTMYjRG/XC/V3YpimwJiG9
l+cMfp8zXEPdcR+PP/+uUIczv/n+yZlXUt+wcoPfH/khCf7b7sV142h+oNMFWTMPwI2oSWChCm1G
MhWi3N13YEq78Ph4LUtbNTqoV5mfLHAloR9/n7/4Fmr1i302SwLGf34lIOijupZGlYo09KNpw1ZB
u5FRb9F3fxl5B5ZZ4RaU+Jey9Uri4PppC+yaiPFDJaa8qdqB0xCBARzyB1g6s7e6/eqyBKKacUpu
zmlU+SuhaFEUiiTBMjG8QtaZr5Xy/PfxSc09SrAxSC8hPYiIaRpjRoxcRt04PGvH7tIXTqfrRquf
QgyR27QLVa+ZC3ojaqIVYRB0REx7jHL7iDbEFAON3ywRrS7JmCiG2iBb4QuQweZ6qWv+vl7asPGB
mjwoCqIrBATofEFMPrk7fkzYiom5UfWAqNMBGrBBUdtrS3LuouexhexKzmS3MAmCFxk8oycPZWvx
y/EcwY6eAKHdL7E8jL/0aEWTPWOizC3SACsCG7+7EIrOnsfVKiY+IAIkiUYhfjspNWBj2+1iPmhp
nyZ3RKRSkZXjPKUT5ro+AzouWgL6CtLnpcs4YwFuDmS8rFeXUQasvRh8CNp4z9Z3pAtmayw4RzP3
/UbE+AlXIjwJ3QohA25/eb3zNq7RmK3DLjyTM7b/WsYUYBWCHVUOQYV4Cp5rO35VjaWxnLMC4GKD
agg+Npm6uST0eBfAKrgTGmd4AD4/tlhLPz8JkDGzKKNigp8vL+ETtYceo9EfS5jzvoA9+98KJi+x
4nJ85cIAjA37VINWPXfaz1q1X1bxwoEvLWZiTEhP06ZDpvNkSMie1Do9LSxl9nZgwCwqj+gHuUvS
xFHiNzUHPntwuFIt0H5Kg1+c6zbzGo/J7/8KmRxJlfZ5E7cQ4huZqf7jNOJoCK9+fXIaLMmlvK/x
6xSRMq9boNuRMKRqyQu+K/DD/7qRMzkLLwyaqEzB725gKvDxNXUki1tx7SIZ8qwduVrPxLC3g9DC
aGE9o++SYCL8KbONhWOfNbtXMiYmHefB0iDEWl5fkZYH8gP+CmZ5V57Gb4/H4xJU9Q7bN927Uc+v
DJcqB5Xb4XU/BStnR5718wtmJG3e98b2fHm8tFkTebWyibmnQ1a0QaTCtTzGluhsB3C4LS1nafcm
ll70IxoqFVYTOqUWbNeX4+M1zLn6N6o2sfM92pIxRhfHs9t4+9Q5nZ4r8D1oC2LmFU0F+RmoIXng
8G8PZYiUtKgkaZxMmqI78geNMWe6xLI3J4STUFbDIw9WuSm6rgHLSKhQH8S6umL3JofICCwAWrHg
R8wZymsx00uTocOsrzERQbGDFWJ121sAHs/p1bWAyY1xS48w1QABQMFc8jP//idc90vXcs4aXwuZ
XBOXtlXfsRDCxpjHWGrCkTrygVt7Rrmi/+Kdv5Y1uShhDq4juYMs3ua27oo6S+78/JGgBkhQCwPy
YmL1wXsEVucO8z0GFX2kmuiEA3yihZsyp14gvpCQQUQGR/1tz7syLJXchFHhCgIioHfBKN7SDbIx
eqYjJwortsFY1Nd/IxE5FwXYc6Tfp/n+gfX6imKswinQ6E7z1rSzu3Wz11dAHh4l4y9j1Xp3WDqt
uxkYowUFU89/xU5Uo6du6DKhImAWhSGxWviSovUN7HbG5Qh+t8sFnYf4T7lSgE2VwGm25N3+ZmOn
UcD1B0z0hcVM1IZQfAB2erDwBL6+Vka0I6b29PT8zO1fLr7pm5fV38f7zY/P953cEaKCrtmx62Ry
s9PGbRM2C8fnEJLRW5mcZXDmZqBmXu91k8Nxu6cQ9TpgiLXFVc9Fc78glf8nfXLtpYYPwoqH9NdX
SN9YXKS7jux49scabXIv4LwNjNReArjN+hrXYienjakWXCWXEOuCFkz5m64xsHSc4PJ4b2cvz9XW
To60CzKR9QpIYWXjMLKQdhrCSM5fcGJncwjXq5m8l6SsaiZuIKdcgxORarv2ud5JsQFs1fHvgg0V
5x7na2GTVy2qooqRYggTd2OirI01YeU+qc/fYBj7bM3wzTXgro8d3x1W3GwS+YlyIwdzpgcZhjhV
GvOU/oAC1DNeLuvz1xmlhoWHVxpdxTudRv0VZWAUeCR5Yhort5WlSGn/4+K9v8cOQZKKaIo98oF2
q/EoTo4jPvUcIOisHiWm9udPBLJyjAEuVplZAW5ZGqGpQP3Xq7+XMaHlWal+yezL5e+izZs3Pkj+
A9IgAdExBeEIvBfTPkESqDT5Y7btMAznRG3f8t8KxyrtUvMc909qC/o6OIBf0aAGWradx8p6h8P+
tYBXHzHRorBLaDTE+AjhEG8FNLPGL8kuOqu7HNI8y9/kT0vUiqNtuTsngBRQc0S3G0KkWw8pb0kh
ZPmAlG7WZPpIDKXDkcoWruGsuydwAgsfDOOoQAd4KyZrFYomvhyTo97R/OoMTisCnmEAXGUuaN6s
I34tamJY+JYR5IRQ8QSI2uBIb6nj61xuq58XEgKEyWug2bkolmfIC9RHc/7TteCJrWkUELIKQyae
im1g4vbpMhoGlgzaPRAOE7jwSPEAp6kssFCTGK0owwDYIzKcsjLXpP4trF760M5FyX7rYkCTuUIT
06WS1czS0C6E+jcAePj/KXQ37cQ+bKqGPW1UySxt9w9og+hhiaF75iW6kTKxa7FYZQ2PuO0UShfv
i6n1BlNeBivu/vZ/K9BVEH+xynT/9OK2j70oYC2WJJ5MblyUNDEREI6eMowbcWPBUofX0ketHe12
XqpnTfECsHUp6q509nlr4b7fL/hW+mTBWZXXXd5w7YltjAHdD3klWC4NtEx0skrUZbIqIn4DSqYF
ufcPCOQqEqjMBLAxsuLE4WjjvlZ6hQKW1Ftxs2ZIqQ10AGozM8Vo7/eXQrVCD/Rh3UaSMLNDJc+A
8toV1d3mb1UvvGczrgA+BySAY0cxcKy/b8mVhyt6Hk8itehO5E8pHofimA8rynw2F7kB7cIL3tB6
tUQPOWMmboVO9iAQ4fdyIqBZDFuZCleaRa013TYnGE4Zrvr+nalAE+QotP2mRh8eWg60hEygDelX
L+6q9LxwJuODeGuIb79nYiHZvGkDaH93GnKjTzckwsNITTlFs+fR4556jQ+psYiT+vUt78WCpAb0
CUgxTVsvh7ilOde03Yld855OxGdSdrbHS3aZfYbKh0CsXE72YQxO/hcV/Ygd3WWlEw2O0OyEWE/y
p45rtco/Cb0tiwclyBdcq3Hdjz5wck6Nj5a2kgUCMGyF90xlfDuo/Q2T8sPCbbxrBAYyFmr4v62Y
nACJep8BnWd38orXyH0h4HtGFhR9+FFmMfKJoHmwNwTAnrAFybrIdd7dMeVzyB2L+IXjLdb7WNCJ
OetEAONDwwSK4WhYu301pWDIFMHjupMaB0pnpkkW6Z4YiV9qrwxWKuU/FbDhh0LKXZPlug0TAiWJ
MvZXGyvJQhJytEVX54A2B/Dmjx0VIJLDqLtflMH1JfVLvyxoUW3j2JLy1Wcf2e6qRB+MaAb/MCf8
Kwv9isDNAIgESPF03Rg02fVuVW8jltFiTtXVVNUTS/T6BeUalWeyKNg/QEJAQDpmcCaPqduVaErh
+Hpb1c2rp/SJpaqMsCBEndk6cN7K2EHs3Nh2fHuM9Ugn4NXlsC0kyjS6LPQxug7SRvyO3TirDClk
UmHfYchfvAnRu/KsCr6i2lEjx2RHXYo2FqUQlEETVYx2w2vUyX+FKpMy05VI8KlIIXeiLsuBZqhT
K/Tsl7W4F9o2qo2c4fLnpEjR3VplVH2lnS9caE/zP1LFDwcAiaNTGvHFMa56xow9F9NNRCJkLw3f
NYJWCzSmRjbU7XPY18kBPUlgdAyJytRmI7T5Hz6l0XfSu8EpdP041aQ0o0c3GsRYzwZJ3gkZm/tm
34BkQM+LwH/3I55Fja1BJRlt9G1v8UPZqDYQcTGIVBsaBSeRpj4FnFLtd4VYMKLlBzyzBi5H+Jbd
kAVnMa0EFnysQXxsEmZI92nAYAjNwPZeZfpIKoKhIAHZsMcG0ftAGvrZkpI4IZv377CDESg2wjql
upAWylcaxnFulgltwNsJ5H9gxpjV9eLlfMOiNRU9b0YicXmoV1WKpzn2qzLR8pqXzyBy7GqzTEMK
fCsa5778gErRqu56dAu4NSh4GzbME3C25hU11BIBrxnloepqYFNqP4LUo4NTY+9kTWpazH3pOy9Z
wm5Og8XxLqHLdZy7iWHVIF8cbczVvQ340C/5tmu3IEpOO53rG1oi0yq3vsUOahsbLozGc11QsIMl
sRq8VLQiATZEwETcpqY4Ci5XG8zu6Lnky81iYIdIBDJJHgNSgMnkQO6IXZFE2eAzWWnMGGy7kZ7J
QQKgW0SqnRIRJI6CHjQDuiuQkcYIj9EOrHaJWWRD/qd2hyI3VG6ofpjMSyMjbZQAXLItmARHZLa/
QXsjDHKQJMyKq+OkttDEX3R2pRZAKApx3KUa8JvkuStbljWYXvJAoN4NPWaCS6U3ZBqI8gga6otC
6Re8/vHyTkwIGouQXR57Y0ArNzEhYd9kfir37baVM71qbVnwrSb/YeIlsPE0xzCeJChQkJDjQJ8o
CtMQVWFQKKtZr9sqocc9D4zcaapayhbIoVi8DTnAuHVXhVqeKgiywYtk1C5hLEr6HO2MKjhOxTxc
agaYsaDgEpCQ9wZjH5y3iQvbCV0kV2LSbQVkp3WBYIRfLMuXxw/hxF/FyhGZYnvRAor2I7B03epw
V9clrQNx2MpEsjAKVfdJta5LGdmP/gcjehcM9py4sa8C3qisEn6KYR8GuRHp4LFbCmTwoXZFjMzJ
oLxJ0TdPNBmILmAAvfl4jfd6hCdoLFMgEkHz0fSRiJWStGXHDNsgC1VTqutkhfe2XuM5pwZFQ8xC
EDC+obd6O8rDkSGGxGAPMtHbpuwoDtVnt34YEN3zxGynNkyDKmzDLAR2k+jx9/jQwcGyMNHolGEn
LhxpkaAr+JDdspLbO5KcfvGV0tpdAOoF0R2GfSpzlR5zTG493tOZKzPSoKMbFC/8mD0fA7Ar48cy
mFNGeWHYdl2uqzlvskqzamv1iK5wvRfBd9mdmgroV8EJaImZYANGb2XuEhhsmlked2Ck3kWlCVV/
5Hkn3wGfs1SbKuW2oOdn9YbCvdJIKzcYl5GCAgGTA0HKX8g6TCUI4ocAmZiwQXNkUEf4VzpPS9rm
Jw+IqNdclW6SmmV2LDsM56ot0YDtJ4WBYkTspEWnrtLcz15QkK60Pu1dK03CfK94tHp5vLn3Nx9r
GimgBBVODdoPJ3ubBXxW8jW7Fbp+n/H5W5UJ4j9XUhlqqmLbEJ6g0HIrI+uDAqNnhm47eFW14zFR
yoA+B9+Er9XV4+Xc3wcgv5AL4ID/RFZl2mORCE1AfSHjtzTKRU2Vqn5VJkOii13VLdyHOVHIgyGZ
Bv4svBjTnUtlGnbwHrZIpsitXro2oMePV3PvcmLLxmoKOoJHtPXELGNcnj/GOsK2YIN8w1cl2jUb
SX5OgXzfwCMAvreWQYbZyZ6uDj3mxj+WP43pofHjB6A1bvwDJqNJMqxQ40ISULXacp0lRW2vuSrm
PUTfjCgaam+WILURB/C/sK3VeFRPe+fffABo2pHURHITI85vVUdJFEFN5HEHxMSoO8/ESFs9ZvM1
EYdXjj3nXO6kRNiGjHJg21JrgnLBos8cM1wvhG+QT8YB4bdfkNeQ3zcczB5NmnPBiXQdklgRQXXh
Ikv3eL0zBz56B2iVG6+L8JvuuLJ0rUDCKhQrdpuwQkHhog+Y+tWIokWisn1tmcA1S76JrJSgviQM
SC08ln//fKEtVxDgR4wjc4Ayv12s4neMC21iwTnMqRupDxoTWl7Cp5XjzzRl/mGX7qhf/C+hD4cS
pQL2hlt5LsewQ65K7DZIQ3lFuDRde64SW4rHN09x5CZ7xm2Rj6AkX0owj0u5fTmxv9hnXkQiduQM
vRXNx67SKg2WGvO+7lL12If9Kx2pPusWPUrq0af+qQzRWy4uZe7uX9JRtKIgnBwftOlLCjIMv1PA
/rXN2XR0CpCP+6DhVpQjDXBmPSjtx6c6zTaP23wjcNTxK7USAswsF2sIVPNWY/KPSImsUkgOmKOo
gZhtHfjBOs1Bqd8SbkH2zPUBE42M84UvhoCAvxU9RLHgy0zOb+VESQw+8jhUiZoEWi1FC6LunzJR
JKKM7uuxzI6sw62oHo2sgM6n/NbC6JMFZ3KaVhq38PrHp29YkKGfDRE/v+0oRRCupV29VlJ5N7jx
XzYo9xXaEpkod7I8eG4H3+S/27Z5C9USLFGM6UboBWIBsw4vfA4q2VZ+enzEMxdXhOsOr2x0OvEE
3q5d6WWShV3FbyUBvbMy1YP8M0xbPQLV0WNJo8mf3JsbSRNdqgcvcdMWkohvZgyoflCG9OPN+bGU
pfVMbidAXzKGArb8Nooag212lVxZruRk6tJMqVlByBnCwqMkA5L5240DO55adm7Bb9NS3bfFZ1hl
ltJK6IpcAI3PCcIDiskeYDVBf+DEXZDCrkN7tMJv4zA2UvmLZvJKEFqTiciCrs7dA4SWiOVQuQWu
e2JUVZeAa0f0hK0UVunKI8kZfsQSQfeMa4BRO1gP6AjASIa5YLcbxwFwz3lxxG2F0vX0Vqn/j7Tr
7JEUyba/CAkbwFcgPWW7utp8QV1t8IENAvj170TNaiYzkpeoZnY0u9K21DfDcOOac8/hh67Q4tlr
ic4gjG7NGwLZpH3rCJEVSBtvJoSh4I91+8+uaQ8r23u9aLS0hCdHrxrvphzH9oliDkmbq2HX6bM3
dHO3QxMqD25fy2tvBmliCCsguwMVPIgVLxed5zZeTxxkWA7ZYSbRXd+zQ0xWIsvr9wEBLFylAfEG
VCVk9pt+KpVcTWYtzHWwmkHuuKktVPHmE7TIfoBT7MlYIxC9vpxom0EuDxT3EFiA/7xcV2m63B1Q
vw5NSucnDfTrQU4jcnQIm0OFkzV+n4XTQnfeQGCHHihWKX11Cgo+TjW3COt6nZ6SikDLhSSYib59
XNdmCNpiyMWFpA6QOVI4k7VoIKfqaIZVaULcyMy7Ha/ij39vAI4hTAfUFZ1V3IvLzSuUNh+SDlYS
swSeaURFp2Kls/JVX189WBG8mvBRgtZE+t5mu6TR2Btm6IxREyJ1BDcQgtanpuvWwGrXLh7XGNaE
oBbGaeSorCu1Oc2KzAqVus92Vl3ixVKpui8L3dihhTy9Jgpbe72X1icm9/DOosoOwqzLXcQIcVTS
qrfCtDUxPZmwLIPSLSrMpmd2VWx9+GpgBB6MzvD5cJJIbi7NVXRi9cwbK5zLxvKdYWZb1vVrpDBL
ixJCKUhFUS+4Ymxx63yYG8wXhHZMvWp+cHMwnGT6ildaOi9k7yDXwKek6/KofWmCAVPvSxKmTgoR
gcEsDqQw+N6JqmTv9mgGgMAo3tz+thaWhsECQcaJjpKFSWBpA00yDi4zrTAn9RA4SYIuc85rb9Lc
fsXUQvwKlISgm8TqBIWIdFjGZOWtGblW2Dh2savKSTmBCYfsidaykNltfKBFwvaTQgzf5Hp2KsdJ
W8VsiC/sMvKBkqgKqjAThUywk0lfYDoOsTpElISuSpEVjMfejDcm/UYKMOdpXqWBYZmgc+EZ5Sd7
NWlY2m+85yBNAoUB6g7iz89i+Lp11TiaVStMchtDvF0yBmYCVTLE3vXKfi+aQq6NXiEIZpGjXJqK
R8VWGHNI6BAM158soxv5YzalBZTWlWE0VnqS114aci4oiJugTSKmLWNhyqJIGhNCBKFSQYm5Lezu
dz1G6kp2cL0oYQXRgYVeIWIWKaLsZqLAu6ok1Fun/aEPrrEtDLS7vDTv1rAQiytCnKeDOwUuVCY6
r2wA+woF/JBun3BwjRodhwAj9GjNlUdh0RBILdDMBZMXWBguT0prHIt2A04KjzV9LSK73EMqvl6h
lJCZS5D8iNdNkJO9ozscCQbYZWj4VCSNQit2q69uXboeyMaVh5a3w5FxSz3F46wd6ahMmwy889s8
U8tdV5bsudGKg5llha/mEWSVsybaOcpgflcBf/yS1VP9YCecBEPb579stBZX3PzCqUNFE2OhOAoQ
n8l6iDZvkfqnXRTaZRz5VYxyKimtT1axCom/rifg43zXEwRcEnUFKepm9ogOrKVHYY/nC7oxapJ8
JXirQUlKlfRnU5HmBfKpDdRlyJBAaTLn1euQW9rakmX8oTgtBKgIh3Ej0BKXmzlVoYM/L0ucMHKy
LKgzdXxplcTtAyfOt01mR/sB6ttBXiKsa8FstOmn6D4t3faBJzy/K3Ln1Wwz41TA8a+kqQvHgfAF
8RhmdHFhZcU1VWOD27PYCR1GphcSoy1ZlXH9NKPYsvJpXD+KyOag8gj1XhAZYYjv8tPomahy0Tq/
427pk/KngZmhlmHWFRqKHxW9wpa7mDwGRRGo+4COlJkkJyPumFXZ5V3l3BO39bQZPFbfP/rgipYD
qoOoosNPycVgLAXdtRx05jNFZ7YctV8mWNR8EqNmddvSVTaAcWD0JzEKge8GPAqSqzRylxpJXBV3
ER7ThyJPRek1sf0isrIjPp1he9ueeL4vHlYBRAHBEg4M3UH4ssujSoRWN0N3/Y6WqvlpQpklGEyG
afiE/56j3gI6pZ8DLTHcZ10d6Yr1q2wL1hG4o9AN/4DuhLRa1kS90fZDdTfksXmXUVAh1fo47rqk
/50rSfpQJWrrJ26ufbq97KsbKgwj0BXIILwVcu/OYKURz6Vb3QE96M6eYcRQ8VKiKAaPOVhHxm05
9+3vrB6nj36FMAwHhUozcj30fSRXlUIUY6BaUt+xmQJngohyg+uUek7B+5VX9zp0E7bA4gqYIjww
YEeXZ5tZFKRuBjierIZHAW1rN+xHhGlapWmPc6ImfxwA7o9RPwKdZsep/qi5I93f3mkZJoiYAr9C
qDGgiSiU9sRRnAVP3IkTQBnq+m7WWvLJVABbUa1RoBdsqP3qUOHK+ES3Kkg+P5UWs7iXgmjsaar6
wpvdnBwB1be3feS+6fFMt7MLmgTSQgss7+sft3/rlYt8/6noOKDxgkKb7L3rdLDcOm3ruzzKzE0B
UWqKKHtXU8d4u23pKniAJfhhdDOBG0TPXcqO0fbJNaIABze7Who0ZAC/rTqWK35YfD6XH7f4usTs
HqCqog14ufWp00VNShoDHdCoz4NmoDqqvy0pn/pOzbhPaG+Nh9sru95DMECAj0oEsKKsIfl+5OJT
ga+ahI05x/Mn2uQQmqHAFzUP9VhBy+uj5ky0hVXcLHzP16RfFjP43LPCCXPOALSy0bV17sAKrVpe
qiZx92G0hoCf4YsSCn14xeRaV222XaNMjh3Geg7ts0h1smFLQd4Zr0Tm1/sI0h7BsgRGF4HplT5e
XJm5zWnqhCMgfj7GLZLUA1Qs/8SjxFojlr6+jpfGpFcAFbzEoqB2ChnwPR4yKnCcjpnzYW+P1A0g
PpSEgL4BOPjyOjpdlczloNhh2gz6zphbSDvjFg1eagIwzjmUHYjVY4a1NUi+AjK6dvgIQ1HxQucH
wQJC6kvbXZRNLbcSN5ydMaiH6JSOKdAB3cs8aLtGebl9Kxf2E9xgoEcD4TqGdOVaZdxPFc8QIYas
KSbbmyy1UPzeIbm7Ei5c3RKwXyHHAY0qQJiiZHS5LNNpNOQgdRWqJN+nNt5rnWnKxtXX+mZrhqSX
mjSOEVGrggAfGSB98afiT3adrrwVV9uG1SBDVC3wTaIt8D4Dc/ZURNHUJWk0VoAN9dk2q6oXqrJy
pcK7aOQdboXCOQabxZ+fGWkTpVAiB1KCbEgBZLRilt6rMaV0xfku2gF/7V+C8NBev7RjuQVKRq5T
hWOcRgdeQooHfeU11mD5XuNVx51GGANQF+YQ5B5f0peOoCezTmTyawweMpZ5UbZp7Wk3xh907bAF
mB6I13TB2Q5s/+WKOJlsq7Yi61Soj04/+k1g931w+8u5ChfejRDR8HNRAAGM5NLIVEyiUuGSk5oR
BRjWJHudTZu+DkiJjs3kxl975KrHGRi9XWzMqe8YnflFZSR+ImMLLT7FoV5rxt2R1kXrj6X5s6pc
A7p5mRmTlYBBjl/Fj8XUBZLzdzp+OcVFfhdlzkzJKX61683W2mmb4W74dntL5Mk6AEDQm0KlAYqs
aEigPnu5JbUxT61TFs4J4L7Sj0xaYf7SVXz0fNodOoJjQKcWOgtj4wSZk+b3pMMIgtITGqMkyKJj
pTvNJrKr5N7uuujOVtLqpVWr/rkonTrgE1d285xEWdB2sRr0veYyj0xM8GjawHd7iQZE74rnkmMT
LAoMhjagZcB8om4qORSAq8t5nIlzMosJieFO07uDwr7nqG/c3r41Q1L8WasTcB2d7ZyG+QRoA/RW
Da9MH/Lh9V/YwTOKCiGq2mhqXp7SrNO+T03Ysa3JU2aycWn6vTabzTjb29umFj56pIf/mJJcy0RY
pZaJ45x6lz1GJXm1m20/3fWW6uk6X/GXa8akg1Js0KTpYBI85VhWHNwp7fO+X2PLWDokFw8iyAaQ
KaBMdbl5esFSYwDqGyzTM/W5UdJDV7XO3pnYvWlP2spZyb5ZXD7AP2zMy4uJSpkEXR2MJNIqmOOt
O3o5oSxo9ZSu3Dx5NAgZBKSAEMBpNubiQG0hXYkcNa/MtZsk5HpaQ4PIiiNo5iT98KWLBxtCNjbX
f3S8E750KpLRHzuMz/jqqPeTn1cue2GOSpOgjUHh7aGubsSGN1W5aXhGPM1vAymLJ0Ihkr2hualH
CJ9iQ/up1i30MtSJtdwJ0PRBOpvqcbPWFbtyfkRDSwzTvnBJAhkqfVilYY6zlVnKCRD+5vNge2QP
BTIlg/rTykZeZbLYSES4IEoX8x82yhWX16PuSEYdh8UhqCz7bXPfePRNDL+WD/Xa+3N1NQDmReNS
R6kMyfcVHFubWBrZ2hiHbgZMzuA8AdG/N1vIrKpU8Xrt+9BA3cXI0Bkrv8z4vzJ87iYbNpOyht28
+vIuf4otrbpEuUarUh6HvXIsoWeqs2ZXgP2WQ+5LobsP+pR3Y5iQgmw8IGhyv5b31WQl/RSHafEl
NZTNMP0ZkpcCqiPD+PW2KTmWxGnaqmhc2ThNMdRzeZpKnxuAo89xqGVNoEfHEXMOU7LCxXLlUTCR
iqoHnhfkvyKkvDTiWtWgq5Wdhm3p3LHoNdLyHU9AIMxWMosreBKWA0tYC0Zv4bscyUEOrhtFCSRy
QlNTTpZd8Y2BPKNvjOoTbzDUl4/VuCk0K96SWMsfx8TptlMCvnOeOMMO8zj6k8oBW680hNYNIpfH
CGH9A6PGczVgcBQAZb7KMr+wPRBbR/yLoS1xBKIueBYFmxFmR1KeZmGC0RvzoMXhaB3Q7y0f3aOW
B9aP7lcUBdvoif7Gb759/uLvPi9LwCBsI4OG/8XhyNVUQqOk09CYCBlEu6EfXIXzE+gV3Gw3cgjp
3DZ2BZa5tHZFWTylgLA3Bqw12a8kbg5pPQX6bO7gZra2i0mk6TSA6J9+gS8t7HllrYvm0RzGJIBQ
4EI95nKjG4z/tJNqZaFWDp7ZVAClRWhfWoOHUSWvUUc8C9ajZX2L2y+sM4MkA0Lv9hYs+BH3/CdI
n0Kl5bmVWwT7Pf2Is1d76sF/Hgy96htrSKuFN0FwRQGRgT6fSPMvV5uMtgluLaw2mva8+TNGIDcd
vpeYctTjz1bOVnKs61sM1iDsrOgAIHJ4H906u8WcGn3R6iwJtTQcHOK3DphWgAm3yrfbW7jwAsGS
jvQH0C5A9eW0xInSWM8QQYfD1gKBXHNXeI2fEEicdSsX9to7omomtBAAacHbKldtuVKrTmUaCSpa
upi4gCLK53LNiEwngdAEVuCFRS0GRTq5JZtp3YwOYpyGfDOG0ZH4z8TcxIEStMGabvvSIZ2bkuKE
rKCYDS1gqql+K4ofP1H31LcrmdjVoIpYEADFoJHSEXMZcs+JZFOXVrRLQ33XPBtf1Q2m8bzW3j41
b8Uo6Fo+374RS8d0bk+KWPNmsvSMwV6ldX5RB0WC1tO0Vt68dpWXq5K+p9yaOmjYwUo6b9LNFhgn
bdM+ub9XdVauwx7g65FmwiPbKODKAbhix4YdESvFLMoX2ygf1bjaVXby7LT5tp5dP6Wd35pf3Rhc
Ak7fPsyT8qfBHKrC9rf3dcFhIoNCYojUGrAELP/ShTQIo2u7LLPQftAeyKvziwQ/q0DdQ8AT/9w2
tnQ1z22JQz7zH/M41a6AW4UdPdY6Bprst7ZhHh/XOKKWbgu+Z0QISDiQ7Aq/eWaoSJukKRyehUTJ
fApJO2aBWShbiXmu2s/iI8CoBAr+UGUVmcelGQEHiGk3ZyEazk/ZIzkCE1o+l8+QBAih1xtUObjm
92zFYy3tolA1wTgByv4oeV5aTcxKSWbTzMJYZR7UhjyMO3uo0QzmSqi16LUE3k8oH4ADRw5SbeTx
Gq5pGn61tmTy5hOHeHex6Q5IgFbi4cV7eG5LejXrORu1QoEtDuJL1/veeV8QJYCUsPf5ygO99PGd
m5IC4q4FcRqqw2nYbazNv/rLAZxCRxkIHLxel6ejaoOexBFmHLqsB4tVyT0RmAUf/5CAyf3biLQC
ZIcamccW4SSUsEndP9RG5eXuU9yukXMv7hWq+LaLNA2VN+my6SAccd2cZWFml2CZUbIHVQEf1+3l
LD73AF8hqIBoFsr4kpWxqeq2LfC9Tvow7tpEwzPpzlbQAiCM9oTzc1IMFT1Tq9j0dHQ3EXfXBPuu
ozbEyID4gSoCnzJymMtzQzo/EvQP4QdTKwkU1zm1GEPfJKrxZ+pqKxhN5Ba3l73kpVx4D0wIg0cP
SJpLk9FstmOUiw85c3co1sx7JL+5n4HVdmWDF1wGohvAHIDnwyy23AYntcoaTuM81Kw/FfYPIYGR
t74YpP3wki4MSQcZJ4zVZqZkoaUXG2DUjxG3QhBibG6bWXinRa6J8RewjIgRyMudizGlP5Rpnocp
d5tNHdGYe9PsvpEMopJoRkL+GozQXk8dHmPKn69CoBaO7uIHSEc3K2mL5KbKw05Tv+qKumOq9VBM
yj5SCfdGx7zPiPGliZv9JDTL0OIEfjJrwD+TgdJ1LErImgKZHNzelqVfhRob3A7a3JjdlX4VrYDF
A7tDHiYtJBbGbFPMz3ZtrVQoly4T2m3oOqOshyKRlMs2mZEwYNjE2ru7pvmRGA+anu5dFGo+vhzo
oaEUBWQmHLb0SaaoQ6WqW2A5RrvRTIwH229d8+GWDgj5z63IDpsZNo+6Mg/ZhgADkdDPWve7woz1
59urEXfyMg0XYjbQBHSBrQV+SloNNwY34+1chIruUr8d6gopKd/cNrJ0A86NSIuZrL4240otwqQA
satOvX/xfdso16EUhhlwhD+XH14Zt9Bztmo8B91XvXjN9H2b/bm9hKXrhU4UckxwyIJGQcpftKaM
QCjRwER8X0bPY35gUUDKw20rS6cBECweG4AKoNojbVTDIqsdLXhEA/TUvzG81vmWhTnnFce7lCcB
GPuPHemlbru6UriW5GH9tUA0qCReBMHjaIg8Ne79tlF3UVkci7rx5iks7OSeaubK97r0ul78BunQ
qq5gta3iN6AIRn+ha0V+O9/qU+sESbVJnm5v7MI7KhQExBgz8PKoz13eEGSFaWfxLA8rJZzS8mEs
oFzZ7XkOKtp6bTRr4bqjgIpSAdS58YjKyHzWpmZsZ1oOyezZ68mfGOJOhW2tfFQLNxIjPEDPoueP
Cpom3chBaRIetRPO0HlToU6qxFvw0OAQ1/Csi8tBMRjTYUCsXQlfZbHDmm7U8Uyz1tOr2J/n40TX
MI8LV180UcX0k5ijNKTl8IamXWbbcKsOwW2MfbVr/8WO4ejRswZ2xwS6/vISFLzL4r4jedi0P9P5
aRjARAZWwLz9dPuyLZ0MBvMwNo2rhsBNeoogigHhOMvFUhAHGzwBT1DsG8UOVF0rH/LS0cBRCOwm
Ej7QY1yuCI0eCIWyuAgtCBIz84sLph47+3hmJ1yFwPEKohMZ454PzRCVQwcjJPViZ+PGD1py1xRr
6JKF8AmtJIHkEs0kIGylxWCqZOxK2OnyyEvTfNO26SEnDeRXw6GKjwlzjhiE2N0+rKUUD/Yw2YJr
gRf9anqsZO00cw2PU6g/YWKAeeqOPjhgVwnYryEHJG/l0K7LowI/8Y9B6XrUaoYBq1wYfNE3RaB8
njd0Y6y8JEtGBDoNaDgkSRgrvNzM3JrVshymIpy1x3yEcL1eA++3/WXWX1b2T0QIUgRh4VVE/RA4
f9R7pa8qA2k/oItGgWEVr9w4kMvZQpXXfp1/Q+JuWutZLH1b59akG0/VulFQN8VlHGKgyt/MGHyT
auevF0fF33RrXcJhnVVr5irWEksxsYPsNNvFfvyOp5HyTU/8KveH/JRm264OWHPMt7e3VLi6W5bF
V39muSaGUY6ujqmmuzoJx033q2Oe8/bfjEhf2xDPcxrbOLax233PfuTfZtCSPt+2seSeMAiN1BnB
PyArsg21TZg7FWXY9dmvCsM33YxpJtIF/82M9HQonTomk1KWYd1Ze0qTw1xM320zWwublpaDEPAd
rI4sQ3aEgLpFBp3zMuSYgvYYxmu2OY9Fo8Faq6YtvYZ4PwByEryKCM0vrwBQIwBAabQMXSMjvhZh
UJdA8/r2vi18S4DcIyMDjhSFITmCGOPWdfkMH4Hasp9YIBLodB+tUWDiViy9p77SlcYkMJyehuY9
mjTSZ2s7jVMwZyzCjB1Zl3hWf68XX5pqx2ogL36qw3FK38r4B1rPjWb5U78WXiyuVZD4oJgjeHSk
yDqL2soYOa57pe5tJG11uuVR6sdrwdL7nb5aKXoqCP8AXMPM5OXJJR24HfFvGYJ7cWv6c/BWHiH6
5BmoW9ON5edor9w+xuXNPTMpXZY5j6fc5GmJrsewVY98o25SL+m9R+3YHMYd9a0ViwsfAlFtTI+7
SIaA+RC398xBaVpluYMK1xgV5a4CHxi6U0ryeHtZC14Q/CymII8T5yUzDzFSY+6jj4oQAnYY3d3N
hea3xlMfvSrdSsl84bFEWAvmDhPzJ+B5khxuD2bmxsrxtVGQ33hDGWegBMzKXTmZ46FmyCdLzGDe
pZjA/Bc7KdSbxcyBKChIzzSKNbpe4j+hbYbD8JuF2fBxAAnGzYBXR48frgTEaZeHZQxRVSdxkoSs
f6sBw1ctjEKyY4nRVReN6NuHtnAzUJEFcAT4NzFeJn3n4DDriDJPaTgntU+bYxebENxeSeYWvmVE
hwihAeBFOi7XZUHyWeq5ZaIfZj6VMwtU6w9x0dP4OHpEzHn9Y0e6FqmdIDA00Q6zrWcS2QFTfmTV
M0DdK95x4abDx6PvJlwj7qAUEDqaNbagrU1DUJ5uHCQMQWppaM1rCD7L/Ps81NrKMS3u4N8WgRm+
vBNmpxk15g7SsLYL30T6r2fPFByrBHJC/+JCnFmS3WFRZ1SjEVqKXQQoFVexQPJjZPZKkrJ48c7s
SD7QZc0oKAPTsGzQwTOywCqRRq4Rg4hvRXLuCGRQnjEBHUSBTvqWML8W5ZZDAaJorXHnavl+MPha
mrpsBMhEDOsAlSgfTs47S+UZqlnows4k/gNG7V+3D2XB32EZ/1iQDmWI45wVGizkarcpzB9g8PVb
1d4r2h14CwKkdv5tg0tLQiaMrvx7ii8TJDA3wwgwgUG0eh8omBHUqX29beL6AhjitQWQSUA0sHmX
VxqcP9GolfDhSu34VZJ7ff82rvVGrjdOGAE1nGADBjZdMjJ0dj4z1MnDqo62hWvdZ8bnlJinZBwf
krIHXYu9v72s6y8V0H48EOjlwhnBp14uq40U0wWGuwwxpO0NeIjGx9h5GbIPO4RLM9LnYzK36BVW
lSEmCMCvbLP7ub4nayi5tcVIr0NaR33S0hrvLNkUhZV6aYcKY9kUXuv+vr1v1z4VCxKNJXTvbLSJ
pQXprlI4mcpLIIIeorR+7cFtU48dlgUMbUKC29aW7gWoBlBAF/JlGEy4PKVIZQoaBYikkwyd/RTF
MWV8bczeb9r+D+ad1osyV9ddfL1omSGaFUOKMnueEtv9qM41C80ia4MOEM0ATF3V3mDjGlfQginE
DmBuAG4BAbycJtjAVlVTog1hnkaQShqLryOUWbezbbHd7W28chN40gGLEBQfYpRJlR7CNiK60jTD
EKKlGih2HSTFSllE/A0XDvzSgoyNKKOCdG2NteBrVTzGVLaBxXY707zfA7yX+Yra6lvT6txgzEft
8+0FXhebhH088eibAvgKtY7Li5I4lUYRhA7h8NPUn0z/oNmQRKLAeII502/9bmW9Vxfz3R4KJsi5
0NyR55ycsiJ542C9Y+dXvxOgocBDz4JZWXnmrz43yY60rqGJEox86rAzbmOr8Wz9JQ5a415fbcov
3kb7nxVJn5rBzEyPXKwIN755BbHsIf3tQueq3aT+5z9qkG9XzmxtaeLPz5KdOE4TiOnA4N388zEJ
oLG48jheeUWxd2D/RuUTXWM8YZcGELHHHW+wd/PPKvVnv9KDze1rt2ZBcoZVjYpjKW5BR04FaE2j
zgK1KRiSf962c52JSkuRHDymt5neWAY+r/Q564K0fTRNr9+H0eDVhQdtiC8jtMctSB/+R8PCs5wd
Um018VzEMGw96G4NmVq+TRr/C98a6t46fmt/1N7Kni7ew7NTE39+ZnHum1xLNJxar77mxp0ZvxbG
Cu3LmgnpqldRqk5pZmI3jcdhfOPOXWV8X9m4q+qtdGLS7QZucS5LcfnypAxA++Umvvm17rw86J9d
uov0FUex5OLBiIiBdMTPyEmlNYElPTPAvTqEajp6aoTH2FhTSVvatnMT0pK6BOPUWZzyUB89fiCn
dOWxX1uC8LlnJw8xBgobWEKffdf7h2x4XjmTNQPSM5gYmtI1ZsLDCNWH+oDBgSa5N37wl+HOuVdP
n9OHzC+ebhtd2TSZ4r3oY0Bn7ZiHBW2CSmv8CvhEuqbttmgFfBsgOhTVFkf8+dnW1Sm4BwqKo4lG
X/cABGhXfOnSeweSqb8NSNcLJDq86Pqch/QXsBt+Zr105W4YNm26M9daEYveDikadEEcNPtADnO5
moQWkQ4mIR5O2ndV0JBvUaHyEg8Sq45vfschraxuKXr526CYkZYMDvnYt7Yw6NeGr6a+/daDpYVD
WgYVspVrvryV/1sdjF09SyznTlZxFDKnP67njX9+rCA5F24DiJCQ42IeA+GxHKM7zOYYZsOdq9sn
mr0Uyd2Uvdy+1guLuDAhPUhVVdd2DrLTUNe+VcUvfK5N9dBh/v9Rq1Y+W3G1pNDywpT4qs/uts5q
TB1D4iUsiw6Fjh+G822Egoi2loMu20GzF63Yd42LSzvCufHBwDeEK+Byx6cOCnlQhjHdtRuwEPlg
Rf9YkhydYMDQJhsfU19lfg69HpMqm9zwlWj0yMruLfg8kEY7KKlARNMFludyVbE66ZNTFxwYd+ZR
c/Y4ql+378LixkG75z2NBp+h5HwszZj7vMaF5uqxbOItKBM9k+zNsdzfNrS0byhYo6OMKRj05aWb
4DSjxc2CjRj6Z146Hor6i0O/ifqaxj4e36M8jva80I8QOJDLbSuqjKepUY3AyQ8vneJRbVM3PvAm
+YehSSDSO7ckLQqyeTFXzW4MoXgAJiojS3zW0rVE+hoVJMwAaoB/0TlEYHy5INA9xbaVQkGwN/w6
VDdRtVOV/Ui8udg1h2ptOnfJP5ybk64ddyBxqow4qsTIT+SXosdBOn3R442m7YAy/iCdC/K9i8VJ
pzWhLumOORZnDVlQVqpXQrX5g9yHAKmhoYdXCXhhAGkwznG5g5mrjDTr5vEFyC7oCVrUPDgxWWtc
SBt3ZUV6+2ieFKlRQFPP+prxHahUuAaaxWeI6in86+3PSR5okG3J03Mka41S6WArV0Kl/OaUICX7
Tr7rNEzRVesHL8n32X01ftKne2S2a90uGS33l300Y0Fihcz9qnmZpE5jgPNtfMF8OJjlgnLYeOCY
sw7ZHaZ+ne3r7fW+45DOXpIre9KnRgm1Uxzy+GLuiv6TNQcDhDS3UGym6OXRHd9Pb/h3n24n/Ldy
KHYB2dz+Ce8yhLd+guQrB1Fz6izI+jjqt8J56DHkU9FhU2X7DiOr2cnG4AXX0geW90FbfSP9jwmg
vZke0DD0neqUJ7+rZkMgNjie+rpHdPI8013eWfeOAr1Dh/u18tj1zaEn2pGb3J9W+gHLlwaIJQdV
f+APZG8f9YQwltjjC9QlVD/aiX/aA4Rh8b+JP7bbUd8lx+D2vkme/6+TAyTvnaUWLR3Je9WTixlL
XRlfRsDczKCuGjR04slMPQ4m5yCypxmcbxhav212+cac2ZXc2NjEPTFzMr50OrL7IUgp31qID8zo
EQ2e3My3XPmi1bt4uGPugccgAHO9VPcIt4KEfC1zoH4t7qdQ4qSnauXXyQM7f+2KjU4uWDEJkj4p
bC0ciG/NA46iNTOPpL+K+h71vcJB1+kAjiKbK157jFabDjJr6l92BfOOKCUCsislgoViYgg1xmlY
ybDNCNhfwDRCIgi4OzSI3MmL4wKydxslOrWoGWh3df2CqoUGDoiZpV45GycbYunkcaqONZiVbx/a
0rYgCwLoDGVVMIXIIc9AOCVR7bCXdrwvIV1Up8+4q6OZ+vlAoRP4Etcen8I1efSFO4oRLQN8gBhr
AW2QvCt2Q6GSpgwvs/raadVuJruuarYjLTcG/1jCIk4AtkBcBp4StHZkoIDrlhh1MJ3hxRwfajPx
Bv6aK1uioyp/wqyM+byypVI14y97Aj8KOAt452R608FUqDVrxvAy5az6NI6xvqlhFyPepq9iTGhj
FBCySXGYn/SY28eCQr/y9m9YeBhB0gsAEJg0kdjIotC1WRR6m7rDy7OT6Kgwm56KIUrlVzG3frE2
VfvecJT8NCDAwCTBx6mgkpSeimJ2mUJLwl9yMtH72bSU58LuFagX5jEBhUpfHUeGG2/U7RTEPdiW
Kfr+dHLZJp1mPVRmByKLxJj8KQLJFsLjesvszPFZ37ATS53P0I00AlufiD/bYPweopr6jQtnBpHb
fmNA+rPVunqnsETbKhy6n+bUmx4De/fWVCeUgjtmwN9YRjOvuPiliwyfByoQ9EAA6JUu8pioTZyW
OcoiBf0C/vUnU3mz+dPQ3HfG59uHKtft3y8WAMNAHKC/CKkxKXIrnJ6Dm6XiL2a0cc0DtEoPrga9
raT2av5nAOkg0GBfpo77pa0AVbzWRpdhRf/7AQiLIa+LZqCMsqwHFs+20vCXxtxGo7NjTbIVErB1
FYD88NTOB5oeS3TyiflTZZ8qBoLjhoAu5ivN4sfbu7F0xQn4nKFVCVUHpIGXEaZFZ2swrZq/KNH3
hv2c3Ie89lri2dX9aoAulTz+WjcaT+iFA7gNRPWlLZCNlTyhjL/offYGGKaX2wQxWPpAfg5K7UMB
mOkraKDlwz6zKb2mcTvqdaUP/MWIlJ+Gs8uiXVXjCY2PVdHtAG8JJgY2HW30IjoHer+KlhMbePVV
Y47FFa1mFSzSl4ue6x5sllrPX0rzZGaHhoVWcZezB6j19pt09CtM6bT1ScvgQueA3s1rTEyLJ3z2
A6RPq2VlY07ithmJsrGK0hstuo0eTZCHM1CL2dRcifHXVix+0FnxBE84yTKCY84m7X7UukNTuqHF
1uqPi28uPuC/d1ZKWxQOCTU3w85OSrfX8iZQkZXX5JAqowcZO1RrhN5bss0sr7R2tz+b/+de/W1c
rrFGo27zycQi+2J7R4hfb1Btd75u5s+fuv1K0LV8glBGxFMvJBukO6xELYrsHWzZ5bdG3ff5Jwp8
5/RsRK/uiqnlTRXEg4awhrzz8vDSJB71VG35C6e/eXpHwFQdIXunAcbXUAurou2fqv/zbzYTk1jg
qxbk+FfRU9VTtR/wkTK8XQ7odrYW0qUaWsu+4nqDtf8/zq5rt3Fl2X4RAebw2oxKlmyLDvNC2GMP
yWbO4evvog/u3hLFI2IONjB7gAFU7FRdXbVqLbWpN03tBN/3Df9QFd8czgvDs6sAelVqnEkdDucI
Br4nUFW6Iwu4SQ4fCD8YTPrFGSVsCDE7HzIZm6475LXqaAjuuprqkCXdUPEcFKeCfea9BvTHNnJd
PZJqDd+SSHTUduVFOfmLe588ixKqoqv7JsNcgVso3qjIsPmdUzNrPYtLU4O0GlguJ05NhHszvxX0
XdaMEKs4U+0gWYGZNrpQ5SR58SRb9iFvbcTgBQDzcPxZuVp5ZlI0PoweyTTvxDMHvODl7AAis20J
7MmpH+1OcHq87++v4MLRAH6HRRMQONbxGpl9JTqRAy5nptmwk3Hbe4+SsIEIujGIx0JaYzhcNgZh
AtAN47ac92F44dhHTCLhHKYgQHZ8oYMyAZGj3yx68NOWrkSfCyuNsf1rbubfABnnQOUudmeNlHvP
tpThf5q8fwzMARS0lyRojbPdOY8rvWBlc0g//K1vSyN63Lo1YvppY8427uVwfjzPxbVQMHknVgOG
s5NIuzJVP7iVez8+c5FiLtRR2uLHefrsAQjHKxXyLeIm9QujFGujqo9MTZR6o+KkeD0LoiYRSJ7y
WHrllg/rQzSspajn6c8p3MGA0WcHdB56kebtuOBf5n30r2FvstlJU7z8IRjiSUG+5hVd7YboveWk
bwT3ylaiVZkSqUn/Enj9n29AnyQ+AOhXaEFdu/NWzBstELBl8+Ix4J9QS4c0uOz7ushv7p/EpRtx
Inf5x9QszqBFn2mlION0FMqxSJ36rUA+dAirPctsw9+lZNCDBx4Wb00FfnFj4eXwkx1AcWvmEYXI
88qSY2C4yVTCaB20intar22xhbBmevb+Y2b694v9W/VpTgfV687s4KjhYLXVLtP7vCTNu9/YZXNs
dupIQE0UDyCfTD+4lQn+aV672eMXHzBbyzrnaBlLAZLBm95qz5DfCElkNnal16ejZAnWL4aMxoGy
ZDAe2tip9d6udbwiMudxZa2ntbz5FFFEt7k6pR7mtC2+NyQNqklIyMUPPXTKgUFhQSZaGnH5RqmN
+I9U4lPxVlc1EUbdGx+05qnWG+/9/ofMCTn/s78vPmT2pCiiLBuTMENa6Nhm5A3zzz1ViVMrECew
EyiLxliRJ4XqLd6tfLcfoyeutOpRr6LGqAsLDCDRMUCHavqXdFL/+TJk7/HAmxLNcyLvCiGwpoZh
fxba7C3Uiq+h3gXJx/3xL64D+rEmSnkwRs8fF6pQDxJHsQ5pzzHI6oI82WNDQy5TM/NqMF6u4QcX
z9pUSARuGhfu/KylqHh0SUP7M8g+6FaoxuhjCGi60k++eNQurMyOWq8JXqxwBeYuasQ9RIv9XS4E
gZVJtfZ8fwZ/pIRutjJKKwh2NEiczylS1IZNy7DGFCKeaq3aGra8zdtomncZK7DzN+wWq/9t0A27
rcxhOGa2v3+NNoOl/Wosf5ObjcXZnZX+CT4kRa+aDf5szefQivW1gGApONfwUP/nW2ceAPysQBTk
8ACUD0g2kJ5DVsA7QPMn4nmiFo7nP9WH/yUTd2V25tk98HGEco2tzOSHkP2Vec+tsFHTowQYWHLK
OXiZ+4uyuP4X45y9ILNI5aJAjfuz0obDNuv70syattzIarjWdb2UjMHgkMKa1BlxTmeDK8HynPhh
2Z8zs9vWFm+nJ85gfsvP0+qCFn8vW6ldOfcHuHhuL4zOBtgy/dSWkMJ/Mp23gyJYqOdlJu7LKpBI
kAk+AQBYWQn3lm/oC6uzgDIBm56aBhgq32Vm70j1CGjzsXSgp1amBzAf8R6yuiaTrHmN5fX8Z47n
j0quQaTpobJ9ZqX6yOPdgAKTynQrzvC/HI9/zcwvgxhKcU2do9ClIc1/ijRVb9lt6BFe+fLf2zQg
CvfMrMWeS6UJpP35iUsSrdPSHDCeeHzENaDRO4es4yeariBnWodQzA0NOOON1I967VmAJ9tl6htA
IBkid6rSd636KJQN8+Ezf/h+B841XRbXnixLpbOrj5ttb65k2jQScJQSz/SpXTWPNT2rojF0mwSt
ATrEyzNDina0UUkNiiPt7xO7V/ZnO50JNehbM1j6PPX10EyyfaSYdV7qSr5W/198L+HeFSBRBwam
uWgcI6RtK5a4NTzxjR8cuXmXGbDt2PeP7n9Z7n/NzMJNT/bTcQJPnCljiaBpQClEVJ/r5IhWH7NA
sxJCHh5QEdWIsdckbAgVcLUM8UeiOGx27JmcxOGOi1qdD7mVM742B7ObM2TEQuXbuj+DI04Xo0BP
PUtissdmlQBx2XFeTPfsMuq9TGk5tsGtEGUWDfeR9lAU9D3XThp1Uj/fjey7MD4l7JbWjtc0Bngv
t4y6L7Q1wPrSoEFXgAtjkqK8UfMN1aDupWyAe1GK/kMM28mO2Bt9LnP7NkmktVmeNu08Zrg0KMye
ArUm0qAAiMB/qOSTwNYERLhNaIXZNuHXygVLdwVKiyxInSeWxDkDiTrUAt9nHk7wh599VsGGBV14
Uyh293l/Zy8ZQo0dyR5eQ0vwvOvKY6ROnZjMzn1RGGMOJ8Y0bl52zpiFR1Vc89YL9T2gnJDUhPze
pC818wxDhPe516I0OmaKHTVu1ycQaWt1tdkK2k7Lua0Q/tHSv+xq/YnLL83OLkGfq4VICpThHIIh
pNqGxVu0xvmwtD0uTMxr5KPUD1nKQJOxrd669liWPfT2rDAWiRqdy2jtdl1aN2RNOaAQgMgAB8D1
bmRCrxCYjBnOdYA0ToRnn/LIN47aNU6ASuHfbhI03oP6Df4PxW4o7V0b89Wyp0EAFUwRgJXSavkP
4VfGEyVauTduz/S1nfkRUyMahz7sMNq2Vn6NyluOXtCn+4O5fc1cG5m58rqNIcBIgYwB0qHQedFj
t0w2sNZ9KwsPd5iBeNpU/UE2dZ7ehtjhwLaAyp+lntN79RPRT8+Dk9YcGcOvIC3SbrI3PvxihpdE
2inD14AMQh4whgTUQCFSJ6h/B+G3CGjDsE3V3OHFDZ8ZPm6arumgNLEyLbf79/p7Z3MPtHgoKR1Q
Z0l2GsbH2qmMViZoZZH9FdTwmqXZAiQAqqBdBpZKZROom0gqzMh/RV+ezlIWaI0VzN4CtgYjwwWB
dBj6S9Glfb17MSgmiHoNI4vig9AGTpWbZfvcCz0puuY5BVuQanUVS7poJACVUJHV0WBLQs+u2U3T
6lz6QVPwEXYoKW34tSb12zhZhptH/QMcYCrKw7PP61rQpPYVP6AOwnmmWhYDiXLwC7cR/V7Zkwvn
a7pSFCDhwA19w2slZJxaAebDn8USV3Svc+j1ykxleNakJ0jd5MWxlQMSMc+lL6ELkkjZY8481oAZ
hX+otKMB/Z2oXwr63qDZ3bxBhJJpfCurVzbIymfOdUJ8LocL80T+3IoRb4GS1qyVItwi4RqdgqFe
awf54TS4vtlx/wHgMlGZTsW22RMCFGxxEgHLet5lBOm0ghxl/fPzU9Q/T/vX19f39/eHh4+tixQb
+dORWP/662WBfeRx0N838ezMW0HzQJY70LRK52APnAWR7d6SLDAiHXw7tOudYHuW8JTYoyNvODM7
yiZrK5TEW+qu0nbf3s+TCpky8a9DduOmdT3UfFWOoXl2lgBMIFYNwSkf5FbMe+WsQRQXUuUoa+I+
AQPJBBWeK89wAVXCslHkM7sN3jVrdEDq8pCaMjjC708wN13v8wWe6HZAL4melZu03MAKVBgaTT5n
5DjoYAbX344++RZJYZz279uAdOTlvskf7MqNSbRJgUNmit/mpGQKWiNycJHLZ2N3KE/no/XLOhix
PuhaSD6tzRGt0+RsEbiVp+rkOI7ubE3TJhSDNx53K/fqwoMQU33xNbP4JxhRNmezXD4rJDSz1qhc
APnCM3V0vdj32xjZpO0atGnNqDCrKmNHQ4i2xxTgwfmi/xo+i9gUXoX9+ABFs/alhpL0s/+8Mu/T
NXVn3ucATjakeIIHBebdOBi/DkfreEwN6xjoDPlVkM9p0q0EanMk25QPBub9mRL9gyfZ0XmUTg1x
VjbCXFcGoec09SCGwStFm7jxrm+fMo1lf+gr+ewdmqeDVe7j0Nq/8pZm2uj70bnvR+A7/wxbZQ2e
uLjpLwxPXvaidAEVIKSHeRgeOYPXs4P2XLZ2EeH9b9XC2/1pX8gyYZQgiPrpixbREnRtrAd9Rxay
NU5YQsZ9q7ndCPKOU+8fvFcl1OlTAOGxlam9DYEBDYbEExih0GYAHaJrmyAiZrqw99VzjhWVTDe3
M2dlWLd387WJKZS5mMM0hJJy53nKmbXFLQC3JrVCk9Fb8vqKapojOqtQjDWLs5MKIEIjxD6jnHuj
NTrdd5iHche53BNvZBY2qJMevBX3+FOVmJ0ZELkC6KlBYhicC7MtKnPFwPtxhVGCI7/dBbpmFvpn
YICvXI8Jyv9WZqXkqbCLbWFXB6AhrGkOEtsnrPUUG6FDjZ6cJLsk1KSPYMkmEZm+vsHfcjs0YsLo
r4Av6t1O2sQHZlPrvuXpwaYAT/4zY6krI1rcGRcDmu1GOSmTkFFK5Wzklv/oZse1Pr6fAsFsyoBI
V0HPCILQSZH2emMoKNPXSaso59oQdWHnnZin3KIWZswcnehXYIyOv61s7rWySqLuMivYBaS2azvC
InpPPOYB5N6O99Ct36sLLhC1GrxegK1coHugahumahyqZ6jMmY35q9wo1rjnTeKf41D3Xu+fkYXU
GLARF+ZmZwTmknhMqXpuTPSnA5pvKSbyQEQzPzIjtKgdmIipiWLctztv3pwc65Xd2UnxvSoQSwHD
lG11W2+yh5D0pAWNwGuxae32wTPvG1zwpz9oaw2iFWAlmfdujiWEuGncq2fPpobg1DssrMU6xYrP
WTMzC0YFiIYhawozCAOdfuM/ajZ1cl15vz+aBfAEtFkAHv//4cyeHTEknpWi69TzW7pBA44VPQIR
++Qf5P1oN1DIUHBFIqn5zq0Znn54fnTAPAfddLRSga91NkAZoXwWS4N6rvfFVv6Qt7FRmqKh2MNz
9Fs63R/mtPnmxiC9gOyFCMyvMmffYalXcF0baGehMEORwEOhiOajPWBNn2MpmkX2+V9Ls/n0ayGA
GB7VzlpgdroUANe6rwQjap5ls+N0fiWkm1zY7cBkqFuAXQhue9pGFzdThdaVekxS7Zzu6bP8zBtr
kmfLM/ePgXm1H0KC3OBNBuQD4wAZ/uTvWUtc2ezLs4aHBrSyJLAEztP3AKVoSisX2lk8sB/Flv8q
/4DIzOSf+JU35aIlRAkTOAdNqkhiXU9Yk3hio9SddgZ9RvFEfyuQT7NQzAS78/ihrGy7Red0aW2W
46gjuQ0lr9GQnpvgYmiSyR79R+5Q7pQHNtLLX5Ce5BOy9sJfuPimUOifQc5ucooGZo/nYFY7gtfg
Wfzivps19uMlB3VpY3a5almucGHUaghog5Z0H+gIO5Z/MqteIc9YqDWouMPR+4PXKBqP5rADLvSg
wpSk3tmIKhKfOnfDnwZDl/Rqz5nb8Bi7933FQqIIBgHg4pCLQZPxnEUyZtuUUWsYZLcKKewAT1Jp
1+D+DFAVBs884a0EGABBh2Cp3uy6z1UWlMW5vfiC2dxCe9iHmBW+oDTQ0PVIFDOwhM/KljevD7wB
co/32KX2mrjirS8BDmIqngFTAuYmcfZQG9Qy4UAG5Z0VdrQ8flOU3Hb8w9SddX+Cl+xALR1zC6bE
SSLh+giWclFVTV4xZ1bLt4hDfxejrzigfGvNnO/ZlQBh+rUrDykiucAhi4EXAtio5s1jgxBB5iOP
+HPMwAlHXZkaGdQZTF5ohJV4U7xZN6ThQVmHchTUsyYE7fXI+ADwmGEUpDMzPnDFls13Kt3kGlHQ
ieYxr573FULJhB5YwEz857E/SRmReBdRmq4Idv/F+h+No3jPeayPLocKNv7/XX5kmaOpz12ps+h5
8ndDD8Uxz/J8o6mMGs0LMqSTwP+XkOY1ikndmnKBwDxBDczto53gryB0bq4EjBJXKOLKSdjw5s4R
Ic+SpNOLMg1UzyyqAUKnCtKIFMQJZhzSwgn43DeLZvBWds6SZVWcmP+hQQOy42lnXdx2otSDHZAp
5bPcM+jr7sEv7wt8vql6THIoaYmtVFH6KGnDWqF/aWmnDiUkZhEqodgyuzc6pix8KCjIgN8AJ8ER
xoPGRrSVUlfgSH5IAqvJtiBKl+lh9LdUPaZapBfcge10lnMCRh9BlvypDbtxtKqS+PKJa4DGzH/x
vhOppgCq5spispf4T1gcktpDD6fdxO9+orcSaSJd3fFv6VYSH1l1tEJKvM4q1b2Av90/nLdx/M8O
BquZhNQfmgtnA5VFcJbWI9JxkLI94f1UAnsMLsmmyH0nr+rBKNuYN6JSaDeFVD3WsQyurqF49uWk
MXjOU3VJ84wuSf8k0wihF5PptZAoIeGFRCAF+PBImyr95v533wJAJqydBmQa4lkMYR5PCgHfyaOv
xq5QqfEGFH/JA8/ImyCGvkEIAHvbQzFP8HpLy3HWEBLnlpTQvxW3hrtSJAkyxXgMTpnkuXNrMwDl
aTl655xCyqHmskeKIyuWHQGFCSmwkpFcnwLlJeRWvM9t8gWmVbzcQTUOUQx2HguKniwUbMn6bpLZ
XqcLTsdZLWt3tRG6Xb0FHFPyvsXVLqtpQ1w7WJjFmCGbg3ewNJdkkaNMYKMq9V3aaKrJMigXdR7r
mUPWBnYVchDlbavKGQNP3PIB01roKyENHXNDhXC7qXVFvRZO3rwtRDCq8JoEbVfogyDqn/mJtgbv
Oq18t4xEZNpopctsJOmTWLZVCtlgNYAUGlFdqLbmsyM00arUqkNKN+rAryEUbpME+BqQzaOsDuEa
uI7ZfedTNsxBseG73LMa6El0GP6wIOYadTSUUryzRKPrzDQ0Be/IiWblW4DmZGJB2OQYZ7/5PY/+
79xJoLcVE4rq2NfQ2hLdZpKpcDtJMDTtRXF9UVeYtXmcwtPZ0k7JSvTm4J4GsfV0313420SCOEOW
dNhRL55MAh/vXWGfPDbKQyFqpKrfsu572NHRTuRxxQ/9ZGhvbOP1iQoV/gSTyLXtQeh4aBvkvsur
D3AenuE/DQygcSTIt42q860TiadasljP4I3yI35kn7oX0Rx6Q6I7TldMkSfCSTonqtF5RsuYGvj3
15zO7YWPpb34yPmF1BSSEhSZ74IuUTsyld0LpqBs/YOEumF95ExxB135N8F3lEcGXr80OJ2VVpbp
pzA0myowI+AUTiDWCb9xPVUCOkO7RlJ9t+oiM3scipe0MHvf9jJd9r5rZt/mdtG8pyMlgrgPht8l
a8icrQAX1EuES23kGFoT+ohQ1iZsbsatITL2OKA14SGOTeqdIJQhliYTOY1GuNiUHoUvVEi9Z+2p
ppsSVBI1krvMtyg/BqAgaLhDsx3rd0UjPWRew034HA2QY0m3tbSG4fyhPb83+FkeQWSSVkwg1OTK
h0q20OxIqv4p9A9aq0fbkL4WBUmdJHpFSxMubTTnv6cnmjmRZIzB3q8tWXrle2P4kv2NzzyJQIZn
W2UwGnhsrTrKXkyE8gnehqS9izb0Yeoe0cPupMgW+OyVX564UVo3jjZFegTKMJg0yPeyYonjIc13
MXClIWmZja/qOQrH2UtaGrliFv2utEPlMX9Dk8r9m3DhBkehSQZAHyEacivSLCE+KFXts4zsu3Vk
yYUObHzhb8CE3xoAa8WED2211odDVqNdzUT7W6Wn6OfayqouDwdxTdRj6Vq6+pwpqLtwInEKMaOu
8nx3OCQi2n6tKjI6FNEDlmTBSz3oomiKbGSo/BqdxsLpvLI8c19NzPdjIjK+y6QkSWLwHOW6VilE
ki0wK5VpQtBxvjL7t09+xMaI/uHsJw5h0FNdDxft3YJYln7g1uwDg5uHjv0h8FVS5cBTpBNNohlV
AwFz0pZD0NyqOI7BsNHUVVq7m3cWvkT4TyPSlF+bt1wnNOcLsRECN1OlDiR9ofYgNXxvF63C6d1Q
pftKidVzxnUnv2brXar5vZElA0jBAo5/y+RG0wc2jgy+4LKvnPHWoN63T3t8IYRJoTLAgwQP9HvX
c4V+JCVMqiB0G09wypAamlLqgLJXip1XVtC0ZsVsUtpCSe6JMi9xuddKK1IAV/68f2Zui5QodoN5
C2EhFk5V5Jkjl3NRGOQki1zZjgBp4l4VazjAWUWiznsbXnJKwr9HR1AFufct3wKEJstQ8xVwwwLC
KM1ilRZYDL7SgtiVi4dUs0ofnDxOFp0UzxXk31Q5JBXx0G7BPtSyWamVkXrsW86fezAGBOkkpZEB
aPrWsUBWx56u5uEWpqAFWOuC9BWo4IoJVh6AN+ml2SdPYcPFiebEWGQQd0UuLyeC28MNWbSrKqB4
YkiIlDTVxT4LVu7ahd2MIhwiEehrIIk7z04wKTC+IVvGbglIxL5aI7eZttrsGrn6+dk1EvJdCZw6
fp4bHpThpftShG3+0Kr6WmL/pyZ0bQlZCPTrAIyE3DdyTNezp5SJlwlBFLtDPG59ehCHLVcqB6/Z
F24ximaXveeD0+qILQxG9M7399ttAhTpHSBcwOUC0UEOyuzX5hOeERsv8AK35CYaLNqRaEDHp9XG
h7SkJCltdq135Xa/XJucHa54AFcU12qBO4mJRHxDYoFDA9b7OErfDJJM90c4DWA2v0juKqh5gSwI
lHqzA9UnWQ+mSiV0haCLjaAZK8JmrM50SqTft3Rb1MdcQhYSyD5NgNeYR/ZZUfk9p1DqZulukB/9
dgTtD3rN+G9kdKQP8JXGqVlYHCXdXlaPWm2NB/DzkKYiKb+L1iq4twAXfA94I5FCB/v0JFx4vbZK
nVPKMzF1a+bQTfQSvJ4wT9KjZzEjydNNclRRkhxIdRJcTT6VvePnSPNBVi5dmZrbutL0KSLSB4CL
TgTps/OUs31SZuDKckvxK8/PbflYMSchgSRUYPohkT009VNX6g0BtWJx60GuD+El3/BQpjTvL9PS
9pscBvCXqP3gsrmelSgr+o6DEofbCALCIa1J7VKgNXC52ehQpYgNBAlr75cloyBnAqcP1gI3y8yo
FFUBlwRh5MaBqjpiW7Gbrnnn6nYHFNKIJx7VVl5MCxmQH/4ErDwExieuiOtxDoUHcY4BszqKv8Vh
MygcNBnw3hArkjz3CMar0OQaU12DBS8dOAm8PWjBZ6fs2CzM4rsmp3iEU1eR2/HAgeEkStDrUpfj
iu+a7pX5yVZAQMUhwQISv3mzjdB07KCoQYQEB+SPhBDOa+WSWXLO/KWJaVkvrjYPvhld/jRyg4oj
nBqRZkTc/iUAuvDCpu+DQKApVUV72pN+pTS1tGMuTc+CIdkXNIRDReSquaSAmqVndBpzgCTlCp67
SqaCdipJ7L8/Gwpe+OhdkoF4nEdgYxBwI6tVkVsPFA2zZ08ojEDwddrnOI/J2ha9vWUncSQRAY8E
nBBu8tn0Zm0UjBnGiHZVzso6lYeKel9sR258guj5pOSgRIaPWNXhmhzIMIpWXTFoQqNmSlAhqGNq
RsDYW00lfyl0EEBtxYS7ZORXW9onB3Wz2VBuQqIb7V1g8Ln+1BrEGHkycliOZNdISLuiVY+owkMF
Pbhxi9ZUtrKjNb6exf2HKQKvOhTMkPmYeXA2kwZBHKTI1ZLKAJU3dM+fmVFP0jNy3UJpNXih9+qu
Yg30/LL+WhQ0HdX5oNFDN9VGNZBqzNlmatbj85HPY5fN2vDAZCpaqNU4PlExcCPQ2B/TEQpukuol
+pB373+9F5G/QN0NCE2oy//E6BdnTxL8KO/zOnZBTYRu250gGV1hiikoWX7dt3TbOo4teGlq5irB
rAoBKKGKXf6AnsvNmxJbtWe+Nm+hDgIBM7bQhLnNI12B1F9ypNDvcvyjvFqNvo1pgfhV4cwgRTkJ
Ws+OPOR4hTEK48RFeroyMp4D41gEiem/vwCvzMwcdKFmcUK7KHGTkaJLeQuuqYDfgT2mX8t1Lryj
rkY0D275wg/YRoUp4Zm3x4wor+o7xJNVqMDotYkUWGj1HUHt63llRfnbnQusMkCAiMQmJeVZvAEe
f9qWYZ64gJuZSLh/DG51oNY3PVbEooYKcElnVCd5B/HXYYf7Yy34Wricrj5g+sDL3TvIIWCKaeKW
bKqRQdZi04+G1Lo/zoVsCib4YpyzuMIXMyD38yxxc0P2Tk1ngDqOh1ovuDAthneqM19u5dRZsbpw
N11ZnTlDWa1KKJ5gcMrxq/ydENSmIkN863VkgjelLmx1c/h8vG904a6ATVBhg5oOD76fRMvFhLI+
74PDoE5cJsKLEtSon7g0oGTRtJEetiFjNx3f62KarQFKF1LP03McmBoAy5BTneu+o4Ljo1DUxG4M
dr4jrfucw1Xsi43u5wwHMJZUjOrzlHt78dloqEkfZ6W0z7OszvRwiJKXwKftV8RoVfuF9141IBXd
NgwoOTS1DNA+UoBJtuTEvDRYKivjwZdG8IiEZZXLKEZ02m8G0sGS1UeZmCGlqEkmF/fBp9CHfmg0
PS2jA4S8+1TPUhk3gijVaWfcn/7FozyRgOGWxgWIotL1huazVpKKvIhdZBJqpjXUinA+6BG8R0XT
u72EgrWqRyHYoDod/b3obL3/AfzCZQSVtn8/YHakRZFNKUSx8FCmTiOxgJA2IaSpo20FNXZBj8A4
+xvslL2lAl6K0ogVVETaMQ0Ylus/JfMWvGCW4/qp9jHjIdGS50I+oNryP3wmoM6gRwXzPDI4Myfe
ofF1yOkYgz3sO/xgHbpnAhGkvKUVNkbbWXJJWpXgkaQXfqOX0hvjPSRAYre6VsZ6j+A82nieiTJl
xOtltGn7TRnixieFQtg1HYVbai/cfCLK58D4Aq2Jl9n1qjZIkDNjz8VuNjiFvGuKiESBhfyggF5m
Knw3XWjWyO23lCNt9DaAgd7bhlBgidD+gwJmsVGFF23Q5Q7dbK8DfRoAb0iMsmBIt1Z0X/IAeEPh
IY/3/PR0u/5WJijDbqBa7KKq3xp+I+dGkQwe0TDlJsqpMonjJHPKklljx1p40kxIQfAmTQ05ULi5
tgxtJa+IZBGzJLO+U/VCBaDBMD5ISZGvXM5LMQAKj5AeQfQNzrJZSJwrhS+VYwiHLnAi+KybwaRa
9oIyz5aNirVyyeL9gaAWKt7A6OO/2aFiEF+GDXhcXDZBmxOnWbQhNWix6rM8WKgHhK/RaAzB2rU1
OYtZYClcmp3djp4ahB4tmsQtZCIXJ0U6NOxOtXBAmWiX9/ZQrjxsblFc2Ogg70VmGUVXAMhmS9hL
RcUFkOxzhxY5CCCLoJb1yQOsXpGGf0UxRD0FiIaoyQxGW+mKxeImBahfA5f1+Icbtp648klL/gx4
GdDcKoDOoEJ9vanYgmPChmEQGwVauwUPLaAjtfTMM5V0gAh1sOOywtdZJgn1BojdleflUnpAgIvS
8PBCaRxcWdfmI8ULwGkepS5EiYhM35QB1T3RYZStINhpX9ux/1iqlRmuSb0tRtswyouTDgRyjzMP
KXIJUEQtLHcS6YvHik0NDcIgHjWjNtFLNtMr+bWt9+jlJ35iSXIF14i3YG6izX7kUMgLINIJXrGH
PnxRY4P1dLDw3XfjC8cQOq0IwZEaRM5qfgyZoZYol3CpC6VqnRE2ftWCE+OgreFrFupDQDDhxa1N
6UkZIJHrZSiKRlbzSEjdeF8+M5uEVDrEs8jTE/f0uyT8GpfjUk7wyt5s13Vj2tZlAHsZOQSW+Gdq
2nj6Hh9O0V4mrzn0zN0Kaomrt/fCib+yO7to0pSr1JHyqdv+xjsgEndp8JEqtpTloMyAilOpEk86
gKOL7Z8rZufhc3IjjswerUPNLsvNLF5Bki6cv6svmrbARUDJjKLs4dmZuiiST10CudGyCXZ9T7jg
u+pXyUIW7QGqxoKfEk2dc3ahYYhDpcphb+jRPukg2Uo2mR0891hzIOt1luj5YeqSMdtC152OGF/J
zqvIy/2d/YOUmPneKTb55ztmxy9p0XIcaNgBO9CQEI0IKAgT0Lli330373Zl7FNAWnOydZ+7z8fH
tfTrUir4yv7sGq/SVii4Ypp3AjgrOAjLPV4tGbX7beZh+AEehaHx6H/eH/dSpePS7px5KBwasEyE
GHejDxJBkz0e2XrsQd7CNoTNfWMLD6QrW/NrVezCWA0wRlXZtWCBpfXJG156/3sVGLOUIroyNbtK
EzUSs0HAsIRjgvYaZGLQGdzuqg5PW1KKD/RXB4jiwVvLaC97rn/30bywIvk+gooAJ3rgnKwgTaaz
B/aFHbfRN5A5Y2QwoF3JzOKZl1fyNYvO+cLyzIdh+3RdPGJ2WeFR5gClo1YP4bnV4HjRZ02pbJC8
AjgxZ9MoO5kRZR+YTonZTZhHyUo4NDuAAX/DQHdYmWo7kVV+8K+s1Oisamn0AfnJBEVCrVxjL5+2
zO2x/fdjZu4qbbg46DmsM80PbWD2eNcwOlQX0AYfA7ezSwxmLS+2vIv/NTn9+4WHnB69IJfBPAvS
nqNWDV5U8Q24Ym6VSmR+OFERAtv/hT7U/5H2Xc2V40yyv4gR9OYVdMfw6Mi7F4a61QINSNCA9tdv
smfvHYk6K8a3G+Ono1WEKxSqKjNXS9qM4+BMmhgjtblCS43p4lHZX8nFCY84qfelDZzM2gl9s7e6
joZYMYfBgEAU93uA6rMzf0DuwouJIArQhwl5L7zk5Ox+dgurK+C/raInFPw9SCasj0yjoIGuFc0Y
TfUxjRsQBSMXVr80NdHid5sFepdsxDGrJVwsWkAfgW1+6QBFyP11Cee6yVlXDtDd8upTRd4OW5jH
ZWE+bctvBla3SauZvSSl4xgN2okbCWni/3zOvoxgdV1oSDrLeocRmPnoD3nmdhUB+0BuaISpFu6L
ilbez8u0eu6tx/R3s37a9yNoSPJOgkmlhhafccLDAGIcGyuzdtzfrKzuiImy2Kl0qIahCzDQnrVA
/IqMw/Qs/BjZSP7085jW1/5/m8ODAyKdSOivVS0FqI8LfcCOH9zkGtJee8haEp0YYRsYoe6lyJK2
IcgVo6t5hESbBCxqAXDx+8+fcemgYzn/32c462dHBtCXXUHMPMqzfT9RMmumWwOu0HcmyTNPph2x
ZleTzY2wZ9mH3/fpv3bXs83kJqc9hs/21f3gxy9dVN3KG3t1fSeuJtmRV5cxCFayuXCgpme3oMj3
lI6oQ7oouL/W3bOWcl9GhyV3fum5QSakgVDwGvKtFMLl7fvvUFdPihhMvSA8x1Dvr90tEsGNbYS0
0VeHEvOyAcs1fjhVdSJBuxhkLJ6ZnASGmkluizh+try4uK0THzRHcxm00FKpCUOnMpS9u7CvA97H
ez2v3HkOgV4QzlULzY2f99llv4csGgpIizjV6rZEf3o/CQdHuJPDFm1sgF07qC36seL/3wytHGxj
ZnYDojSc4gB6V/tDt9sSdvofNtW/Y1m5WGmEZkme4MgIMDZkOLVKYBHFS956UBreeND8dn8e0+VD
ilwJim/QxkP/yNdFthXa6XEmj1GqoEUR6guNaAjr/3Ro2LAAp46vMhF06VbLwiqu++f0fDK7cvUz
KDGMIsFcjvKdQzlhT1SPiUS3TunFA/L/7XxLfSSOacuNDjua82azkF1LfTg9AE647ODkpaevrVf1
GpmFin+m7hYq+EIYgBymjAAAySg0fq1SL2pl0Aw4GXiJVAZmR/KH6gMaHMEMQno17QNpfJDi/caa
Lqf+mwP8ZHTlAFk3CDRAwSi0mm9sCV2CCTBa/IBeBsM4UpDtqY+6xfYyzmtS4lXEN2KudXvUP8sL
947klQX8w7qErkCTalBnBa7fKMpQE/edlvsibl+VOtDl3u+saV8PNVKrXgLquhJSOLly1wMspSZ8
n1OoIb1azqlj8aGgG9fDOh327eOWPfPpzh8aKMqB5w5+zTQCIy484VzHXaiNXtycBkzJrTLtKwje
/7wsy0n6tioLFxycMiK19aO0LHgRz8NiNqbuTEOhuaygp0Zy3ubR8G1b+g/zfv8M9JPF1T7QpkRt
5g4WjTtpdx9fK4fxoF7XnrNPN0KOy47rk6n1bVikLKlHmGoLXwnuY8/0jPDKh+hryK6iLSaGy17r
k7nVvVfWaZmh7XmMJMWbZheKnmYkfUiFV92U7lY6Z92s/G0eVxdhYjt5Crj9GFWlsZ/nbkdrdNiq
xIhMkFskp1ZX8EuPGtKZJTIAFGKIKObMuI4a7X8Try74R5BmOVDeXi2pCQUxXlEVn9KFan8y1PtK
29g23/epCSQdRHlsvIYBZFu5Zt5Wo0a5MkXPaI3w4RG3AovvPhEGUKlHDhT/gnrr1/M3T62WThUM
WLS8lxq3BQkd8hmp7tc1h3L0i1r1G7HoxTEtWmfwwQCHrXEyMZgYxYw6TqQ9D+jfylzIFlx3S3vH
z2f8L77s6yHHkD4ZWq2PKgtI5k0whNOtuuIXUozabnrUPIWkB8sf/XTfBn8aHxJoNYAInnM9/Lrb
0si6PFog81Dow2XytxL0ycEBEGCORoMJVk2Xuo2rHyVvq+nh+wWOgUIZcsEC4+eteRucuG5Lk5lT
VNhuDMUPu/aVzGs3CYcvjuWTndXZyyGNNze6MUXZvWySsgmlgjRPjXzTqXwjFlpX/3HOv45pdTFI
CksrIVtTNAY5sX0RgNsnhFjuwXanKzKDYspZ/nAbH+wobh5W8G+Hkhwad2G3iTcj8O/By9fvWUW2
de7wXClsfA+eSiwLYrOFQt/GqC8bAcUkAgaQLKx7R+uxZxodYMTUA4Ey7zRjFcWG27rgsJeh/Gtl
FTs7aP2rTAlW9OyptG6HsISwMGIgpr0O1HeswtVGY2Nk3x8GQA9C7BmUfzgKOAdf/Yye2BO0eGDT
yoPM+T1koSWuKsd1AEb++dhf2KQory0kyss0osLz1dKkFLpWtfUYxTlp7mNQMx7jc3Nwrn82c2Gp
QLFmLrTQeNdDK/6rGaHYk5O3+RxVmYw5686VE81p7f9s5UJ8hKQVej+WOwZG1hdAVwkxDnM2RxY/
89smqjCqotppHUEb4AjCeBCcM/zXhtnvy7UwC4CAAptQMb+Vwy0EjFZeYnT2SSLnci8C2ef+jEeQ
5P/pAi1xJ9B+bCW1vi/dV6vLr3/ylUD+zENlwGqrG67KjyV6akbX0O5plrki3W0McglMvt4PX82t
doq+wEIMAXNzHsTJSW/AP9Pc98Mhvs1Z2FmSr2u+tLAsJ5Az7H/938yvdxDNTegnimKOxG/7YUDH
EUcVOIBmUBPSAIQSKQLwrerBxrquyVVFDewHL8s5KtPK1eXn2nyanmXkgobh4+fhXbYEeVcgrtE7
Yq/8pd52DLeFhG3S3WXSgxy/Js2HFv/hWww4FxJ6WMZFkxz9Bdisf0V9P+0a2+m7tJqSOco6y6uz
1M/rlODClZBIbPug5m4VM0CPo0mRbqrXXrQbnMbK9/t3+QLIUqnG0qO87oifGZp1J8HmKNlzXyQe
T3boVWv8+C65dQ6xewde45vkT/708xR/j90WswvmBS3/4FtYTbFayEJ2KPbvhG4OE/0UoTJDD4EI
wdzaOqi3P5u7cG98tbcs+aeJVotOFI0NXzTJJ2m+a9+4i/wpQMypTap5j3zJxqVxeWIxoWCnRx/Q
N95WUEQU3Ko4OCwDEBb4p+aMpsPlj71OYvKeoXhLN27Hiz7ok8mVU7A7bWzpUM2R7CpHEKEdjL1F
tjIR67YY7BVM5b9W1mysjUXzPplhpfPLs+rezyRx59359ldPXijQ6XinuywEY5+nuRvh98XN+sn0
6ia2gCUVuQwXIObaTXXUoOcGpCBnoF839sv3K/LrINXVfnFMoRgclnQQdqrUM4vZM+Ygl+85ewat
UpUYoP4OVZm6VaXs8VJwp3Yvug1Hu0Sl39z8pwEv18Cnbdu0pd2ODjaRE7+kzq983DgXFz3dp5+/
2P/08+0ZKKYkqZe1LKpbO35k2lmtvVzfevteyOQAmYIWdfwFFmO8O79aKhsjblmDXTMGoHR5nHcj
qXZixzwrOJdEOyguHEEAfhqAY542rV+6Lj9bX83jQLu2lzJYNw9GgOqBW7iQVDg1O8tP3dHFB7ix
23j6KQOnqH5Eip1spLLWXTR/jw1ayZY4Eo9W01l5INCPKZy2mGoRtL50Rs+pTwPDa/1qr07IzaId
UlgEKWeVBdAD5e5msuOSewBfHWB1ELlBaXo1CSh/TW2f9HPEH0Xn5rfNfXmtvlm9V14NT+oRaF9I
j0Gb9Dict3Da5sUF+GR7tdEsg9mlLndzVPs1mdAD3Oyb63Eff4Dp8wZpF91DH1FI3beXyn008Arq
3HeQffoP4dXDg01S13FvGXmj7kt435I9qI6IhL4n/y2i7uhHV82VGhiuCO8ehqN5uxVTXvI7n2du
8Rafjkk3M0vlBWYOrOqROBYRxDg2HM6y/9cnHe2i6FcHnyUekKv4sWpLNrF2hu+m7GTwpADlUWvv
JFlm6DycpVMxAPOplW3vchMEGxav90XTZSgPUS34+WMueR1g4/ACQXcZ0CWry1nIvTLVqTpHaf3b
Ss4l2/Cu370OBgnWVTRJoGtVXsccDA1+sZ4YdiR0F01kXVSCOPznIVyo1qPxXwVBI7Y7sk/rACNV
W51ZQxZH9kP9KIP9Di2CLgtGVw7U/eSZBCx8zB+efjZ7wc3BLLj/0O+uKAtn+9edYiSg/mvVJo6C
KvHnp6Im+/6Xfo+QCiK5YUWmvf6Edn9QzoBKRboeN152Fy5n2DcRWeGAw82s6bOlgmpDB/Kv6Ogw
1zyoj9JV/lq+j0TdO6/OafD4fX0tQATb7gxXu5avtmC7350MmAhAxa/bMrqutXXLGjqY4rhSzTii
BQg5oIEwXRvSNRJkSGgO6sYT82+a8uup+WptdWoUUSkON6wYFWpOpHP6JpGFRkcNB98I0luwPQZ5
aHojQVqQ3N+aHiXXV0/oWrxS3OJ62I++7KlBH8poCph9CNF4P++H7ycJWs9InQHjjY5dNGx+3Q5O
MucWz2kcJWVNdACWt8RW1hgLXCtfLaw2HIgJWSxGyYn0UAqM5zbkD5XfPvRPzkNzxe/KULlOtrKT
F6Lpr0ZXl3lcAOQKwvQ4am/FcQYv8+yXbk5Kd6ut4oKnQDoElGwgwIJc6PrStIcqKUYb7x/IykO1
6qrwtfxGV3J4+p8X6tLBdWTod8IY1kn9G85/cvExF4OAGrgUFWAlOiXX/V47sjt+qmSi7+V9vEuu
psh40I/0HF9J0RZz5nqgqCguwHJAaB3Q7gBA/HWjKIXZj3WlSZGEFB1N38uqJwwanY3WurzeGOwl
YwgCkKXDWJHKXhmL5Uk1+ZzRk2j35TVul11BZ2KXAO7OG1QKa3ewjOuzqdVOEVPTAAya05MWx3uo
2gGjX0tB3SJRR6FplyFLINOtJ8r6cbk2ugp0xolWoObB+Jr7s5156cnc5/C22KK/ft4134K6fyzp
i7tHjRIdul+XDalIrYTUEvYDxEwj1a0C5mVec0RKlyFogb6q3xAeFGfneksE9NshXNteVvnTjjXb
Ts86oAEiB/pDHb0353AYdvSU7sfqg87glEzffx7uxXlF+I6uc9RzAL7+anHiamy1EuZVEaFqePUo
E/k545RY8e20t9L/NGT+O0I4TVS84UNxrXy1x/NBZXOOzTOn7I6N3Kv7kigtRVptrz0kxZ2aPtB4
QTPX/JyxG2ZVbgvG9oVEC/ij6o86p+TnKfgWV6y+aU0iw5SxgTwH5sBJCBKM5/jQnfKHaYCXyCMe
ARBx1e0XoVuy2YB46SyBewLlOgRIS07163QkYii7JK9ADYd2ylP2u3qKX6pzF1ouhfTKrAVtQqRI
e5gCab+lwbKmBMPtBcufjK/WXhnqbrIrGK+hBFD441GcizfT5W5+SiMjcRGcT8fel++upOseSK4t
4P86BId9XUUnwEIz4CA+XoXgXId77CDlfKJlWHTnNrkZ42tV2YJtbZlZHWitHCal7mCm/egPs7vh
DdfhwN9BgPoW8PwFrP33lfTpyMqGkpYIkOB47f4lTps97fKNhN7f9MvnkGixoRlgMkUJAexda3hW
Ap0TvLP75AQqyrAK7MPsFYf2ZOxOkm++tycOROPB8eZTdQMO2HOMLM1uh3IDilTs5KCm/58fmC/f
s7oBWGkDrwIe11PbPPb2K+qAhIMiD5xlL3b9MLUeNk8D2eDmvY3yjvTgWi0eDOR2fv6OC4fny2es
7gTbSS0pVTEtDLS7DlrbHe1Gl8Cqf9DyMDM2rH2r32IVDBRYoNazqETh2f/1rDZFAlQeH9NTwiES
lbvKkyjJNBFw+EI9YC7QNFz5+nn0kXD4mI6yl9SEA7rh7n4e9rcizD8fgvQuKDiRfvkb93zacoPF
Ji0xh/TkjHeqQUrtaqCQz01HkuzyM5KfJ2PrCfAXjbXaggZCKDCBL33wyPl8HbwyAkE2OlMK4rHI
CuoRIP6gsQ6ZHqQ3Y7nTnECvgT2HiMg7DQqS2BHeQ9zeWINvyfVl6J8/YzmNn4YuQYttoOacnjT6
NiitW6FfNG7PxXUMsrPx2FX3auVV0AkDLFsynn6e+At3JZCfSw81WMNRY1v5y7FJwEVBreyUm082
6GpjkMcqMclfORTXUujzldUmi863uA59CXAtgOSqyNB+gwtB2aiuclaPp4JwJEjAWeu2xHRVv782
3fkZ//v11/XL5IFB2J3JU0NyD1oyyJ9U6GOYEa38+atINLuzi4biXUccb8DDyPVkBPdH6lVIlIGI
Cpo8P8/VOtmKp7KNpzrqnkhMmSDJ/rpQc+XkXYcW2FNf3acSJdB3NpKNg/DN9S42EOEviHywOK0R
hCxJehrzfjx1VkUGkDfmgK3+PAxlDVO0loEgtyc7gIxqGMdq0TshDcxJkuk0ua+nY+/t3OfGm3+D
TmKHrKfq/hrJU0peC8zgs+6Tc1B6YORHX697vj+DF5WQ/ev9/jdUVLynRYDm7uZGI94h6t2Xj4Ic
hkAnJrlGaggPWObulqaaKyXEvzbeR+++fXR+Dtk/5g7uh3nWAcnS8J/vfWDg97pNcGeT0bVJvmfk
Ckk244wUfRhp4dPgvZTkIWLE79yf5+TbMVjNyCqEsxsZnagTxYyEc3tvSJ78eyyxNWVwlOydciMf
oC0T/MXzfDW3rktKPR863YK54+n1JLteTh452Z/eX/fh7ck7nfeNjz8j/3B4C6M/Tfi8834e71/d
4Z++YPW2KtIxKwYFX2C+Cq+JTHf/eg7+BMG17/nw+eTO70lokpD4O/8qch93kU/INTmQ8M2z3a0t
eckjfNqQa8VSc9J1as34mpzU/rPlblKzbqzvmuu9T8w0cwYYEBC3QL8CLrmP7o/02+x8oDBLbPr9
7LdH/czSGyBEZa98hpz5z3P+PSZfrfrK0be2DY7wGh/Bq2sZzbnodVYXAB1BjA4d5eRdio8c/A0A
iVL0/qB0nJfABm8Fd1uTvQpRyz6OaanjM4LHEof69HzmRHaPOTmBzcW9Jzh8LvbAcxDcCtz/Uehf
H8Lo7klz3ePDDU7g+9byf7+JQakOKneUG5BYBm5c/epZ4753pioFMWOhoj9m37YPLS+9+jUtn8Cq
ztvMK+QIhCDldBpiV27Rbd8CzE8ARHCyLSnytTzq4h4hYrnwqaPzEOS2q7NhSVY2GNLMTs8SVN08
safH0pOu2Hn0SpsYEH+D4IGnhM3O3mOCRAhG2xjO0gPvtVcHH9lJPJRbbf8X5kjFqwJxGjh30WT8
N6X6OUyopbJVyqQ9pSVHEzMQ9CdcRrkXV7EcOmosfNWgdahMo/DBSCd+66Xq7MFJXFzlFmMem8ok
KG019UtnKsKh5dJJtkzqz6m8hRb5flPiW3Uw5C/pVWSrVjt9VPXZ4mrWnir+0mkQVi7usnEL8P3d
iS5GsFILka2Jp8rXTVNbTlL3DoyYS9b2HkD7GaQ0NjG3uMJAHrD8rK/uEvUF7AlTQ+Prsj++2hq5
ymutkcZ7RDXgPGFo0ZshTQJ1db2jyhvV++z3nIxMdiHrA0iqJIk/0wRp2RDQpBh6q1NRRs0AvlQv
hfjMa1PWytU0SekHZ7m5aM8ODp7GGrCPrEI4Pjg8Ps9I9T025VCBo2swQEvSNz26KPtG6ulOQ1El
HCSVjqHSzeV9AsI0w83MZIT0RMzQaGNAWjGcZuwlEo9cUvbM6NlT3Q82WLC1ZgQge9DFez1m9mPD
60TbV6Ce7VxQN4KgWLXY/CjXbduCHKwu+FRFRtWCnIiA0E7OPhLNiikwfnYMQSu0mLbDHHDdKPk+
7ZxiCtLcHlRAnrsu+zV1koFgTtMa4WVGPyOSSCeQ7ZhUzFNDplxLQR1T5TqId8zErD3WpplxpXOb
F/vWKQGIU6oULHmx1oEIyjTYHLvTnKH7Mu9bTfb7RTPM1ercLkJ1Nrt0h09B+41EuXgXFLsHXco6
Zy6qu6BsZzJa4mwLPxjsL6Z44nY84lAbIjWP+iCBz7wApcYeKOfxtmZ5A5w+N6ooYabovb5S2pux
kOnTnBXiV6MXquxykOqe1Cx3BLqYQJlUW6pTh5ksc4mwSReDp0y94Rk8B6cTrdoMBPqVnYN+sBua
PyPIvhTPsHjDPOhD1bigtCnLginV8hhvP9nYV6JQ/9QQHJHCUi8l1J9LCRwm3B7noLSW5R61zjKI
zQqRgPpMEjSECERxH1sy8EhqalBQM2VJI3kCYP0ZGdt80F3hlHLhL5COE2sXZu6hyatzWSbszhCM
M0KBK0+DoqliQeaJNTc8TpXsOEOKEGOqEhGmQxUrLpdkddpZtSOOwyhPiwK8Qv/kJk+lvcbBNrlP
G6G2AQfyJCMTl433jDcWhEMGzhxflTSmkWYE7LnRwJfhJr0Rj7sOcskdaepWVjxHz5PfvLC7347W
A5CUSa0ANtsYAafhpS0epVbpwRlozlgvSkUHUXNTbUB/YM994bMKBLmeqfcOMtV63jzkuWrJUGlx
wIEvFW2qeY1jUgh89cgQgjNLmdxp6sERkiVy8mEAJgnKkmYywipLFMXVJIvDpIxGKDvFagRcAeLB
61IbnfLarHTTYYDas3SygI21T60E3JqvlClHBsOYddVFJaZ/G4fGuR9j2bwZMI03nSyckJXoZXZB
Bj6+9yBGhG5aihS5q8gzanEpF9rjrKfZQyGBTpwaZhITdXSQy+p6ivHzGFuMWGNnPsnFYGFFIXv4
B9iIEm+kBoSONEtx9AVuv5xoAlgidO+LFvpLMVi9wFpSOYxYLePADI1D/qh0uchd5KqbX2M5jntF
KqYU5CVGciytxKn9yu6p4y5Ytd3IHbA8YRb5gC+YcmwQuVBJZ1fWs1RrZbNTso71yMNm8ezNcZH4
ct0sNzw3pNOUKUg+gFK1fqgqo+ii3lYZZitPpUVNRy3emRhqUMZ0HT40nU1mu8IolBScHqkKeVou
g85JQBHuHp0dNQoiMcADINo08FYDot14N5p4ACHFkDgYtGkWaEaMG+XBAnxx8pCCMH81lkDcN7cc
oiWJnOb3ZVqMb9VQ5wnQuZkFdZJkWVTmpKhJWlkFUqsBpCPLJoNDcFTRHKQYKBSSlyYcllCZUfqz
NcvaLgNO81cHAScLwK9YNnxNqWkaoQG2BQHSFKN2g/fgQAZZyxVoBUxYiH5wBtNXlGwyIDnkDHgn
67OoXBmEis+mIrgOWvSO98RpJtnxy5GqYB5MW/umy0rEmFlOu31pJtljUtSWFFpdWTw5pSY1e9tp
eTjLY1eFoGnjCsGaSHnAeOHYpyRx0uwGCi9U9aS2AJM1CjHDcexotuSHAOUiDTPZqZ1rbobzKIk7
p8qlK6SEc3Y3gOkH5GByxxV0CuqLCJFGAbOD139GQXqYiKbM4lfbWY7wkSJI30a0pd5NPGs1ova2
cQN2VFG7dmk197NgqIpo1WgYLlDFGvBLViH3oY2gcfaZ0yGjnNKxK/a6Hrfg3bFpVYZSysyeZLTm
902OwvtOMTvJDFtjis+jgpvGNfMeg5b0wvo1tmWdn2ej7oVbMGAM7mSjQbVC1+K6Oo1tZZ8qEzJH
8EQWTzyNMzV3B7sWnacOBp2OkI5LIB8sK5AEaietLP2SCgfF9Bhf7yrYn5VrooMJ05hlDGyGIySW
EWlAXgu6tcZ8LJIaagR6o9ugKFcFrVxFRRbZTbSmfUEjtHXL0yF5wZttyHBBK6AENpx0bKJ2iOtu
lxfSeJOjSTML6lRGDMQMh6OqM0+SL8sd5DHAuTWABj2xVZzx3Db2KhUVpJPUTHYeARWZJWJT6NB4
Rtl0PbElMb9SQ8YkxJho8LNJg/6m9ZWkuSXQ/1BCrAo1SErkcUmsyPG4N+oGSiQoD6YpIvRuondI
wzu5V3QtePP6BFxEcArcZAc65dS66VMHu6gqZEu4fSX3IB5burM9+HMDTU6ylZRA62Fzu7HTVo82
NWVwqrejhBZpRkUW6qLSS1+mDf0YjXys/CIzrDMaipbMiWYNuccGiQnSmkONA5qiW8yLkQxtPGng
agehZ0uSIcyswUrY0Rr9DqqEkGZsmkQcsBbyWTKzKT62SlckOyhKSDQcY6c3w17h4t5K7TJz+7hq
5aA2i7w+0jSVjlJMq/cyM9jtZPQQ6REJQ1uBSasu9R0qBnCB1Vxv986s60XEpWlhR6AlWCFAA4DU
J9fUXglAt97fMF309I5red2c7apN6L0hhPpQCG6D4xq1s/ZoCnXqcZtPIHsCyq6W08dSjDKyuXqM
MhMiD7gbMdbTAKUbRKnuJGaBxg5RdU8cZOEfc8+qErQxujrs0AWbUoLA3VGCWNQMsR5iUHTyFFqf
4JXMzT7ociWFug2oP31u1XYF6LEYjB1VwYh6O5eOmnh2VZd4q+Xg9biLx1ihnjzFoGqXLT54VI6Z
Hlm9NWfe3HYVDeek4egABQmis8eDBo9gZcz78k2ijkXvYpyhgkgS2sK8obMHGRFWjvgJ0YJtDdMd
z3mvXpX4Ku711qg9CeyOVzU2lSqIZ/xtSAQtbniKJyZx0M77rCnSmLgaADW3rUTn34aQ7cSHnltx
U6ByeOC9jbdKn7L8jsZGBtrPrpBvtdFGEXi5dBFWMtV+R0IheUWha5puizi3aVAWtEb40DVGEshJ
OVdu0ikJ6PErTjM3Lfs6IRwRwwlKXONvnfW2TYa0rR3oc6Uxmu3MBmvY4BLTCFT4dPyqSov3BIoC
dVDwrvkoGI8faqtXWr+Ga2Sulho2NItt4PVQbWpo6seFpSWknwuUeaeyB8dYo8mtm2YWvcrQbYTA
Ra7Va9whJiO5PZUvfEKYQ1qnx6NiSgecozGfQZ1fUMwysYc0cfD+YP30RxFWdqPk8Qywnyh+O/Bq
iypiD8cILUTQmSDUcJ7U0jARdUhm2QFaoE0nJ20TvF1kbS58NcNtUInEuelGq3isRiUO81JFRUdy
jDCfZfuJgo076qWyv4HEWxy7TI8hFqb1jfLqJDIyN0lXZ1gOYevgFDX0fAd1NQsLyjszCS0q18JP
6m4sD2onV72fGhBpI6M8g4EEdX5d91pdNMMVpgjxd2o3SKszsLCh2lRX0oEaeBj7xpjXj7HaIQme
2AjzycwgQkCkZASerhWqPfpizB3Lzxue4HlXg3sKwUisp57RcZl7eMzMJUL3GYUiJNSB4mJWUiWu
lFlO/WcaLMy51tIEPJlZWmRhnzmtgNvC9XPC84s3YZMZxd6gTZrvNKnXVU+Vm6q9sdCbWeBg4s5i
oU6lPvOA9wbTi8U05pZyB8KXXkcqRaZLpKFqDDGaPELx0YVAvGUTrtiQ1cTdaT53ZWk8aSLDg6PS
B2j2SnZWoz9G9MOV1DVOQQYzzw3UANBqh37/fmzciUN6kHBazb4BTw2h5wYFdwjpGCXS7wOEIoip
at2RGkBcF0aBUTn6wCO1SwsHkZViH+q0G9EpaaLRlsy2VM0kl50RxcbUeqZqCtautpw6NN6OE1j9
Db10zqPG9YqwmpooTHVGbhK9LXKIRbKFsROVkel3TC0mg33WYZmXCLPnQHtU5Q3Pc+ldtjsLOTan
L0CBKBpWuuCmA3lxj/3EXSdNwVVmNPpNywZh+3rbWC2pJTpS0hSqdZISx0jdSUehhAC0jfpILVJE
ogPa2D8alG7AA6H3+rHGr0HsrjfYGRgzPNsLLS/+9OqQXyl5Qkvfrhocycws7dRliJqoy9Jcs8AD
bxnAUGQlvsnQ++lalpOsCWQVjgYepbbusfOSu35IbOTq5IRKnuIwcDuzUm3O48hp47MZiGTQUmEC
8DP4cF1QXc58WucpnlC9DWWdWc2ZK5tVObjm0JVXnYniAlUykKIicJspnrFjD5rwfpCh4QkswpPQ
WHYLWn0TeaYU4bDMc2j5FYtQCOTp5BryTjgNEK3TFUxWoVb5n6xoFAhnGxRuMOltZ/Idc05+T107
34p00CdPi5HiwG/JsiNmtgHHrWLyq8LAoxWzbkl3k8r0N4VrXPblJjOBs1RyzfRU9BxQokAs7xHe
eiy8nGa52MVWMpmejZfdi81iXYa+m1mci3QeTd+RWPIy4bWKtFBnCIPUFcIhMPky+wxgbglGAjbB
66qNlDq3g9FpPNTTPAH1omnInT90Rgp9PbjgXYFKKjrrG84Uouo2fVF0vS8PeExwBSFhh7xlakt4
rqKxcoaYQcxq7luTQhWfama+q4Zs+i+KzmQ3blwLw08kQNSsbakmT7FjO86wERInrZGkRA2k9PT9
1eriooHucpVEnvOP6Yl4r/pz7Ff5osGj62swduF4HeU0Dm9DXvVc1os/6cKuChFJP0pZ0VulTHPO
6n2Ojpnu5Ho3C2l+kJmccTNOMeHMUg57cbtC00O0+wNrME3AdVHJaBDXvXdjd6ELeA7PombezRpy
cQtNaMzO5REKGqY9IZ6TquXkdsqfnk0gNMN15wW897RFkWanvaB+1EaY5SE2CwsjFkH4EQSyObM+
AP4V23G9k5MilttJGeCSHeqIwOR6luFwSHgEgdpdW/J1BdGwHqfaRVlhGvaAI9jwB/86d8FsA+JU
V/Hyfc+0dsU8Gs0y5kFVPkvPn0BgZuCoQ+5wd9yHsXANE9VssiNFGimeLp6EoBAmqgT9FfgSDmna
0mVQsT6PnFBToB6SNij9o/Zt/yXMZT4cWI447XZfRWFhwypqizCt0Lt3U6XTU6n3jowVqUb0mRSP
CI6+JjxZ0Xb7m7KaWVLdTC2HLSy9sZj6BA4BhB3iPmM9+efv2vu5j/EszgnT9cyl2UUhRcm42w8q
Web8eairvATs79LnwVQ2ByZ0QjFddvwZtCiRSKJNFWTXPozlr1yM+0fgBRuOj9Vz/wVyd+wy4SII
K49Iq87KrXzNR48n3gYd918aVlzjC4qC716brewXcQf8lQNZjbzJajsPGUc0y/tyO/V2fJZn9ukB
cVgfTcnTQsAXWehbn1IQEjScsQuV79mpbz0aQuotXabCts7PirYk/6OoXTL/DCdFTF7dViY6sF6D
9tR22X9ndgn/qi1MgG9UHLyt4zYRTDYxGxF3GvEy67TWIdHyuuMOzUP5uXZJrorkNuEDDhrJAT5V
4U2OoRdVzLPADdDnPeeYbVieSrl5HnvXmuLwCTr9XNot20+Z74bqSLlIGD4LV7q56DgO/vVDl/uH
NfL1kzYqBBps9PQ9EHFPXKy/z09ZNurmuGlwmkNTk+r6lHddUl+TdJ3EOdhsGJxbb4UPrjupeMlE
Ga5nuB5LFkl8y37rAuNXR28VYXtdOdtf8rjtvWPQJABMQElpU4x7rJvnePPa5sGGraoOkxAkqBhL
uxHVVVkTFdu4zJ9hPYvhGAOtZKc8QBBaDEI2GdmaUfAnw+jKb7N340pAu4mC0x5WkylWE9jv2Zqu
XyR1tdwCROsvRVCN5pe3eDnT67TEpHirnkJPVbfUOlkxJD9sfIMgHUrIO5172t4N2q/HYthEqE+e
WuJrDpqzHSW2AHFQlRTXdGEBOeV5L5uL2qTMDlA/OWdp5WVfxtmjAGmsmar0YXUcDUf6BUP8oRsX
treBzyyV6V9H2fVAxlYn6aWdSfUsWgar7LBumTPA/TrEoIP1iY6SNsrKQsjKB1yWMKvnfDQgwyN7
WU3dI3mFpEt73RExpwTTM3X0MEVjaq5VdVstxs7xipVcEYjdATTRy6XSzIUYXToeFxW4Xy1Pmaaj
vO8YeoesAdfK6+Fo16C995ZEeohlvBAQhi+R0PaOG5AxKxoeaIEBynGApV8IVqfXPGdruxo64ycq
Kp1vwb6lfpzrxecjxAuCAkIkiOfZdfOZ1RlnYLX5H4A63XYUhGEyMClMn4wyo6boErvlTG0fUxtI
0Zz9J5qcEHZPr5N/CYaUq7XdkPofCfHw1ZVBROpC8Ix+rvxcTAVbVKeXdAMX/rGEpvzNRLbVRd26
hnbPYRyC6aqdoMo9HX3p3bdCjfa8r/zPASYJDi4LlzEg3Qds6pZ3kwELbcuWHlH3Z+Ycqyl560bR
3duqT7AZD9EY006JR/ajWl03fPX6tRL+we5+ExyyNqf7xXUIqEfntg3Kaikp3QVVKcBXwvjg93rd
j6YribRNgYh/bI1jQtK6ta/Ucpc/4nqPP8ey3dWPTjFmvkxcIfF7wKW93e1lJ+oXPqWjG8yfYq42
cuqCBz8ug/KX1WbnB1Pj8CgGK9dC5X2lC96vlXCzMB2p6yEp5KfBOMXDEKnsfbQZdoHSXyXDie9K
9bYNneVYk5KUXUajrcps0c9aEp6QTQlxlqWfRfrZRm7Sd1Uwa0HQlU5G9dZvnuC3GNakee7atvWO
MWMuv7TRzWvf6wYVFtvS+rdX7ZwBkEMWsOYj8pDJowkVVUFlvfvyXJa1lxfce5Z0kWWNq+V+br00
4MBWtXf0mFbtPfEg4hvo+Pw0pixwl44pgroys7bx07Zb86fqM7NhCFfR/CXsfVISwnqTINhsi6ze
uc5g6fk3yTvZret4nRPn+uMypW69X2GrOKZv+RJMbmJ5kpPZho9pS/oG5EEn2HdB4HF+TkN07d3i
y+u8avTJhzhzc3lB2NuJ09iWGTl+hCXUNNTs/FzL6vk/mXWT9tBmnU/SRyZj+CAR7rfPRAN7YQef
iBWpLR9vkUn6AGA3TScm05ggdLUk0yESBnWXFwB5FN28JsOrYUfqT03GOXqkm6ccz0RkV+UFf0j4
LUqZUvjassY7NnO//appNGWGXIayXE87GjLqZe3at3dzPkXqwYlsSY51S1veMelm2Xy3O0fiXVsy
3pRgfJuoxYFrYo7/hX7io6rbRXI3V9GcHHIdZj9x+Yof0puG7W8zV2n5CVLn0q9cryFLyKZuykQj
GZJqQaFUpHUKd9X0TLEKpIbRvvauUxRpgC5Ta/JNS6AtWAHEipsDHDNRvl85qYxf7DmtIv+ZVe/y
wYtrac/1kKpnysxHZHHeHjKlmWknUbA2QV8046D214455MNrGfCKLUn6d0h0qBwSW/Xm3edNvmbf
hz4gCWncmSV2grH6u23n5ymGzJfDsZp8nV4SaXX8nFvRkCUydNMf0YQJitzN9t1hoMgruWbkGj+n
dmqTwzbN4pS0dA2XQaOC01Ay8p1CLfcHp32THKoyRx4Z0ez4N6g7P31a9bj4YFEAYQypiUsKDpyp
JgN+NeY11oGD59DSx2DZdgy7VScjIGmXSRDOOatZRQJcFauS+10wZu17fQu5PvVegvxzWanbGBe9
va5M180dkgbgBcXdmByGQbMR1aUffPBlZi9sGO6pm23ya835sQ46qtdL2uxldkgTOf3c43wODzLu
GbnqMQkrnoJ0RKQ/NDMAqTXJVwGOKcELkhTXxzhm7gAIsNFqYBPvvQNy9w6oOEuOe0X5AMGLFetz
Pmz0VcBiRIZPo3GjpNzRvEVjsJ1STut3uw3qtwG+e2nXmTnM840uIsoq75oe7Ok0bGx6hehmPlMT
9WakP3D1/1NShPMhGkbxo689/bsKOm85DKuTrxEDVnRcWLrdaQqM+WpJH6HPi76870uvGNWGTMWn
vd5GWhtvAyb8RdJ91MnOUi6TGqonCeryo+vpCmjUDaifWbxPDtFDwyw7tvZYu7Wxx7Xrk5z3ITJv
ORw0GNXcbCgJAVJUMdVD/mOrUVbe9Qz/X3ZMhG9Vs8LhlWKknam06/bcewYIWmz1+rsqU8b9uukR
bgiQs/tJtV1ytkK1d+VkyQfGILWTUQGUye/IIs8z6kX5FQooZqBpZfKygQF8cDmEn+h8YIYy2HA4
tnKP3r2W252NaRk+Qr5IsuAld/rBM5JShlg1we9kmbIvUz8OMBhiHLvCy+aVQywMzMec++VXEZG/
kM17/r5lZedD7ayEUYvGAPT3Sw9i5xphvmJri9sTpyNTiayq+PsS2Lq5jCmx73UU+9TxwEM9Oqso
4PK6jRJdl8+wMzpqV1MkTIB3Lo+kJuwyn/9WKRzIAfBTfksqoQDCAA1fiYJQ9oT0f8qLTm8+sXai
nsIi7hmi2SHWkl+63sL7lMi39jC6Zv2sfYWPkksZoFbEdrRXZsg1AqSHyi5wy0tIsyFy7XmYSv9l
LEc/PVgHzlVk2vH7LpFv54sZqOuhhR1PkLOBhEtee/etW8v2PzvkoyoqNaewSO2cvCtP6ZCItlB/
wPbTSZ1bduBCTX2mL/zVwZeqjpr9MNkmv7QhEwMcRInxWTbNqxn3YLobu5mHKqLrSLMkkvrGS77p
6zC21EVT0dK91eO0Syo2c6dO8UJIVOGHW/a5tyHGs0WW9hWBQPci+ZjPSxVbnojpxmqwFM8/tDfr
R4CB6u+21hOrI1Pb73kM9yfZBUA42ZbcS3HzrqxzHr+FdR3j2FB98p9ye5Cf1nZJ1JsLodp4Brfh
bpl5rIwfBd/ZLW6Q+ZqiMVsrpR/Gpe4nALdgYh7yg7u638r0NIXxhhIt6erfee/mrzTT8afObMvb
GXzSlYWzofvtRUqp87aY4QcqCaaerIqb5MhY6ZEdDh5wb4ONSE1rKzL+ld/Qn9PJzQ7nlpH3La3D
ffyJ5HShwcbEepKX0ENDW8jUG8+eq8z4sEw5THMSbrenrB3X/ZrYoI6u8BVBDV3uS3m3DCtNYy5x
NHnUs7cH17bP5feWVy0CqTVx+AcsdhbfMNWG5iezZYW6wpLiA/8d1ufAa7UoOLjFTwB4lVxmNzX+
qdd25gs0LvFYo/hPA+aniMuWRZDcgAR6jl98dAGMg005jPfxziR7DGCEfyYKavxYckb5J9V3EZIJ
6H2k5GwfzZW9rLRF5myZn/d9Jpkp6oCnLnkr+hF/2TYCUqRW/8tyCCiQt3b+SFnKMp72hC9yRbjY
FbwQ82efZVIiDt+xM+WL9cT9yGxvzqFcAMEPsh3VN1VB0nxm/OP0YWh8rynMQMvoica2bIGOqGR4
3CmP85rDBvWRHs3Ov/CRMy3KH4ZyaikCAz/nPCnTl3hLov+WcfPL05yJQRyqrUl/ZdRdgEX4iw8b
DBN/TuLWs9e2xieCHJqFFDGTTwTyNkUrvZpm1kAGdJl60ym2jkPWecCTZ+zJyXTisQMVgKuO0NHt
m8JQv3q8qGrz5Euou6Z5nmINNpqAnqCEiFDX3DO3RgSENboksLWJUBCVXLmy6OOoUUVogo3Jdczi
N1/kO+VTw8YqGU9jB28v09Gy7OU1UFrod/0ZGQwu+S1CcgTrmSqouiUT37pA3HiOnoydO7fZMj3o
bE0E53Yez0Vf5yw/CxN9dvBSIFKbw/EWwPHZH95jh2hkWGYYSTdP1ZGUkmz7FnSGGz+TdvZOSKeG
9t40fsuDudfQYisyiuS0JmytBQdquuCSqrbwSG56wxe0tVIfOxmE7rmyk4DhNfBz+8kLpnY/LYPc
6hdnqoRUowkG6iUOEf7VnKdrurxY0DR7VLHe63s9rLJ7Nolf+5c16gN7lxsLXC+n1vdekFS5+tok
fZ6ybjr1lE26mhnCvXxtvwHgdSuLzmD0a2i2xt9gfKKheRdl3OV3mU4hXZbei2O+YWDm71U9iPGi
hASjz3ffvoesZ8mhJmX/Fr5bT/3RbbndLnmpU/C71sN9rr3B/UUrBhxGgXC6npH50YEHWhnqc9ft
2XQuN8hWHW32zxp6y3IWXqn0Uelsc4W3G4o3bKQR6G18LggWtrsXWa9LdV0JcOV+UrZ0DwjvZiol
MpjZoo5X4AgfCArkUlqVF8utfLFg/rD4kGSAT07OO4hsNptheK1kDVLPRWv3k+hifBNjk9+ERb5N
tks3ZvNPtpzqa+oq+JAgbaagmNAxjCAfxG+d5k6tTwaefz9Lb6wqQhQYLH60azrj0GuGrDzzIyOE
Uz3sL71pQzUfBzvoHFVFsOdAH6ocH/OW3uUD9VC2PTVO8zDJOXSIysyo3Y8eqSLNcSaY1o+dv1J/
nUqUeacllmH9ui6w5z+qzOsiRGglAd6x0D0zt+vl+mywDTyNFDTN30WwrwN5S8nI27Zy+Rbl2BAe
W4mJKNuhIps0P5QUwzVvUsLQFGWEvQAYGHIXUKvey6dN6Qi6KE27+gCPkag7tJIuulcTMtsTgHXj
zsOS4wVdh9yJMxNqlpwAcRQWA37y8m5rKvPsQWLp64adpX1bcsCsDz8b6uBecfXUfxeVZvOD2LAt
H9rUj911s13yKHQ615eqdHIvVL0JUkoThChPpevxaKOqJKtq2XfQudrLdvZtSIXmm+en4URjQ6rz
L3PuZcvPaAhbnq6ossH9zpxD4GsZGVMY/lh53GfbQkciGFnIheoFt1ZXptkj6Uppflkc/OK17+e8
AytNmOaKeeL9ucAET8shlEEkzsRYtttpDOMy5ymbUwQZ8RTV9yqzPJUWkZW7jNpP1D8x+nuDXitE
6DYPeS7hxCbtvG9Z1Mn41C5e2V5Qabju6MWrGJ45lfuXQQquQS3Swb70/Hn5VRnXlx+Kusb11Sff
nY/OdVU+dbZkvHVyrT6Fhy/7UXQpJ3MCRu09wB5SU9CD9xLSMNSi/WtdElD6MOnQnCqnI9hTcPjy
rm0ABlBs7A5GioPb9afd2V7QP5bF87sHpTPfaBv4PubNDE0iIHVZ3y30YX6CRFjlHRDdhNtRma1M
DiscXn+3wATAJufSBGdP5Z49x35MBPsWtFl1n3h6Di4xLcvvqSqb/eptbVBf1hX++zCZqPzskgp5
zoLrvIcl4drWB7AYgF0kLywb7McLNqvUG5YjzDhqfG+dE66PnMsacZoJblKSKZ2vnl4888BrjpAh
22XU/VE9+9hhC0YRn2y+BskxWpcYmEgEQ0JsmlPtQ6LT9SEfW1bAbfaIZZqjPXJUIba0vfjUszdn
b+sQjISxjqIimGIUv9ySXKv+sLEWmJJZeuxgYS8a7bE7SIYec/DXbPaOUilCr5cyqGG2AX2gMRBo
4bDJoT5PrRqT9menZ/+XisZ1BHMw6PDQXeTmYGya/oQhjmiuyrR4Yz8i42gb24ijr53G5gukibQX
p6B67loV3t7l2Xe8+610CbRV4rimTZSMxdgZQz/l7vszixsO8Huv8gIegj0G3A7irt0PQ3Tbr8wS
hBu6FSWyO4UBYLt6u26hZGXFQOZFcXibICZ2UezXcX5UJbIJ1sA+I45o2SvqJ4dp+k9qmuyqpG2T
k4Rb+brrBLQmX5SPDbhM9w9ODpxGI3vo1zCHDL2M5eS+Wa/G4J9rNb0C6A/PeTY2JSvQtL01BHrY
SzMqs597lvsdNeEY/lM8TfEBmIfJphHhFkGZ7gnkYmIF6qI8m/+LvWmLrlWyCP54Mj860KGtIbcj
jb3fkChzg+puSF6nDaatWPLWyKJUM4oyU/nrExkZK+krTCjiKrY8J6tw3jYqM91cf/ebPPjJdjZ8
WSUa78Nic78rVtTG4mqg3f56QdQOCMcTaQqfdu3qCO864SlM2/GJkOMKY1XdIvLZIA6+pQgB9TXd
0Aj9McDdC9LAlMcW/bhs7oEpopHkS7n6h8XpDFVZxTN/QjNmZybAgAeuM6MPujAl7l+69jvFgjS7
eue5WlFVOKrl9wtKMv9x5e3pjiqPLSMsvwXMUxwyvJqpCS4EgOZIA1Qmg5MKwdaOC5Jd7pko3Jpr
6WujgR+6WV2Ubsj+43XFWZ0mcwukk9X+3R5mHvdmGvYrcQ1Z/OD7OTpFM1BEwl3ApYXCwNXVOVna
LCjWgKGDF2xSw2n2A+SILoHAZcW66QeTYHFY0zS6JVgFKzaaO0oe8HLdWHiYjXx3nWS7fqlRiiug
OCYIwrBakjAM0LI9MRq3Vy/PxfAEhZ6/5/D//SmNFg+d/CSTuFi8fg/vWuSo7h7mgLfB25FVn2Rj
mQVsOCp0rC2wUJE01Uhx4JC6b1nCflSActJNa5MeDr+bctOcTCIjUfj76sPyyWV8NS11moc4zdRP
m8QDktptLZNrsGR8ZuOmL+HcZf9i3XpvSHLSl7U0aA2GCbXfPR8G/Mu1Qd8XQ2JX1OZjRpYTa8D2
OadjrH44M/jDIVVbMB26pK3iF8iKsCZIT3oygGapIhHc9XB0PHaQywIVPlrjk/GneP9WZ8C3BxCo
hkjqOSTltIuGpT9PyR5/Efw6eaFj04yPNy3NbyBx2RdyH5upCJWuXsvWMNFLnqx7iBKe/TBmpzyr
Zpreakp6aH3ZIBMv81x5oJ2TX/7gvN+zMyPoXh5lOQDNmYk3vEh31flPKg23a7hPFVrbbVaM2s0M
vMxf3nk/0nQ3bJ5dg2lmtWFU/pphgq63EokYoQaP8HaJfTmh8Tede/O8aN6KNQPy+KXm0LCvDCMB
fOTYeoL0fU5ioIxu+yrLTaHxSgz9E+mAr+QcisC4e8kR9w4Pk32aGHXjXZ9Ny68RDUV9HOOItytA
X2yvjUklFul02tavmpoiqqXqbaq/p5Gt7ZnvVnEMzqH3sU5jmpzainO4GPs5dvdWV6VJ0XZE4aPF
zbEixjIhFscmTvMDKMK+ntOuzJPz2nT6Bst0+a90ENkftQRuQAWswndPmulHNHq0W1LCtLUnlZTL
VizNnn2dhq7lvuWkMec+aYWHgb0iYwoBxwA9q7IuLL8gyGym47xmRJUxdsTjG2xKQsaeZhAtUpsQ
Ke8PA4j2vEn/1xKt9Us71SH1WeEG1Nj3rGtfgnynVnqoGocaxnoj6eJqzoLjzekxgmA48xFYFYwF
+pDy3VKMNSCAbZqKK4GD7MRmLB9kOmdcalEFCs1chQEDOLn/rvxh/sv83Lkn3Rkwm9SuS3byTKDr
u4Zf4d8cD133K/Kxg4BJcfIc18WCVoTGcIXmA93Dxymu6vmU1FPV/eYHrJFms6EuR4cFnvRbbmN5
TMKo+z1wPT771ne/0OB2cZHtMfqlUazxVOyTn/xeXDjG55mTs2ExTEbvm+huLjmoZ25ppct8+xPi
YXjuBrRmf4xpnXc3oYr2j+j1mvGhJVdwf9srqMyiSVpQBVhe8OATJhrZ34Eml9NfxqDIP89Z4oL7
zjk1PHvCGM41t9vwsIYWfiQ2JhQoHUTZhQ/zFk/lEYHgkpCPM6/Razy4iFiPlkPgunMvUL5R2QYt
3hCs9cXsk+3OdTSN/TWeKpner1zR3h0YMQQorbDw8ImIZnHkdqz9cxXE8OMVyxiYR1bNr82Us637
cTR+2HpItsOQZDC+As3UW5LPjThyGfaEpgbY2pFW1NChs8xGDvc9Gb4MGxXrjFMmWs9IsAWfutyQ
xdPC4RDY7SGHBmT4qi6j8XT0yOOYVic3s8cXlQAIP4w4LaIL5+C+FBL/rHfNfYGKb0YVxtfbDVSn
+9b7RYjD+Nab2Sxf86kPo5O2fvknmVCcNH3cl0eryvpv5aIyPFRz2DRPLt08ABksWfVjQCTyH5CN
/M+qU1bgzvlx9tqz7ftITVC0dZcOugyJMUzh8lbif0KKUcuJ8TOOHe/inpb+eWrmrb6zMfJfzim/
tkffhON27u2UlY++XwbcXDYLhhfqUWr61s100++1STplvyKPXYGHtN++Wz134iKEQfCelUMuHtdk
h/1xat/CpzJCAHMWabAzaAgRrOlwUpgsxgWFT4/ADRRMuaG+xM0WDwgatBjAA6I4Jd2x3Tf+Sx4i
YyXzyHsSAli24u0VMTZkiOjhXUI5qrMEENiLcSoDzoZcdn8bnjf0lHCnKeuPmJeT9FTncc/dSpha
v7Xh77QLJ8xAeWhxr9HxPpFfMdU7+DOzmLWr+TPAg/3Lt0hhIgwINnz13Kaq+jB4WQ+MMWzmvWtn
P2cI9wJPP8x+13FE9dXw3WB6gzxaff1zH9z6bvxtCV9zV1EFpYdF/QiMXKJilbP1DzE1sckPmgUG
lKMNat5DUDvJA7jbESixZZgKCuviLTuHGUEYeHXSXZ/dNrmHIDKsP8jU9vrZglQJVuYGhGYhhVh/
RsMOcDxneqZYHfdGKE+TzfaPrc6zF4lZyTAvB2365ANXSsqey7l6XIO6zU6ouJruKfKNqr66UO2h
YXzKG4mSgfFqQ0CpXfZ1Q+K8foMYFz8nH4boRIaH15/qGa0Lx3SdctGCL9hDpRZyQ5SI63fS5rr1
ugpU1tA8zsnnsAxufhs8d5YFkK6MU9l73BplX7efEOs+8B6igSV/SQxhcW99RmBkwZPI/YK8Ovs5
T61871I4Hpw0UgLLsr+K89TlCU9TWc9BgRB2foT6ZXuddCS/oH++WavdFNhDILb4p0n9Xb7AfzI9
OYKWq2MqJvkL3CrkFoOLRPuzxBrnhAB4X5OWVuR4bxI8E+omcPYbYbNH9AhQbf2STqijWML6ouqa
LudeHuD+y5h/+h/wb1XdJaBI+twkSJWYOhDac4rNYjxi/BTyqaT3UpwaJl5EMFm/Iors/VDa54qJ
sbmzabsvF99X5lcLe0306h5uK3u/WJtD2tbjPxe75FftjwPHhBJt0a5Z96JLm/0QWEF+pV5rECJW
uJ2PIs2m+KgWjT3UCN39MnbxxEMTC3wSSNmb9RRU+XTX2TmmrxitXPwYzrZZfrQmXsoDr3BKpwdk
qjmmSYPCeYk81L9DHpLI36o+hAsfXfadsZoC0QRTAilPZYUvDcU/esi83By/ULqU7ubZ2OoDXz3z
1trN8Vhg/559hvSY/s1hksL+XKYQeJDWe1dds2iI8IzmN+cdZBIDfeFBIdX4Hzf8ZQEi7q+xWcMn
0Ip5AWPt50/lshS/TQwSCtyEjWb/x7zkPhxk23KuhoFx9Fyl6GfVgV3KHoOk7kl5Y79j+Y46txRZ
U1I/MY1aBceyNtgsVFTLN50n9YB0RCammNd2JLZfrJ5Gr1Gqr/g2edjyYPXvGdTL7Oh7Y/1Gw0Hk
PeyBFObYuqXcvkxJLZl9zZBHxxyQv2IESzireCkQdxgj5u9UaU1JsaQwfiVRNSsMXea+l81S2++7
2wGjTZA0C9Ku22Nqqy76B1zD79DivyyvPg2nzN681vxKbg+DAvIw5peMVlpFIpRZx3SMPLI27A3g
KPfbqDRWIU7dKYfVRFDf+A9bk2NtD2QTvY/VONLfmAUIcZKqmsDTKs9bKCRalneIX4Ump8eDAP7f
lOUxDYx9oB6mBRblm3xmO++ek7nEUgQSpWUR68UuJ6qz/fWwTDeXdOz5ULoNds/oAK0ZPICNLL/W
Tqz24NZ2e5IsfQ0XYFm6i1pvkk1YaP+r8/lSvqwzjMUdtNo6EBI4qU/E8wNrehyrL3yBrQOlQ9sK
DdKE5izyTsMzrJHAYISsEY+E3s3L5C1Df6x6zcbv5XyIUxyZ7HcYLtgNgEJRocsoWBjFK8Jnae7c
8XzzOsgRdcJN2mk9yfroZ8rHvotIsADWzL8naZ78UX6r+f+g2t/n3vcfWWObvdCwTh9VychcRHbX
WAeWsvs6YWIThwzVIigv4NwBOTn4CpcSmt8BmPmT03eszijpsQzyk7jw7JrSiUMc9hvve5UTBc60
tKRPze7PL1XjbS91IJR/hKKW4yWRuftPjjhSDm08wx9mrKjf4DGGb1iQuKaysO/iq5hQ4T8YmMtP
2ZW4FvYuXONTndTdK7GqKyv/GC5f4gGa/iYH4Br+n7Tz2o0dSbr1ExGgN7dFlpXKSdr2htiW3ns+
/f9RB5iWWHVETM/NTGOMopKZGRlmrRV9VSTPal/G8hqVNJCT3tiHB5c5bTDyUhFdFz3XDJJ/SXHT
FBcc5NYRHywA/nI12QRLIAlB/l0Fj4QCDiyfKvwRgIgEsMiJSA6SKhSdU2qaBXHEY97CVRTJwy9q
kZrlAd/V/kV1QC0eSbQaf1skWvqlZwqaBr4rzKqXMFczYROksXkKqE/ytgYiG8tCANW1IqURpAQU
oAh5qNLQI02t1QcJTmQB3Snu1W6dpFQyP4+J5l26nsbeI6VO8SkSzbh8CC2dqnat5Epw6oxKKx/c
VJmA2Y0l+eu4J3qHiBSNv6AR0z8izyGwIQ2k8Uyj2PtmVsRO/C9c7a9iUNdld/2MsYiYobVbAzrc
lWNnWnYay+4ZcamgWbe9VV07gSnKe41usfTVLV3lRa3D6seoSl0BTqnJ/ZUa56SsABas2gBAkUSC
v2oiizmEhuHqw74UY3F8gA2TmVf41cOzkkYAIvqwgHY/BWb1ocoNv2cbY2h+sD3opvVxaApOmJcF
AMqgU9y1LCY8FgCp3B2tgvZTLafKF0ovIXODmjpEWL3STdP2fK/8PpqmAsi7FQdxBekj+FGOVv3N
IpLjAvYqdJQe8OlvmQiJNmJFHccGHt23XzohamjlNXjFDZ0fRX2spJ68GE5R/RhDfoUiZ3m4I5L4
yLGGrFdXnpkAmW4pRGS8CSMtwkZRRVgTqGPqG1Ukzr9aXWdZFwPWECg/o/OeBKqG7bnXOwtxBoXU
JqXqLgC4hdDpIkslpIBqEkiqtS0WWansVMUHiRaRUxjOQGPPsgvVq17SSGvhzzXQhOj8Gu66VRVR
3RdVltOy8Y3yW14KVbVtkxguq980sSOVga7jvd20AJ3PPEHCLfFb3o4i/eg0zyi4hkqyk6j3TjS2
MllTmdAq7k8/JnYbyuRxjSr7uy7GWRzgw7vg24NI6L4S7STILtHsCk4RAJr6D2lciohG7CIOtKJG
Ghu86/5wymERfO7kGvBsWhNLrBRZ7ornQbVU8HwjmFJ+rqnFn4lJm2CPtlf7O/IhKK0ALBX4h9xQ
vmmpMJwiceAQZkGWR5u2aPJPfdgnz0YQj5QkumL43vBY/26BqegTUaq5pH4g5A4a3YMMul8E1WuY
vfasuQMYQq00lS+xn0+uYDDcxIZ0l8bsB6EeOECwlaugqFHSqVVgYY7F7zRWA77os4bWBIirMvA+
164fBc8KeC76//jV+LmQe/9TlJj9AFaxbi5Uh8ucozhCpmk80Wx3NIQoxGtenWgbUYKuu8opQP4x
BuJMp1LG8FQPLgxdGGcViBeocS8xGnQuGF0Z6RZGjQ6QbIYg/l6PuQnhshOAq/I0/hC53qUDiDT9
blB/R30KLmLrQOZAxyDtRMOmRd19QSFuUOEihuEZvX6L4XumKIjbmhDzCDbC/wIaCUS9lo8h8qpI
d3yB4tWWGySKvWLrgnryAIpXUfFj5B0nBhMj5Zk80/TtREnB9otBVV7BnvTBAdySx3+sd3261xGX
yR7HOGl2xViWnBJaSgFnV9UBQtMY+IJyP1tgVHV7isZM/V7KgE5XBrOPEdEtO0rdggWhB0CRDmqK
0nD1opKk/4LpkdTbxC2lv+h2FPK6Z/YTU4Ho0TM1s/Wm3WjkAIQ9omZjQ4dPHDXIInlOg7fI5Uyx
jSgfkE9nAcLJKMfsMwUyWj+e26VfcLrpqScmEG3qtCbRUhU005h7P/iFB2ikFaSw3nocUK2gYSyH
1oF6saLtgMIm0ZOKKkDLMjOqgWVTm4SJVtQdDRV0Fi4vR0U0KAipVkEU43DaWKv0Ty26bP4PaCue
v031NnwEPqVY1BdRNuLQgs3IKVj2O4orRbGr/AZZBS0ERGnrcshMrUEVDdkec6ODG6Cl1u8JYXVs
6SKI27EyO42AvRjKh6mW/CNAsCIComAonyJNtqid951vnjOpq4onulVwzBJzkjYQgkgqT7GS1tG6
MVLtax16A6LDRGdnl84TsTzAp6+5NEBqaeV0pGkuBEPKiOOBFNlqo5YOQObFKZWjCbtBFZ6DwFUo
oDiKbUm8bxSDdEqr0Tuj3BM+NpIOD3uFgyuj5wTannXSjS6ViNLqEOa3LaqiIIknRFhIIzZZWGiu
CbS30aqfY8I8vtKhegtcdpWYqtH1G+a9tkJzBY4vFdLFHBr4VVvJl4METg98wMR7sgYUFooHUwEZ
TKZIvqV4ax1GvWZAUIEdHuyZ5mcKzG3WpFggTi394oee66NIBgjqyYmCNoeYnuqGuwlcxuekTlbK
MrKkoUn0jQJUK6Z/88orQGbSte66o5BZqvUMRn0013LWdUReYoCMgpLVhrtqFGn4o6Ddkh1Gl4CD
FoOapy9d4Cb5wccTak7D9InvFuJN4qWinz+xtXHy5m+hTTrvIhuDRefGlCMLhco+iJt9JCTGuE2V
jvnPk54IhZfOS7wf46CXyX7IO1/Z1dQ8vaPVIf55QPUPnylXo584nRga/XPNnWYQcWroOtwMFBE+
F40cjg+VGWnuEYYRfCuZBBUWFz1RwBASt7+WVwDyoGWtUm6XRtwKhWRN5aMUniieQN3pIxq4BwGJ
zX4logHD7RnRKEDHKAac49XWwJ+lld6uyLy7qdBXMA+zS1IgcZYkXRDxjUDWN700QiW2aBOAuwg/
aW2p/5Ah0fBe5J31JOVjykBjmZLnQIMRslCchEQ2vDspibjlaqvIcIeL6mpqe6ZBxRvGjVQ/VYrJ
CE6PO35qhbZF8IDttg6CVlq/er/wfkZ8gHHtAwwXKTRQ2Vk3pV79SvyO8LFTAwqhRkIXyVU6/mbg
jh3MOVUev+WjJ7g7OcqFckcTr//cpka3SXVdrrZ15fbtKe1LpFdMUAXPrUWhD/AETOBd7+awTlH/
6TgrRoT6acsJPI0ZL+yDbwAAAjyJd0AwKHTXtLvL3ZiMdbHO6iJ7GobX906R+k+FQivOKWWfXiYE
mlS3fewatt9ZUk+lXIvgmhSN2u/cLPK/IDoSkDU0ifUInRXFk06Ns3WsSpqxAm8BVjXQAKOvKOA2
2Q73nuOz1Bb1n9H3rxS7pHJF2k65rhLJwKbClaSsK5iYzzTyaVArRSycB9+ncFt6CdR1t7Wav12n
16SnXKB8HYKqIFWnXpxRJISXdvKgiLoIP2RSs++poTyYYw10umdGOwNU0fCRHxolNwFbexUICpEG
bcGFSvpw7St5xdI8tx4fZYNiKOT00m3trqI2jbqINJKQVMgPX+JS6YOtWZn+RNMqCvFRbmEX0EAQ
qNvlZd/2jpiQcdnkvyIIiiEEkWVkFYQSr0Vogb5cuPIqWckcOfK6PwDoyf1cYKeIZPpGo26zyvAg
kvBebzOkRcc16mDak1+gmeCg3NFexc6k0d24LokTKD3OWQzq7VPtFiotY6uqHEOl4gyATiyvCMAE
1LMgLpSPBkJjn4es691TxtTZL6Y4lE4ky037bVBofFNNH6yQuJeuPfebbi10WQRBQTmWrbWiuSOm
NjKhCLxIIaXINcgTkK4KEgPALkjNJBibpfYln9Iex9XQCeYX63myt9TR/VSKBqxn2rfas5GLgwO1
vD0XbRlvRuCuHmh6vf4NiR8ED/wQqvDo9JFsjBR/xTVZvHhGbsaa+Mp0S1dUICMY61C4pbUAywnp
DtDIIAlBTkAuzUfa7XJSxl+ipIvdBzOOhR6kdyw6SagjF2BJJv9s5RoqZ53WjceCpP1XBtkAqrrQ
hU/+WGoyVDrIMStwyI1CtxKE8SaU6PNzzqzqIRMlV2byiVWmT7nqUUdJxbT6m0pt/jOjNMwvKFOT
JJ2KwfCz1ZLSWJtW0Z8TSlvdKkhdxfqjiwKNJIUO/daTIovxTYNUPyMioecwx82ErKjO0wS8QKEc
erWkk1Klmu/tM70yR8eiEZWvzUZmro4J9v5BmoSG1kPmt2ccaxutaTeBRZNwB8J2mtymnPKkGboH
+ADQJjoUSKR9EcAQs0iqQQOKVfVTNwyrf4Q3YukX6teWCjsWYofRWwhKtULMlYNr6AvhTk8aqGCB
avg/4A2E4IIrq6vPvtfr1VFp+gmd1krBUYVD4Z+jJknUo9i6PW0TCC1BtAHNYHJwuwhioAQH+FdA
DfiHBfPiAnoIzDcBRWsgE2TBeOSf5exoQHAQ9mQtrQw7uM7idUEvKkMRAiINRYkApNrKJZYSbIsZ
Y9GmjEmcuFkBvUE7KBVBdvTYNd0DXg4lT00RJigR4nqo0bRj11yA5SNkzsHPTSRNvBHcX21rgdoo
Z6+iZ+Cv4BMHHY+aD0OjtCWcdfJEDWiEocnoMW3T1ZaX7Swtgp5Iy61RNiPanOrD0NF6myrBMoeX
59chNR19O4il+nfXFMolUdG1jm2rocpzHBg0iBRVqosuLtMb6uIBqE2ifpUQlKAVrAlCd6VE5Zef
wUz6EKoNsASqEwJ6ARMj0ySkNoiuSvo5MFr9V4yjAQOi0KMwxlal69PpiD8CbDNipysBo4MJp/26
SfKodvdxp7fGFq2estpaHQELDyJIDssWwzLKQTzrFoqafRk2hyxN4CT7bakc+94TPYsqtS8pP8dU
LR/llOr+VwNYl3SpASCKdjkOtfkU5nXhPlpQJale5IKATvqImW0B7Vb4KqlVmzHPl7/2HBvU+3dW
UdLShwMjA8KDJB6piSO7XnGthTqV9w21BRMJJll+DuXAQwpelAmui6gD3yNMhMiUZoR4IOb1wn3v
cWN3PrvyVJcSWaZV1kgNJIbpfyfB7KstspnNpZWNoloHnd60gJVrwdvDLPZEO2+zAU4XVARJeDAp
3iPa5Vq+e3WjXP4V5oJX7HOzyE3w6RZZCARf/TsupUZfqKZlh5qTZ7YRxQZDMWmhVQBjiq/ZyAOY
w6JL/Ojg+6FYfzdF4m1qA/Dg11kwFMpJQ53O32UheASE0VCPWmkU8hgQHIde9AWhls6bkLqa+JQV
VZ6dmQHMiIlSUavqUlkFoLeRLRP3sIU8YnZZ0JTiRW1ynUZ1U1H0aDsU35yk8tXkQtm87w+KDvhH
aBUdPoChZi5ktqZViRR7rTsiOj3+Vs1WCwDn1uHPBRHcW4FrGQlDsCSaKPP8yjNx1ahNJBP8U30E
PdwEz3KcrBOQeBgE4iSuRsF78cZ402TS3tzVts1OLagvS/fUSU0ZkJHIcBCmhMx+QqGnRt5b/ASm
2g3IXXtrhEQc0CHHZM/ACtvbLE4XmARs5/qhjEvWJklvBcriTBBVYFltbHjNsYuLYd2WTEApAWLR
Fe4YLwibAGiFhVeL+qLZCLrxLYW4thdbXz57EBXcBSnim/ERkmyBKWXevSEioTpXMtca1HT8LGuO
tD/W7bALkz+W9xWZroXNvpUanuwg9s7HRvvHnH3psZMaGYZSczSvff2S2UO/N46asK5tQ3oJ0mPp
KN42QY7BzpjmeE6WJrPc2el39me6whRAfBmNBRioP8io85qJptoaUt/wWzt2GwDmOzonvrTxrYUP
LN1dOUVMi+nYMmufr9wIGMUn1g3zV3J7bE4jqhkkO564RYHA4qHUcngFf0k7KTuv8wl4XO8H5a/c
CZs8ixaO/O13oAAnitN2T5OmXyfBv9EOLmtoni3KZUe6O2ev2NBCO4bF08e7fdeIxPAGzrehS/ND
RY9W6WNoDEdJTa4g+h6U5ilUn/+FEVJV2gBEZvJ89HiUekqtq257RMz2s6VLf+CuX01fWRDJnq+F
a0EIAinQsKgraubsvuqCVYmmlqOlFHwppSfZ+GQWCybmJwQTkgjEBDVhjZhRms1ck/LWYrK4HJ5B
o+b1uoRUqu/KeAfG4uNPNr/sc0Ozo0gIrdUmUdk5zK919BS5f2XrZ9mcP7Zy54u9W87sqgXMLBjj
UgrPVflTDn6b1nlcGtK19MVmgs+aH8X0KvlisWpXzVnh8RrWwMD1csFvLK1ltvu50Lt+Hyjh2Qg+
udrJVX+r2cKch6VNmX7CmxuJFFuvWi2fq3MvmndiU8Twaaj+y9sy3/rZeBe/VaBaiVhBSdCOJcQy
zK+qfv3fdn7atjdLCWALqMBAw7MCASUS/iAiCP1y4XhNn/ztA/r/VkJgqUiizM2ZrQR8QC7koh6e
Jy2yFY2zg1hDx/14JXc3xaQZr/Eo6mDd3q+ERA5UMwNRzn5+NlGUDZEclYLfZZcvGLp5HqblyBoO
RjEopCjK7LYYbSqJ/hDF56B+pLoRVI9mg5wzKMIx/zZoVO3oc6GSuRnls2t8jRD4VhLT7unM+CAw
LcTAPl76XEx9/oNmd6uvR3UQXH6QP8rrGBG0QJNp9XpOKeQQ6xim8uVjg/e+9dsvMLtjjMBw9Yqi
0Lm1tvKPFH3JxKSvufilpz2bH5y3dmYXbTQKiqaFF58jVEwTkMvw7UAHIfpmbRHVsyBgRv3GgAHx
8fpeT+TcsKkYvHqKBNh7fmIbM5JE2CHx2UqFM/RJcHUXJPbgAyDfJzxHT8ZPMsX2MTnojwmiTZTB
l+aM3PvGpmpO0wwI9lR99o1DxdeaAQTfOXf8Zu0LzFKB36+lS0udXpCbpWqSLsMz0JjsM/vGg2S6
QA/r+FzUT5R8V2imxSRp0jd3ZVzVDbJaAPpie+EDz2d6GDKTmwhndJEAS5f1mUuIgHiVFJiGi4yc
h0geW6ENwYDmsH3Suxcpe6AwGFKwaYytKf/si/gy7QUAmAGRsHxH1WOjtcnCr7p5o2Y/auYM6yAY
eoTfhksD/XLoXwLkECwExhqqF1K2+fgT3DjFyRixtYK8jiUzO+O9v8rRANUSly9geE9UflZl+ee/
N6Dz96fRUMgwzTMlSpZAjLR8uHR08RQFoW7h28cWXsOcd2eHNbw1MVuD0PaaSWo+XIiHVrr56Ku/
WfNJjdYd4t20xfcIgbSFtbBP/x+7ZGKGoRGAWbO7Qc0XBcS0HS5Remrzb4giOsJE3rPOgokY0s++
QXRyabrbzYVksXxGgwmBDDohhH2/YRWEloKe/ngRkJSuEwgS3EmQK0fVX7iT9ywxGlsi22REBoND
3lsyC9ctO68QL6qHADvCUm64Rz0coNTCBOslQ/PvaKV9pHqxeGnQGDih9itQrkQ/l4sb7+vBMp2P
D8xde4ZMff41mTFnb/RAcYGMuBcvchWt4vrZIn5CI79I9h/buXkQZX2qEaiyTHnUkOXZVmke2CRw
LyI0eONca9G2Ll68okRYSaU9I1/aTHz+2KJ86zswaRDbUJUg6Zg7tASGe6V2g3gxMtRVY1X4Wbm6
+SkZafUkqH49aKqSHSradge1GqXfVPuKnUoV1EExtjolIS2tUYIlvHK9MHnoa7DuaLhpB/REVk2d
f6/hvUDQ1updizzFqqb1YQudcEpMLdyj7Ol/g2juL9y0ex9SgQuDLBYnXtZmJxEwTQYNRRYvUvec
fgsj/KA9tk5dnvKFo3jnTpPbohRJnQV3KM0HsdKOEbIqt7heaIdHubTJdX0djAfF7O0cjZ0epk43
ou40DuuP9+526yY3wkxzEydpENi9v25ZFcmM7ejHi6ELGzQQ0AARNm1y8MGvVcr3j429DkN87zPf
W5t9Usj+Ei9fO17KXwDT62/jb+lZPFibcOM66l7etx46iCvrR/LovTQv+aHcfPwDXsfd3PwAmfSb
vFXT9NcBc29CflVAwAcw6njpDt4T7YQHhkUKJ+1Jd8Zt/vkUXBJmu1r7ahceQWQtGL+JNmRWryom
I8U1/kWePMQb4xHiSCCEjfHiVUg4wbB68HVtp4bJVymh94vaMwpx9U9mUWxhjjm1Mn79N7/AotDK
uZYVigTvf0Eva6DhUR+5VJXA5So/U7fdu73Thdoeuvp3yNJg8XUzWjXEtR8bv3fSiHgYva1Jkzbr
zC81gTeGFV3/i5JWL+ahMmwrTZ+T8a+Zb/8nS6+n8M139um6Q1/RX890tlJhztOPPyRjvBc6eE5m
+vlje7eefSobEatT6NR4Hmf7mirAnqzIEy+s8NDo7gYpaJQh8iezXbB011FQ/oX1y2PM4z8zRdHZ
H1UxwSedCz2D+PErrF6YCxdCeRPcfFXE4rrIjCX/dHeFb8zOzg0Kg0oSlZgVjGpTttugLiGw5Mc4
dF9cVwZTvva96ujlJUrRDlpfjdAdAita51Tny6Xx41NUPr/EvDZUKA0NiTZ9dpJ6OWszVFrFS9rF
wdZq+7+MG+p2fYRMwMc7e+/MkgFpoiUxyEibn6RETjXQrKxbpf8Wjcg07wBO5t0nDQ7zx6ZeS5nz
Vb21Nat2jWWfF2ociZdOa2B9MVnGpv28U4X0E6CKUycrgh2q/eNYlFeaWg/JqD4n8fgYomllozMd
rqsEMLSGyP7KsNDsSiUFSpd49hCL9sf66gUSKoZCOToZFUQULmjMuNJv39S2MvBGu5Ddtd52gLLl
asHxS7cBP61atC9MS5SpflqzxRlFGAA/LQlKZA1dY6U+NVHzRdTG0E7iNLfBT/5EEHmfFep3eoPH
wPQPcZnJ8IiVHbjsceFtv/t7FF4AiqUMEbZmwRihJxVwtxEvNbHEqtPk0AZbqy5YuXNdTQIEjek3
Cuketcr3/jZvLOZtRYJ0yVbouh66bdatwzN44LDYIH338Qm6vaTvjc2S2RImv6AonnwxS/gTufyY
GKeREWsgt8Xdx6buL4zBATp9IUWUrZlDUJCCVHIIPRd4IZ2+CR3ju39CjgvC/Kf+Xy1MUyxZFgme
LXG2MADRY9BQkeZmkI+iqeijnwrQACrOx8u6dSx8QUJYPLlFx2se8SEtFI/6gKGxqVBtkYtxWzPd
autlircQpd81pYs0zi1kU3R5Cj7fvFGCNCR5QwJ0Kel//4UyFthe0KW/9ED/9fGibn0Yi5rSAaB+
siWa861CllqzPCylADKAbNhxewBOkaCklcULrQFpCuDeOzGMWWg1W7opkYjMXHMUq1HF2BIZ0ESO
JDCoO+MTw6V2qvFSG98TQARB8BkWJIKruwiep+IvjGe/vdi0zXWyENy1SYtwdlZSHwZh0TEoxByA
shPiJHTbE/1fHBSyOEMllJHAbs6sIHEm0Zru5AtBvQgyRgVPKKe2/PTx1t270W/NzF57tYSQz+hm
+ZLFOMGDEFxRdQUL9rEV6TYu5ZtNIQwr4tzPe7x5NeaCiyTdJVT+DGAjheilRlA1TXZR/AfA0kpN
mK4Oxvv6seF7d+Ct3dlXHHLq74oxyBePBq6aqA9Gt5PyevOxFUm+cybfmpl9RUXPlW5MJPmSZigb
mK7iZMwiW1cl1f8JFcpEj7rdkwWVJ8S8gwMClMkxMqLgcUCiYOHXTMZmF4SR9Zaq8vbwLOiz26jW
KbT/zjMuA8gdag1kvqjsrLzSUNZIEDfrjxc/3beZOcsgN7d4ftjZuTmXNooeqYgAtuF3BVVxamW2
11/lnBNbw+zxmge/qBbu4K1RS4Rwr6mmTnmPNIMf9ca3QaVpobFFxiUopJ2QrsbnWLl0g/QYhU+m
frD0BXt3dhjFCtUiFFRIZBnb+t6g4oY9mMrOushSsy5QAKmCaxHtEXJHkq5cFS2wk+aTqki2AecX
57Hwle/ktYCUTSiZk+cjLp2O4JsVW1BozFAd/GvS/NCsM5TVlRpuJSBxUW83wHt6VBj55Ew5EJIr
+MVxOBqwphCEKhAPa/SEwZS/La1wPt7+e1/GMMlKLIVBouS8s7OfwZwGyiO5lwjKDVAqsSJ+PABM
bwHG+0xWpTAE2firvgmWxjXfoFWmhwBRcGnKtImn5sPa21GpQd563rVr5M95uc8ju242FBhRwT8a
Tb+2EGgtBUSorHGbJUctuEjCzguqhSt351ECwEEQT3JGyEIS/n53YN9AkpIi7wpn0lG0z+JIVaV8
zn7JYDeOAHjFzLPR2nG6/JvhLTy/t1Wk98ZnD32eanWLdoZ3jVJzUwzInCO6YKnfEX23c1B/krs0
9Xc67e/vPB8bsX2F90lEcXx2GwKGmUAnU7wrEk4QDwNQbchJWjtEU5b6NHdu+hRccO1AFqrGvE/D
/K5xMAbDu+pHxCXVYJ/2J6OzVrEerbPim2AuXLQle7OlqSGzVBjV5l3zZmpGoS6TPjYM6oPN7yAl
+vHluS1rKgBPwBpRrCHfJsp9f27A8sk6OijhdRxO3i5W94N3VMO/LRsYhS+NSpcdXfx8M+jeKe4o
IdtS/yt00GYSbFnYWsJDhSiyi45qkQt20W1hCvoomsdhsJRo3Oz5+5+qzPIZRiqizx814TX77H9j
w81L8af41K+bfXwAjfbJBaq+8HluIq2ZyZmX7xgey/TCLrxW3TeFkd7Nn48//81LOfv7M5+KuJxR
6S5/X20RHTELG6JwEfxom2//vR1T1qny6ryPyjxkNduyTodxCK9190Utq5OZ45ISfbgGXics7NNN
LM6aTJX7QuDIuyzOtikttK4WIpc1GUm6FfssRoK0IAce82xXDU27h/e5EGXd5moKcCCiDdwB3pgS
/ftjLA4kpgjIjcfGZpbJuttyOvdwH4JF2NrN9cQSxVVlSqgp0MzD4kSDqBi0nnikYu30e+EU2OZG
3AULr9rtyXhvZvaoDZbhJ6HAtOvm0DvRDvCqvJTf3h7uyYRFUwNUxRQ/vf9mVmAkoqAG4rHeU512
IC+tKueXd7EPSE49/v5vT+A7Y/POEPVK5uaNfLZo5zuWLT9K+48N3B679wZmVzWe4qNBfN2Xbu3b
5iPwgYU9kW890Hsbs+taiBYSSZ0vHo1neCEJpBb4N0/9I5/vi3sObJeVdU5woeh96n5ZV3fV7eGg
bIzHZuGS3by4r6fwP3tnKu/3rmb0b5F0oXis1hZ9Bcu2DoFjLKz3NmmaWZlO0JuQr4NdUyE0yglx
ujWqdRvTUX+t5BW1rIX13L9V/6xn9ughfJY0bch64J89hI5gG1d5JzhLZu76iTdn3pxdKySMYRun
7GC1Bs3jUBDET6Q/2u3ScZSWdmjmkdDFQEu4xZJ7tXbNerrE8Euu0af8wTrJe8UuNvIXZn9ZjrLw
aC3dhFk0xgB7dNRkLMu2b+cPytpb/o5Lq5v5jrFoowI+l3gcN9Ym6XfKT8JvO31QV5KNXKmtn6wL
gq1W43iL67t/LKloEpABZiVqeX8sizRUA82Pp2PZrN1D7Mj7wgFHsmH204JXuU0upivwxtbMrciy
yyBCBjYcp00c1tHO2LlOuvN3yjpz4vXHPuyuf3ljbOZfUs1Uxok4ddw/7ZZeyOn/+y5ini1k5jFK
ilaFAhTg2HISg3XCue+cfm2TlzvBl4/Xcf+a6boBeoQiAJ2w9zuEHk4iCGkhgiGPdii2rPOH6JIf
XTtc8BuLlmYuShVQpPcVLE0XrFq5Dvpfh/Tg2ku3atHSzEVJiB2LxbSmbt3uq1WwJh501Mdymy0A
XO/6wjcfb+ajcmbTxN6QTz6qd1R7ei6NQ/2/f7q5h0qbITM1FoQ64r7fh069kv7aCHo9/Y+nYeaQ
0AOxpFBhQeUGHYdVtbJOkS3ZTJdaOA1LX27mlRqG3qduxIoaXsUY0ggxoF1fxYUF3XV+/2zQvLHi
5kKj6Bbr6Z3p8ZX3NPHtJc9zx4uDCiRgl3By9LJnuwNUn/YoBGeM+HaIkeEx+RfX9J2N2caMocoA
MvP1SKMz5Kzq1SrbC/ulV/fO93pnZrYtucUALIgm07YwudcWefyYSbGw97ftN4B2bz6YPnsVPDQQ
gjFggnexgr5v14/MGXVCfHWA/Dhkktg2l0wqtz71ncnZ48CQLhW5KRamnPXr5FcFO0VJftU4onP4
u+QX7r17tIMtshtqHqDGZt9RQhswzFpjevf6ff4tf+i5RcaPwGFq38LSbqt909f8x9Ycbd0xe9TI
61dbyalFufmpwxtVlCOYJfYoP7tnyc5+y6v4ID64T4vOdnLbs9fqnfnZl2VEXwk38tX85NZjB/jo
620uNsxmsH3yvAUnNf3FG4uAHUFq8n2BBvPfv4l1ZUmXYiT6+LjBCn75Q75WV73NyHcbjeMFD3/3
rJKtggulgKip2uyhryvK73UVScckgWTt09bXrxop2Nexu2reoUquMggl5YURuasOyrch6EvrvZNg
Tgnzf37CdLbfrFfyiyBCa1biOZPt2LFO6U8I1t03d0df1TZPwqNrZz9FccHuK4Vw/p3f2p092GOv
CUhiYLdaC2eUxUsncEx7fOxOvKuP8ufATpDQZnid457rH2hSOdVSA+/OM0HjzNLJe2mF3lRD0H7h
24P1JLfWmO3r+C/BU/A0eVkmLm2SR2a3MXnMf0pP5SpylhzV3av1xvz8+RCqmIIbo0eP/qN2rp1j
+age6sdgt9lIpy3DeX8w1e3vyNFLtwtn/N6t0ixdheIJuYF/n+251mWyOFTs+bVZa7vq6PPmu7vJ
jcgr+WE5T3ityd3s9huLM5cl6u3gKUEtHdHWY07xurON5247hTTprrKHNYklBRtUqx76fbedEll3
N9oWgu6/mKwYr4rNcn4k3wmFgbr85zNos5ciFALIxSOfwdppZ/NKd//aHMYNU2AIthhTn/6sfjGK
fpvbzLUgoS9ILBZ24k6k/+4nzPxb5wYh2mj8hN6JHWYTONnRvcj70Q536ZHB1LbwshRQ3Etl3tmc
OR3StUoXmI/NNuT5Ktopr4k2nHkHuEr3bO0W1jh9xg/2fo40MEpF6xSzlI7flQefuLznkOW25Swa
WtrPmUupmRWfxCILU7hO2amyBRtNWBtxlM5hlvZ+YV0Lt0ibJQIlYizuOK2rW095vUuQkRxalpdc
XPyF96+S0Hc7N8sIyLOMMgmnneOyTGlo/1jZxlO6Gxyw6UtR9OJBmYWe03wYVXA5nP5j6yQnBhq9
7l7noEV0yJcehKXPOXNKfT2pxhu4iIaHqN1DU2Mam1M7aFWt5b27c3ECwlUjxM5tg8PDjHBqXYu7
evdReOMUZp7K9JAxKHV2lYm8r3UhVKbs9jw5K9VB+tquLpMfsBxhsZinTG/tBzdlHrrqTC5k9hP7
a17dQ3HCFa6ZtHnyvtQOMGm++pky3xnI285iruyqPcSf9dIZbWbVtyvj0DjxKT4xwPVf1gDfnj19
5qkYk25aWsthyNafq3VFjfOy1a7iaulZvBvdghq2JB2+B2H17JDDso/CJuqko34cfxmvHoNpxWtm
hOwWC7n3gr23tmYnvBSaTq9QP3ktA0rP/abbtnum6eL/0513qVfGNj5Nz2LIhUYyZvWxC5mO9O1+
/7PU2ZFHO7xh0gHmmwM6mDaFYx69cAnQurTI2YkOdcUNkHrHT9lE7nZ6/j/SvmtJcl1J8otoRi1e
QZFaVrLUC60ktdb8+nXWmZ2TieQmd+70S5l1tXUQQCAiEMLdP41mETQGh//oJXS1obRLha3ngDcP
Wai6I6/aXByjGb0njo8n4n/22EObJUYW0CKL5jJKKyMhQoKp5/65rcFW3QE2HvYCh7dqcB9UyzMf
H9lk1IaQUQYegwhMS5k6s7hV3DgBseMO5Im/ncE/C9XqkhvcIt8yvQm4pWW2Sy1vl+KhySykuZh1
6jBhnQANofAA5qM3uO4BgxSDT22n4Wao0FD0verAyjIQpc+9TqYc97UsanPzWmWjCthTu36BF/tO
07tzRZL1/8c7aLxn9EW4lkSFJAAF7EoxwKqUA8DiP5qLsgzgUNVt9Vt8JPvcElEEcPT+/Pgw79s2
xqG8q92kHj+wMwDNbbBCkIOe0n2DmFTaOEbxq6xdXfhhSQWkkRmZkyeIPrqxKwq0nrSRdxyHCwup
5uHnGNIc0rVr4hQXmJNmN/+JgdGuZFEnyAFCxs+HCtqyHIuh/k+5QkP7TBA75TGvhVCH10hSwYUA
JPy786PpRFi/kBDgPd64OTHUWUlF2Y6MMOO+hci9N2ugwRN0cc9c8En/c72cMU65ehAXfcajYN3w
KOw2h/IkbFwzRaaqWYgv/sy8/NySqAiy4lteGUDi/VdDBrV2aYAvGdo+d0Kza6J8qg8fp6Icz8On
jvG+a45mudMdwu3yl8fHNJUfx4zVv/pN+dQQXJkp52JRhYFhm71veigveEsEb/9LhaAscZoMQFoa
lRtw/dsxJzXafSxqzgyOp3BnnK4WRPnPNOVKeWSUhJcefVq4FD/6/fhIBZiiAWR9Y0gX2vf/bhcV
6m0qNA5XlR6EjiVXFomZWB/WQPDTnRl79DcGRi0PUC2sgFS1CloAumdaiYGAHIk9jzJhuw+XaGbY
CsZXhS6A1sBs+IeNi2bmT0+ucTrNbe1EAHQjmzrCEsCaMQYj+N3mNTvyZrgZCDC59UaHYEkHeq0Z
W9Fibm9HS/FoxdSBVkouZHyHFQ9blH2Bl4vkPWhwtvGx28sIMoXLzGFO5Niul0lnekoA2/FShGUq
ZMcZ7iazDqujme3Lo738ntnTCZtyI4sy+cGA/mcxwOJqE5yxeLCF24DUS2nm8k3FQTdyKKuvdZ0P
PF6s6RXg4W+szqAtYFitftDoS97eeAtomyD3g7rOtaqJE6fH/TX5yAo6/ek2z9IPK17rcmymWO/j
vLDDKFzMHNiEj+Y5dC+JmFbAtJs4fsOVD/DR98MJfTle+X/KLuEu21T7sUo/21wxvZ5/ZVFOAAjf
AmCWR1n6XwrWI4C+HiO7MfWEmqyhMbOPrCmFRK/q2Citod+PpdZX+31R11zB7wK5xAikybBvSvwr
K7OgE1OCeBatseiaFEZYtduNrOM6jLlA5HfiosFLHlVMJNdWZ3THmryFXKPBwoXPHN6UUbmWSS1O
CkUwwESQyR2cU3yun5MVawrGBYRJemEmz9E+vlR7wWyXjwVPHeS1XOog8RRJGTAN8TugjIKwwSql
n8cCpsJVzAX9u5uUGwdjjKuIISQwwGIc8ZAVw8k2rANqltRMmn3ZLIrss06YVSa9qLlRgAJ4rv98
yr5cfwPl3gGgySUVJgx2rO6sw81naLomuxv9E8A7YUZbA2UM0G6i22Tu5k/10tysn3IXDV+DVK4R
+B0IY81w36yELYeR5oY0JCLAEO4N2RLMQoe5u8xs/ZxSUT5D5DIeQwSjp/rcfQKYllzOi8URhYFu
8dSSuSrUVHXkeqV/1vfKAMUpFAncMnh66fJiMD5zcniPjBUwUeAcZXjmYnxPb1ry/b/d5L9PuxLt
VUCm5npsMsicUKdlyLA6XBbHMQvyAf4kJG9Pc2mDGZ36S9RfiRQLXulQPh3NbQuRgQVgUWTb514Q
94BOwCEF2saIAYBRI4FGOlQKxgdPlDTqD5gkgm1jHayDT35+CrMwQdX04eq/M3ozukE61rgWSblJ
oQIOuu9iN1GrRXtFus6R5qnWxVleZvpsRWvSBF0tkDK3IESrai/HAj0PGWlrd3H/rgb/yn5Ja8bI
jMermxM3/v7q3HiRUfzYhzgpTMnA7sU0mJHw580f7R9lVLUmAOuE81/aKOqi6ZupjvMab0C0LPRf
8BDNyJy86phi1UC3JmK4gLJwDFIswA2Q+V3y6oKXsDGyF7Td5oIJCuHH+0dJwmgUGqQliR/L+JjC
lCh7xvMAhdUSPrEtgOLbHCzqAcxxy8dC6EjtHykjygxK2hh8oxOqLRtlXJiJif2Mtpvg4KGGDoQy
ECLoa+BqEhB4LNvlk94SLpl7W1Bx1J1oais1RnHdSBESe2NY9Y9nDGiXSqyBqM0qAcq0rv9Gu/Sz
zUzXCkt95hxpAIw76dT2ynXbhkmFhRdfpZn5GKWNSX3RhWd0ZWi1WVinlpzGQs1yTrJ4e+v/kYyu
NxS4MQAuyNSt9wXGA020H9uR8AW2qg7Y83LukWDw0Sesqs+lBzTJCODGKwBaFyNH+BwU399Q7dXF
+fsE2DggC8k8Srx0mkkRoxZg4kVsd+DzUhclyKoBWmDyZg+MdL3/iUOrB4dMuBjElbYId8WhyFFp
Fi0ZJO9b7meITX5ZVpvAXybS8bFKUlHhP9+GCUxVlYA3o4mUWrSB24A8kY1tjQNTOJOqPKaFEogO
Mh1Ug3M1ndFG3G0FRtMRx2Mun6Uhe/qCE3NZk2I77nrQMUQJEQsw56jc4vGy/sBTaUEwGbjSkIXx
Uio+E/owFRu5SmwZJapPMNylzBGjO8DSYZ+Bs5YT9qfMgInfgm5pHa4Kz2IKa4A/+Oq6BcZ6lMCI
HHOIAay/dn0wRq3DF34rnjHiC0J6B4XTXzc2h9Dw2tPjT6fnxv6O5PrTqSMB20oI11EntiobbRdj
ggesmSRqdyzCqQ0TrJKcpMv2MJdk/gOCudszZRzHFTCwcYdS44dghXIV2EBH1hVwBJBLiObNxjgC
BE8H7la/qEBdT/Jvf1HaI+MOODArJAe+AItdbn1xVUszx0j3BfyzF1efRPkcdPx5XtPhkyrL6E3R
7H+slXxcJPClX9mvuITnji2MNy0wcXZ+fA7ClOXARNt/bwelQh5XKV7ODYkdrORT+PEq/h78s7KR
V/HW14uNGywq8xeJQn0dP/mWtNpjxvWAHhH8vcUbcwlKOnH4txWwXxpm6THGewewxTJpX/V5nNoi
gDDzFei+ANgPesj4tWk49rnyQddpCIBIx0uf95OneojZZ+DMx6+poEXujD+ZshtIUkkCZt3xBqHj
xN7D78DAkNp15Q0WW6YJiOnjr7JipaemYOeGxUedp1QTeMxA8REFpDMxZo/fX4U3WqeA9rxUUhsT
5eJK9TneyticMxQG3E1CDo7HqIjEGe2jHznjlgN1Ha9ldHyKgGGnEjh8z4VcVlepzUeGLJEiMHEl
i3QpnAs06Sy4/iwa+a6QNwK3VNC/UaA4MheQ05HyPx+B+pYIGFdFAI7R7dKF3ut5KatTm1nK3I4H
O7FI8m0OMMaeYNfR2LgqRTMBhVJtAQ40+1JWjy/ClObBiGIaCbiRqCjSYF2i5/KKJ+Wp/YknZq7H
7+mlwqyE/zkjZ0KnIGcEkhVB9HvnHLKEFwbWw0od9IlgoeVwyT0w00Ob8hBcuCDNADkdJwHolSF1
4erDYErPIUBncul/Otr4t+3oROMA5jDCHt0tGlSdkSsmOPvCqtK1vX5ijLW49QiClO/nmUzhlM3H
hDBAaliBlYHWN9qiK/0uGs/vXKlP7ZAgMEEIsClAepLo0h4UsjVREitjyFxoRBUV/1kizAlgvwFB
jnHpW6HgX2C4GkygdstmrcHkvUL4mhOXGfgCCZMmPVEa0IBFnnppNddZDA07V4LjJy42LhcOG6GH
yt4h6zdcHji4+fgGx2FfOt9lvpNO0AQjAfUicBKKFFjzCKDaC3gmUdLVUrVU9k4oaeApdZowNEKM
5oIar4tc0J33dR1sMdhWhgbbh/xLkgniC6hSMQ/PemWL+XjF5+AzlJTbum3EakTjW+/ZyXjpuUjK
Br2GCiPaQpNkc0PEU74Mc57gxwQWI8ak6Va/CESohaONdLHoa5RN8LkpDUCRQgKGG53JP/k3fA6z
5gWSHtscJEecLn+2r7klO7rK6QBLIzJbzbx76L7XUQkAloDvwYA6wkAaIJ4H8WVRe5xrjxw8Cvr+
Qh5Nj7Ky6MAhtnYxkdKCjC3qzEHYP77vf6+3W6OOeU0J2PRo+gSs85/lu1L6vHZFNQS/tG28vvdm
skLHQLViyHtK3rER5FBiFCzXU5Qx1RX8PSH6k/F7OulrDPEZ2y3MIEpnEXnT9eUJf5Y9eXpK9KdM
B6k6OpPW67X+NPeeuLdRuDACemLQo4pvp/0eUCHjXNAc58Llb+COI2W1Cr2j1824nvtrcSuGyh54
TiqpNQCmL0izmW60LwEhAgAhTOxuBFC5Pz4IeogSOnArjbI+bprD8YSQ5rZGr2crhaDx5jfb7nY7
CywUq5+vXiPdutPJdvgNj3OdFBM341Y+ZYi4pipa4FU5F0NeoNd7Z32WOoiHyEo8Hl9YKyMyAiqw
HenA/J+JY+4fJLeiqSBP5UNVCUfRoC0Us18uPIQgU328v/eB5K2M8bCv9ByUNm4Ms+JcvMjO65z4
1cxNolMz/xygJIxwOkiVAF3lVgIDVrN2EFLmEi+d48+iWzfrPQAtv1HN3khGP6Mv97kSrEdCZAxx
IycDtWdsLruNUNTMBdBZpKtWI/VaDxLR/LOSX1pppjI/eUKwTaObUkCDwd+uzeELcWD6BtIkTB2U
i1h5FtAO/viIJmIcjQXEF4wgLjeLsPZWSj+g/q8mDHNJzdCMF+pWJetfF12/c0ndKQOCfRHR5w4I
Czy0bgXJaN5Tys5hLp0bW122DkqBlOUur/7nITNWdCWI2jehFFNQw0KQlrR4u6GFQmTBI6sQn/2K
omFuA6cs1rU4ymKVZS2WTqExlw04JDGZwp/QLUrwvv7idDMx9bW8mXkoT10rhKQA3kG8BIAxaicL
IReiQcQCI60xZZDlSXi3P1aLCd1DAMiNuUFUOIHrfXtYWVRWYNGNXTuSi5fCL7Zgra2J58fmYzkT
Nwp1VJCnYDl4cvy1/15ZCFUJ2qAZStdOynQN4JyDI4WvWuJ/CnlP8rixOJ6duVYTWSntRiZ1YJ3Y
eZ6gpq69sw7A2gfYAH50yMCvyGJF4Gz19dLZR3jTPs1Eu3+TSpTjvxFNmSuukOSyaiH69ZXVn2Xz
udXB97iUiGFZK83EJ3wiXe4S5BsK8L9tREPGAJdeLZAlLJebzDB+ZzKzE9p780WjIlwdgMIIWiBV
uWv7vraUB3CNS+w27zgjLiq9LPmZzZ8UByMzvqpAKiVTehVwmerwsevaIUiVedOvJWByLcNqk6Xx
zMWccq6oL3OigFFlpD//nP/V0vgmLKtOVF27XueqXrrYUIEkKsF46aE6Jobk6KVDKoxsExezoA4R
nQvgaz/avCDpm1POfA/dyj76qpvvobwH2HoBr83wro1Jce51F6A1wgJt3m+AriHdmfGMVDnrThjl
esGwK4UNaO3tcljk52bLcpsPCYkkadf/T4Gn/pEFsFHMcKGGgKzjrQ4xXcXGeRh59iYmu4FwnNl/
f2+eI+SmvtulMAdPORW1oZDwrzwqpx44ntSw6FO322DVVBtAHoYbr7EUMC6zxHeWyA/4A7DsIyPy
BEMQN41/4NjXWFvx1QadTCzJmLWSmGDINrpkGzrKTNzz94Ck7/n1F1JZm96LBodtAs/GzDQ4Di0U
PYAUSxBefrtrfc+98+OEc2X+XA4H67xl0OGtP52M191m+SR++gffSPSlY34rRktaspzrj5u+Gv/u
IN3BmwhKNohe6Nm8tAl4Ur2UIIDFHLmsB8oa2NTpugfIMV+seCM69fIuv5Qc6T6qM5PovXLKvJlk
/ETCCXfj6oMou4DciO+3JY5UAt2B88YxnClpS8HJjLbSbCm1UqDGCsg9sQUwu9dlZoBfV/sp1B2Y
6knkzFXFJl6H+CDAFIAwBFkJwO3f6jRAfLocQJaezerqWjTLxfDCH32dfW2N2HAcDGKyMzd2yhVe
S6TcUp/wWlx5qWcrxVLO9b7E1HjSvyM1783lMKe3G4UIAYQWI1ghdYNqZHgbqcd256IlAH4hNsSn
Yu9h3lEz231EEkPxDiWLYsBiAG00iTAHd3ns+afNoSSPPHAgv0NIeLvD9cg8Dg5QHHm1GOQC/T/C
OnA/WlfPeeR3k2AVq+GCdxSwxZe6NFeSnAp8UaUGkCEg2wS4IspqSY0MiuoE8vuFRPJfENQHBMzR
nK6H1ozfp5tm/iwkNhu5HpANAByQUu9mADFunvSejVlbyy2fwRgeO57RsCfe3wTyyHet++Dz5N/y
jLiMwSq6pDzPbPhUTHf9EZRKD5k2AtUNnl0rT7Wqa+qSw7RCR9TU6E+hd+r70uBSH8BuVr/i8cSX
C37GB/41btCGEf2doKyA+QacG/UNYTZw0VDhG1AKteLI4CryhuHSfbK3bTu2QgNjC+QXJu/0nyx+
zCQDPxl0nvQMeVdKauWyMiyeHpsKIKYYDLosGtP8kPTv9FOaSR1P+igEOf8tjzpxv1TEvJMgr16j
mbW4JMfQrLbKMt3JhvdRLIX9sGYWe7A+gDVr7ZH6E7Nk+tyRj9tJbzcaCIBOg/eqBHDc2ztWuEXN
x1Hpg8P1CbzX/kkpTJC78e5a0fZxuHW/mbUwx6Q1GeVeS6W8n+9JwA1sINUTdOv1fed91YtSL4k1
+sFXvMyTVa8r6OyRffMoE5n0Poppe3sPXi9SEPupf9nUM5o3ZV1VzLeDDwKKd4ctqIHYWIsVx7P9
bOFVl6LeJPybgmHQLiVzuz5aanrXR6OC3J7CgXiCiqlBPZkNkcAivdeaPnHX/c4nKhhq9zxRwBP3
n/hOGJaRLxbzHECCvT1krUADqhAyvp3WrimJX65CBN7MOmCbaFYtH9lU9zHgnv5WwCjcxoEBAm9d
FvW4WETa3ON7FEatHbsLZjxRRf3wDsgNZbA8910+sLVqIUdLjj21ziKQZgKsiWcEhsaRiYGAEWiU
0rBOCAQBfNmB3VRrRtArwQjN3juqw/djszH+P9Rq0K6iiFAaRAKIb2+3lhdrVa0kJrLDOjPQbQyU
WSLWK39XCEufdwm6nGce3hP7J6CoKGKUDAAQeJrdSvS5RvbCTotgpw7Vurdmx40mlPNGAGWBizLo
naSGgHQ/bBKD/8k26P1AvIe+Yu3SfjLW4y2cXhAy3Yik0ApCg3rmCUKASoQ8sSdN+SIp+2RYB8nH
YykT5RQkpmVBhm0HjsIdSxcXxwVf5kFsYzA0LUhlKCS4VNtmCzDWLd7UAzk3JDOPCVBlksSsnjmk
yZ+Wj79ifL7T6nL9EdTF99Dg5DY1PgKM8aaIaarU/XwsYWI3USNE9yCL2FSAhblVj5avFa4tczRq
dXDcw8oHImqbn9wZLZxYCJyGiFgFMKwgbBk/4+rpXCROlPUpFlI08bPCVqrFFUVmPl7LVAR2I4Va
DJCYRE8E57kdaYemWQtbx490sPNE3K5PX4VhUXZgYJyLxe6Lf6j8XK2N8ol1ASrlIfNiRPah8iQN
v+VwCvJ94l64Eu+hVdDOxAITRgQRrggjAohLNJdQGdYi9bUmCcPYbiVSVyEJwnPfvRWV1fFoHPRO
c+/xOx2BQYQggBIjaYyXC3V4jcKDV1BOE9vvAyDkRhnKxgvQJPl6FPIzinJniClZ1BGKahF3XBAm
NlcqRgBiPo+1YrSA+yA5qtmvxwpzp5UQhiB6TEsChgqLu9XKNFH6UvHRHwSuJM1tPpui/H4s4f7Z
N4oYGx8wJ4BcP12qzEbcHY5r0KeIxgoPNaHm9ZUDVJxkuUd+s2HmlPEuJsfcA64XWixARwc2Weqs
hAxELSBxyFD+hsHC2DcDSDKX/MiY+h4A94Fg+PEK75/+lETqxFCHl7uQETJ7k3WbT/BDLBp0A/8E
VkNAdqafavK91MMvI5277ROnNyb94NSAKsiiI5A6Pd/xw8D1cxuvG+Nd2wBKyLGIyxsf1UILjNkm
8rtrh4WimQII8XCkEh4bt/JcP5VVp2tzW1ykKHabngUujiEk2U83k9S8iy0pSaPLvbKWQawhzahA
Uu1/R7LxVLPkqe9nbtrccsbtvRIiBQyfNKOQmIi9nohLWSO26hgzD6U5MbQLk5mQLxwut3NzbDwO
kIjWzNAj3Jt08X3rsTLed3+MOweseBQZVBisP69+tSjEiRLIb+Uc6i+/q+9W/K6V+3oFDNSnlkTN
nArexT4QJ6Lez2LoWQSDAbU4ufLKKkPfpY2+V4Vs/I88tUrReJETgtFCOZ6dcbpPtIwSR9pmnkcg
CcNye2qsI2YlcK0LG9W1ngx47YGzB4Q6BwVZKwwZiBeMGKaG4uhN9FQx5+hnmIso7xMt1DdQmtP4
YGIrwSBmY5qiHoHDjSwmlacDo2O97qQZPR338CYGoqRRe5wpSuPkWlfYhQUM980cLOmUhb7ZUcpi
sqWnCqlcFnbur3CvibGz1Jyw5VsXGkvhqFxmOQzHkPvRiiiLieG4kE/durATbSfJi+aV4aE9QXzK
nbVWom2WzKUCZ9WGilECJZPCSoDaCOmOY4whRvvpi2hmsRV8ZRi6wcg+QPhjHt3SaAwkHBPqwhta
ZaTZK3MXLeE4xwm9kUERmVCJ8rlVG6IDkYlLm3PPMQCi1IQo3Hpw9Aqwie1pMOdq7Pcd8/CCYGv+
40/C3f/LpV3ZBMTwfe2HTml3xWuIdjg7epGQkozHNvVgrxJll2xAmjasVUtAouixRZqIZ0ASBXsE
+jkR+PTUXWHZRggiTSvtrH4Nar0x5OYpzogqzsiZcBmgQhtbCRRENBjyoOyCV8cql8aVHQTnQVgq
tlvsoEgt8boZtA5hvBCU+oIWhkNdRkN1Bpynt6KQE8nBDihUNmvWyMF8os9Isdy1b192QYEJ6481
j+wL0GUANrZwD4mum+en4meDmVpMz80NKE7FH/gc5KLABAfIFLqHYsh7TXJaubKjWvfA/mnFuZls
/Y3S/eJklwCsXAzaJqxW0rDkPdIi384Y4l79jV6LcMYh3KcjoWvXH0NdbXfwg6Yt1ApOtfnGICFg
/9DmSgAkjTAMFQ9CQvSleaZCWiDSbeZSN6M20Ucj8dABBJpgwWGpo+HKTG6YrK/tQgbrk6MJgx5n
ILR+rNP8hNuT0emIV/HYaYgA71YDijYWnBpoa3YxFAQMQfxzVKxGIkdSxmYA2M6lB+gmhbiDKbaL
HM3UJfjfA9J8qO2Lp24CcVPXeuq9Pf6uv6z37fI5NDRj3n98YuIn5SrwmA9qJeY7u+CIfHbAB71o
ClP4AszREmx9g7vwRNJneptvB95oU5MTDlFAYnapJEYbbtAMXi96zsjKb8cAnbSogZfTdIbvkB/0
x986sYe330rtYRyFaci5bGeXZAetRILhHVWDsXNghAvwzUuyyfaS/hTpiCS+Z4TfB2W3wik1RZbR
V9N86PBkfY/0XW8iZxmC8uFzTJ5edhp5f/HJ24e04HRb3798zMi/78QeaddGZgY8jsbnF5WUYjSx
S9Rc6hCmgWUgNIdljPbDsDASEAq4hkRazNg7+ozYe8N1K5W6HbGgVaooaZ1ddfteQnwWlWDSXMbc
XGeScH8PbyVRURoPJkrRL7E+KybWwXjv9c6qzQGjYhXaL0x9iyz1JyAZSbzA+DYmxguisxsd1prM
5anvZ1GovR6/9cr9aUncyTnndHb8nGyFFxEw4sPyHEGUB3uU6xUUzv3WAmKcUDYAKsaMZ6KxU4Cg
drsZ1K0cOLQdcTU+wM2/uWqTeKQSt2EtEj55C4NsbPwEJDiZUfF7GwWpHPIyI/E3YIWpJAnju4AD
5Rgsm3Bflvd0fF8xX9UqsGSSfXwICrphnYOzF0i0YF0yolLOfMC9R8YHgCgV6Ui4fVik232XXF/j
B9XtbYjvI7LDTO4lXLvk/CN+L86r6GmBWUFMHn+K++/lL6B454ry95Nb48ajNQlsw5gtQevV7Rcw
TBSIThz39vPm9bDzN5/g39kfUKryyTnbLBaLvfnUk/X6o1zt7XVkegRNv6fl8+ONGI+XNsrXX0Ed
PxdVfOrwEfYBCIjFi1KGBAhxM8c9deFwnDjxEdsCfeG3S0XrQaYUZdbb/mA6pWJGnGY+XsbUcV5L
oK50UTqp7BV5b5cxIOekiAgCLm64cDnFkEI8N/tZluT72HEs3/+7KOr8uD7ogLGc9nZmPO92KBak
ZNOfXl93755+uOS7C1y8kXD6uSOrgayclUsuwmYV6wtCTNNOOWJ7gLRE++px+RSQtZnsMRxr/yb6
t/F4c6YsqzCys2EkE+OhdIZQZMYCbYzL1sYjGe8pGN4zTDXH6swxT8pBizXeDmiXBT/a7TEHzjAE
8XinMuTCx9SniuCKldFAUf0+XtGU1o6FdYzQoNELhI+3kjJHyJpeC3sb/6glkoSBQZlvSYMM6P9K
0B2MTou9i8ZLqsVvDr+pWFvgXh+LmNy1f9dyx93c5iWoaoMeNNRAfna3MR4GXPjiZnO1uplNoxuM
m1pyNXjT3q7FDg+sBPcwAR1pHnqrxyuauu5Xp6NRl1Gq0p7pFQhyWrypNNT50+o/OBfwXyLEhekc
J4puFaBWeTFlo6K3m7A2uAjNo+5eCmbStTSE9J9vvJZCOYlWAQdtnkAKUkXbeHycvO4OrHmwjtmy
Ieducz4DN6ox3z5EnnywxMB8xuOt/KuX0fb5+hMo04neicYRCyhgZrxuUqJoMDM7yzqc4aoWw/4o
nBKy/QAhzNMSfRSRPmM6po7yb3BGwFwg+huoK93zmBz80/+6Q5N4mhA1fH+8wimtvJYwWvarAKjM
AtkNOiywDNGz4Bmy+5xxcx16/4+TxDTLf62DNhhSzCtlBCl+sIzJ8y4duxMOq7OEjLh9bo9fImkR
ezQAeQDAij7uJWYwZuzjzFL/QrGrpSptAGJXFR9RjfZR+5HsyLX+57uJIh7efhigBJwEdS+4pstr
xe1xLzC9XSaS5eTqKtfm+sUnXtIoFqKnB2hVSGtgUOj21KIwEIWabwb0uwD3GjrZrTB8bqzCHTFB
f+bqxVr5yPTl3HDZRHbzRjBdXQOZWyKD8nOwBVJ4C/nDDzflO3vMG+JgUE5casf08/GWToUWCBLB
uAv3iZoepaAsVwSVkJaDHaOJqU9MEU0BQX3GO/k9DGayN+O20bcdcjDLjxFUFo/k221NerD8lC0/
2GqfkDp6qrnMyATCvjLBSROydZzPzexMPvauRVInGVRJmsalMOCxt+mB8Y12Id1dvgO8ynJtEtd6
gr6HuZ6hyVcHsm7AsgWFKsaqx6tydRVaPgkDtVEHewgtLbLyjiVdmBqx8OIzpGW3dW1iWnX1+CQn
6g8cQoZ/pY6u+EqqW2tdouXOYDcgeZBJ0phoIlZEval/OV2Lj2DIBQRA/Orwy8eSJ8/1SjBlRouo
yVk+g2BeO/prDtwl4RubvnnColjHcwhoU4Hp9SopJUoVR1K0ZBTmnlpQwks/WbqIutNcbwmNHf7n
HsfOPhZWQEEMSfn5EIO1bixIg73blfrGQhZp2VxymzEXmGLUfYs1bE7/6i3z4xTDRNTLbPEbmPXm
NOOkJhcMbGIRM8y4qH8vratj5XJH8FtNG2xk6gXVqpaCp4MDeq6yMnmIV2LofS3TWtR6iEmyXXPo
c9LCECRAeFO15woEJo9VZjIFJQP2GZ1BCKiBBnCrrGXNgdY481ibI6sVY55d83L4fJcwNHr4XK3O
K4CrWC4z25d87/EVNLOhZIYcHcqoNH9aXtdJXVdMY7MDbzNSpkvCnJUT7h3hKANjpUBVQKDIUoqT
Fq6XF3XQ2oho4IllXfvkNvDEJDmsfpLl1wtIzdE/ty4r8rS0HeItP9ZLAOcohvsys8v30fftp1C7
jA6DTIncsLWfBSIcAP5BOAsPOLQQxYuRqI5dLV7eMCO3Lw9Pp3yuT/W+jwlX8XonKDuoMsD97UOI
V+3X/hez//qBI9YoHPGdvP16EQ/AttzvK70n3vsvqvWP1z992v+eBGURh1As5bDCSWT9S1wdcmWm
Vj6hxbcLpCxf1baR4opYYGYAn916tUR9GKevKpcczQRlnu1aXy6/VXOWmmNUoltfeiuZuq5qzbZK
kUYtAssS0FMsXqSG5hqxFuoRgFyUcqlFC487FNIxSjZxNjttPPcBlGcdKpUd2hB7K5DXcP+OYoxn
XITlakVEY2Gy1jpbP8EizkWZE7HZzcLpGFDxhi7kRrmbBqEZcL4i6/JzDl4AiL/WPXPJHJcYln2s
RxPJ/Vuh1FMpZpQg5lMIbXWpJgCee999Nk+X8HRJ16vVQjJfIiSvE8JabwgOSc2NJfiWzOLDTTil
2w+hHky91Cap/2dbcnO8zq35/l5dNNKMCZqdrF8C47xINiTebt9SydzDhpOncewGoL8zXn/udv/F
I1eOidfqPE0TKD+zfH4F3kWO2ErWrRVwnAGlf/5RzK2pYMqfJ5y9PmnGaeZ2z37AeP2vPqDumj6O
PZzKCAYIJDJEd/Af2ASfANhxkS2PjKK/mOYaOxDtTt5i5gV975lvD4Myb32vSnHDQL6H8UKn3aiZ
zQHaxEn0IJ95R95jzt2a0r/Z8au1BqpWd9poSnMzRklvJ5qHFVhcjia33us8HIkxp/Sz20sZN6HM
srrOIBJdCZLFGSvvySXNGBfgXXlGu9N2Gxsw3GtM9L98n4Rv+Tw31z+RRr7dYsrMKaHDgHJ3vO0A
NdiMjQroVmDXxRYHPYJbd5tQV/TjywuoKQAhYQo9McETmBDnkBG0qOPol8uZY6cBvhEZ3n4UZfrC
JM7dohk/CkxFB+Qa4duR/jwvvggMn3+EzQe297ewemyF/p4ND2z+n45c6cCgeUwcjnJDIu5iYlTb
naVg1tYxzufuvCXMCaqALju8S2eu2oym/xnlK8kOkHWckIVkIc9XyFdZfZZu/MrVg3Cw0oY3H690
om3iZofpdreiKFMvziCvMF7zj52wRTxIFq2FEt0RS3xyLWPmUCfebLci6ahN83gmjCAyM5yds5As
f+0sxYOz6efs5kx8+KdeV5sZxf/Xg42zWrtdsx1ScjgkAPx1ibNdHJFyS2QCPOUnqNEsg8XcUVJG
q9K6MtXGGyXHi6pcOJi4j0HFOKyYcDaPMt7ORwpLxV+h6mRZoUFWvzACn7zCReXEQvkJC12dj4r+
pT69pbBjhv17ArzBZkZthckPUABIBCKbkd2TOlS1j8ogSBAliQDEr5HazHXrHO7O6sVvdRBQrcLT
yrOqjfB/SLvO5liRJfuLiIDCFV9x7emWabkvxJWuhDeFh1+/B83uTjfNNrG7M/PuezGKp6RcVlbm
yXMeUbXIcHQC20gfxstqTYcRs7cI5JyBjGCfXXzS5NJiXkCLKsQn9Q9SBCKUA1y5vlEH4Edd+0t3
kKJ7MvAWWJiK2WW/MDtZdrQGJiwRsRSgpzIVI6fvSZAbLlslgnH/8P6iqG5W/cLUZNUzVdbiRsO9
Ab7jh+ZrfBzzCP6J8ZmiCxRLj/8Iu+cCu2CDU+04xETxN0MFEF26dvGyfxUB4+VBFtTo30WlP5LN
a22/h468tUASZD6gTQCM3XulX5qkce7vffnkxiOxTzpJStpz7RKnjvgzJ4hL9fmZmvi4AYDmBYSJ
H2uk11ELc1MWaHQMm5CRUseIBdkoF6dftQYHiDR0dVjoYVmnKJ7tvM81W2wfu90LlCe8pqgicqhj
w+r1FwyMlI1aoWBZ87EZVtWmdrnC4N3EIVTVU16NzftbQhjHdD2xVxanhSaWNkIb+ml/NjmiR99h
CDVsaffAmdiMC6Zuveu1qcn09uCpigYfg2sNfiUfdztq7A7gwkLM4pts4VTdvq9hDEVSeJgx/zVF
2AlNVhVNh3G5vhEwHf2u5sJpmkFPjiYU1IGwWqAxnOS8gxLdfv2AQizoNcam+48Pbw1agkF/7Y+0
1h3jYUjt+3M446OAnAeJGJjx0V+IdsvrDaKhZteFlTdgDqEsCsDY5/FxWCtmaQPnm2104xxarf4T
Lqojz9zCQNNLaIwATRDaFqZ9zG6EFwVXy/05rLd9a+WqAmoip6wA6QLvq1p9gbBBT/OlpOLtPXFt
dvz5xZXcEOKTgMEsMqcWfjuHIHMfega3EMLdcinI14YmRy9khdr46FY/vyDJlppH5EOi3TN48tDz
p+1K47NcHQOIAQrINo7azMfN3iI7yA+eQTe8Ome2sm5W222zgqjRU2Xgn21mP/E6r/fovV0Cssxt
b1AcIV02dhmDfOR6WpQqHOJc9oez0D+lO8bOWmBHrb+wxWceGpiUCzOjW76YfUEqmVa02G5kWz8w
CV0cX7G+sixnLFT9PMWWsa7s9dP6T2TGq/tbfc4VIh8IVyxRlHvoZKcTlid5IqbD2XM9o9KOrgg8
WrjjxATtkHTB2MzDYRQI1gg4mlESV+XJ611zQ1QhM9QF0j23y0GShy3A4fHwqBqfqNG9UqwiRCkP
yJ4UqyUs1Li1pj740vhkMYlbFkUdI8HrxWvlJVcQ7KjI8pKfEm6rYAhAqkXiiTm/f2lzsrKN5muN
l2DAwr5DC2++VlUj4MB/XIh6j2roK1Mf7i/onAdBA5ICOT+gNPAUmQQ6QpvGjRgLzVl9hcsHpXFm
M8mUtENzdpMN7vT79mZm9crcJNipC6hzeR3fnKVtaKInDpybQmJw5cnzV261wKoxs1uvjI0/vzgo
UjzIVVxibJKhcnafmqx4Y8fKW6jTzc4hIoMRyYuSLRqTr+1oTaVAJaBqzx0fxydFjg60zZjuu71s
1azgNm2YCLoEBuuk9rWVLPVLUmTCuDMmuxUHBTz+4FcbEbWTaxwIVchMi1pzDjqTD1dyPjJZctvk
lTxmn+xTbPXk8/5KKjORw5XJyaiTQBHyxoVJiV/lxXv9yQmfUmDkwY5PdYGZQaQHwsbv3nksc2fK
+YGlDzl4bNNVpx1i9yXpjxXglDI4b78jDVqn6ZZCFrQ/ZO6jhP+3FlsKohIsnvzQf4C6QOlsfzCT
zCghYkFXcbqqoRT/NGxFVCWrvyFYc7cpb7Dq1Y+/FPkrbR+V2hDbjVyWRuLuldzq1E2wZWEDjpPK
ALGr0i/p08xcApgWOCs0NaG3T574jaarUSMpUDKR8t3wVAoGZ9fSMerHlqrM39YdiJwtkYKb/ZSi
Bfu1W8KizVzOVx8wcSJIPPSxmAZIe7Sm1OvJT+//oESdNKtaWdj5M/0F4FWAGOjYHIKg63ePXJww
kc8rUuEyOhNmy3oOmeYc4m12eGzswk5X8WZHfcO3h11ydu0hRlpRNFw7wRP2Sf34VcYGDwa3cG/M
xYBXXzVxMnHecVCQwVeB3vJNdvUDYLMjfJaz3jgQ9ZXBrvZXRn5e8KUz7gacOjxVQFcuQ+9iEqwk
Sq6ATjjuzumgYIvyRgqB8xQpZYa2vfDt/vGbOfCioKIbFkW5kSxgEoKhAEvjrGXdWa244KXB61SX
lM5d2M0z5QMqChQcfSC8BIvItFdF1jKfuBQwfRWCNdAxsGPX1DrfBFVT3uiFeh5QXkWV3kWEm5iB
CFBEa8Stakj9k1JsyxLcdQW3zn1LEO37M3DL/wluNxU6uED94QIDyOXa7YbUE/poULtziC6ozi6S
vSTn+gPzvwm4MFCsBKMw3tKl6XIGYyuP1+9/wMzT9PoDpkc9CQM4ZEDHkxcwfNkfrfVmep+R/vCz
RmVlDV5X5hnkveH1pN/h3yzl4GZOOlgARsD0KMWLnu/rCSCswWOrwHOqAHYd2SK3NSGvaR8HnT8q
x3YfnMpNuF0vjHrmCr+yOtl5VTuAz4kAuLSr7BiICT1ymC5Cyej5MVl9V/q+tfdfqgFYa7vZdoez
sfABc6/jqw+YnDPMBcJTaXwd4x4QbFD6NGb3h3iAaD2Z9wc7N8MofEsgDUA7PUgxr2e4z3hO8Xoe
ESj6z2QUKrqXdHgeknWvbVS6dNhmblQRvXYAEkMJA3t64rkVhApp2QnD2U8M8a3+EwFGgeTbSVfM
r9dXp7HQHgvqxO+nIsJIl6Z1yfr48wtfrvoco60K6xU7gIMTflNE44+uuYPeiwZDKANil2it+gZ5
9pmzJGw9g8cBMxMw1JCsUUERO4U4xFGkRHnVA1ql2uzgCzr1fgAE2Pl4ycbu3pOPQ7P2IEvIW//r
Rb4yPB140arga+rwngrXRNh6ik7oXpUaPSOGny283mbCA3TSQGsEoFR0pmuTu0ljec3RAs+KStw3
n5L2U3TPmrowInnmKpLImBagqgzKkOk7jeGFKFQabgdRf+kh6yi/hX+Vn24v2GC7N2Sb6R+D3Zi8
Mezpqv0jQKlrBWjDYOR/cEuzfWPt39HmsLVW+731p98IlgTZps3rYOzft9ufJR3WmWMmSSrI+AnI
HeDKJo5UTRu+DTPSn+P8AXSVGjO1CJ02FQRnEDTfX+2ZshCkRC6MTU5ZgaZWXg1gbHc4Kn9iE3Tr
Z119rNZfq5WFrmgQSHLgXCev7aLDnnGdV6YnO63RxBoQTKE/kxVDWBTon/bu78uhRBdZ/KKttn+4
jbzgwea85ZXNyYZryzx1Kxk2E529qPpbuDkITv4SLriPuce6BAS2qoB6BCmC6caOparkhgbTmiEB
lpqZoeDNAUppfoMHbIn4y7Uri74lJjtyG/X0V34G7cXzkpzPTCkMq3vxGZM7sXFDt/dbfAYI4wXw
+DoVJpdshzdLOnLn5hO9lh2a98D5unkS0E8oL2yvcfdMHmKAoONvBS0WoBuYLLHklhlmASevz77L
0Cnp4/3t+wumvTWAxwVBd/YtAnUIBxRTu7I7A87xAQVKc9hLL3QL7L4COEEM1XpvVVjRhhWmujo/
oTSimT+jSADI1bhTgwbGCupB0KrUl07x/ND//bLJvYwnMOOTrurOgcqXu8iTqSPT+On++Mf5uzP8
X2z3xS1VtVolCnkBIy55J8SrX1iK6BJdS+nhvqXZ4aDdDVB30LDf5Fa9Ho0LNcNE+6H/xCh67cWl
C3/JxOgXLwYjyqXchG7dnV/q3kggAIElPeb2LyZon2zQfqiIxvv2CTXq+2ObPa3yxeCma0U6bhB+
Lb+R7cEeBUWz1WOwQuBuMtN6J9gf6x9tE6OqspRZm13Cf21P0+VKKtKG1U13bhR53fIvvPbJK4N1
f4Rz9+zFANVJ5MZXXAd+ImxGL/uuXFPtXoXADv3E/D+YQcvJSC2CDsIp/XFXgsCnEbvunOeeQatP
T7Sb/KnE0/u+nbnHDuKFfw1NtkoyROBRIX13pkJpJSm6tWW30LGDMj1F47YP4HAUIJkWkh8xVI0c
zHtNg/KUK0s2U7uNR6QXrUsWdvBo9eY0XnzVZBuJMsDwGo+lHFDEfCYljWw/LgCUrIA/8X0WPfSN
9FlwVFyAEs4FOLKMqgd6CNG3KY8n6+LkJJAGcWUOXdFlXj20JLAYe+iHFzklO15byrjPwOJR3UGr
AcELGO2h00R0l3J49TPkZd0SYJnAVAo91YAY10uI6A1/pQqtfdv4tQKTC+g6uh8lMQYRzIcL+czZ
uxzpFvQC/CoqTk+OLDcahGuAAmY/iffmCpIZi1bWHELxjyrZYQcRHajqDNrbwuYb0/rTZR5JzMai
GpVQv7uebd8nDUSePR5gD97IkCY+cE6uJyf31V/IoczlUkFjibyZAokDYBAm4Urad42XkmQ4m8Kr
AFKTz1WNYneql6/1gg+cCcZwg0KIB0VCGXHyxJIYKUPhpqhlhJuqNjqzBAIOGs7x49LLBsTRt/MH
9DQ6XmWwMEhItF/PXx2VUhXlCPo1KJYctG5wFauskAy2QW8sUD1mFfENNrhSZ8dE5T5ZJ7lvfdY1
3Iqnaafo3vgw1CMfR8LIRF8GjWyjcNl3J/pV9FynEDZEjwSVPJ33AH43IAMepY+q4pUAHRUMeYgg
zvJ4Tys1UCwll7TMyhJkb/9Cvd7lbajJcRQJVpoFBpVkvjcLqeHTY+cn8ig5ho5la2wpTe20BpJV
JxAW5iwNohCi7kV9H5hd64XKph1a7UFMmlg8ZmrWxTupz4h3KPyg4EzF51xRh3Z3zq+GDHWUHYgV
SHhM0kou3tRMbbJTEwaFtukqoCVXRRmLOa52JQBGdGhjyda6WBR2Wd73xZYkijvWEIirHIjAMzSn
tK4o2Glces/wgX73lPRBXB58WfZVowDnN9TsZAbC2awIQrzyNAmk55oiBdUpSto8tAcgxupVkmm0
MKUh79Ga0SdQvwtcLgITD4n52pJdIvproaBdAFonxkfnTIqb9EuWEyDZdX9AluwzITmBllnkZpzv
oD4g5Q9K0mrSWu1AzP+gstpHT1lfiJxOKsIyKy7VuMfUF10wGLRNsuQjBWOVYgVIGJRfFSVe8SWV
deKBvWoouXRdZ5LWbj2Ok8MXMNr4oeWjCzZ+zqKQREwvSnTSQdEgCRWnaVQ5OEN+wUMbG2pAaKLX
oi5HvadoNCTlPa9WoetdKqnw6GVtPZgx/jerdCbX+DPX0vQcadDwtdrca7xdWSAx8hN7QhC327KJ
Zd/h6lqR3/FrcsAjErVtPiqxqirI16XaczzEfa93EDMkFquTODNdBkJmi2Cm8UVaqHZOVXDQjK77
kCgrL4uDcF8TzYdOGJHcSN4jQcMFO7dw+fTAxUiIreBAKH4pOsx34iDVnJ40TdZZfZClEITP3JIl
RllkcmRQhn5g0F+VaV88e1A3FEMop2ht+pTnuTrsU5VBcCQmXcwZEof2qLWYRgRyyyomSdBzJCta
E99SeZsK+qop2LrTVLBqrhCTHcv4FJPnt5UMtVRENQJa36qIdjqaJTVOb8o2YZskaQV2AgNBrALe
27O+X7sBV/JPMu0AmRk0paAfXquq4eeQFbm88npOKVH4UILGatxY6w1Cgsa3BcWLRCyV2EnOoIAl
CWejZlvB7xWQVuQQqF/FZRGnYGxhgvbFpQkEEXiv9mRzgN7bt4YUj29DxdLzj36R+5wjFKkQWXHi
scriaNBlthAQPi/0hufiwfTQjEJ/2jTlLNC1DK8dqH08qB613ffCJTNzpYMuGRVfcKWhF2TK/SQN
TYRbOBvOQQWN7VDbNeGZ5zdqcEaNUtfkQ5d+NPSZRZ/A4+jMD366Ljc19ztIwPOq/Sx8zsyd9w/z
lQgGNxS8J9dDkQwpgCZjqduzuUqHaJ2wQjqZ6oJsUra6b238ZZMLFlV1JP9QM8Lop03SqSa4HHhX
+XOq0MQWOfoi08BO+To0Q75P7PvWZp4duPIgY4WoBYwe8iQ2FosxAG/QxNiHMjPTKvAs4Gbe7xuZ
K0mCTgvlAwBiQNXyCza8CNHEqqYh76N9MebQYI7neJ07Qo3pq5Ccl5/lAY0YlY6HV2XFHig1tMLM
KDWVxf7UyUWPdBIY+C701Cehc1RnrSYy6KmLgp4MhiLjjRwQk/+q/wZLyJjJQt7YmgTEvFIUBUkp
OSAWD/ePbQ5k9f15nYTcUwvTGLAsvUFSAowmR9CCZxrAzX+pBrZGPV/C3i1M3PQNJQdeLKu+Sg7K
IUgQ9A0QT+l10TP6NbLt94c1Dfz+GddYNEUGEBnLKQOKCKXIMpND8ZCErt34e7EwQZ1ru0MG3/tX
CxzKV6YIFrwFu2Nu8eLo3dgdY7eLbaqUbaolFHZRTBj2Cmr0EKEI0JpC8bdwKI/t6xLQd9q3/I9N
wNNQVAMJ2k2NWObbOBciXzy0vZWsW0WHuq1mlF+4ssAdIBy09yWTs0spQXwCTyXwwU2p/EogqaQ6
jMQDcqs01nnJTGU9+Ns/h+cuXFrK0X/cTClehWB7RdBLbrh6g5LGNURID/UPiAPXzZpzRKd7iZ4j
G3C0++s3O7D/tgUetevla5t6kFstxVTKOiACwrOCgPTZ+5uZ9PO+pcn99M+iXViaeE3Og1KM2sIS
pYbc2CB//MkZwoalDTl5LNzYIdcjiqRCIdFoh9P5Q/BBw1GcBKydjRGd+nVxLj/VTavqyvn+8JYm
cpKDLwvepYOYiIcmMcIgtZj4nUCaFIQB/p4LEee8/v/sTV7wPsAsuRtjmGBsRyaDz2210KNT+Fhs
udP/z9TkiPOBFrMuxH7knqJH8DpZLpjgn3teX+I5XprD8Xa48CUu1/CCV2W/Y6IvwitojoMAfSaC
Zwjiwsa/vQegTQAq7F/VB0RLk43vt0MUg2xZO3QVRV8Jr8dxbpH8GANYy0Gt3mNLG/PWU4KmF0kA
sBGML/Pf7MTF6CIW5hQQXvcg+5AeLiqLuXSTCuBH7GszxbkDgCcqGp0LI0gYn2po2fSctEQfdXs8
rr9icjxyLqy9bEjcg0q++2iVpehTXYjGlkxMjgJHQL7D9bF7qCVih/EG76xWWurVmjWC/BWIvxGL
gYngeq8ImtYjvmzcQ+mVepOfKravtQWEwO1+BBgNf4HpUkICYuocJbnnILkz+A6NtvKbcMxFiw//
ltoxRsdMWSwkAydhJRzXtbWJg+wziNwBJuQ7nuhpRp2kgs6VUmHcP8xTdA/MUNTHFQgUgFAfqbCb
je8nYa4GoVMN6SbJngIJ5WEji3U8q8wwf8EzXIeOhqUNejFsWhFAPDXXwbR+DJvcCpXGcvslBrlx
sa5vvOtvmgydkZyrIiRAnFDStix9Eltt48UPTbq0+6dV8t/RQ3EU5AZgzQbyZ7Jt4nokj0MjsUOD
ymTqa55CKhpBpueb2gOv+w4J9O5bkxdc6JQzZ7QLIVpAE0DRB2T9zZthCCDvktWxU4OpE8UKCyXT
1Axtb+VZgslZpUlNALr0YpWgcguw7EqBolNln4W/dCENOkWd3XzLxAUMWliBL6SJnZjojX9CP1hQ
oaFYbPS03jXCpxClRvpXlFchVQ0KRYK+0rl4DRAg4d4qKM1/BIlJ6x3HWS3T5fA1Tp8S3xTCUPeO
BTNDduxlPf4Qi02E9AH/qi0qx96eFWgMIAKEHCaE0W/aFMIh6gkrlNhhcfYXbMAIjLqn+wfl1sFc
m5jsST8H2UoVq7HjAY+ZNZtOMZE1u29jbjtejWOyFJLaeKDmhBE0j0Dpaah0PrS6dC0eBkuTjbrS
SW71S0Hf0tAmDlpsArknPaxCxDHid2VgEbLwzJrm2sdNBhmnkacYYAEkbSduhm89T3bLMnO4gtml
ehKKJymqjRbA1LQ3Y3mjgUG5LaOVXy+Yvg00ry1PFs5tu1ocsipzEvr0IWaFRWNj3L7tkiLbzJvr
2tJk9UqNKGnu1ZmTR7YqmB61WAj0g97SVXXo9dZfCCFmRwbtV0rRojO6kus7LxeTJNSqDCOT3rkK
KSYV+c/8HTlCPSBLAdKMTwaZxr/GJp6S76QkEJIcg6sbIwyPYv1HzVYFeNsWzsA4SxPnD0NA/EK4
CaWLqUtWQzYUUY318ltmlMJG8bcI2lW0B3DhQXCfOuUEwJY/HsIFTzi/gBRJFgJ1WaBnJqkNbUhr
IeNY5rjDpvA5E3I6vF5k6FQ9q/ypcPdduHARTGth47kAsgGc0qiuQmhmmhcDJ2jeUl/JneDPYKen
T85oTxLkCy0Kv092Rr2Oz+qygshtuHttdtxaF8EnXwYUyWE1d/r6j/SdNIBmuTHiC6vk0BC8VlrL
/SLhSqKH9thH2rmhRte9q9DIVjzr/oJPi+c3UzCZ9arzkNBXxNzh1rwh2qEdnQk4tbsd1DJiowqh
qTIYIKqxCtBJtHqPogyURK3sVVrUFb6N8K6nZfz5xbQMfQ54Yo7VCDcDGGOBAkGOy0jXaAh90w5s
H65/0BnJnaglbO7PwuyCoPg6Mnijn52fTEJIGOXVNM2dLM+MXsbrtPeMqLNDguQQhCxBLfB/MKiM
qnogFEA30MRg21eej7Rx7pTyG4j1Db49hK5nor5RZoAaLaF7Z9wHOK/x1oEKOtLS0x5+pg6c29ck
d5LedyI3XXEu0zO8jWttKaIdr5KJA5ElOMRRZgE5mpsGU5FPhKAI2EgL45rRCskZ/ewdyQKgZS6G
u7QzjZw9RfSFIYSdxo6fq+cBLP+CHh45i5kN5MY5C8HcAdUB07U740+ve0++RdcJgPxQqHzSNkvq
GjNBEL5HgzKqLFIV+IXrzcsraQjnlTCnyEMjy0KjLRemds4CHj4QHoKLFG+U4Uheh50spswpg0TY
dSr1rVBF2fX+zpw2gP46BGA5R022Uclpqi2jZXkjFKxiTr4hxgiGjta8JVnyrtP3nqGsByt+zI1z
OyKyYmMptzc/yH+tTy66TONQ9Sc1rNOyADYkF07ED/oFr/dbf5nu0stBTlZLktukqAsMkmzTZ+4t
WON5x+uhCeJ5aU/tAAq67wvv19mREYL5VbFDgPS/3iBF2kDAFEVWJxrAGJXsULVccCrTKsU/S3dh
YhKSyJ7MaBV1zNHWZBt+gcjNfVfMwir3guXuFCizLjVOzd6g4HT871FN1msoBSnISozK38hf4hsm
9CU0i890F2xQm9a24SO1fWtUZLy/TeeiBaR/AeFA/lcZs8/X0xl4YVD6Gs6/nGa6WBpIFrkmDwWu
VeodBLwSaMgWDuD/YBM80zI6VqkwDfnkFJo9EdLPTgU5dGLZpxiUqtslmqv5OVUQpWN8moYK2vXQ
4g49+WLfMpDEK6toHduchUjId41yL0LepN6Jf0fG/p9wSZB+7gUkw23/l+XfCbi4gQtQtiXCAMvy
sTMLECnJj0A9HAfjj2bWO3VhDcfteHUIJbAaQsUYujyIwJD/ux6nnGd1XoJQx0FvUGYUql+vFYh5
WwVeYub97TJla4OC7bWtyYXru4IWpl7EnKR7TsK/3/2HD21uk6t2vebpVDqWKJXkDy6oWCpdro7h
B/67/yy6bXP2NmVvxx5Z2k5L45+sc1vUnsAovkkR30BCLKgbX3ji/Hc2+Abv69GmiVYhmAHRU9qv
htZQhQVff/suvJoVJO+uV0DUxE4lIr6gan/ctev+JFBkY8dBbM1ysKHcnQ0vAluitB/X9Wrdx6wL
yqLoMEUoApT8xGrOV0Gj1LUDbIiVKw+NsCVqasRQMK68v/cX/maOoY6m4lomcBLQY5iSPgaqWDOm
KIXDkvgtjzw7zaF/Udcv982Mbm4yJJTVQe4BLV88Bqf1/rSTWzmG+LtT9p6ViU8BmlbbDCWxpZaL
ufFcGpr426jE1CY1DAEr9BxmuUET7TBI2cK0zYwHDR1jcmzktoAk8/USqVKZAwIUYDy5k0O8lPpn
NbczbanEPLMVsBEQZyDIRfp46sWFQALfctsXTv8ixbpkFCcmWbVm31+dmUm7sjI5/LnSNjSThsJR
+dQow1NgDcgZ37dxe5Zk7GnQmSKdyEMQfqqBBF6fHOiEsHQEhUPbb8NEcH0KRWPiXWNmoawYUelG
Rt5EzNCIx/Su5CKrqaKlKvDcnCo4YOiXGf9QJm6FT5qizWWRObza6LEsrfjgK5JSw1UD9MIvJXFv
PSvGjSsDvEZodgIAcbJVwjRsSUy9whny98H7yhhBjdsUCQptqEGLbbbm8lOc+ecut7WPtvJWFajj
BMfn1zJpDNQiFLUG1hOUS0etAy3B/XWZsuchlzF+H9KTYA5GkWm6laMialK+pcypC21dpamhfPni
KKPxIWzD0oiec1X3xTXHb+MosKm4ybtD6asr6lq9dCigBBu/3P8k6dZZoKMCqVIQX4CcipLrw1XX
Q1R1VEWM27NXpgVGFUkLwebMjlcJQFmolYgalNEmewDdVH6XtqxycmEwSbDt0AgWKQtOYmajoVea
gjwDYkrjGb4eR1CXKhuisnKyaCsMP0zTzDDUDOIPuirGC9nZGY90ZWxyhuPME5RUKSpHLqhB6qOf
fzX5d6B83F+b8ddMHDnWBNeSKKG+gxvqekyosHRN4We1o1SfHNBsVEPrjQdhOXIg/FlGKea+vdvn
Fh4D4CBBGlFERQIb4tqg2Hq5KClt7fh0JVYh6g9eYsrlW1URXdSccgO8WKBa/Vf2zO+iTfYMkgIt
2mKnOsqulNb3P+d230hIviHwhMqJAGzsuHUvAsA4iXsuloLaSdJTpXzTZB+q2cKJnLOB9CJ0uNA7
iFreZPv7UhZz4F2pnQKYzgBCfRnyTM3/Nu+MIYz5Dizi2M0/bcDMU14pwzqvncGu8D4AeSC4GsFH
uvRcvt0v13bGwV5MGNrNZeChYYf2yJ7xFg1XYbJqBijELBzpW68xWsKZxtscMJTfjXRhyRdbKUex
qHZqUfGNSuiOBHywC2szMxyksgUe4TIYysDQfT2cknnegMaBxklNOzKQatalhTTvuJ+vDxjENi4s
TFa/VpgWAsTcOIC4gJIPknMbaj8s5cun7ezw+tBoHtkEeDIKBU4dYKBqWVGLYePEUnJon5UWEXy1
0Qq0KgbnxH8Y6vyN75JNX7rbGOKf4H3sJLtUJAOK996zD3gw+v/jQ5YaInvKgmyvDLGNnibOfbx/
5GbWFV+qIkAl0Py5aW+lfS3gccIax6Ult6niJrCasv++b2TacvOf8/GvlcnC5kXRFXlfNk4yHGoP
sstG7ON+lv74JynpDPnotehO1bJTx6cv+Y/i2+FgeSRe8C8zg/1VUIKEB1ACwi/Z8sUmbjLFzWla
9g6g0brW1KDwvz/QKcnDOFBYgE9FRAk6sSleq0nFls+TpkdCAn3u4lv0GD7XL92+OoE2ZaWYMWhE
gxP1TX+wyg3R/yrW/S8YT/xkg8s8gmbAfhEGos3p+ghxftRGXEl6p4S+hJL4hpDt4rIy71u5vQ4x
TLRlSugYwtX7G5VdTKQSZ0k2dG7vCGm3VkAaIYOnIk1fyVJC7haigAklGMsI64D4szQu6YWltkoV
viqLwemNwew24i5/8sA+3BmtmVr9Dh3GJ8/4CVfD0/0Rzs3jpd3x5xd2gySoU55jg/NmnpZe3uNu
n67R5e8eZ/fid0skrAg6SQZH06XVZ7OrwG0nGw+RvYQ6nYmOr2dvEiP1hcqBjgGWeuMzWYVmdqAb
aZOuh1X5Vpp/ynW/4mzFQVYa2pOF6VrZwombORAIy9Fgi2oD2r7gYK7HOtBBTVmbEafr28gAvl93
udeQD3TpW+YtyKCgeGmoLmiyHzPyUpR2Vvh2lLbHwAWXPJKUuTKsm2w/9BZZ0lW7vW6AwRp1AlGd
wDPz9011sQ6FD+Il4gmA/wOeb2QDmsAGovjruMtByCIlis0pfI0yvKis7u+uecuIkcFeADq2aQ5C
pRkytEheOgUwJi2wFylNdL5beZusfAugQH3f3K3fA8BFhEAdsD6I/adeiap8yA1hKDlBoRxkLrdB
dLMQ8cxEkmDZ4JFOQ0BOZVmcbDWhVxPUFDXJqXwrP4Uuqrabgep0lXzHTrLPHcLpEdHbfZGYomRX
EA8UToIdmILRLGYSb/3T9cdMdl3oQv8zcqnk9A88SAmUnQDqK0RhgRF0m7JeU8glPw8vkGvrqzWx
tXpzf8Jvk6gQcQKsClUofuwNmKbbM8raHpwSksMkDoBPQxQe0HOjpuc8JLpSb2P/QOptRLeyoKsD
NWhsh/InuKXaz/tfclup+v0SXL3QcUG6epo15mSmMmVAA6X6RWOgvnWpeoy8I2cEJzk4JuAi4VYJ
O7Ad2fpbyQkflGOxjR+Hb8G1iE5eBXUN6JW2FqkBGqBh4SK5jcfAuCRTFME1XMqg/rx2D1FRkiwP
8XV99VWD/rLSHhLx50eCfjTj8Cx/vT8btzUKzMalvcl7hwNzXKsksNc1K3Xb7h0NMgHnP87T34WB
ieNFe+3kYQl8QphzQPBvUF5eEo9iTJHsiEeI/VJ0aJy6wfYe0eom2+h6jVct1dvuEfi+ItO9HXvR
BJscmvfhQ20OnD1IFqnsQX2QlXXKdUYOWWlmc6tAWhLUuL3qrr90EjJUUVE1qpLIAMk0usKgCT9s
ZWkJ7HB76cEKsiGAdsNNoPX1eqWJL3SeWray4/ZGVAy6JuEV8Rigm6zzC13ydUlCC0sU2UsR0W2L
wLjmiHHB7yWMLccTyxoau/uEa2QnYF/yjhvFQ820NBsQbf4HaefZIzlybO1fRIDefCXLtqn2M93z
hRi39N7z178PGy90q9i8RWgvVtJKGmCjmBkZGRlx4pzhUAcPA6DwRnweg5VPXlzXM7uz1EUbXKnR
qloj8n0rg9eUHc//1d6Z00yOYU5J56xgUNadMETZqJ2aoD6NRnRozXqvaP3K628K3l+c+czMLH+n
WejrVt9rJy3W9loX644x5L9LirKx1SbbIG7ylStr4YacLipq5uydTGH70l2kpHBRsxW1U5x/RCWM
/7sq0p4ZVbc7ITj4vbC9HhmWvhB1JkY2J05W5Isv7WV6ZCijp2unrk9t1fuuyd0+dF9Sxib7Mln5
uKX7eALcUoIjeUYk9tJYEjCbCl2rdoJnUreFEdaiLE2NlRC0kP0Bav0k+6ZdyOtudiX7jaAxziyr
Jx1ysdSExTl6TuJvqsZMjrrVcZR+ayEQt+3g/TfgpvoVpbvCmma4GZmzlI8QsFUN52STbFcLCosJ
g25K8M3xSGaaZrYIWhOMjRzp6ikN45u6MG1EmzcC+8uAhq/LNlPHjgbfnOu6mTP+RLyAudOJNF5R
Xj3rkGvfLVS9X5Dwbpu7OFgrjX1t0hM2GHydqMqn+b45EqEcxlrpTK5w+A9tTXFkNH7L6uBuYMr8
6W6ARjfac/CIku1mEN+qtSmuRYc8Mz9bnl6lYIe7k5z2DGXWPpzUQVgUm8pjgIzVBBthDcrKKVhy
TJDniM4ZgGfARV86JhyURmcMXFquXFV7ClwhvJfoCK6ctem3z8MJ2ljc+7wigdXPwomRKwwEdwq5
4isZ/nar2s+Wc/fs2bsflr37vQ/se9FB13lnnISNs93e3Xzf/rV/3v18e2lu4Zr+48NS/wKj1sfh
8HQ4vL/+8/QCb+DmduOd3m9vXOf2aQ0ytbQd5z95dknmZtfW1YC31mPt9OGbMdx2RrFrpQcJuMb1
9VnMUs6NzW4sN/HGyhxU9aQAsc/LGwCPsvGmpjvpl1DsVHWbvCk35l2Y37oQsV83vnRrndue3VqT
3nUVpuyNEn+oFC+7csMU+3Ubn9qe1xxgFt09V8zzujfU0y1ci/1uYuyBQA0aJhmiU2PSc9pG2942
NyjseMz131R3PI+RHN+sPZGXElDTgMMMMD4V4fkpj9RGUeKIe8YbfmT9oZ3uac+ux4eguhW1XZkm
K+u7dMToicBrRfQnIZr5flGbhTBxJpwKV7Q1Rqj8lR7C59tivrgUaYldEi8M3iCXhxhEQQqMK9ZP
O/QNnePraP/VN6r929gazl938/cxcIqNbm9DUBwvB+MYv39LbBQznv+sDcItnfPzXzKLYebQq/LY
Tt+q3Q4nV+l4gf0ACLHiTp+bdO2LZxcd/Az+kBp8cWIPN/B3vlvoBvyqbMsu795/7V6P5ubvp8bN
xnIef3fviDTZuU2BGVa83c+JxivaPd1mSGh+a5w12rilAwXhpYT4CGTSFFovt2MsfDMN8gbuCBg7
muGmVQ5Z0q541eJKnxmZrYCg1SUyQpV+6okVJghLqFAaGEWzn9dP7qL3ntmZXRCVQbW4rvmYxusR
3zIqBkWKaFjJj5aXjFn36SJiYmD6FWeFGbE0U2tse/0EjxAPhbt2OEjwe1z/lKUM02JLwF0b1EVU
+dIIxCCt56epfhpMIJPfmEnI34yeSVGKE9mv67YWt+fM1iygyyLcUWWY6CfPuh1/i+EmL0pHqtaS
5qVgBmHrZ8uZ2/tTA+Js3aS26UrdL/RTDpl3qByrSnQGv9j0/RPJVE8z0bKer3/Zwr3IPvG85Rq3
wB/MvNuEldnLY0U/Wdow3JqSX2zrQNqPuX5fUSWCiSdYsbjggojFoo+tQokw4Ykv980aVAQ5BIKK
UsJrFFLhaavX6x+1sF0XJmZVAiPIZAgjiCdSpNoKsF6Vssm4S5I1zZgFRzeYN+ARIE7/tmaOHo+B
V0cShoriD8gQn2n5oV+ZJVyzMf35mVOMtWh4RomNOvrBtzTGQepX4NCL60UxU9UodGgkb5cmLH1o
43rAvftYT+H3GF51nSe+KsDxFTHGcX13llyOYS+Aexp8GDwdLq3JXpogG97pJ0HO/G3rZ3BWj2Zk
u5XP6FQS+Psm81cO8Kf++eyKoUxsGNDGMSvJdl0abXLXb6RE5BMhiL434Gr+Fu6/lZsO6ccCIY3C
efBshCf3z4+PH4/m5tke0Iy7k9CMczpbhgGws9dyl8WFOPtNs4VIBECFcD3gPVb9Wge96URmgzQD
jRgEle1Wy1X7+tIv+dL5KsiXqxCWsKAwDaejFvWilM+hfIyDlQ7tognCCVRAnAv2+NJEl/YJjEKS
flLHh857GRmj6syV870UQgCY/cfGLGhZHkTqQa0SJ8fudy/Vv4Ws2l5fKX1aii8Oc2ZjdiZqRSwb
KvmMVNwMN9+qLW9qp8Z3eE3zV2SX7+hDNTfvil3uSIJf/2aOMDkWVK42wwuZ8/z3+MzxOeoMBAUO
2jTITbq+3fNfJ1JSqKrIYb63DtJIon3QNk//xr10hYII9BOAUeanuq3UoR8yg83WPHUnezF0Ukn2
ng/6UW7k5EFnZmqzsmoLi0bNFPEngH+QoM0WjTw9kjojNk6a8TbER15AGYpdchb99wkG4/7GpK7O
XD8k55dOlgzN0JVSYJDGMMIgpkq2iVu6711lditHZumQ/o8pmqWXpuJUKwtNE/DnqnwJ1fab2svf
jUCqbejQNcdHS3Z3fRHnqkY0oacREJA0ILw+a56XJr3YxGaQGKf3GsHgkgfVN8o5m9gJeWcx7eXE
D5UNn9au3pjbznmXt2hj6+WBZsD1X7J0lkmu0Fmn6vt1sCnVtKKP1dI4WcKNoD+J4l+L3Oe6jcX1
BZaiM8JNJjeXihCMSBtaLzNOhT+GDj2wR/TkKc1o1JSVxzHcXze3+Emo/NDznrSp5vzaAJdGOXBr
4wQdnK0xj5aZP+vx7boReelCpWtKnZxBGACEs8huDL4qBENjnEpUffzutoM1i3t7+KevH8XYbs2d
ZTIcKT4WOhU6dQ9jX+zepmNlp4dAeO7byKbPYfeCZw9ud+/5kCch6tU8imvQ469TCZOzcYiAnQL4
Y2rs0tm6vi6rsh6Mk+snQMWVnV/fdjz0vKNcbzTJ0RnPcCrZ+hf7YLAJ6jTrRb9xFsLLTjFh7VCM
k9ShQG0Y9ZMAQ9vepdi40tn87EzMI/m5qckDzxKosmNOQAgx1TjtrucvjWb5AJ8/5QpGlECRPafH
Hhloi0zggTSgtyPHg/h9ZHYxth+9/V9va98FrILtW45/8/TUONa/yPIMYB8gOsEeifNrkwJ6qsUw
iJyCUX8lCXrVS6Nw3F4WV87bZ3r1ZTlI9pFlAT2KRODlcvgIs0HlaBGjuaniY2S3G2k3bCv7gTbW
Qdo8BPbf1v4d23fZMYfkDZIIur7Sllhn8+HXT8rn++Lar5m9rKSJsjr3+DWxPthqs7Hg+vwjdHut
3rvprZ6cQr9yFJ2ancV8DsJKwO+RX6mOQ7ZVOxmW2X4HyRIqS8CyhVtLOYJb3uT67VAdlPDWDHlO
R05dRxAEv0v+TdIHdhM9VM2uEqAG5vXr6KYtngJUzdSk2nQ6Yg/eUcsHR2/XPpaVvfatU1pz5ohC
CCP42BtEhZZhQ4h6Gd28vpxLcYdWMf3q6U1HffbSQhVFOWfcM09G/1iPcHYGr6YCA2KzckUtVWwY
2oLUfQIPAcCYnSmaFl7gp2xbybnJ7Hc4mTYGuRE9OZtbCVoMi9k/3cGZnhGs2P79bdq/f6u2/qmo
UG8d8feU/gy2uX2KNlQi7E3orDVQFioEaMGgojGp9eiKPntptoVcG4ofmifF+ykOP9O+gtHsZ5H+
tLRiq5rJym35lYyDUHpub5aVhEVfKHWOPcP8JXr3rrIrEMyrupPhc2vnhS0WTtLZaryxboOwc6x+
56ZHn6RQH55qOYKHpndiaasMCg6IKDyoe6qmyUtVbGLpY5CcEa3BRLDz4jluv5ntS+Ta2hgdImFt
smLxWpjWbRriABMyh3L2TZd5hZaYp/ho9h8unHo+zaajemgRT1dP/Uqvdalkbpzbm0clI9Itv8Be
C1XqmCXfNeu72PiO/qBljmc95SaRGnKEMdjq0RP0ha42rmR6c8GEz7zr/DfMY5EPUcE0jXDq3QfR
d9z0BZpxO0BnRtpY1p7pD1l9IoNxFGM3JhCd9ltD/CkG5XPpo+vk2tLq1O7kMvOQQd8WaiTaRQCR
Z9dkLfpiGUS4VMf+n5SCClD2O88dXb+JvUMRrsSPhTGUqc9OC5XsHRlEeebCBRIZQubl5gk1CKXa
ao8a2LOT138UTp1U9gj/R3a8HrOWGonnNuc9cKrsuat7GcsOAhoKn53v9AdhC3mP/Wja31PiBHRo
GwQuTwxib5KV3vjXsUWO7dk3z+sRg15UfjXZ1/pdXem3bd6DvGxRy9vo1d4fKqeuHiDKTdJbVd5U
2dpg6BQrv+7xf9b8E4lydi00vRfWWof9wspvFOHdVBxDPIoK85O+v+Lji/5E5otEGP1BuguXF0So
+tpguiXHepBs2KMcq9rEZKShcSvoj7JSONFas2g5lJzZnF17EFdDswpw96QoW3XfGehVs7g0gkE+
2Hr9PX+T3H+u+9RSlk/vnechjELMRcw+09TCAubYzjwFmrip03cRNE4WvV43srhv1GrhKoa9EpDD
5VoOZSOpWWkapzBMnEA+uF28MdxtrVaOsCas+fly/uIk+AiM6VToePVeGtOFFrx6RSBg+nsTHsOj
iCw6B9L2bJUukWe/WtzDPixQdOHGjWD/ogt20O8es7tu8zFhpFw7Od69dfaf2ElJ5SBHoYsi797+
XF+VRQ/jLUfhgYX58l72BV2u0o5ArvnpyXTx4CG6jZoNr5BdNPQ/orKAwv39utGlmx5ZElDGwEFB
ZMzSEVHKGvrhGDUrxU4jspG7ZN9YUK9l5CTSyvNu0bvOrM32oqjLKCw0HFonJObyL1X+M/Bau/5J
i29I8gnGG1EzxY9nPjxYSZTKgk/oF74lTWXH+q+2Ojbdq+e9x/Uhru0GYJ8YcBvdh+kpkQ69ZkD+
kYEF+RVa98NEFNBAQzXk21LJv9devS+DfW7u8+5w/bcunAQyBFh/YBuHA+Wz+HoWwSJVGf0OeviT
Vw0w53+o7jOTg3bUPZbhGuHVwiwCcDzg5IDzaC1Z85dSZBlDZsVTCCPRJy8pDr6/H43DUKp2iNRr
athjHW0iinSt3Y/8nzKUwK9at3L8F+PahA2Es0yiyDbXC/aksS5yoTVPkrf1tW2W7ZPnpnQ0Cgs+
0GjpuVq7npfc/NziLBswEtULQ38KawFvdW8UPrw02mZuzYzX7zLq3jtSkutbu2ZydrIaN2vCeMDk
EEXbUSWvr1/7+CFjStmLu60qaCuTemsGpz8/86WEzxurtp8M3rg3SRXcRe6fwntGrGGTBu3h+uct
RatJIpHAyp34pVOpNbJSlVRwTglCJUJ5K5mHTrB1UIwQ6JrvjbCSYC3W9pjAnljUpqG9zzz47PO6
sktBT4BTk4HImDc9rybvkD8qO5gD7R/qtrD1m6knIdmvEeRJrf1aOaPB03ebxitbO3nL7EoxKVFZ
fDbzrRC2XK605LUDguPUh3HkreH9kvPqUBumnXVr3ExL8eHc0mxPYyGP4drAUuz+qMXSnt5Cktls
4ojqmLCypYufpaLTyvQel/98hb3W91A19o0TzScyqHCnysi06JkjiWu14U+g05cl/BzRAH9CS3O6
Kc52M8rb0SuKwJjQJ0F4ZBBgNI569nvctMJH1G8jP99Ebygy1L8G6S6oBgceCOAwzVHpXwd9L0dr
HcmlqISeItA3akkE5Tk2q4isMhUSisdJh9bu+FZKz6q59fUfuZAcjexR8bJvivL9+jFa3OAzo7PX
W0RvQe9TjLbEXKH/C3JxU2d/G+ZE6F+u3IxTXvVl0bkQabhy41M5vlx0UVD0NEBZ4yQGiezEMQhC
IS7WOD8W3ejMyux0NGMQi+2YU5CTboaEThzdoJYp+A4t72ENMLH07oIXhnttkt8E6Tm77DsFMkCu
bspg77W4+TWi4u1CuhPemc/et3gFYbT4aSwdZ4QXPpoAlws4SkUYp2FFWT/8MGuCuPqrqr7Lwhqo
ZWmjdDIygDPTLPSXBNkIYqVNBuPUm6/BeDLrlVRzyesmhO1nPozi/Ow7SqN1a6YjjBNczLZWfPSQ
QFjptwLpn077ed3DpxA1dzrmbKblYhTny0h8oXRhGDLmxkTodpRLO5Nf4pEezFNF+XotMi+V14CO
/seaPms60Q+JZfDTximtzKOS3YsZzFLhRykcpfSnD6mW65Qakc2Pb8PY3+SlBMfPeNPH5RZBdnuM
vvcVevHV0fS/GX1iu9aD2z35GQIqjgDbfU+RO7iNUEsRj9MY8FjdwDtxhOvcbDm4z4wIww5ipwKT
I+kdJNbNYAvJs+EFtjxsrq/swhV88a2zmiXUz24A+YVxqmT/uav3pi44QOKZpLpl5Kc71tJay2nJ
L5HmZM6T0iVxZLa6HdkjklfsZWKETpiK96aQH69/1NIRQ7iBgTlONYWU6aPPLgbLbZoBmkrjFGWq
arexbDmGAhGAmFBRyj3PWLn0lClAfPFPi8YrSgMQfc7RUIboR0lTu8bp/l2zN2BdgGJ+myr87z/u
f4WbX6hy2+/8p2fTknamur7KX3s9dtq365++MPJJgs7MFI8xGs/wel9+u+93TJvL/BS13yqNnRib
RL+N/IPeHMXx2PaR053qCqbvGxGw2+jzbtmRu8OSWK/RdyyBwC8eC7PfYpmB4klmYZ6E4qDXwUEo
tjqPk+E5g93V2lPvSMN/XMUpeV/9hUxkWOtUL1WXLn7B7B4ppB6hroHnih//yIxdVTXHNoAvTtsZ
mt12T9Psx/g3jyM7yY79Ghpj6RXJJL7JfCTlQxxylqGYTdwKWVubkGEzz1zKuyYZX1RwN3X8EioP
snuPQrwX/q6TfzTlNeyOw+8RFnaNbmP4IQaD0+e2pFR2KSMVS2IoyX/qj+SlX9NpXnrW0fui5U1r
StQBW156TaMK6GkVlXlyrXfesV7iblpGDc20vNeGxDHVyLbC26R2/EfFSp3cPQzjhvmZjbS2Zgvh
wYJjwKBHTPpE4+Dyl7SelAR5J/HwHqEiSW/iNb2HpdseC/yTIUOwYACeeaXvKVmuV4jC1ua+QZX2
INRPknY/8ckUT7mu2kV1G6wxQEw7PYsQF0Znjtg1QVW4qWqerPRVs35Nja5a2a2c/YUwZE3FMIis
UFMClXm5dnhJm5uZQCVADAEpJzDPq4lagE7I3lLCk9P6fbjrAR3T8+3DAzSN5b0YNuaTbgi6LeXW
v6iuEoyA77KhBhwYs7dHJRdpItXsZi3cS8XefRS025gSfvJ8/dMXEgTqgEAaDaoB0BnNlreqi1At
IpY3oigkkvfL0W1THWhZeGRz/lr1YWk3z83NPmuQssGtUK+C/P6+ln/mwb0GHff/7ZNmR9ISorwZ
Bz4pbKj+I/iV76RSseVia9yF/yLfZsCcbZKUiWdJnHmOKddx1KiZdUoYJ46kV6WhQSi8N/KaQyzN
E15YmoVEFXqrLEpT2HHk/HvMDNCAkmmp7it3Z3TVbWbZRvGzanjKbeo10PJimEN5yCAcU8kBI3d5
QKRMqawmKKyTvFfHfRQ9xogHuI2jyA+RZNHZO2rNc23d5MqrAKNv+KYwaL2m9znFl3komAIcdWtZ
hEx0trHqoCpBpVXWqWWmv4bQY9Rok5eeU5kr1ZyFFB2gAWBPjawZRt+ZpTSTgzocBYuBpHSjeXdD
0th1eJSCJ7P7dt1bl07E/5j6wkaYooTQW63nnhLxpnIhKGBkHGDAdSMLyQ1xTabqyLwms+FzUF3m
BuEghDhPEL8U2iaNHa15lyoeBMG91x1jkAjBsUt+GAKQnWJrwYvY7MG/1cLBWIGMfN1FShwSWRZ/
4yKZFzpigHZ1q3Ni4lz8yKTiHZALajRGt4uVau3RvVBXYMKb+V+KnZPO8Gdh6yyjFQsJxGUnsZOS
5sAulZdT0VUjRTeD3BninWir+fb6an/dUmwyasMLEn1j+ROjeWazi6j193XonmoyQ6/eNUjDdivw
oOUPOzMyu+6rWh7EwPTdUxX/E4bP1i5NbQgzdeSMfwuKuEnHtXfx16sCLQVUbWCOoGlhzpeSQfpB
dGmhnHwFCK77kQX6qfTUfev/idM7cCn//SpOuwb9E3DCLxQsrZr7kD6E1klkTnMYb4qjWIRrTdTp
zXQZUvimMyOzoFopsCCUim+dVK3ZSspdhkqDYTH6Je/T8Km3vuvun0HIV878QiaFWe4LHYVkipnz
JknKfVxFI2egS0+ZHN64iLqhiWGXx2aCCRm7zm/3pRdsVjHIC0+LS9OzC8tKstoyhdI6lbQx++jt
qUev7tBvUIRyw326Mf9YNcQB7c7ItoL2en1P/5cPp4wMMIDvnschQ0UEIPan9ZbSxk67vyGIpntF
PqQjt9lIsdNRPO+tGtUVb1ogRqBKJQEJVWEG5KaeVV10La/LIOXyQD7m+RWCIrDOvw1HR/VGcHo6
kojcbT37x2jzPylh78vnzXBrbcBaoZYIxH13fSmWTtP575md37BIFHSy+T36m9ZB/+k5sr5tKX5K
8oe6yoczfd3cz1UYq+GoB5BBnnt5f3sB8DPdrDlMJjoLAQ+iQNsX4nvnWruy9JEt3rkqwUoyndKl
H4Uur3Jv9CPPO61yEIcWmz9iuTNiakfQXVZ7Y422YPK7r78QSmTmchGlEKdr4yxompISebo/WieU
sB99wUfauPSer6/512sdH1CIvnD1Aw2eK1RmUlxX3cBlYEEtXcH0EfbPVYYULW/bVaLjxQ2mszj1
aJiGNGYpEwP/mYkCDQetUpxIOvIi9ADUmmZmV3Jqh8xzK8KDGO0DobcFuXdMfZ/lIyNT0bYyDVs1
Xz1El6+vwMLly9SZYkGLxDAoMNbLVVbj0leNwOU6BOam3boU1iSUL6p65bit2Zk9Kxq5rMZCJIES
GvW+CtIDY4I3Kk+3cGVuY83Q7EERlD70syWGhn6rWXad7H3fWcPaLPrm2arN0sFAypLcqrhr9Tb6
afoRGB/0Wa7vzOKFfrY12qy8p/JkgSSfLxldxwVlp+49/ObttxFuvOZxMHbX7S3QNHAYTIYQ+Bsp
4Rw/pBmhGEtD4p4iW3gRAT76r/1mAme8QoFeU2Uz9joMYXfGzamFqOa69aWTCGPdNNWkwo7yCa46
O+2x2qsTTs89GZpvp+R+TI0q6XexAqvcroyJLaVj57ZmkZb5eUlok5R0rNsb6o8ieSq0FRNLZ33i
vzPI98ATzIHzQeXGLp0Q94RkvQEVcCjZTX/rKkdJudHXdm7ytnmkZFgFS3ReEOueeaNepAxDjRWw
skS8IzlxmFzZCL7wV6cQXpryndz9LruVF9GK0TlFbI2kd64PuXtqhhTUMmVR67YUefnBjl2PMRPQ
Bhhz2V9LOhftInxIfRg6c+aBLgOWy5HIorJ0ARCpN3XOAbfHwXGlTXWjrb0vFx3lzNbskmzUNE9C
kYX10n/y6NVU/xTCv0k46e/+53tmAThxK09QQ75H04H13sjHcov2Uj/8CKN7yCczT1uJ+At1A559
ZxZnoVhRamhBZSzqbv/Q1vcq2BbR9Oim3HvZc05NGYpdXbrru2RXyv7h+kFfKCRP5mEAgwd8gpvM
vDVL9HwcEsybdKJsSd8Oya9c+ql4T1b+IiUHq1ZsUbHj6CYalE36L278M+ufQfcszozjhALJaxc0
kmQXgIy03jgY3SZBA1hfufOWbgnY9vkXZBXkWTNXDUs1jSSPZx+tLRQM/P31lVw8CczAM0GIxDyY
pcuTMBAItEYjjAVkc45RV5s+0Awna91922779zpzkHlaMbpQ+GH7pn80Ix4syTxhqLrCMvNEwnuC
2sngEgUfJRz6cRMjGqUW77W5y30n8H4ETJbtwswpiu+NtCoZuri2Zz9j5sQiPeZI7/gZUaOg4WQ3
+suYb73tsNP2/QamOxfsCVR/BasirPjQUnA3mGyjWKGaUyZ3ufCVGXh9FhDch/BQRx9oW4ExtvO4
tCvJybQ1po7FE/OpQmRMuTA1v0t7oW/ALi+y0UA3nF5P3lr1WFiO6upOlt7VdeCIsPSWYrTN6cWI
EGs2/+I6m4bcZcYvIV2eQ5vTfAhFYSTYMzTpSOHOyveMprjFRpbvzHzlZlmKuufGZnmyKbdNp0mT
sfFtmuAq75EJ+zdB8NyIfLmmZjwOXiIQ2kk33LLcRPKPWIGMW/oeuIkjdd4hYcDYbrpxl6ebtI/X
ztG0afNLG+dhPUVkWeDevPwBbqNUsZ8Y7imkdhmrDgCcDTMQoJYouCW3dbtr4l9mfp8GyBgFO0P4
9t9HjzP78/sbLlEmJWPdRQxzG1c8Nvv4uXAGcZdr7YvI4z9YncVYOrPAGzg6YLXAbM82dhDDUGhl
i3PT6fskOmny77H8Xrq3YhbvXbUjdBkb5Pak+lfhhVuoOe91a7VyPVmZLzw5LqkD1BRUAGYXrlyL
dQ7ntUDYZBJkePGbo1lAOgbpoFdDLdm3tgFfQKGEpyyTXq6v+sJsxtQTgBAHsUWIfvTZnSCbXVER
04VTeDepLfY7uLQpt7AB6GGcor15DLZCspW7XeoUh7V3y9KbwiTVoIDNOALv3tkW+E1XlZGsCpPb
63G08YNdoj632+jBYoBu68qPK9+7UE/DIOSyTANaCO/NYmXvGkkcxbJwqgzRqQthC8SlGVCkr2zT
3Rv5P6LVOcrq6VrY5Auzs1eglEhqzu4Jpyx+6aVHuYHU2DBBRtqwXOygsSRvrTalv8Ycv7zAANfA
D0vwkMyL2ZIf+MqYN9z5MOpKgc2cVDJuaxP0uF3fNiqsq2ssfpPDzhwaCSFEV4AnTdIjs1AWcNR6
s8TkIMBdjjaWj66Hp93CPnG8vpsLF59JzgYZAmTyOmztlzGrzppODwUu3TYzjyZVCjO4TRLzYOqB
IynfDZhErxtcPC4TNQ7cJAwMKPOuZx72VTGoMmFaoA1CYwn6OQaUev0YmAljZE/orTuINWylDB48
AwpncG0qFRyy6k0ov6fei+y9KWsZwFIODYnnRKgLsn0ikLtcCd/TAllJQ+HUxihVCVst5d93oULg
4s0npXY1NHuv2stJty2yNTjIdGjmO35ufbYPmuR5TdX4wslwx8SuKuBF2knP7aLVIEpbg2Iu7joM
Eir9EtDq8y5/EJcywjE51pAC9UPcOmkOgxKQZjChEOfoIkmrdfiFu4IRNogD6CxMBbPZ0yutG6Fh
PwXwHijoyXKzSR+sepe5D6mb24xJQGVL3cyHQTW7lYuHNLnN+pUrcvHD9YkcU2cABEWry01Woi5u
hCAVTr2+N4t6ZxTBxqBlzGkulT+Ida14+0LiAxEHspZQcSLSo85SgkqH/7un4oN2sy5urJwGTiBI
6aY1sjUClcU4JbG4iJVzjikzXX5b3YuuF3kVtqhVOPjyQfDF/tgCv9qYcXbvWczsR3Gm3XSZPzi+
pK9dxIurS6+DpwsNXBpkl79AGPx4aHxROLl4rhVTNfBpWd02MMaE9Ycff18JJUs3EdYklIaYbqXt
eWlvtLqhdxN2s0pu3TDaVP+ouqPV2gOKD4YW2Ty/xbVu49JBPbc529EI+qhGkbCZlLY+5na+bZjl
iH+5zvWPW1pLpKInAmsaxur827qybWtBs4RTqbsfaZHt8hjKTKiP4h8Mb6i1t9KyXbJHM5zOO29P
LrvZ0zOLJLlJIvauMZywDvbCQ7WXGtkRi9c+OVz/tqVIcG5r5idREIhuNvlJ14920IC4XwunSxfo
uYXZOS/S2kjrfBBO3/xa3upOFQhbAbDo9e+Y9noetAFLcFtQ4KRSNztxeqnXUmKReumFft+bB69/
Nd1jXsA/LxVcIFv/6brBxc8ChTbxv9Ng+4RanpU6NDULqwm0cEpHJKkEy6ldhGAUcS+uyf8sBS4a
6oxeUOZQUEC7PFpFI+VympDk5dq3Tr9LjXd/bRJy8cY9tzE7SkWMN5YUbk8u/NXutvo2mgcjcljC
1DY2gfLX+muuteRWvsuYuXlv1rE7tti05H/i5h/Tesjbj+ubtBiIz75rHgZ1RaCQouPeCjFIjG8l
CJCVk+geqBeXf73vY7nGrLp0oBiZBTgMnoyZ0llKbhVdHTSm6D0YcSduRkUb7DFN1xgxlvrK5L9g
2jUKBmjFzm7wJHBlr8xzwDmbwvYdOozQkxnbfPvxlsNzKR7WLC75+7nB6c/P/L2o3NyVFCAtRWrB
z7xtrV9tKcHubq0crMVPg+8FXDBVdzBBsxU0c782zUCnVWs1m4gpq2D8Wdww9ZB2gOjzm6i8963d
yCUzSFTg3Ts9/EjG5xXPWbpczn/F7NRpmW+Ngm8AwUr+NtA03NTvpfXG8wPMe29Dhy6iG7Lps1Mf
OK58xy8RmrsxWkO8Li37RIKIyo8uA1CcHcxYhFe8k3v3BIuQnUfAQMP7YrTsNqpXIuhSIYwi1H9M
za8d3RvNJDZHIC7oi5pQkYFLuEn18MAY60NntZSjnqMUJnFTutfU57JZwdgsnRwEIiaun0m3af6Y
rcK80tKU908l3g+CD5XESjRY2FIO5oQymzBmXLCXLtzqRmaYY+o9VBZ0Y4FHQODOi374BU+6ajUJ
XNg6i2ccw65wwJPYz8zFuVR5jRL7D8k/6g3D1g+QZNwk2+i+f2aYwn3xIKwNmQzeXffcySMubkIk
TiedDYBDIlRZ8w6AN8ShUrSG/wAdfK9sJtSBWqEHYmvBXW7sim4lW1mx9xmCzwPDMKZdnWFPClKk
LH/4cmwLw4NVfUMBcVOmN2X4eP0Lv+zjJOJKcY/vszTg6rOj2Ui1l3Wu6j20VbwtUvVQdvs4eios
9c0VNtdtfdnEyRa4IVBRExvYfDopKfL/bwsUFlCZfQHtWG0I+1XMyJqhWUA3+6Txwsj0Hhr3segU
eC5RKk5ku1gjJFg0xHMLh5xwyHPiaJMKVcmLwXvoW2UTMiNkqo/haB0z+df1pfsaUKa14wio3E/I
/GnTgT/zjDgUod7tfP8BgqayQ3YyHDYUOTZqkt30SnAbx2Db4CJglAcfEbMfq9+65Jvnv2C2qBML
QNb0kf8A/qJ3o6PQ3lQ6YoBqsokqtAfjZCN5f69/9tL6TqqTEk9MuhfzxpGh5FWsWIn/IPK4hFVC
7SCPco+rvc1lOwbk+gD2OAvTn5+tblsxdK31uf+gxgfR+zsRr0Be4f/X1L9sIs/z/5iZRbGwYFRW
rzHTesM2D1DTi2BGiyqnKuBhWXPOrwnbZG6CGwNVoJQ9P295gSY0rzDM1YMjEcM+wqCzXf/kme1W
exuE9yiUVs74V5jcZBQVPd4OPGG/IEjTYSjqeCBSwxa2Fw7dU3j3/zh7r93ImWVb94kI0JtbklUl
y5LUantDtKX3nk+/P+rg7K2iiCL+eTEX5lwNKCqTmZFhRowR3oaNp5z0vdba4pvW3tnUTUr0izAI
FfLLr1aVbT+G0hDCNsyQykPARXj0o8+CfAr3DqK15DwfbC1nA46TBZK7+nSBoJn91Pbh+f7bD8Nu
DuezZJ8t+8/xeL49Mvt1Pp7tl8MLEgz2y0vsHv++QnToEE66r38PT68/nryvf6EktB9g1LnznO/e
4Wl2vPDw59/zF+v2+X5ybgy7s+/gv/1+8+n5Dyzzz86nZ+dwt/OBthz+Ukf5/xeycvhpweCfsSwk
8NSn1q5vVHveK5gsG39tsxZX8u46JcocKX0xYiOIiX30TifQC/aCgrcg6qMZnmbidgDi6xFeKBL1
OoGO9Cxpsa0XP3s1ssME9N30G3XoWY0cORtPfXmgLlcNN+1cOzCIOmLyWusvOQI8g1AwEKa4YL5O
1x3X4gyv/bTV0WQEBryVUOO47pBO+rkDxdjcX7g7SZdVPOO63KcLYxrF0hyeEwj7kpTp/p2IfcsA
Y6uIyi4BHi/25QfshkTth8LiZqUarr3CVYVTXbnXN2nD6y6Sn0QCiO4Qo66SVr1IgLf7JkHdi/2k
OfJOEL51Pi7+/roe40fU89rl7zN1OocZNP/SwWjPNAxs4+ZvabyakqtHX4QsherbHlW3nOykvBWl
f2GaEjX8D1BROmbvlyxfbmzfdlplTmxs32fq2Sw16Vbxh51p8y3HTw+CTgTrgyPAWlkJ+7yPaHLx
VCchw0NQBN4gHhsrzwhkJzZZ1940/UeI8rKudxZXJaPBUIxU8rE4/waObL+a7uuv81PiJE7jfBOY
gSXNs9u7rw/fD6Nz+GM6d/bPG2XcuXUfZy9XP2N17SAyaZNQ8cOzkjyIJloVjGDOFDKXflOV6mDD
H9UpdlOjs43OvJeU8DQiZSHdC+afViocbfpVyt/D4HUYGdQ89bHbaVB1hZGDl8AD7QTfGw/Yxa6t
rlmcDUMf6AIHtIJ7UHRjoIQdbB1W+rVIK2bIi8P1G7fh/C8MruKcJAsaMVPZH1p8T6Hlu414b/mh
KxQ7R3AjWMQQeuR0nGDGWLPaKUMjR2GXIBUnfq96IJm5q0jwyTVupiCFpn3X5m/Xl/bWr1y53CXi
YDKHlJfRp5U3UfU6j+sijc5K/U0y8exSix52KJ9kAaJw37qFnuxgCeOtHn1WBcHp2qdZBhg07HEz
bThPxrwkBr2WphDAo8s73kS12BQBax8NKYRGcoIyMiv/M8PLctTfWVmdnTYXp7xF2urcxz/UU6yd
uvBLmx+gzL6+r1tfEioJrDHHAm3NKl6IOnKStpviczsz5eUVwZ3f5xBn9r/yLLQt5k0d8p7rNrfu
xXubq/jB1/1IyARsWsSPDL0e1EPQPRah5iDK8N9NgbBlNg9BQEahlxvzLlTRqykiQyzis9Q6/aI5
fgCpWalPfvso7JaFNt2kJlPHgEWLrqy+Wljf9xJEBS3WMvEgIOHYx0tvcHgVypMfSI9Rj/YqSrr6
sxAeKzAWNZNRVvQ6xmz5MHhV/3cQlN/ZL/WhaZx6/InCbxV97Wg0jgQ/cXMb6jcGvDftbSz/iNU9
+p0t/wFIkP0i6iZ1WPmPSJ+7WYir+BzN7YlGGEA2PXvIJLgq9zr4W7cISh2JI8ccPcijyw/jt1GS
ClYan+XoDwXmeK9Mv3WudVq2IATfymSrv99U0aRZCZ/CIjAV+vk2nh+r9AHtIRtM4tAiQdH+Z+1J
bhHlJIbt6U8T8Kze5dhoYPdC3umc64wMKb0dx3cURnduz+bOvbOyeotVMiJ6QgM7p8eWnbXmHyr1
e2J/m9v3zsjKybFpuS5ZXXwWi39j9qhZrpR/Ec2bUE9ss/ge701fb8WKUB+/wTmA/b/lZ+/uqTQo
E+EcWycFbpg8pGJsGyrMR/keJ+3WEX9vaLWwdtQahCYxJBufRK05SAbv/zkymmOuutd9z6Yp2lDE
TUsJdY1VZEp4jIS54Ta1tSv3L1ZHo1dwrPpLLPy9bmorLYcPDPCesmiKU/6+vE4iJH4odpIryYH2
lE35jVmL9qIF5CfTIfFnV9EgNnZM4XMU7eG4N74dtg1yNGKChSL00raaqkMqyNjulZeyvMkRGsCl
7ymEb+zmhZWVb9KDUbCo5IfnzpQKuwR5qscPCoLV46y/JOrtzoYuP3oVbkBkA6qfXjbDaWuRskmO
1JTKenTuYlm895O0csXUgOS+zLtDIKbpQRuG+TRKFWS6peHfG00UP4a64R8ZrcppcxbFl2kg82yN
Lto5WRu3E5Ekiv/46CW/Wjka5N0kn1CY8MsKTg1EF5TV/7RqZo8Zo+CK70pN+wM59Z/XN2VrT96o
mni8Fxj5+hMI6JmrI4/pMJavSZJ9yiGEU5S9KHYrv4EIfWGcW6BdyrpMrslN0MZGkp4h55lOUOtX
djfHaI4GngCIQG4DAr7CRvWoI/Is95RvN5aJ7CF36P+j2lq/gr0iK1mV9em5hus+GR39+4xg9fWt
/NhF1hdtxf9nZPU+JbNhCK3VpedhsqsJmndVsOEcrez4Z+HCHXYMD9ctbtwfDDJhy6wl9Izrakos
5pHvMw9zrmszOXBYxMfGlCwgc3n4zZCa6ilQsz1u0bVRypOgDxeqbcAnPI4rtxTqop9F0F6cB7kH
x3syAk8DhFbpxilWdqomH2roizHGVyBsYph+gZZe+iFFCPW5VTAWiN/LDu5rSbDlEkV72G3Ms2W4
vfS9Q6AqE23fkJxE32nKrc/NYl9D+UOHFEiVKd5c2h913xrz2k/Pip/aVLNHYCKJ9r8YWdhX+IyQ
ya/BGxnNDysBMX6utcbWta9j3drCruDq5lLeWVm9ksGMnIWYRNl5on8zsH/Fwt0Bcff1M/khqVu2
jP8APV+SDz7fasvUoYmHVkrPSSIdGxOxwTD/zICT6t9Id4Z0ErX8VsrMoyq0KIU0MN4hRb13Fdfp
yNuPgPUQXOHCILpGg0tSLfSdyZaCYDTd1ndh2XJaB/S7Ldx9+vPnX3YeQHZcX/rWzViUFAhPF8qJ
dQeZtmqQmSmHpWjDF5jmKHRyPv2jlB4KcQ/xs3k1FvUc8maK9zxnl/tsJHIoKvWyxBmljtLtCa8o
+i1N8pSiRJOMt5E12hU5yYzEQhn+y+A5/h9WLJM2L8wlQLVWvwExFr+q0cQ5i7whjjnwrAaER4fJ
YPbYLxvfTosxurlu9MOUEB8XNQ0SP6r6TBavmyQwQcz+YGJVg41F8H8U8408Ft9T2bEGuD1g/R9c
GD0V65eoZa49tahm0OJWtJ2KyYfvvbTRAT8tkpAmOdby7+8CXLEr/DQEq/psKoJ4EH3R0VEMdeZp
DihQaRBhFllzur745Za+j2EgcyYkA73Ka02p5m3O9p1NQQuFMVGs6Llop9BtQlkCVy/POw/Lx8O1
mIF7j/dSgfZjDeNR64WQS8UMxC3t8LctK0eZpGPeRke9hKZg+Fq192HUw47pRZXXpu2OT/xQCX5b
6LtfsPa8INq0oTWjZz2FqSZ1hem+Tx40tfxON6zrJZv2Yjpm6A39HhlqYK73rishO9PtVn4U/BvG
a5S937SkYReb/1Z24KUlPjNAZ6+OezlDMJ91fPAhk4rbqIiHU5JK0p3iM6BdBbViz3EjAWqVWni9
Nf0xKYvWbZtIPooooz6pobnM6rbtcDe30mxbiZ86Qokopsjj7ZZZ+yXU1F9Chzp8ZUXxIQwphl0/
QOvIfiGo4ffTX8RpaPL6yyIGW6WTnraPneR3h1wVdbfnBTrFY4xsBBqyt9ftfbitbwYBhOGGGUXi
3FzeEm0OQ0Foq/YxpH2VZy9m+yITHfX1S1+PttH/qAfpVsiHk/+1uR3C+077hfuaQ2PnYXqrC73/
essPgQcEMg6JXhq+4/KHBFafm0PRtI9Ie9wG0l07fEX2B+XvKnSCIDqoFZR+/r3Vo80toK/SPwXh
wX9Ku1+B1h/L4DFX9Zui/s7sYcj/I2COp2/O0xddkE7DHuHnh4H5t1+L9ic/hkwFLqHLXztG1Oza
dGwfKencjYVtdSrUyYY9pYgstq9B0qGt+1dn6ITy8J2Sz4em1Vy0NzL9dijvsnohWffCRnNyWGU1
65M2jQun6Q785S3jXe8qswpvAC0C+7UGjljXLYyvafeYGlk52/Wglc+5tIjyynPYgaEKxEh101pP
LbsLjPBentLIt6sRUXcxotNtMjILbaFay9FrVQKjtvVONe/iyh/zQ5fVkhcnHTOelR/noKIEM/s9
xwHw9TLo4t9VpQ0BPNl1+TiSUPwIk1qkeCvX8eiqeWvOx1xJFBACc7ZHxraOMZYvpFLv4rVnJocZ
yssvpKoRtFMaVccG9tLSj1yt/5dLP9pwgkzkwdyblFi/Nm/m4FJRmdFkLvfNZb/z/NI8dXpgYA64
ll9xUt2jzbe+fls/rAmOcx5CxvNA9eIoVkGiLo1QUYeF8BhE/mOW+py++s7Q5vtEeFSTltzJl75e
N/nBIWGSjqJE9AktBEJZl9sYzoFS09EVHvX4jl7v7dA+jqSIkfr5up31y8lbrfBBlpUZIB3WYnpS
F/R9wsnxEsc2d3zLxzVQD2ImjHgMp0oGf7mGbrQqQ5/IhIS5tlOzvqmrO3ShDn057QQ/6yh+eZbf
W1o1SLNyyOsm1QNvNmdHFmbRFob2j9CaO32uD6dtZWflftKm6gM6RdhRuwcCTbfMg3styBgFjn+n
9V77YHk5L7wIDo4gciH7I7qDrepyA6dSTYygZAPLB4KZx9F34VbRPpMb9NLx+jn4eMQvTS3//u4e
9UqhdGGHqTD174YXpTr43WOS/SDCI3rYOdx7xlYRgyAVhkrbkm3MozsTsRG48O0y0xiqBgvWzDYk
pteXt/Hh3u/kukKpB90MGRsW1exTlNAhMX13hv6A4dsw+Hfd1saxv7C1Ooy93glqUlqBJwLMiAZH
7R9yMo1J30msNg79hZ3VYRyjxujVFDtz8R10AMzX8lEqd87Fh/INV+vCysoREUuPcCpgZRC+Rrr5
tfezL7kv38uv6XOlukIQvcg5M3Da3KGAuDOX/tE7XRpfOd65KC2llnxOpfHZGv5O2X/MVd4WtwB/
Ge0jcn2jbHx36vXC94dsFgIvtaBuGCUt+tTp8uAEUl0e+6osvKob96rIW98NUgFQDcAt4S1ducU+
E+ZpiNrQG1JxsGOQ7XeZMeU8yeKeqS0HQvlkCe6ooNDturzVul5HJAVN6LVqFQsHuCmIZosmA/dL
MvWUNllQwy9ZFeOpmqvu4ItBv8chuHEdlmwJAWcG31RG7y9/Q5biWoIpSrxgGKJvSmSB1+/84SCN
reBMZd3sNEI/FFX5qMjzWsD3mPqh97BadGGk1jxabeKNPbJ7sg/3I6VN9BGDejgkc3KKfd/p9MiT
IV27fvW3bQOqY8qDSAHU0eViq2ZStVmTEg9+4/RLbBXiaVIq1N8sJXFG0N9wRUjCobKEb600DG5V
FcHOW7jhXAnjqUZSNUfJZN2ba40yloVRSbzC6qvsOM6z9qnpa3BAphUW1THUVTF1lLzKI9ePknBv
gmfLPs8kGiL8DCYrV9+7Nfxc0PM59sRJQbMtrtKT1jX9Z1EOGEIhP78XQ6E9GXom743ZbBw1hl/o
6S4RN4Raq5tVzeIkJV2XwREvBecCBreT1da+mxfmsa8r9XT9a2+ZI+vlcsFtAAH56qBNcSc3Rl3l
XjDnsJGRzhZZ51S4YuaL9vRZP1QQOdbMUKJFyvdZximXfX/nq/JeNOshnAtPbk3XCDp7SPVbP4pu
EvkxC2YHWqFBMO1O0p1MEs4qveYmU+47Y+9J2PjASGcwXbRInJAjrXY5acI2VPWq9CoqTKUBqUBY
nKzEvCvrsXPiuHuRhehwfas/tP1Y/RuLBewvC8X7uooYL5WBRu4qry7Mmz74KVTPVfbV8M8Wsr4g
BrS4vYmmT4G8x8K/4a3BwxvUu2W+NCyol9tuTgVj51JeeZKa/2uN4BBrA5Olcbrz0G7ZAUmxdCxg
agJwc2lnSPyk902r9JIED6mmmW7rX/xU03fsLH9nFVNSbVg4QbgiCqO5l3ZiGs5ozRaVNzXRIauZ
JKcupw3RUU1fFW0nXt54v00qHMw6oykMYGC5Qe/ObBB1vsA8NaWwICueJSHPTwEMmDuB0NaSKP9Z
y81nInKdwxSg3H3DimqvVBwYmG/MSTpVcfDYN58HcQ8huHEPOYGLzDbP6fKMr9bEQRWswUI2Dx32
rrEFxuLvpo4csD1rp+yglz/8+SFH+jUzfsTW3nH8uFayQUgQaDEtV2E9PiGKQzHpSlx6ac8MdfBD
VAJqkLc8Bq4VKfb1W/fx810aW71mXVIIU1ImpZe3KL/UQPz3iIc+zPUxkLRwofJiQsLLF1yZEOqo
zYzeTDzk4Y7FnXQPz9Jf7aZxCiCXIM97G+Xtaq9bt3yjy0uwWKUfoTJBR+678tyJqQ8IWmBVEtPD
CIVUwtBX3PgPmVE+X9/Dj/f60tQqfu4QtVyUCBPI85o4ck3jJUn30Ex7NlZhslDHQg2laMowZM5M
fV9GKZz+menqRdt+ub6ejQN4sXWrD0YrZ8hK0Uq8LKjsubitUg6geS8qhTObOxxYe7ZWV41yu5ZH
Bp9JfC70ozZ+aX8htuuk2d5A5UaWc/mVll/yzlFpQCvKOMMSk43F7IzwuVgp9cVJCT+FYe2Wwqcs
fhhoYgdA1AZpL2jaXCmvKhBTwJaKsvqCVut3Ic0HDuSQO3lQf42b4ShOoZ0GJP3F5+vf8GNaQDmL
14xzR3mBIdHL1bbGNOujmKReWqH/+diVJzVxW+1GSB795lkV/1w3t7m77+2t8n0jlYsp07AHzakt
HnL3/PK7tOdDBuPSjqkluV7f7Hem1FVwIs9NatUJQ2RtcBCL+yz8N7bIuU4OJNfMRjPS2doW5eFy
7HdMb31CioTg4pYPyHTb5aYm9WQqswICvx4FN7ID1TNNap7572Rv9n/Tab43tboXYVIZal1gapy/
zkwESKjxyv3RL9CGvymS6aQYbjAPMBqXMPNUTuQf9Wa0G9Sar2/3BxXDxX2//yWrexP66txpeoHn
ua284dC7UDy27nDoXvIzEK3vwePw1B7gFUfOLyltJx8dUPzXf8TmaX638avTjLxPFaDgm3pq8I33
Y/4Gwxt0U91r9lvMdwoSe7ZWJ9lPic4Gs0w9IzjlYckwCXCWY1XZ2R84ZrV+j83kY59o2eBlLAik
B7Nha/awhVrFl4wu9WbhOB8b5g+EXxlYwWy+keYXofuj3PXzY6Sj85u5c32YuqO+V4bcyGrxSOSS
gKG0pSi9qmg1CMlPsc4OZxW8NafxPvvGEGpGv+LPPNrBXk1/2x7uCeUpvBS36fIq1YKQZEabZshT
1Ipkk+yPgZ3HyEg4QdxLS6HJqFq6ZF3xL6PrgQKXKILirWqj+h+eOyZPCBuXlPrDQGUTj2MrVhxw
TW2OYnYjc6en9D4rzmM67hzkrWf8va3VZarEmFYG3s6jWRQ0n1PhSbB2GlPLXVi7R2oNoAOWqINP
ermziaKXXdfgia1kcNEep/zghiZUaTCzjd/NeK8AtWUPslT2Dwo+aCxXgZbeiuqc91Xq+fNjsMhu
/tX126C/n/Qfg3Vz3Q9sPjPIfRhQqytA09eJaRRGZjGJAsaaL1NsZ2h5Q18W9yO01pItAjsLdEeo
tIM8/572SpVbK4VkUaHnB583ZfHLnS2UOo/CPsk8QYT8PAsfheCYGchJdokjmAeUtK+vdsvekiwC
eSBs0NZYnjpQlGiURoaoI/FOE+7B9ji+/xKorpHDO9PB2nPd4Jbrg31ouQdsLfojlwtU016sukzN
eMRLPbZb//nvFPLfvwTNa6DsYWi2lmcuwhycHfLH9UjsaHQzfClWht/z7QDCHj2A5iN3tIhKR/6p
CP2dVPUDtIJvR/0T7Xk4KhnFXA/xGWkAPqoRcm+egVdQoOwKxZuqz0p33yqvvTU8p6b/OCh2qSkH
ZlYc+SGgGQ66sJx7Bp81d45+C9Fd9/X6vr9BllZ3lnkO5o9AwC4cDqs7awXl7Ad+WnhmHt9GvXZf
t9UvxSr/aICfIZUcOHAas+xqI54qQXZqEtHQDkLCV0ktjn6tO2I9PwnxiRr3zm/bCHpUA6wVhSA4
sLjol4dC0etB0Ueh8Az97+hP51mObRN9imJ2A+Elh46lftbnxO360B79G9XsHIHqs9Dfzj6CH9S/
r/+gxd56r1BWomuqgcRkvy5/T5zVqi8MQeb5pu9oKqOxqpE/RkMsu2Xw6bqtzbW/s7Vy13Wfi7o/
q0ss4ArdiUaoU7HxTepmxh6v9d66VpcvC6LUpJzJ06CEB4VBYPmTILbHfNjJVreeXo4/A2/AAymi
rgd7YmpGZmHhxuoB+Z1ELQFSFOhdwquTiE6XiG6YKseZUTsj25vz33j/sI0CKABJ2gXrTgHsCVOc
9VHmBV3tFJFxm0z1Z2uXFewDjGu56aZIV5r6jQWH1spVS0kvGI3fZJ4CkL1uxoMYDQ9d8KkzfqWB
5ba6PeuqO/jRTdAMP1X1c7orLbjc2fU5hTlOXLDfjCUbq2Sh6mplnv0c96arqSObBYqHlv73+gHd
ehBpHC8M0mB7dOAol7cBoEwSajULjfJ/ZhrcZmF20Eb9z5SPdxpYVyMyHC3IH7RBezRFt+lG9/ov
2Dq2PIg8isAB1Q9UtHLZa2qVVhnTdlhrweogsBQwM9QE047/3jo8nFnoGpZhYVpNl2uVc4WPNbQL
uEeUbLOzBDiWLfkg+dNeKX7T1NsrgX405aN1OMx0is5Q6GIqP4wB6rNT0zxEFA123Ou2oeULIikM
y+xqTWSyVRsZA99PUWFK/hwNYJOTnX7ZlhGGdgBsMoAPFeYqY1aY3ssKi0BCgHP00Bvyn6EuRFtv
9T301tahp5ssU+YGAw16/fIT+VlRiqVPBFELA8Wi5yIadzZsI0bRllvNIL6IFtpayljre9MaqyL3
6rkv/LtsbOnD+DRvTqUwtf5tKCjkyoI/WbEr0EE88VCJ2eH6od/YUCrRtCsQulqagKtbB4v1VIdt
n4PQelFNqpqdbSFVfN3IVlQAESRtawnsnkXp6HIzsyINTZ32oRdl7lfr0Nt/IdF2nrzPXw/M/ttf
OhsqiZ3Xdav2/d7ourpilWamxhlGk6Z24cNHg2REH2kqmkMd37aWM/ZwkR189aZMvtTRnQBh8fV1
b8SFULLIZKHAi2Vxvbl9kTLJpCS5B6JNPxpR6B9qRnUgfWYSy1TKY60j3TYr5V7hfevVACDFEOcy
EATMenUZs2gs5JD/4/FylT8rsR1u9WJUHXQRhtuoNZcTJcWncopGxqQr3RkskASRFGfPTBgKTqrk
zfG/bwZ9VoNThufjh12egRHVxrREWcSrhMS8rwtLOjTERXdyWYl3QWUFh3ooJ1dTQ/HluuWtM87Q
kLIoF9Fnlpd/f1cvFcOph4U6Lz1Bm49+2d/ksTNV4um6lY0Ii67Rgrliw8keV65JtMJ5bOei8Dr/
UFU/5f7m66D92y2HbplhUgAUIY6WIsvqy9K1HZtCrNnGMuErpjGh4yjeDrNyLvpZcylC7A29bzgq
ekhEOUt6g6tY3d45C8csT4oSPSTlTsoZo4bYKzUeC0VytfSmP4lo+lzfzK3L+97mGpmZl0oL0RB9
23b4ZAaPkfijN1+6VLzNqMqlyllFRLqRn2aAqVn+WgfFqdyrs2+8AEvrbJkbgj+dJ+Dy2FiSL9TM
DZfkVbMjjD+aYi9+lfkLq8AKkRAIBWhQE2+s3xgRSE2SVwPN6eRGig8iqPySpPHQ91+G9Is0dXaQ
vqbJYU8LdCPSATpOLEDVCt+/nqLsJ330fYXssUvl5pCp7U8FmRQnMSLRzkqzdK9/zK3zA6vNMnJG
pZmo53IjRSEpumyaCgKrbq5sPRJLO4Cz91nq6f/01m2V6Oga9XGFILIg7sRaG06YoJW4Dhw8TOHr
+bOCwrYRRwJNSAtweBM66CYl6bFWbgYhX1zxzojBxrFhkpk4iIkS9EbXuA7Fn5JeKWv6kN1XqWvt
eE9Za2NBVFelZUqf4Q6AYJfbGaeAUXrQZl6sqPVNMEGwXmjj9NQoaeJZhQxqSpADGMkDY6fFteFI
l0oVQogmncgPcwCDMg6NWc+lB1Ue9Sqrfei76Sae/4dWLr6GKUzwKmDO1gMOoOk7aZgS2v7z6ISB
bgfK4fqR3Mo2gEkAV6WltHSnV68RZBpZIVtANIJcuDNxMv3cOpXhmn5tB33xEhoNrD1G7w6Vaftt
emyzPaH6rYMik92hBC6BPFrP7U66GiCRDVjDTyLaaK9N9/f6IvcMrHL+vjFnZrDSymvy+1H8Ohb+
npdejtrKgQH4XiA+7CNBzio51UohVDKfD5WnxxwB2lvIbVS3aG7kI2NbUmWbe/2TjefPIJQinKIA
BnJqZTEPqyyOpqDysoWsOhQfDdja1UOhQGS7E7BsbR9jU8uQFgeFrOPynmVzKZpl0VReYdTSoWhm
0QnSaKdHs7UeYhMJUIFKer8+BLqYyEVTqpWnlrXTzbIrIlShN7ENQdUzGfFOzrHh+UnhgZ+rsgHc
bY1yh8NyNKe+qBGBpvkVjHdGp54UPLQd7ixsy1ewdyROS5n5QxuGorJIVpPUXhKb1UG1qvOQdMVN
Hu0c8q0NXNTGFtTOMhq0vLHvgrsZkYCx6dSa4C49DkLoSeWJ2UXa/OXLLpH5xpFA9YgUBoQVwAJp
daP0sg6TWE8bpPGKL7M1Onlc7TQ9tkwQZQHZgVOJWvkq2EqyYRroEYIda3roSgw/PvRdutfq2DgH
JmENq6CwROSxcn+Wj/9LJYBVcm3e90ZsCzMUTXrm9tHpuhPasESwClqGcbu3Zsfl9xHot6YKM3Qe
lCiuGv1piy8i9IS7ZKIf9w0s2qIEAlSMMtUaKiYLWZmrPSBofRbN86iZw4+gorx5fTUfQxms0N4E
j0NRDr9wuRoxkuNBCghl8rB/UIc8h0EEbUklaK1bP4YBYRzNEpXgRjiY7WQdrlv/uJe4WmJSAMo4
DEDZl9YZKi8LXszCa4YSCZk01p5V30hdvxipkY1GuLPaDSDj4tspr4L0oKK5DhRHGXL0UC1LTxkC
4MCz0EoPjRibdioJxsPY5PF5bggFzDoDpqw3vv5N70sknHJmyI7XF//xovNx8fj8Ig4Sn+Fy8ZGe
DaHuk8VF0vQF/sQHRfyOVlPXVI5h7LnljQQaazAVQTBMF4Mw+dJa2yThgK7NgnCUi8xtmrL6jofR
BlvtU/l5LApq20JeQcGTC5H6DZorVX4YmJ8OnSGpYbhUeqFCLWw2yp1Xd+sULBPLwFpx4ZSfL39a
Y/WZEVVi6UH6MwXPbfxcR0497MR6W9uN+BmwM/DZZLOr7Y7rQIv7zCfWaxr9ZgoK/6T5kXRIk1hz
BT/6BCOVvGNzc2XUQ7nCQO/NddLXT2IeqzHhRFuHR1EQskUt8c6o4tKp9Obn9fP0MYxeiq907Im/
CNSV1ReWslYrchljTTHZSz/EgqARqdjJT+wusQ5UvHce3y3nQbgOewqZF4539eEKwmdiAJxuk3yS
xR+ldAiNOyWAobFR/8T6no//+AKzwHfmVl9w6BpLhPkKqEvcPiGVdDPq30EV7UmabR0USKcWaluT
qYl1LVuNg7IycvId/vk0pMGxGafHsSc/kFNg9fHO6d80x3u/UB0z3biuqXWjEHXlxOk3E+kUhWDJ
Z6v7OyvmL3H6HcIrcv2UbLpA0i28AMgWauWrgHMhHKxVVSq9+iFJ/nWufKxNN/nddKhaOdLnz9fN
bX0zmrpLm4WmLgDry7udJJ3Q9I1agvVksLoBHQ+xhjXtkfhuXTQI2KDU4hXj063Ofhj4lWV0E6kH
ypJ5I5bupAXfx1n9JKj6l+tL2kAFMVzMwDojDozVMNpzuSapMfxQSGSMUYdFFesmHIrjKDsMPkaK
M2ukeOVRnr4Y1icxUZEqI3gbzqLxOEXH6z9l6+zgVRjJXgQmPxS783YslLQyK6+aDrLuNdF9U78a
wY0m7hjafD7eW1qdmkRL/cIPjYrKr60bTnco7PS3FtmMP98WsIEjn9m48x6L2kZDlK2GzoJaJ3kZ
KgqXWx21c1ISPlTejBKsRNEXRsfbtB5uRV+zU0uiFzp+jsv081zuVSU2cH4L9zjB5NLAo/qxcjd1
BjddGs+V1wPwI7lgYqeuHtv6e2aodhE/ptKLJv8UGTBv/fukgOQ1E55Q+NrJOza+8TKtRnxG4Ztg
YfUz5Cit6BGx8xkzjNIxc+SBm6q4O6HRxkXFiYMkWBgFFwzG5U6jwzGnoS9UXicbXgtgMJLv0Wt9
vX5gl+91mV/j5N5ZWbmDqahmOWLszYvT9E7XHRhDbWovhzbfObCby6EMwYbR0ibguVzOEBSRpkVV
7Zl9dxDNFCIO+bZVxj/X17NpxtBFnbF7OFrXaYfQBdXoz6wnFRSLUV0ZMHuVtqeQ2sKO4954bJc8
4P+aWs7Ju7xQENGphQ629sKeA5A8anHghLHwKWohqa2s2E4q+JP8vabe9grpThpQQVEjW21k1Bt+
rWhx7VkEqelN9NvfA9RungnwhnRQIAMF+HC5MM0vCLurcEl4Y5sJi0NB9KvG1iEpdq7SliX6uGjG
kcHjNJe1vtvCrmqaaYrr2gtAVkSp7irJHUPQx6r9e/1YbPktRAvILxiMQaZkHdJaDVLcYzDUnlRI
3XNSTPVRKqf5V67J7akuC0RmJPW+j4z5OIvyXRsVewoKW25jgW++ARyABy178W6tMRyrNTOOtQfB
natn6CyPr4FwjAT1WHX/w2V7b2t1NHUh87us7blsp17/a56N/tf1/dz6cPS7kN4jS2W+cPW8CwXM
h34y116efA5SlF5+gM30pc/XrSzOZ+2c3h4ZxjYJoNdDYEGqlUOjSLUHK21RnhTl+/W/vxGgMxsL
YkuGcgZm6ZUn161G0NuEIAUKuewcss7vmVDciTH/qzIj85C2qWijnvrfZ9VpUdIeAV/AHB1ruzwL
Qd8Ioz4wCJZ2h9L6roXPZrPTlNjyTu9NrK5W3addHmoi8UFK1yOH20qkG5tPL6rVHkTxKRUPcnW6
vp9bR3wpxZHLGRTx18WrrqHizr9VHjeo13q3V39Ulj33naPWwQ6FweaNhoebIJZ0BzjI6j6JfRBJ
vanXXl3KP4VIlI69YQZOrWqVy0STdJQUmA2KLMjdJgDw1qWD9fO/rxfNYwAc5Mk0nlc/wcr6AEIk
KoNtc1dG1gMJzKcgik5SIJ3/D2fntSO31WzhJyLAHG5JdpgZcWaUrHBDyJbMnDfj05+P818cNbvR
hGwYtgED2r25U9WqVWsJcwe2WxdsexjovATvxCeIrbM5cinFknZIEoG5b45BloGaVR4qO2/arXP9
+yCbqz/qSoizaiyeBebrY3panFdpdOvlP9z7GM9T+qS6BENlM4xEZ2cc9jUBuzPJgaoUXjFbj13q
6H5caal/f5luTcqBOWuuHj0Y3W9uw1CUdH1g4/zMNmiQJkG3Xijt6OdGcw5NIXaGu7FQVD3Xutwb
32WL6supRS07D7vnVgj2nmk3HqWgDAZdvOe8dSsLoEjv0APNpsB5e5v5aGHmxG0vnq24rmm8+LdM
IXYnka7587Q4z4LOpqO9SPo572Xt2KlF+TLGVnmMi9iGB1sPOyt7Y/IUGhC4WfVzYEVvrp0msefO
mtKOVw7aWWS72tD7prZz0dw6/BRo6P5ekRUykQ3Q4ahT08dt3D+bJ6d5DO1D0jwJq6Ow9lBV1VG1
Ek7+wx9vI8ZEo5o8ncxrq8DZWVZKo3DePyM8ZlNjfs6rH3++dcAVZdJYTB1JszYXShkWE9dMN7yF
lL3xoVY0N+1l788n8vsom/PQ5VGjtUs7PI+LW89/9cKvlNeRSvn9YW5sBYP4caWWkpWzSpePnDql
YS7KZHw2q59j/Bgrnib+uT/EjZP9JqeL9D6MPXt7J6KFUsnUFsbnYgnS5HMNrTrM1IODVPP9gd4O
0ub2BQ6HfQM0vyZkm6i7m+UJ+fVufO5T6PdzXL9rmy8A4+gramNBdyRNN8DUmnOuCuVDayFx8W2I
vF7FkOjv0fy+mC9VmboNC9rq4BSvefliDp/NxPSSEZaYyM5m2ry//6tvfR5of5SRMAHEPGPzo5MC
RYwlVMZnK0n90vGxqHE743NiJjv79vZAbFqUm1ckdxNIzXNe56bVj89dXZxQwxka7UOUVK9zlGc7
Q6275mohSIeRnQTBRan7cldNizxNWaaNz/MpSh9G0ziBoqbm6La7/d7X4SGefJxDA3USCprbcCYZ
8mmSUzQIzAGeDO+FeEr9JP6nUf6tpX/vL5V+NS0EJDBfWJeKyvM21NVwWF+o/ZCHG5M7cYdPe+ID
18cRH1z4VTbQJjDqdjO0S2NGXbGi0Xmr+oBo7qhjX6rof2p2yV6jQw97KZQcoVdsn9u0W0yCvxR8
JDeFK8cd9GP7JCfoImaFt+Ty8/gyZPlOPHjjA4IKGWvRgt5A4sLLfRFOVt4tM0mrojcBSoLfFafc
uQRuILXQOVZ7VG39ildaLpPc2WaWEHL2yMj4+aJYXmUVL6aIc99pUJDFqaz1s5ZKlRrbnT8thRci
mbFzBG5N9Y1QSxsMT6CzOdZ9ndd2JQOl4IJ+yKTyoId/39+N659wecio29ITBwjO3ocFePkxKZyE
Q9wBcdV17RaJVlCvGAC62jCodUX4ka3/G6pwOuVm5226Pt6E8hTG1okBbmxNdqTBMMD5rPY5ifKz
AbBixkG0ktey6J2mf7w/zetrC+4dmi1ojlLuBFC5nKaqw4imVXZ4niE3PtQaThCqHad+LMT8YGmV
vLNwNybH54TiCMeR0MXYRGtYJVRKMVSMV4kznLEvdYjoj4SzkKvPw6Oe6cf7E7y+wZjgbwNudkqb
zUVUq83wXDrWWaVnK258C3bVwg7NQvVEN9np/oibT8pjDweOhJaEGgmLqyxF0SNtnOyuCppUQYfU
nMoHY8xtT1fS5SkXxl7BenOrvY0HEkx/jMLzT1/H5RJiE2kboVzVgUWHn07xNAHgb6zv92e1JXO9
DYN6J72bK+QL1+9yGEvv7JzCIcOk9KZgw2g8ooyL2nta195ijdo/Ys6zD8OINqUyz9ZTqOiTr5bj
+DgnYbGTCm720fprIAvBqsRsiKhnCw07NfXKRFW7QNLn7qgsyefSSj+ZBuIrTlToD1KItNf9L3Dj
O/PcwgqgIsZ33iIWZdFFmD9qXaCxg2k+lmKkceORMGeJd7bQlsv/Nj1eQFBiDAR4RzYfW68KDZVm
FaemWMmsI34+IdzbngZWJ0skgvzEzNA27dr2S1xlg32QFMw53EqTon9CrFe/9t0gvc/6ubXdol9a
xGKxtNZQPs+r9tCi/UWXdlnKsUuHcb2Du2yLUW+/Hu8sbXWD5b29iklH3g2rsbugVfJ6dLMobc6R
tRR+VVm4EXbDKFGfiMpj15vVKZMm+QeUR6G6cd9IR6lJkb6Tpf4xTbCH1kPkqoc6bHeWc5tAvf3K
tY6yqqKB2GzXM8uWeI5LqwssdD0Qvkjb950UQQ6b8sWL7Lw5Sl2fe4YZO5R5TKz+MFncWei3U/Pb
M8OPWJNk8Iy3LlpSq8tTVc0hap6AYcESZlg2FmpoRL46LWuDcGhN5FlV0v3F+Q77YwzZsD+2cEOF
W85T9Pc4hBoEs1E0RGbK0LzYxWx4rWGkj4iylBH1EnuuyUEnZIDtODbLv5N5GoRXIkhPnjBE2id0
dAm1ZC1clkM+9WGHXtgkf/rTo6PAG0KDTwPBXOnJl7Nsk2U2s3EWQaUq1aFsO4W2ZFKHwXB2Ye41
0N5+Ud4V4mNuYKofmy/aN2uSKsuMhQq5H0a5iqNBl+IE6IS2X0Vh+HmyKiiUUjyfW63nIKjLN7yY
050Ntg60/SHcFgi4rALiyFBdTjqq2qSWDPZXZU0OljnJp9DMs3M5JkA9Kd6xafdnj+vbZgKQptd1
tUbGF/lyRKvTjTbTFxGYS40StkXYJRYdVX8UkQ/ss/EEFU483F/bTaD0v0HhOZIcmChBbHGIZIhw
/UwVEeDM2b6nbJgga1RWvtX084FosDv1Sqyf4nmOvXAxy/8yPOE253jtT90yI2QklIq+Z7nNGhdm
3SjGb5gtKFhm6D+zoiseTF3qvGxoVQ9sdo9tsi3IrrOnnEKsxou4stE3aZ8hU+62Q2kITLlLPuZm
hyWSLqNXa0/mKUFR8aBNyXyY+qr3IqL3YycaySPM+aBB/PFEozZ+VY7RF2sQe9W5Tejz9tvI1GGh
QtlTwWcvt4PcT7RmKWMdRBHIgy3o4hh0yyM7UdwG4O69TSHttc4dbSeCvX4peSMBhGmrpe/tSrmO
WlI9UBpsgwFzv8lto45mT0cye/kU6hz8nS1wHXDRD4SwJEAYoDZLcTnPxerjMaWPJKggQLzPdXq+
dLObPduo6e7IaiP5cn/Lr3/g5mTTZsHN+GavgaDo5YBJlMbpkjhtIKnpcpTWjQf2vVctuzmtFTwC
awG33TY/U7QZoaFFXdBPoVl4Qhm0NvOArWrpNQnzhUhPCrVx2ckibwxLMRy59lV4CjWZzdc0kwUO
4Do5df6uGNDQIH8XEjo+kdhJsW7sT8IoY92d0A2vTJKtWnFasskuaDCJE7nhWaY4mJjY9vC1aqs6
deWeGsCNKJagBISBIgxNaoAnl0tXj22ZDX0/BNxMzpfIyL9MZl4d6rww/NjAMM6ZtNwbCFvdDB8z
DzyMwmiiG9hQDuGe9OKNjYQfCk3KpNLc19vuySmt6rBDhjqgnVf/EE/RcsyHbg+Nv3FDAw2izYlj
MgzJbdN3TYGhSRJ1CDK9eOmd8JhZsj9LqBMtD1WLpJilfRr1eCdCv7GPQI3oVIbhydfeXsyTspSl
NbZD0Eb94MYQchRRfJe7+Nzo5/vn8Ua4TGvEqluGLxRv7VYDsajIwrvQGAJZEclHLZR681xI6eB4
qQjTFzPtyw9ZaNeOG2vc075cd/BGRdsUP7VIz46jXFluxjP2EtXJ9Ar4/a3JOuVMjNs9tJmkvA4a
Fq33f/WtD4RHJ5Aq5jxre8LlVozgh/VTHY2BoCtmNJwB1snwQ5ua2qvb/HR/sBtnDaRz9ccgJl/h
vMvBanPUirZc36mpHby5XSw3z/OfIlK/x4PwuxpSpi724r5boyIRRTsqfSQGGf/lqGlv9lZfJ2PQ
msbHrni3NP8M+SkLiUPEwcDU4v4kb2x07qwVcnvr+NsmhfaY1tIkqjHoBvM8RRbSon+V6LLW2cHR
ylP5M8Rx7v6Q2/LT+shSqHh77yjCAvtdTtGe6fjJ5HwMrMVG+6aY7YchN7E9QSz3JHR5OCFGW52j
ZM78wrC/EmeKgwLW6RZOfDJme68P/Ma2Wh9Brrn17yv2vIL3RZQW3Rhg/ZQ+oY8qTjPI9EnlYniQ
8mWvg+fWeAi6Qurg/PEmrnvgN1LH0k+K1PPMB4q++BUseZeT9yPSqq/EouLPzwzsRqIZILmVeLbZ
UIVwhIkd4hT0UfqtAcJxln9rY/4cmc0OTfpNiGrzyIO9wUmlCEXGvxVgTHmEUtlJ+mA21fkTepqf
+y79JjdD7cvpsjxFau74catZn+hTqbx87NoXTL2ygyUnCfbRiZEW7lyXv8zenBt6Fpz6Y8fEjiEI
rhunoeqmVTadUE9RjyOow86J39Zr2Jm8cRTp1s4CspBt/NBVkmW3XTYGqW6lKA5Iff5A6mB/jCLt
mA1Deo4K0b7PEzs6xxYCzYoK63w0SzLdpLCOdaxNyF2ami+ompzaJnWOvWOIczWUM/5pisCbzgxd
Obc/xEUq+bHTk+fQyeYV3EJ+VuePyTDAPh3Eng7GjdXBg5xai030Bd9iy+Gd6Ody2kKMQZPh6Qax
KPmYDl30KaHmdhjHoS3cuNM+01o8e2LRxmNpzdNBndvUH/pxOfQz9NCpG8QjEtrho80F5bUUuE6O
EZmncjZCt5QTDOm0Rj6kfaXvbOTrl5/fvwp3ryIb3FlrCP3bqWllNetDwxiDcKlD2lelGpUmLEXv
307XZ5NRCCB59LkWUcG/HMWmp1zOSu4CXUjCLzNleRep1XjMLXnwralXd2Z1fd8Dx0NwWTFCwplt
f5Bidlq3LPEUmMWgepltje8QsFpcPdaGg5VVsS+EXWFzYOzJMN4aGbUpUBRo5PDLNnFdNqCRHNbc
Qt1Uh6dEjT6nC5Kt42CgAC2r8zshtFPdTXt49vWTQ8FFWxuEwW5UGr4vv7BZ9KZkj+0SDOJEBOaj
EDS9N8zuUZFOc+11eypoK2hweSut46FP8gZEGvb6/3/bNxZFpblMkyUY6/GkJomrKVj2Re8bRfeW
ck/e4+bsqIBgo0SIwit3Odrcrx/c6JcAdYfeb50GHocjaZx0w3GV2XqWIFD6c7OiTqa57OymG7sX
IJ1GpDW7BkbczHUCm4GMyLcd1eM8PaRxMLTf7f80CFkWrd4ITG1pfKLW8qqcUcxsFfG9Uwo/yb+P
5q8Yd7P7Z/HGyjEbBwkyBPLhNWwCBRrXLGWUuyWg3SduX+T02eg/y9nsoRB2f6QbSc7K82QyfP2V
n6teLls8hZIp584cRC25iwbf+JDEfpp5HSCE7okvQuRuq0KMNPydoddzttmfq+03lHB2zdoneDl0
GFaDUKNlCai0Dh4wnRg93iD7yG4xnpwpblzJSADnjLjwZwuBpLgZkp3UY1ulXJ8+9JGAwky+AbH1
5t7L9b6dOotfUaq+9iX8BPLhm67q264HQ/n+lG+t6+9jbSLrqOtju9EZq08WX8/dBVRHeTTy2OON
2VnZG7ccaTIwEdgm52Er8bgokzpNlS4H4C7vKADYI3Gdwb81RP/EV7VudyLqayQHXIW7baV480m3
5Cqw96nKmlkJEiN/kMgaPmE8nbh1Ke2RNa8/IyNhMYNJK3QNlu5y45h1XHfdGCpBh5St+t5ufg7m
oyyoZs3Rzle8NSkuazBDojpKOZuIVW211nLyRA3wORRPZWvHmN9I2rGvhfTt/ua4fuZxm/nfU0iZ
4cqXWTRKa0XGrAXpUNYHqj29Ny323oSuL0p4ZmDrBHzrod92hUxWWRbyKKtBP+gfVbw35NZxEzzv
23zP4WRdhsvzzVBcKfRpkWVBB75cJjIL05wTSw1QUXvVZF+R32Gycoxm+YTQwqkFtaHbfQeSul6w
lbJIageoCKvW3jxD6D6NmSMGDQn7EElTihkS9hQDOpg7O+NGNsdIqxouDwGh8JZaU7ZLlKcF06tN
oQTGIL4Pgma+vjTrY1FFr4qOq2sjId40WDgnZUqzuFw/sbsszUuTiD8USOMio4gB/YYaJ5ENSODl
5wbqG0YtlLWgzkq3LX5p4V/3N+gNAPutTLLG0HziKxsV24hae+kUDXdGOU1dpdc6VE1CVMP1mftL
7tT2r6RJxtInzyCv0Yw2h0kMg054XSL102HsxSR5sWpUsZfLMbpPTi+KnYN0o1qHtC35zOpbRbvO
tk/Caaa4TidTC6y60908y61Tn7XDUxU5jT/TyOEZC7te00IMPxv7717q551teOOYITLGFqS8tJZ0
NlfUaGRWP7a9HqT2D61f5bTOpVMci1DduXVvHDL0kPA05VAjHrCFs+YQe6y073R0+GeoLQMOqrkl
mW5b59XJkOv0UDdTfpRyEZ+GSdtV976+tcgWgGXRoVnjrq3KViTVaasMkx7QsPSkV4mbyunrLLrz
JCdPUYaAgfagJz8SJaGOgAK3oeDJ+zrg93Z/c94499DOCMsIZ2j12ZJTrNCYepAHPeC6pkNEKVxM
XZ5oJP90f5xbC7v6kK3Jw8rX3MRLjpyJNlVrI3AQwHa65TRjAjIOERr1OyPdnNFvI22uTzVp7Sqy
KyPI2hYy3ZekSB47+cf96Vw/peSTNFxTgaEGQ2R7eWm0dU0RWUxGgEI5bqvjNHo4hX5GaAdNgZ4O
t1np2/+wVEi4QHs2IAdfMV31Mux4R2wjmEbg3XG2oH7YuX6sRbPni3Rjtai9UGkksaUJc1tyy2PN
7PiHHkR1/Wo68Oli+Z3R/mzQ1r7/Ia/DLX2NERAIAZ5fG4YvP+RcJ7FT4ZwbYLr0KFmPtZb4sYyq
vPK31v4q1eP94W6AGowH6IQGJHVShr4cD8rdUPdiNoLCWOTeH4gcVLa8Mp+Ufplab2pi5ylCjPer
XZQImQuKkidLKmndn/UGRaBRmY3nRnES2R1MXFy93NBWQyfaAVHhMkT8U1eLGB6+lY+VK0WL/G62
rNp0tdRK/r4/mxtZCLMhAmdKxOCAz5vZhIqJB7hqBDguqU3iWuHs5lJ2qmmCtmUvVTBRkV96SPLz
OLnMfGf1bmQB610NXsjo/McWLNQ1oq8V2AmsKPX0Kvww5vS4dV+0OH0WXyz5sehHV4hjHqt7HL5b
zxWIKOtIzMwNvi3+T00G4Q5lqECdfiSL4cEb/J51rwjzUiqk61xLPVOdatrPT/c/+423g6wKABjC
OfH0lg1WZGvvgdGYQThAtQmnaDjEhZDO5eBgEKHK1cFubQXblXpCP51q1+H++DduOBPIlNBwJVxD
bblc9QYVY+KrgVgURWM/mqrcNyAQe02idTuZ19tcNsEobwNykEhM0Ey2BQjCeDG0OSZaS5f0gGyt
nzrfmiR8yaBshpo3xx39mtjiRcPRbD9F+iozfp7Lc20819GvfD45ceIqyI53gCiopwKmHC2BRoX2
cP+j3NoOK4oBTgmNGsWm9cr+DbYJLdAjzcy1QFe+hU3iN53zk0qkb6vvVsyhr4djO2nnLtsTBL3B
xVorjG8Nx1gC8Kk2Iy+VZKcETkS00VnVolMYnlm1r3Y9eWEOLeyd3ORnPTNOlib8sD/HiTiH5XRs
jficx+aH+1/i+m1afw6RJq86P+otHP3tQyR0pxZxPpv0KhxG25een9X5S7VnhXBzFM4S+AfFrmt0
1coWI0YONsCZufLqBRH+LG31A8kruQqsX5AQ+4+f9lUxGRLmajnHHb5JUmYtteswTFDs7JbxFHZh
7aeqWrjFMKfn+x/x+oyvulXE6jKyaaSwmyiilWvTbIVuEkU4Xp1raNN03lhUz8ukHe2oJ+8ziS7E
6/1hrx9ehtVoCFijX0745mjXsRHDZDPNQCo/ze1rPP2TR+Cte6/uzdn9Nszm3VClMp/lyDYDLa2O
4Py/FPgqWtm/pCNtI0SiiBX6o7TTtbU3uc0J5eCWRU8IEPCuZufJCqxHe68kfmNb8gFRsydmpc1h
W1Ia4r5tLBNR16ZdgZvYjJ7iqW4e8rwsfFuqxcGu0c68v2rXF/K6av8/6GbVRLyYVpwhUznQjehT
JgKOH6qvUROKw/2RbtxyDEXrBnkzGOAVXFyKcDbGjH1ZOj8SrEcs58zN5Km5fC7Vp6x9HOJzXO/t
l5sT/G1U9fKGa+rBgMTOqFzmkIaJdQc32mPFrNfk5VOzTm3tV2bluMM3X7FWTCmOCsOksuEry3nX
sur2JP7/z99serPWYSwN/PmkeG4uPkXKX2a4J+uzN8hmj6t525VSv56sSfFby3TD1HhX63+cCvCp
4ONRo1WgwG+RvMhJTQTpHC5fJ4oOHeih1xflT9C/4Xh/w91cFKINAky2HSnr5cpHQz01qhRbQWpA
rDSVtPFqyBr/YRS0FddqI+ADTfiXo9iN3GarklAwlkr1YI8KBWCb+O3+XK5zDaRsKdgT+a80Rm2z
wTJzgWgcCjso5QLt9KKRvdzJbdy9nO4RqZ3FHavm7xy5m50w+dbAUEapoq4PsrNFNXAmmWdJnuwg
HBe8y8zCPNJTWGAonCyHKbXysyLU7mRkZXW4P+WtVxzo1tpdhhQZIQGh0Va0SNNGGOjSaAdG/WmR
/8JF+Fgk43kp0GRMvk8wcjPlrBvSYTAehxXXoUBKu7ub6rPrdNWZBqNHG0GsRE4erW4lNe7WmddX
e3Pu8bB5C9nAVlHGu1z8qMjT2kokzr3I019IuNSfekkOCdzC5kWX9MqzGy3zgVH0U20ugKEYhSDG
GXtIFkq+HWv9sVFG44U6qOy1qW5/Tp3RhAtqNn6vSH9PxZJ9SGRp3Nm1N15RekLQzyT5IQ3amn7X
fa3b+cytaC2Kl86GL5d+NXyJ5Yel+kc0r4rx7f5q3jiMRCSEQBTraM7Y8oDnZHbqOSxRlDKk/qDk
1vdQQKq7P8gNUgO5OEd99ZrmnGwlha1mqFCLDc0gn5ugcg6F9QSQL/AxcbPFjZz4uMx/m+GvMo3d
In6JaDQKxVNkPmuU3ZRyPCb2+NSRDrVuNh5a+1Nvnxv1XdXRHHrIYgqqg9nuxE1vRlibTcRHgUUC
9ZCuwK3IuaRT2gi5FQN5USr2dt6GHxWzdT4lwhSFN2WafFJ7aygwYNM54LoaOxHc4HL+t9cTOi8b
6nzLEbmyBFpD3FTfwtZJItdSQxmpbysvYTmPyEHFVqYKXy2QTIqNQvwzLcaCydmYJZqvZIv+TwqB
I/ZVLSllryMO79AiDQca9irR5wfJQBnVr+O0L+CZpqu1Tzk7342ms2zXkIomWP2oMwi9ISoCam6g
3SFqdckpCM/dIzFj+AErROWrHmchEESngl9URqb03GWhZLl9rmSphyyqc8rtUf8SLVo7us5ktJ9F
XMip2w5d+SXHF0a4UVdFJC2G0yOEGdWZD3cTQkeoSpEnOQmPY1fMXe/PI3p4j+ZgkV+2LSDtwegr
Mzmh6GTWD53o+u/yICnqQULRRj+Zxtx8r8DCv5nRUJRHPlEYeVZfLuMZK1lLc/NFNeoDeqrlR7mn
VLRz3771zP6+G2jYBZWjDAxLn3LGlqVGFU2TJC4WbEHTRbhmFrW5G3awlT1VTZXJzXqQVA0JpcmV
JEq0euzkr5aEO7EbL878VDX0+8qLrR61AcqbqwzK+NNp8+ivoqi6nVrqNmalcQMTGBQWeNHXHsFN
YJJ0liOWTgLYS+T6VClosCr1lPpONYRPyaiKQxjLfxoo/29QiLGARzhAW5sER26VRK6GxAzm7Nz/
ZVe6v1QHpTuK5E/hinUkJI153HmK6APaTK+VYzrqtJqcxtHcMDb/cpr+AVzoD7MLquFcjeRN9M6u
/dSbGKJIar2WCxk4SOLAGr4aojM2njRtrwXkCvRaR+KK4TkhF6UTeBMN52UdLsMgjGBOf05d96Kl
zWkc3iVl4YrBeJls7SSX70Xm/MjGPZXK7ZvD2FDOIJmue4WZbsY2GmeRlpDIL5xXubH0SKXVLUvj
0UpbV6HFU0Gor98JnNYVujxOl4Nu9ooGXyvLaRQMtPhHnH+WsL5L/jSHWifG7uezoh3Kf2zGyB2z
yyADmkHfpG4sUr+lpyTCZGbnddtGG4yDzBN0UmAQMIQtcaPv41BRW8UOlKq0T3ln0ygOe9yjLU05
qr1Q/Sg3Iw/pjw46jL187cyuPtqD8zWz1P5pLkYlmEMipbxFGng2hBZIJtaMksjSB31AXT80SvMY
KvGeivHWLJEuTHSwqAijbofOAnvvMlBKFswR9S4NgySPXC1bSjeWis9DJB/l8F1onxr9yWktT14V
SkLp3Ti3h7KeIdn1Xl34hvTRGqNDGyluCycktfd+3xUaDfwLTIguIz8NzpK6+X2izSIZPD0MFOVX
zCKmzVHp3mcHvYn8Ul7wxQEM03jblO5d1e6t7DY4WkeH7IcR0ArcGFsKviow/NG6PAwKWt7cKpFk
Nw7NnQjs5hwR3aR2sJ7BK6cASYmtGklh4oyx+VezIByk6jn8JYWeJgVJ2H0yovFoRMoR0WF8c/fY
3tv0kkliP6JhTQYyhRj5JoWJK5XiD6FsYOulG8nFUaaRvKNn5f4p2Rtmc2VrZhhH9jBLgZrMrjBO
Uv1Twbbu/iBXWMY6mbV3ARcEslmCzsv93OU4R2ShIwWtnZ3UcXAR2zVH6AfGt3ZAGDzvQs+uhZfP
+c6Le9XNsA69OimRCNIWQM/15dBFKiQaUNLoOVTQ5bN8SbfOjG6Yr6EikE5u3UUz/s614aPUi1cc
WP8Z0TcWOiHa9KiWJgD2a5J79vzh/je5Cr7ffhi0LgB8Pg414ssfFgORZ2ZTRM9Dd0B+BPcOT0ME
qKmOufFg0etOm1BUfigwGccnQKD/qFYfVhMhXNh8pTgrsHL79HNaHRznQ98e1bQ81NM5TQdw6NZL
6ke703fM7K7fJNIFkkxeRb7llYIJdLRUC9Wa3ywdZ/jcjETpq0+QdEwtz5b5dLVNIxWN0ve/1vW7
tA68yuUQVlC+3n6sONUNOrijZydRn0drdGfEJDBlPGRF/PCnQ73VeRFhU4H4Id5erkuuWJGSYzX8
3IS27QsrPXa6shyi8juNHsc/HosZQfGl4XJFgjc1yhzkQin0JccaC1oC9b1zVIaP1PrW3sudDXe9
dqio/DbWBlK31LxuaGrC6nzO1w72cPSrefYdpAiOZWx/TSV9OcZyljxEctqd/8NEHYI1+MSUZ7aB
bxOynUAu8mcpfSdHR7N6l7eJ7/R7VawbERuM3hUsU2jagNW3uc9As9vCKdLimdzM6yN0fNvPtf4v
wMNhodKbD+4Yn5pS8o3K2glLr58lA8+It3aZNafe6nxr9pSHjsAcl18mPiLqqzwVRqa9v/8ltwgT
CQ8q+uQ8dMogGrztAmqQ2rCtCQdZYwiTx4kKnQe9toZQNKkJk5O1zwU4Ik72bRvubNdbY696yZw/
/H+oSG6OBupY5SRheBoiFjhi/6U3mRdL6NQgWZWp2vtaq7/++XQhEwNrsXdWA6nLIRulVyWn1zCt
xV05Wdiz2slKv/Kdj1knaEX+6/541xkanBUqrjTwcP4R2b8cz1bnqtQmo3guBxrfgT3GOJL8uprG
8rWdqlQ9OZm9tGfYRpn98/7YtzbQKneFlSy7FwTxcmwxV3nTdQuutQV9hMssqJ5qeun/+SgrCZUW
Iy4EWiYuR1HxNoOTJGM0LsqCu01WXpxamXfgyBvhE9wViLX0KkI65624HCYqRrnIRFg8U1l0LSP2
xEjr1HCW6SGI4+koGdFBmG5c2B+lsA9yey+yuRFE0/sDuZcgddUd3u5W2aLE4Bgz9q60abiymYpj
YxXPslX8UI0+PCK6FLtZZXEdTSL0Sn35YTXinLbyfAyxkDiVIv+EOFjhZSRj7spR9CKh9gdLK/Rj
Qun1z18e2DFA8CTqsL23PYzNgsd9hsTOs3CkI8JQLxMvfNe+truKzLfeAgTuOca0tEHN3OyBRnYy
p9HXT9MeTeWxO0WHZHxM6eo74E17f7+tN+5lSmnQYWGv/cHoy8BjuNwI9FKpvSwPxbPah9lfOAeH
Pi6j0+uYOzo7z1B3dt6tE0y2zBlGOkhFXfFyPKvXnNIsOEVy/stxMhfuT8FjPj6W0Z5T8ZsD6NXc
oO+SrpHLXuklmChfwlaX+I7Y9b3PBgRs1EiRz0bkFO9i+vX9QdDOJhdSe3AKiVsaFV0fvll6Ss22
Ompa4bwj0k89CMeaZ43J4OdRK70voohme6Wzz7MjLL/rYuMpMprsRPn2JWpq6aCnZX0aUy16lLUR
Or5ohl+6Hc+kp1Xu4bfZILOqtQ+z2pHoVpZ9BNULaZ3MxM7bfutVAIKju537hFB2s8BDDp8VSBFv
Rmn5RfD/KZZDV1GyI2fI07vIm2U4vf9hU1H6XftoUOzc4uOFZIdqO7XlM0oBT60yY/TzTo/LwBLf
7g90vZu4wbiPyTVpTmX/Xu6mTIhEwhoIi22CJizhCyX3BZdHtlgvxbB8uj/a9bnkUUfqlR4hIB9U
fy5HCxdySsesy2fN/GewzmuHUNG67fivHuVPcNU/4JZ+f8Q3jvnlFmZI9MMgP8CRxcbmcshoEsko
K5ihGDHuZ1CWZ1G5mZQ4PwViSItb0V5LoqY5beWBOdBDMOLE9qLFU/VFzirjs4o40exaQ730rlWZ
Wu/WcqY9LKJUv1V9WH90YqP5EcEiGXy5KCLaII3a+N7h6HnUIXDuTOjWgtEaAOvmja+yfd6GqGzg
xY3lsyTo4aplFzwcntr8KbNHz+jTPVXSW0tGFketj0/IX5vrZoqjLiP1qiBTmA8zvdlBVM7HHH/Z
OJTPjpbR5rnnNXt94rg04YUixYZnBGfucs3mwcRLfI7KZxPJsNo5lub3xq4eoSV0cXxwSKbvb5Ib
UTUDrl3n9K6s5M1NVG0XamLB0MaSXZYEtQj0Ab4WEPQfo7EOP9PvYg9eoWX2xxi2uUmMlgOHTkOF
PFxsTHCe7/+em/NHzIMDQusX7QWX81+W3AHnb0qelCzz9JQqYVwOGCoOWUkJ0aneRzrqXtjhOjsj
r3fZ9rSAyZKtYOm4xsGXI/dUSWQ544Dak+4PpuRl2en/SDuv3ciVJYt+EQF680qWUUnqotRS2xei
Lb33/PpZ1GDmqlhEET1zzsFtAY2rYGZGZkZG7NhbCcR/fmYzzQT6FKKYOu6VSyueNKAQ6I3ZuZfu
YFOwk+hjR6mnzyfHEHv6QuI9aY0NQP519DkbhTkDuiOgUMuEk2zFXSKOE2dPD0+J6vI63og81yYP
qsK5/5HOdnKbl8MqM9/yfGuWj4ckIif2iz8km6X/tf2vzGhtAAZAA5dP6sDwJIWYLTv7aCDH9FiU
wsfBe/FAIvnTx9t+eB3azAwJcBbNTRQ84RcxbuMPpTIOClOmJPupUwlwW0fJpr3c1VuMgfOaLz0P
PBgsXDwf5324mLxwrJpgFqSPhfzB81/E4pOo2qqPjguhzY/R/F5bW6xuay4BOg0npAcQWY2FTdqO
a9CQCIRTyfQOtaFNuwhykMPtWVzJDpIYhAyRLQXtATH75dDGjvZCRa7zsxQUqKtQNX4KstLxxtfs
DjH4XWFqdrwVQaw5I32dbGGaT7huF0dapzSxMcn0T6vGQ5G+Jtp9JW5lI9bOqfc2FncDeZysCzoE
5OtohLj2NBU0w8MpDn2cQkPjhjeuef57a/PXvEODQpNbGUrlI2umJfs2lp3MKGyl+BzVzZ2mbEmt
rPkG8BrAQrDEczcsNrPYt1EkdLzvNA2wSNQQ50HPvlWBW9lh9MdBHmwRpACnW4wpGaSymbK4OPt6
lu3ryVBKoO+tfByHNLzLoKfamMSVYTEmXsc0GNK7smzJm6woKbKkLc5IkgQHn7q3DdvPP8pFU9+h
HgV8eH43mKAYFhtrMM0wGk30VNRB9tyuharJLARjt7GxVjxi7qWniR9mHCwtzAiA2mOUCmZVFbKy
/WsxBI+x+KpWPQ/c4imh8two42n+Ew6uvQK7SYB8DQoUdp52B1L5Oy9QN9Jkb0Cyi5OMLCPZHPJ9
fBSt8Is15d3ZaTVjPndGO3xLxjiMnCKi03nXj2p+15RKKDotZYFop4SxsOsiTT+qCi10O6lNS81G
Ct74EYON+NGMHsogftnINl5Y1c4YjeozdGIVPQqVFew95IaMvdoE/eCUFV3MBJ9lQ4MEpMG/hVZW
/YNAM7nuUPjs/0StOQyHRPf69mOe6U1/VxVVrNgl/EW1bfSWHO59o5szl5kX86M/6uApCkh3N1Zu
PvKu5ogUG+lunP5KrEuOraK3ikAnii2Vk54WJ09MyXrXvXjKQDU6xtQYox0GQS3bdQUHSWeJs7Bg
Hz6aiAps8LdcB4Dc2nM3EpAbgHWkTS7PFtSbeIuCujmzTI2dJ8opT5udYh2lRIG+1r+HvPow0ezl
x9Hz1HsbAdHVYf1mnmQXz0sQsUui4zBLJLM1Ev3c1/4hK3WJd0roBF4ebkS6Vyf2bIiswaznSeVt
yStQllEbdVOhn3MzAwwD50xS8YJI7aqh6b557L2NPbph0FhsUau0FGBeuX6m08Nu4fO04ASui52k
qbYR/xGszxueNcckC8/iQgeBDeScy3ZZdgpNI2h6kd0HMLzbc1LlD0qo/p1a+jpoJkC8Mcwn9bUu
6VjoMiU/FH2vH4VZ+ef2l6ytKahtFpWzEDsLl0JuW+3QzQJMVkm71jqq0p5k3cZ6rhsB+sKiEtQu
QwsCtFSHVFI/NwAbayqc1MQ59ze265aVxasgtUjZ+F6Glfq+IalpZEdV2wgArx0F1ycRTqGQfAc/
Xu5ACF7hdshV5ezRMkovoCzdefEJbjNHST5Lobnhl28VmUs/YafRXkIVZd4Ny8RHIKLYU2mReiaE
Sh1wwBPM1KMm7tPwWY6fRvWbKH8WSVGLauY05K2qbjygZP3BV2kfSrZuzLXhv/uc5ZOo0f1B8Ws+
R1EeVQ+aT/2xsT438mGIHvpso8ZyHZECUyLoAEYwy10w25eTje/HkaEJBhLgov44xJlh+wVwSI9o
7gDatDrLqc9dwJXy3GnF6JSonh9u74+rSIRvQIMJjhOqgBDaLRIzshLEIEMN45xwP1Lp2sXp13+3
QAWAOxgsGhRg85y/CxjNmcrKmmrzXIiC6sRs9p2YFFvqMCsrR4oCeCn5GDialkdqnddtjtgtR2rb
HwTlDwDgRyH8oJ4QvtzxTP/nY4WMCBUUgBtA3ZQlp08XItzaCTHTZor3mkwKPUOvVc31LUXa601P
lY+HC/8LchYM7eXsIcRcSDKiBigGdw9Z3YTU58NnybM2duJVCAz2/72d5caXawoVInbifrJNmFDi
8DNg5H2xpZ+9csnPloCcUHzgp7eSzjt/CHFxs5uJiDIOhYPZ1oot+n5it2CRd17iCaeumbw7SIlh
NvMG4dC2mcbxk5n72455xaPAc1pFRo/3habMQfjiVhQhmhQM30PwdhTsHtm1NP0cyPssVV892k3L
ozHtymJwIy17KYbhlfrgDHhN4nLjS66ye3NnGJflHHpwCC6bInS/BBFby9aZNwr1ZCmrT2Vi9Hej
ksV7Au+O5lNPOpSNb5y8UZZOtydizTyN4DD/siIKaYZLHwv0soisDPNCb0Gp6te7wiAMzCIDLXnr
NEE2rmdo12obw756OLzhqjgCSWzOCLTF+VdXuahFsJac2x9lbINA8R4G1U43Mk6ro2NO/8fK4toM
2fyhP1sRn0Wne2o/dZFDneRPuVWnmbfi4i4DJvYfQ/NR+86xIfpp1HTCkJLbpAo/J39uL9P1dFEc
4BlMAgOILdQ+l78/4mKm3UNrz+roeuFXjaRkOP0xs5OnbTyerqdMJT8HtQ3QN8iYlsA7bxRiGMSq
4TxZ0OkKLToqgyN4X0ixlr1K7lNw4M7eCG+uTyCMzsgt9O4QgV82tYy9EvSaLw9nSfsIXozoA5b/
p0wfN4K1lWnkLTzbQrMIjsb5798tU92KyGIFxnAu6b6E7cduzYw2faD50osUlhsB1dshcukVKrkt
Ep0kPKlPL8vt0Gd5MaWK8dztOE2/maU9mJzhTqnarWrHugMvjX389uml/VIdhfvkOyj85hgegsEu
/gx/iufiPnO2Xn7XrspH4UjQopDnu0qrFL7Y1l4fjWcalB57EB2FgDBVtkW1vjbV5C7p51GplFy9
5wYzqgRKk+O5rule75+CAOx+Zjdwb/87dcD83n9vbHGDtSYNGAi3jGdjCnBPR8yrnSX6H5Qk/Zup
P6r6sROKx7y4C4UNj1qbTYKOmUNjhv8t24hFQVQ7L27Gc6CfQkM4ZbGtg0D6590PluI/Rha7f8py
eojFcjyTvT0aamgn/fjQPvrBfhK21m1lK4K+5j/yYXPf9yJkG+hrtIy4ms5KBOg1/KbUsiOKPw1l
I+hYiYDhzSAKQHMEtBYwkcu9WBnsu0xvp7NQ0R5hHM2vYkM/2y4nxodefJ8lG3HbNWAEQu33Fhd3
XdzLMRwhWDTa6WCq+cf2aYKMzSEfhXbykD8OZnGXDbbcbVh+ewQuDoKZXR+sP9S7149EenHaUJT7
6fz164fQPnx4fsjt725ou5ad2qUd2h+GHSG+HTil4+9P8T6ef7CDw8+fpV3bkk2v1P7p45fH1/yr
Y9rd/ptnfwrs0Zbt6sgD+hjsyWvb4U62n+/Ybjtj97K3Px4fH+//Pj8E9t/ff2975Ft/460RLW7W
yjIHo+4ZkWbntnt4eOgO8n7cAyB2rAPyKA/AXFxr7z3qO+t7/QjbpuaEbvPs3PX2PdB3+06xNy77
9fV9N8uLSziKq0HX/fmbXC9L91VxTEllHcjt6/GP6hlYXj193Aox5l+6mAiUjdS5qRUegav4Ddb5
fiwlJOKiiJx4KOzjIt64kt/23NIGbBT0MQPLo01kMTDaTMXY03LxLNm58xNRIf5F189J7C+ffgS2
aJ/Vjxvru3IM0Bn4H5PzuffupkxDtZt6C5Oq8k134rtkJziNnTqvX2eH/Q4Ph10f0q8KU3x2/ppn
5QRez9b3LbSN4gF+Dj23uVvkw7d+i1N1JUK5+LTFYS+NURwaEp8mJspeEwqefai+h1VTE6eE+3oM
z0oNb4oqbhzDq3MCLBmlJ4W2jyV6SqLqL41KJZ6Nrn3q8rssPdXmz1htv92e/OsBvok40gs6H4/o
AFzOPbDLaqwiXzrD+ls3j1bR2WmB4vdulDsnk5S9Uf++bXHlMKaXWVGQhOGMpL1qsZ3TSU0aKdal
M+xs6pTaUS05cvS3T+Dwyh709j7u+hM0008bduehXHr23ENNjw5Z6Jkic+HZitaavJs16Zw9Cubd
pEok5JFfGX/Brk8HbJO9lHq2l4z9bbvXwclslvgHwBjFuWVpLkpazurWlM5RzcsjfoiF7w0ay6Eb
ChsZkOvcxKWlRcTZFXIjRYPBWjaR3f4Q/VdZ/JyV8S6492DmvD2s9WUEC0c0BGqJDrZLzxE7o4HH
nHHV435yLSIFOGM8DanRSIIF1IMK67fPNXvb7NoYmS8K1JSOVZ7Vl1ZDC+41Tc3ks2nQ02kdgubJ
QDrXc9rwhyBuTOjaGHFRau+zIggcOYuTqRLDeIrMXD6ndGD2/S6sbZWmytLcp9yk5Qehi+0EGa3b
Y7ze+3O//8xaRGJU4Qq/HGPRBPo4RYl8LsUP4EzbuN5n46vf9hvx5MpcYmceHhERVePF4VZ6iRKW
eiWfh6J2zPxHgCZhFBag7zjwLe0e2ZXbA7uSNCMDcmFxsXpJNnSTZtSsXh7bcYL0R25n3VeANYLi
lEN57ISdWlvogxo2mT5bCCx6RXY5PzbDr1orHzzr2KR2X6LbhJvVoXHMfP2YyIajKTS5BIfbX7zq
AaA8OS5mYkm87nIt8iiVW70t5XMhHCKP7EFU7bIDgHSphNm0tD2DNv8tLt+V3BUsMISq5Eg4KoFG
XVoNRqkA1dLhd4H2G50yZ7DCvajsCt7I4m8er2gIVHZrQFGfWne3hzz/7sUxyZWAt1Meo8Fh2Y8q
aVU/tVUrE5SbGhRCdX6YvCTemNiVewfJNwJUONDgu7EW905flZOZBh6eEGUv3jCdy0lx8rDdCXoG
NYLIcipkw+uNw3htZmcGalJyQCBZzsV66kHVVwKZ8nPe/YKatMfCKKB1bytExaYdZrbypxbk3e05
XTU78029bTMQQ/JiQbtSLupKoP5Aj/ZYHWph3A16apvDSZe+FnHxSRcOcvgI3eRGpLq2nO8tL27b
nBaK2Ih97ZwPZUX/f0/k0qBCdnuAa8vJNQBTCCpvaOMuplVJQiWLvEA7Rx4V+JjG/ebvWJ4ExBH8
rtv3z2VkHG+bXNuawF1m9kCLGA1Uz+WcipNGlZgte/ZrW9w344sM72wZHfv8k5gYh36KbWkjhrie
TB6PBHNzOn7mm11M5ggLgoCWy3RO5EjZt22on2rBqE63R7ZmBSwKodFM9ni1A8dAnZQ8KKazPBHf
jyHScJDG/6vAFPEI1ygpE4oL9HcsI7/KQ/4hLsvprAtTejBDyLrMQQk3TpPru+zSysLx89TSAbvw
TurQC3800EfbI/lKdC+bwsny1H5j7lbscW+ScgIlQq/kEjA7WJOceHEsnb1I0b/nmjUepM4kPNC8
oLJBFUUbW3sOAS6PS+LYN2bT/45oFwfZLAFa8Swj6AImQ5OF1wQ0XMLjKORl021ss3kbXRqDsd9E
cpqWarbZshwUZANIUbQrz1Uq2sbIq33gXR591Pw/k/mgRBtb7HoyL80tdvVQCn1qgQ0H4hg5WjI6
bDin1j5V/w7IuDQ0Hy/vXoAylSe18UUD+Fr+KymSxyCMJruVbdkIbMF4EARtpo5uXdX71iPCdnu/
zVHH1azO9RCoLHhqLYl8DLPQrZg495zSP/979E/6tyL5E0MaedvO9b4mszY3f9F+TS/W0jeTOgxK
AS3X81T5P1P6Y7jovHTjhrv2R4zQ6gkWgtc7GejLqZRQFB3MPDXPVpKGDsBexkStmdagpv+/jOed
qUU0p6eZqRcQUVE+NjPbUItsHw5wUf8fZu2dlYUT9v4UdfnIgEwvPTTNhOztFk3cmgO8n7OF+0Hz
X2edz8Kkxi4TisxJQQK0xqupJ/AyRZ9uD2htV72ztiwHznRAue4xbZKW1Aer9dqdPzUvo+U/xtU4
bfjDSmEAh6BmDU8FacErull1qquwU0rzPI7ZToYf0WvqD7Ul7cXI3E3dvdW0RzRQT6rcOuJ9PCZ2
2EpHKW+/W5H3tfgYd8YfK/ZsZToqEo8fSoVBLLmpotujtzOgPMMLjiPNOLlqd3FHSPrx9oRdL8/s
xzLpKAILbsTFHTJVIXzzoOngsBwmsLPc7fKuGXaqd8pUc+uMXUntmQZ3IjVK4lIe7Au3VoeksDSa
Pgi+v0TWHR3oaY48l2AHFeS4YTs63tD8VYSnIJXtNhX+mRCCruKZHJighlCDgs7lDq6FGXIuFMq5
g212R41csdVI3MKGrYRPdFyY2CJ2mNnzF7GMXwoCPXqhfi6Vws5qRI/3vPmMz+jQVq+9mwXVxjF7
7ffUwWCTM2ExgU79rf3s3SFv5XR8+V4FRKpDGkIwyy9FStJJjL8JpdVthL3XVErA8nlawDpB5Z1Z
XBwbahtDqBXqYA5jeV9mE5V9OTsC/OJ9a8k/AU9GSJ6bkCx1ySn12BdNEx81amFeeFLkQoEoJanu
Vakb78dK+3nbpVcASXQNIIZD5AV6lnjycpHNVqKpzguMs29KD72gP1aN9wKDgp1bn2WeQWiy7/S6
vfPq5ABPcao+asp9LZl7qXPlLfT4W9x6eQPOXzM3CoOAn1FCl1/TC0NveR4wE/nzQGBhQoXwzYI8
3aHVVGt/hr+k3rGejPbu9ixcbWyoE4FlMd/crlDELM7dVo/lGi4x6zx12X4MviJt7wj5kzG9Qn99
29S1u1/aWp66JTBOyjHYUiDX++z9rdwh39W7QD6Wpr3VYjQ718V8zsZo26LcD/IE1MflfNJEoaZZ
1GBM0fd1/oIKhi0gup5QW8m/biXQrzbWwtriylekzi84va1zpv9txtqmwxNGhG+zCvDtSbyKLTCE
wCktvXPfPn57OSyp0kchsQLvnOijXXINy8F3q91iQVsbzpz1wgIzh5lLK3rvR2hPhN7ZkHextQOK
nwYPZrERvKw6BOhYUFVvHNhLyH/F8PrEwMwE2uB5umsq20+diJJWlzj+y7/PHBk9AFYgxEFVLDxd
jFo1KoTI41lSQa+zk7KfSrpxpsyzv3A6mtQZDxjruaVr8R6W6f/QxcIXzpqe1rteywVb6eX0dHsk
bxwFV2ZmcIgMWRI4nsXyNFGixm2QCGfvU/UkvaoSRS+n/TP59jge7vWPWrenIRhe+w278+cv7ILw
Jev3hmaGYGThFoZWCZkiCmexeoyo8I+aZtfxd+SvuyazVW8nFwDwpA2Xvz6ieEOaHNQ8sGmkWLKz
o2snhFqh+C5d7nY3/baa2u7an4b0FamyDVvXpwb1F3K+HBhMLr5yOcIy6qJYyKbA7bM/Qyi9mu0H
MW53oPGgc1R3/ZY28hvw83JKsUU2jP83QHg6AC8NtlVQVxOiXa7K+ZTWP1onFl0012jCglhlemy0
Xz2klG37kW4pRGnpHhGaB7jGjuFcJvqK7JJRQGNusWEqqihbBD0rkw/skQTPHI3x3l242jROumeF
feia3mNc+CTItINQ/ym8rwiWbpwHV4yzRFxkePErOvvZPsv2t06jxOwh4+Fm3UuUffP6T9P4OEIY
7en1vpfw6N+lYIe8P2hIz35llStDx6l+6QoFqqlJtBVEaJq5v8LfQmRf72yiQfx+puLlxlAXjiE2
dFyNqRK5Ughcus7InCeDZ23ssCvNBGYAF0fmhkoHEPNlrnsaPRK9kKC4msxmbppdIsan+RVZQM7n
C09NXp7aQtwZX7wht8mkyAEIFHC2qU/pLvlCP7Qj8L4Yi/0YHZo3MPcAn5K2S8OtfTkfmAvXBTk+
S3fAjADn1CJ+ArXpGcEoxm4bOHX2oubVoZz1HPSfrdzfeSlyTxsH34ozgr/lIUrhiXrssrchyGQp
mQwzdivrPqhepfYp9O+b+hFQ/sY5cP0Coe4z/wNYERFbAonLfQmbeAnJs5e5Qd4dgE3bYTzaFSPt
Zc0u/MoliYAbert4/Cx52Ydy6P55sMwt5AeUoEBt00Vy+QVtGBtF75XaWRAsJxwBW9TQmVH1kJOj
uYFYuZ5YaHvnehd9VPO7YLGUvj7GlWyG3FuZ1hzCVABsMmjyo5dLdHKpteqq7aZAyLpRWDeJAEBS
XElTJ8GUhmYsnMNCQg5EDXrTySxf2k8JyH9xrGunoZ3p8+1L7PqEBwRHrhVoBdv5aodJud5JhTwI
ZIDManKyItR0h+e7WXHC57Vn16NnUT0NxVrcg/dKt1R4V1wLMlN6nkgiggJGUOhyYclPparUT3yB
5we5PSQwwAD8DR4zSgNOl7FRuyTNdgJ0vnaWxvDG6tUdoax81BrY0G7Px3VAaQLARDoBvCJlyOUj
rQ/CLDNMMXEDcZD2mSAPDjaBBBTtVvywYoqkKe2xgA7IeS97vrKeDHcVWLFbD4qyi2ds6VDR6lYO
4xZB4DVXD2OC1QqgNXoAHKqz87176eYCINOwjVK3QD+yoafMLGsYZCune9CJVTg35OET+/iRQ6Qb
d1ll3DVJeizqg6HldlUNhzEtf9Z0Dcsbe+36pTdr4hBbwHpH6Hs145LSJUHQpKkrehZi2Fz10rEb
051X0AfzXapax9AOCsqFzbExHpJU+OcVh/XOnNtRUYDifFlsdk5XtZFzI3U98V7NVPZcsku3SkNX
m5sGE8hS4bAxZ5Xzt9D/3fz7asseQPyKuEa9D1TZaetnC1qaVnOpQB9u+/D1Q2JhbTEkTRXa1h/9
3J3M7mSWvS16p2LYfYrgO4XARjvLylakeB2EzzYhhJofSCyisbBJOFZ31lDlbg1bjR1IXb6P5OyZ
PtMflTrWBy6r8CHqQhjm23TcKWMd3UMAASOzaOW7wouEH0EmbNWt1+adLDosXPDfQVuyuLf8Thmb
sRtzl8oZXhQaNIk3nUHPQ/Q96JNyP6nblJgym+kiEmAqeI5AokrCjCB9YbQyI73uaz13sx6BJq1W
5ZOv0ite9qlPKqv270zf5/YSBGGnx6n3gIr9t1wyylNfNubfDWeYQ9KrryGNMoO2oHRdPl5Fs+9p
eJRzV3sx7pSHqCCtZHf28FeBy90OT3lj03u5BaS9ri/Pk8DgddJ5lCbfsmHvPL4QIYo3SjV3hym/
KyXd9p+rsdjVXW1bSDHG+n1rIWa2Q7Du9oBXl3x+H8EXI6K4tbhPrHCE2GTyC1dsm091O0Z7r4QF
Q9Ym9RhlogEx6pT9vG3z6ihnsLAvssNJhJpX/bOaAGZOmKbcDckM04QVITFatIJT0QG2v23qKvKe
TVFgBoZH7Mcj5PIk16exJtaSCtfwvivyJ936dPv3XwUEi9+/2MeSEGh6FqmFKxs773PUoGNhV6WT
JUcc5bapeR8sPJPuuLkBiFcm5bbFSiWopUdeYhRu/Lc4FU9xbJu7snXa10D9f1qa1++dM/YS+mCJ
pRSuZrmGecq7XRM7Q/1xfBG0ndRsnL8rHngxrnlHvrMWypPeJ/O41ORFC/eS9hz88NPXzQTEylLN
jX9ESNzo85+XdkqE5GLNHFkqZO3h3O3/lkRMov8CFakTD+Xu9nKteN6FuXnY74ZlWsJIEIi5CUXZ
6LXdgjKsuQOoPWA00BYQhCmXv98STDMLSf27iVzZQv2qj/ex99crT1Lp6OhDd3Cx3B7RdexBWoPn
PC9M0ntQpi9MwtTYNX6Ms9O6PBUfQiR54FV6JNn823uFSiQ3TxEMBFsNP2sziXoSjJuk+uDDXJiV
SVrScIiDmNlDIPh7FTG72yPbsjD//bu1qgMRwjgTC3QUCvs09uEcG0ni37ay5oD/TQQEaoPobXFW
EC0Ba1GwAtek9JqoJ6WmR/AuGo9tu7GnZl9enhWUwnUI24mfSEldDkiPktGKw7x0ff0QQDmfPMtp
Zg/GBsh5bd7em1msTAfrXV7XsxkcocnuA/nu9pStGaD1is4SOJTQsZ6n9N3CDI0+Fjx4Stc0a0dK
P2Tbsf48FYupYgeBxjB5RYI2WhwLCWKrGnmqyjXae6RQ6LXST/0uJsRXjIMYPknyXTc6w364s+pP
YaDuZTuK7d6p2p0mHSirpFtNVyuLd/FFy5Mji8q0HgwKHEJzJ8bi7It2FvztxH+uB5Ang3aB4cMt
QV/nwu99ISfQk4zaHQ6R+SnpH4utmuHK4X5hYXGVRGnbIGOCBaUfHbH7q5sPIfGsFPlI1zzfdpb5
dy1WkuZUnuWUKOFGXEpODaKelEVaNG6LwIpDrjHg3RAld0kEhuLfTeGUdHFCNkQ5dBFW9HpH5BjU
jTv1kqPKH6SIxMN4vG1kxQ+gopgjcar+bOKF82N3NCejadwUcuw4hQ0njn8Y+Xhf9sVGFHidVpgz
ptYsY0S2ijzq4myK+pojFhUKF6GuB6k+jgbOr74oxotB62GqRocYGnBPUO9qQT8GyRaX8/VY4Rcg
O08TIKBOOC4vN7oKNTViImXt8iHgcf8k8qsn7AYE62/P6bWP8G4GmftGyYrLL/wRFY4wQvG5diUB
KYosh5BbPgr5Vgbw+qgHmceAyP7NSutLst8GpQY566bGzdTI7qXXPDrpkzMq6EOMGS2dp9ujWjFH
Boy2UfD0/LOsww6NojR9rDQE1PpnoT0A0utqR2xfK2cqxa1S7PWehpfvP9auKrEDcN8gkhq3/Os/
Q+pvBIdPXZJsRRvzkl9u50szC5eUIKBGM2RsXD37NUZ0xRoPVflNQuzS24UhoYan2k30+/ZMrvih
gswGuSz+YE/MY3934fR5PVhCqjaueoRJ6GP7uAUeug7bGNU7A4tNDWOn1cYRBiANc3RHsvWdcsx3
4eH2OFb8/MLM/BnvxuHFSZVWqCK7ISK5avcw56K8YmMzrTjCjMHmpQwhC13gi7FISVoUY+41blJA
nwHZTE8C1MtA9z97RrFxuq+szCyyguYkGBTSPwtjTUee1wz71h2j7PcE31IEKK6apJ3Wb72JVwJd
yNDeYLUgiObsxOXsNaOo96ovt25w8s/Fqfsl3qMxfWzu48fmr/e125jHlQzUpb3FqSSmnjBEotS6
zaE5EXm8qqdiT7/aCX7bf/aLi5HNs/zOL6RejIpGEbGkfrL88udkxd8H/9/xKGSPwHmRIyfBRa52
YabV9CQnjGndPvrgRa6m+C+VtheEe736q/dQ9/iUHC3pLppSSOXzj5l/d3ucb509i9OD1O1MAc39
iR7b4gsm0YMDu81b1zITiIDtXlTswH+Q84OnPU3TbkoypzLsMYAE+6khB1dYj1u41Nklb33D4jCR
5dwbp6FruQVI1TaPrZI8mk19V1cl3THTt0nc0pdZ2fYwMegk00DlcBEszsy8lesetHbryuNdMP7J
isAu8sPG1K4czBdGFo+LLoM/34yH1k36h84AYSk5gwYZjPhRGY6Jf6r0L+HLbZvzal3NJKBbfApA
2FWQnstRqqfw0OK2oaOgzom4X/bF07bKK6t2IBeGR5JsJFDfy+0x6VaQJrrSumFk/eiRUDQD4Wca
fRnVLQap1TMG0Yz/NbU4Y9rJSHpQ061bHAgLml1j2kV1yPND29tBsqM9qGp2w7ct6ZOVSI+tqStz
yw5AVRRdFkPsImkSC4ZoRfljGH9o2mxfQthBKWcHnmbfT5TD+Qap8yBbGz6JWe3eXsx5ZFeL+e4L
Fv4j1EOlh4inuklXPUVy80kLttZxdR+8M7FYxzYyrT4DUuWitbCvpcC2ukdV3xjHWwB+ayCLJUzb
coQREivKXfi9huH+989AssO9DNF8aacAkR66u4T0MVnUr5Tk67viT/4zGxyd/gk0LqkBD070ZxOH
sjXBi+tE8YIw91tca5SzXSftjX5rfte9F9pMWtwA9KLbcOlFEvyABqJwCLfLthrTYj4Eu+r0Sx4O
bWdHP+KT/PG206zuzHcG579/d3GFCmxHoT6P6T45DQfR6ZWNN9111W++tN6ZWBzXbR+KaCJb85Wh
viblh9CH8sVBcLBo7kndn7REv89CR6Uvil6pc2xqj77u29pQn8SCur7a2aow2hrCj2a/kWlZCRsv
vm0R/SQl8VxvMvxyXzQl6Yln/VmKP9E/aQ/601jJGy+K1WMCtC8pFwPAiiQufDuo47ZWBL9z2+aj
OAKMscIPXjgjtOQP0/AxI3E/kQNMxfpYaeLdEBRbpB9rK078AKyVvg6ClsWTUIf7bdTlqXeFvrIV
/1jLva1Uv9QtZZa1s2KWakUehoYjbYkjzGoogGJL6olSSLOQWv85leNG2LUWCSDmCPMLTEkzj9+l
9yroqFSyEQ1uOZX7SHw05P3QPA2DtyuG/ZaQ8pqv0BZM2ymPNEpqi/M1tVrBk/V0cIW4c/ogOmr0
53Kil0320EWGXcISL4672/tz7S3w3ujixK0EyvBJGg+81v4E8cEwwFR91fMTD7fbht7qHItTl6AS
kbIZTQj0c+GZfQejfq5jych9pwprJzOru1ZsXmmf33nxTzX7ljV2GdZuSOsrqtxHXfpWhD9yofuu
h+ZxgsRNr7L9ICVOoXiHEoHd9qUpEdYR063IfsWJwYiTDACJYxhXLwlJCwI0fViLVLxr853+FYlI
f9hbY+Kkyc9mn/4K6YH/A2fd4P0KSrvbSOzMk7GcrPf2F+c0HNhDDegMX4jkU2kIL+aQb4Xas/Ne
2YBvROT4pEC1zKAaVSglWlkO7sQlgELpd1M561rzIc3dYDLtmn6vvP0LXH5vTNrWBM/OvDQOKfxc
sAauTTbucmclrdaqitePbtJavSOb452Igiqd5Ir3KoTdT1GBvMpvhGNYyuU+ENHDbo1oN0xSvzEP
K3tcg9QJuDhZd/L8ixuqE3j1NGnEl6jitzL/I1rtE8rETi/Q+fZdtLYaJFbOLdCOVOmpjZD2Wb6+
IUDW1L7pRkqPhSP5w51a7Dujd4YgsacAYlT/HmjfWPxI1S9VabnVj9b37pNoi7nsuhWCIQP3Rt5g
rkpeaY6YWW0mfj2NbpO5EVxwbWDLyoPRHU1jPzaHzrCOBRxUMJCf5p5eMTyIcNNKfzLN3/D2tVuL
5lFwI9TQUa4SF0dfZ8qG34rj6Nb5Q1sQWxU7q7MngJdnudsbHybzq+FvMe6suSB1G6oHxPNABhZ7
zBOmEVLIdHILZFkHlIODFq0clJ4mSgWAK00SjLId+5NdIAbvGdZWQm5lBWjAmHnaEGllBZZ5fD3M
h8rQlMktoy/wmj7WP5iihzKySqfsYYryCkcQnWK0aZephDu/hSbK/91l2e8g/nn7eL4+cGAdJH8M
6ynrQMvs5X40lRGFc1mc3HYATquX0wlmka2K4PWpemlkEalJcaYFyD9MbtLc5zA3FVS49ptk2GtW
wKpDHAHXDJf24koLul5TqqYSXS3yndyQbQhu/ibd679PGK3OrBsYYe7r+Vh5F9iaEfqhmlCKrj6O
D71shLaSms+3bawkmGh759bkvUnflrXcF0IFhJKeSNEN2ntvuENkLRQ+NNE58er/4uzLmuTEgW5/
kSLYl1eovTdwd3vseSE89phNgCRALL/+O+ob904XxS3CX4yfpiMq0ZZKZZ48B5Vcc2f6aZhZW23B
a3sBenqoUANIp/Lh10MzWAGhngRWIYM5BeCkLPcugOIbcfvaMoEkFmQX6BZTfI3XVrLStSk8k/bS
4PdFmRwB33uFoPcPluX7+/O4OqBPphYDmv2aah21tRfdmvdyeoKcwcZgtiyov3/eDdA/Njm3YEGb
AC3kTeCbdCO2v704kEP5AMqjcoU9twissyI3XGFXmsLElBDz0/hTo88bA1lBNCkr/6eNGd2Qy6gg
b2TVMxenp5agqvPxJuoD82Ls6kv3VP/NNszdzhtSUhZSGuCkAuJnifNxs1bqGJTxkkKXoRNHClXi
+2t/O2v4acQZyGgCbQEY6vXK+C0hbdFS80WbgdWjYj+gw68CPuu+mdvdjEgKDy5V8MYNtixAjAIp
2qabrZeJgWFHO3fobprtS15u4WlXDMEXoN9I8UfgWbLwoS6pDDmUuvVSd/xQOHnEEu+32aKXpKv+
uj+mlcXBIw6CcKCIRaPKslqK91tdQTbFfcFNGWTa3wyO9L6Fld0GABsw0SgfovYLMYHr1ekmy67n
rvFeXOD0qseOT3Gb6PDagx+0RV+jCYT8sPMBiIvxyYd+0MYH3M4m0CnwQGh3Ub5oWYHL0QY5zlbu
v2TtU99rUPd4cgRSePkG/nfDzrL2Nk4ybTOZ+S8kK8IkLwIJrK/hnyX95/6M3kazakDQ/sRsopy+
jC7HSTPEJEv/hflPk3FBoiBIQLjb1z/0VD+jIf3LfXu3/b5qe6gHOJo00CPmLlawcey6BMEOebGz
Dny3xqnVL1ozRMLT0KQtQxDhgC8MPeNP/hzPNAta8osNJgIZsMcAQpv/eVh3/UFqKT65Yt/rDJdq
HnkxYk4D8s3ugnPShelbfZFP4okc7k/AyoQDzQUGHlThIYmxnHAT/OKqOJ5FbkN2M/lR9uZJEL7P
EwirDIDgbUK5b/YSDKGjESEBQkfor6o8wqcBevaQJkbKldjHqz9BQIWkSDlLl/weoJx+f3TrtpRP
w9MIG8q4ttWJXlSZNzjPvWdPl7xt370WaoGCC/dQ2CbdmEzlvK5ehYrSBU0CwMojLsZr4NqcYNDE
7YQNNny5Yz0kBZyjFPLVcpKvjiy3rN0kXFSvsOoJQWkScFZt4UpTxqyuBUvNc+9+c9y/JE8fbBF0
Lgc1OlJXlhda/daE3o4QNhFb4YSivoZ1vB4hFUmDdAwoL4ScwYPLuwix5VHIBIlnOtmh7aPJ7P4a
3h5RNU4cCtVghtrS0o8PZa2zvuy8Zy5AAQ2bp8Z12mOTavoJ2I4Hs0+Kx6wk3bFs6u8NUg4haOhY
YGez89r4HLKQbQQ0UvKSODPdcblJD3ZzSVso9eEuU+sOXsMlZMYdiJ+Dfcd7LkiHbmBQkqV9BZqC
6nVjKsybDQZDYCFHZAt3BTqJ6+mviC4hgpqCif8J4/06d0fwVUso6nbvaIkJ8lfz93RGTtHqtjIe
N5cphqh41/DARacwGBmuLbfCtzLZM5DwF3Q46AKNi+j68zZixNsGBZjBUxrhId4NmM5FuGP7KUsE
tfxnVxPO31Pa467RM8v/5hpz+w/vKjjpaUj9bzMYKnjQJ3mZBgS+hh3GaQAzSZ9nLj1lcyOPlfCG
LR2PtWmAgA7kvKEVgnSg+vtn55W2WtUraScxp/MjtK+aIDOm4bixzitmHNyA6EsAaBiFjsU0OA14
KFojQZO527GHGcG/H+iiBK4GWrKBMzvNsXQnb2+Vg/2sm4BK1w5Lw26o+j3xCnfPeoNCbLnc4n68
8TkAdioibJVdVHxtCw/X8pGVWlFWL5Vh0NjKM/2YJrSLk1RvwyxHryM6g8Dh6fEJfVlgxrg/MTcH
7cM81E6VziTgx8vpz8BR3bMMbUhu5e9qqeX7ck5yJDX5H8MhHXgbD5GjjeKvAWmY65WeeE5BBeZl
EcRhhl+0QoAvc12cppZqaJ/J+h/3h3b7WIZBNbmqbUA9Wxcv8tKp7Z7maR457U9rfBugsQyCzUP+
zgwItmX8kJCQWFs8ZDc3JCSP4bKwydCNAQ+72GlpBiE3Xnp5VJuWOBncSA9i7qx96bQsyKd6S4Xi
Jt5Y2FvcyAMU5Rie7Ril+8CHL9AlLdEEYiNHG1YQVbs/px9P/asLGdYQ1QD0jN4OsBssvVbXZbRF
JjoaQojDnfw93ckdCHx33o7uwBMKEnMSHgYURb8bP6uo10O7DoctWLSysvgKRY2pIZxFVy5E4K+3
EtEhPtmjQTqqbCTlasjzFhI0KZb9D7hU/ymz1NuIQ1YWFSGdqzp7VCPh8pgYvWUR3lMamfmjPkOy
e47ep3aLcGhtx16ZWTgDnbcWlIYqCuGE9IiuMLdOH/Q0PzblvkmTkKL63ZveienexrP7xgshnPs8
vkUUAmUwOrolKSMN4vL2+FDQFz6CSS9CDSoAKb9TsP39nbS2hJ8tLjbSQMrOwuGkkZieiS92EBNN
nwg7CGjN37e0snbIaENJHil9F4/XxaS6BCqQRm5UkSWQUJf5scq/mtXwPBvt7r6llfXDJQNqUUUk
hBhrSVLhicLvZqNsoqlxwV1mh5jHfAwh8VVUBRSOwhrdRHaBprgNw2rDXx8IoJiB00LNAs1ucD/X
B2IQTW4M7gzKnrb7m4/hNAct0vb+wcj2XXXWKQ+EdtRzenI22fRu5/fa9mIlfdqBDUzTYXt8zUAT
SOtT1afh9NfGGG/gSuj4wQNWbVQbFcMlz3VdNJ1XlLyJiB61Nkhq2/Q4Jo+F/4CMMXKiYEqIbPLz
vtWPh/jtzP5nVZ2cT/HJNOWjWzdNE0k4uPJdvNr/lHHxIh+sHVhqw+YIVPVjc9Ae0Lr7Mj2y52JP
j3OkfTG+TMfuYJ+3juqtv7+aho89+OmDKpU66Pq2ifSO7Ah4eezRCitx1jUIrcwihMro9/tzcOsc
ri0ubjSRjUWqzZh42capBjc/P9Xtgee7fHiGPiFaLY73Dd4EJYjSgEXBIVIJe9CAXM95V7FaImJp
InADhVInu9QzTlW9odSzZgWXB/7DnYZMoHoafJpIv+Wez5uZRWYSIMoif2/id26zWSrcxH6FSCTS
WYAwXptI0rHGcz3jEUnAnoQihNwNEFQNTLM19x3H/2vHUts1I6RXqTlWf6Hfpwrb1GXn+zO6ckZR
0QSJBXq9Px5V1x9ST0mOqMVmUW4NeK8ptdMLeklAEb9FWLEyq8gOoH4M4mzUyb3F2jUMhVqk5VjU
9FNQa2MkgEMr0Dhyf0Bq5hbHEm8nIIVxHyPlsewR8a2qtGdZ8cirqTzwTANRdT9vaYiv7Hw0nKIo
C9465ASXVtps5qXIJx6hbH2wk+ECqoq4eCD59F0n3o+Jzkeebpy229ongozPRtVHfdqX2ZBOfeO1
PJpIcy6Lr1wgKyYuFZFBLcbAtXsAwc8jC2tC3lORR/dndm0B0WSLLYuaAjDui2MhDXfMKqnzKOns
Qz92oZT9viPNxl25akblWJAaR9FqeWMlM3JaPrN4lBEUdDlwdqTzDhNzft0fzoq7BHL5PzuL28nL
cnsA3oFHtns2uEAz/Jteg7L9saEv6MvfgHepX1tuS09RzanmVPS7LdYu7fuqzGwhorGtu9hqCudr
35R+iKoh5Kgag+0LvdgiuVtzMwBN4MGhOgVv6aNcilQrtyoR2UV20jocbh7Y+k/kVkvzC9i58L7q
5/pI6BZ35crkgu8bZVUAlFD5tBeTqwOi4DGwIkWz3UBH0XuT3Gt2Y13GNhpa885zQ5+gEnp/SW/P
vioOGDCKdwhyKGprfTogJUAIFSVtG02uAGJCp9nX1nGK+L6VlWBOyaQioLORnUAqd+HJal5pJK8s
DK6aylObTc7F5n6+M4mdgopHa780fBi/FqRH/7bTk0OJ9+9p4yPU3Xq9ofARyA9BuA4aAKiMXY/V
Kb2upLrfRqbgRgDtc+TchP9DB53weZ6AbHSl4g9J7CpsaN/saSp8ZGOLP27gVCkkZCfxmkZtBpCt
6+9oWlDVI2nSRj0yEXuAR7rTXFR84+JfW9nPVhaRhvQEilY5kougoB32eLOAdG1qu/39Sb09pGos
uHiV5hmIGhZWEnRzt3mFOdV7/mB2SQEqJ+dnYWTHNE3tMHP6DYjPra+DQRBiwCQQ2zgv15Nn8Lwy
iQ+DtjZB2zzTfxp60qBlXbgbXvX2nseD2MEbwABwSaERri0hw+mihVF0USt+yfGrCaHN6l0kGz51
ZQKvrKjXyKcDWCPzO5q86SKk7qBQAobCIINUMVgOQcRbWyXaQmp3i7BmuTcQjqAojNIS7mMwyi8z
eJNAx5/f2yICbmYIGeMCCfLM2ngI3/jSpZnF2IyO1fPIPQDavRZcUCBDgi728G8CEVGjjd3s32lq
z+h0af5wjyztLq7deWAjRapYRL7zdSiO3fQ+Fl/v73vlKz77kg8Tag4RiaLUsHRoqYXKMG3TNnLL
v40W4vOAk0KLfY92FnB5o7vGsgPoNm946w9F6aVZeA6AVRTHAVLe17uFz5VgLJngrq1D8ZK/G9+d
t/xJXpLH+rcbppcGGSOo0oftmaaXYtxwKcu9aqAxA24LFXIki1RZ59r6BLXBJElQVslpYP+sh+xc
eM6O6/bOsfyN0OkGeb40tvDWjGZGVqV6F/kUSaSDBqYASPnVE9rOJMS2gpmU02Uc4Z1OVj26zp4Y
dZuFXS/AEWq7dpIfE92XqnudGfSU8Nb1Qlrm6I5zcgh275hstflkOBQ4H5M5LQ35LOff9/fJ0olg
FACAYqWAakRVZMmahXdl6nR0lpE5yeJIUP45llP2gCak4pRMot6641aWSB1sXLVI5gHBsDhyOWsG
s6J0iNAZaDzlVUfe26lyz04+ZPuEyBbuhc1ILGqtDM2SkR1jJnh8nUKGeN4ZYTMbp4Ix5BoJMc4F
jCH0qjY7bpYJCMyLImR00GWPKAuu/HorpWSyRlAXD1HRJ37gGM2D7Yv2O5118UjNwgxGpAn33Gny
M5p29IuAQMkGMPL2CCv0lyqvA/6FW3bh3+uhNlnTGEOUD9ZwQdrnmYBK4ZslWLfPydi89Hny7qbm
s87kFh/7Ryny+iCrEhI8P7LpeNUuwe/UmCjq6OYYFanBXwRNxoNtmBPKR9kcIkbRDqWJlsBeJ/LR
nyG261QyOwHmzfZVyoYfBS3q57IzjbAYCOg5qT0ggQHFN3Ns3aAcIN9IMw4/y4R7gUgeB2uTLJ9B
fziEnW8lAR5EIJltEjt0tOmLk8/+QWoyPRHpvIqGyxANn3uC+DAYqg4qVHXdbDw7V64HVGNB3wvq
ZhXjLwF4dVoKmmn5GGX+P31j7NIJYqzZV8honbzSiMYEaCzjgEDwFV94/1iuHJMr04sbAkVi6NFM
UNWtDfvZLpNX4ejfRr98buWlJEi53zd3E/+q7Y7Su+p7R0Uc3PTX271l4L4bNTpGelFAlczaFSD1
BUI2pIYZNKQLza45EwbYSmodNmzfXvbXthf73Kpl7wq3HiPpTlAX42jMmY2dpMee/KgSNzT8ZDfV
4O+w2vI45AdX80JApk26BX1cm/SP1w3YaNFZsgzd/EKbJR8F1rvoA3ShaogDJHr6pvY3EBcbwcfa
qHFF4WORAUBRejHj7uS3ZitnHLCCoPaY2PrJFr74830EmkeVozHxfkKvzPW6emZW+V7hjZFT2bHM
oLxroUHwl+WD+uV9Yx1Xpg9FOAugTvgr+E7190+RYuOmHYpIzhTlHT/lmR0I7yufzhYac6aBBLo/
X+zWf6mhIZih7oyxTn4WNO6pdX/WAH7Xgh7vf9IyFofvxkMVSQcUsZCYW87xNIrEZjyfozSx8Drt
xxasuYAf5xMu4vumbpdT4SXRT4HB4/Jevo59yHma9VzNEXRchyBH8L9PGrPe3beyEnTgKoI7AvcN
gPJIAizmWNo1SXOhR2Uquz2leXdmmtUEzLOG4zARI55QuAcpdJoeUm66O/TEuzuw63o7W87yqNPE
fSz9pj6kWcWfuobqR1cb3DATPdQjM703Yx9EvhsB70pciEQJXIuNVC+6LJbcGpLRyZNeYUZTWu2Q
sbD22a73f1t94LCDDfq1KSwCaAyCBiPfgWCx/jarcycCtpVMXHF115+iVvLTNkVd3CV2hU9xLk5Y
H7JdJH5AXfbAt0IdFcpcX6HQ+kAcDVCG0rxf0qOY/lAOulmbEa6/oNrzi74rDj/NS/JQh+Xr/Y2x
stNhCy8+uFJQ3S7bGea+0VJHh60O8X3NvkJQVfhb8KXbWPFDvERBarH9AA66njlQpMqsLSozEuU7
+PsOxdTu6QBByWxr6pRbupk6hHM2tMNVUWBhKTdN7nVOY0b0u0NO7p4fp+JYiwNyauQyN+FwsvWg
2iKbXjnDyIMaaEgCJkylQ6/HVww5Nmk+25GwncvEJyu07dLf//FKwQ8r9U+F0vGWjOemMeTWWAov
6nQpdm7Z0WAS4nHu8i1R+ZU9gX33oWgDyiNEstfDsQxJjTE1vKiwSb6z3bzbWb1V7fwGtDb3B7Uy
c+g41QDYB9Ub2skWl5lmtl2VFa4XEW45kDIxPKh1jlvKaKsDUr4cFJRA0C2tuKQ1OzYSL6paU5wl
otAct0hf/NVB0iS+P6IbW4h7lTYL8AZIo6C8cT15LkkZZTn1o9bQmrhM0sY8EAOa6IFAc94mleit
OYBlUNM1QV+sNsUiBsrR/uYx1yWI9WngQy7HT/52zQHSvsehrwKznKOJHyz0aTuCB6lIjvhfe0lQ
lkw30Mo3a4n9j3OH+xIdQUARL9ZSH3w7byVN46kB7QWErH6Xc7olMrBiBKzjICXGCxD9Bsu0nMeh
qk58L4tf9hu+Y+uXF7teI76Oax+/jIgj3LrGbjyggsF8+mzltz7dHW7XNxX6GrN4yv+CJznb1gv5
VoI/uwWnHJ0PpnW2yzeWPdfpFBriKTW0h9EJhedvBM1rH4JWA2wXvEyAPl5sT02v2raAM447qzhl
OUUTjegYWmPdOijzrS77FWvIw+EfHoIoxy+bqkiiEwpmhiLmcg5wMAEqlDstA237/v6pWzUEqRZE
4bhAgFG7nl/4XFb2IilizyMP8zyc/Gr+p/DK0E032RDUFF3dMeaH2A3qCiZQFHjpXtuyK2p5aLIt
4rzIopF9r+ajJl97epTjPzYCRc0JCh2yT2jlmJEzA1oUJYJAQBW++NchNLo/8htyBngbJGCwlrjF
UQz3F0Ovq16fWk2W8YTg75i3RW0Gvj+wgA3ZxS/8+ss4QmXc8JG1LvQGvcd2mZ0HaQ8PmMosTO12
sxH65hrGtaEDr6zaExX3r/Jan7e7zyCKPFplnAz0DbKeL6XX7ydNBsZbI8zQbI41ysqIHqWnZeBa
nwO69Uy6DdcUix4SVBpqTij96ouIF6IENOugChY3zgOesM9FGfPymFnnxj23BrYhAc5FK4P7y7Hi
j/EGRIYK/cnIZX7UbT+NHExcqYesShkjfg5ypRTAfvfZFi5qxVfhhka4gToIgoHl2GSWasIGVDLO
dW8Mea3h2Sk9srs/lhsIOLaWqyjLQW0L9WdAn6+XkRWuldjeQOPEqKDyfRA20vdZd67to0lqkA1N
IZVgzGjGQO/ynfAeJP0FtOVOABBmkacqKTfO+U3d++OTwHmH2E5lHa3FqjqZzeykAwiWZvTVT7yz
bMRPezjYtf+TMxlOSRKQ6TSZ/0Kwsyunw/0pWZt4hLGKyFqVpJedZ4QMtSObrIrrEThgfYSIkp2C
g/e+lRVvBn4KBQ+DqiGSiIsjXRRWPehVV8UVxK1Mnp+n+W2uildS/a/GA+wJmtgBgEXm7nqFJWqX
MrMcTGfdQOb63KXjxiZaOxDIQYJuA8U0jGVxreb6PJhGnlexQOdA2A7Oz2TswTtO6q2evbUTD/Al
etwwebgJlnFrSQE/6jmr4+mogchlcA7ldBqdOMm/9EZEpjeu/flpBx0eQCwYHtBIS7JigF/nqgI8
Pi6lYUNsUpLAJ+ZZM97vb4ibjC5OOSSzcWVDhkQ3lhuC+U06NVZRx5b51oFJONSQUPTfOzAWii/C
4BvDWrnhrswtgspEFO5Mp7qONbsBu8dkyl3Pun/zCaT4VPriYnop+fM9D5tIgqAGAy1ca2HTka2e
6DNsFvq/c08PtsVCe47zP4ZCq+gcyng4VwgWICG1dGpJUhGLtnWc5mFX+Ad92o/vaDerkUXQ8Ai+
v3If3EiLaAHm8A/KNXjPe4u3YVJ7BeRqqiYu6Jw+mrmV75OulJHR1uNOm732OKTauOtSVBEFM6wD
F4YRusSB0khajgcLyeuwsSGXJojZHiBdZaLR3vLDsWDOmY+jplQisp0xOHZQZEXzoFWtfvKTAZR3
KfS+aqfrDwL+6pD747RnbCrPomDFY8tzO5DoHnin+uyGCSYF+M8BTjzN6i8l1+lRVNAZlz2KjYR3
u5QY2QWpbXYxkN5+aWcBQRa374/3p0y58OWMmSi6Q/hFQ7rAVz740xUqDNw2+GMTT1ZVHc1Erw+I
+cfQdpFiHiuqH6RwxbtP+619f5u4x96wNJS0ECAjnlpGx9nsm21l4d3Wg7bB0kOpG0dvPg95PNrH
UhQ7rqnrjh3Q7ny+P+oVn48bBc0toL3EU+7mriXe7PGuaOLB89A+9VXmLHaVT944Z2uu5LOdxQVq
2L3RQF29iRN+MMv3+kWzSOAm3zxFGS7/6bZYw9d8yWd7i/3fob89BfimiUX+tye/DCCq9y8lReYR
u+f+FK5cNUj9AEypRBMUZPN64zRumQJN5NcxN3LrLL0clRcPSsoD7f69b2l1EsEYixwTqLRv1OcS
WTW0rjAoSz42ox16KJQ7RQZ6vZ9Ic/8F1Fi7lQk11kaHdDw6oBDzgSZ9sXDElwg8JYGDzHY6O6d5
FnjiR269DUYf2LTYp9XJs8uD14RNku0GBNxFYJ/wKg1Kckn7EFG2ke86/3HS6MWR0HqzAS/x3u5P
zQ0Xp/KvSLMg/MdaoBK4cORd5vlZ4cPhsZ1q1g0BIG1EiEA73Wvn9hv6W6D8lokAjb6v902vrcpn
y8b1+rv97OWJXTZx3Xkhm51Dy8rdjNoP8YYDS/he49lXtMFtnKi1HY6WNMUciyIG+l2vzXq80jOz
YE3soS2ilVWY1b9z/6dD3wr/y/0RrrnGT6aW4WfPmloIA3NrC1PgagA/nU6HJ88B0NOcDbEHOwY0
wmm1xSS7McZl2mVEzakmbQOfPNavs9MHk/7IONuN+Tda/ro/yNVlNOH41atNiX9dz2dp1v3sSNHE
WZIHjL806AAvXzSv2Bt+/jzQJ01spWfWTDpYOyD4AHCGduW1Sby0DOb0JYtn8OODOo2faruqAt3k
VkizcXrwpZ0GqNSTYzbO46nLsubAfahgDOYMdlIn/zUPfr9rudWdPF3SU50weTJwxSd6Vu3uT9Da
VQEKJpRxAFLAPWlef630tQQJRdxSyehLNOFV1dmj6AtOG5KCmlFsAZzXPI96boHjBw2YaINd2PNm
RmdSsXg8nMfwTzvvlb/4/OuLUztTOpp5gl83vfagD69l9Z3a5yQBEQ/4Jo9980N66Y556FSJ78/j
R0PWMtKAwAnk7IC8h5T24p3Vs9qfcIhY3M1sn5QPIGt67Uw/tHJvz43+tS9/gS7HGS+j+MJpH/jR
TB8mm4Z4KiPaHx4y7UhKqMENF1Cig3L7khZBRbY4b25OPSrKgGOppD8QITc9CNpcOE1WEBY77gS6
fh6OyZMnH1tNO/GmeENyvd64Sdee2RgD0u2oo6CYsuQnyKyx9X1txMzIVB4zMeLRT9GaBNmyOSyE
QS8Z7r1gNEZ+6mx7ejaKqTrmZu/vUA40tvaI2mE3CwVngJ4plV1fgmqsnut9SRiLLZbuuX5qeZCk
59q91CScv5juBAXE5/LnxvZQy39jFW0ZBiqQIDQxFzsTGbKpm72axVquHwCsb0BSkf6iGQu81P5X
sLEK+ej9XdaHsh4D4qVPwzCEA5tx+5NvKWjZLJ6eGPndmpBv2iSPWXNaaEYH5gKvXZCyLT6PQVnL
0caexQMb/kak6oekBX2E5VXd2WCgQjFLD/AwSaw96Zt2IxPyEW8sZwcrgdoNiL8U9/e1V+i8viZe
zRmYSWdQhvKxQs6x8NL+u4/3zuPAnUR1s8xQp8R5OknJQZbmS7M9d0VhsGByU/agWW36F6t7lPmx
oeTjaFhsUNUz8IdXZvn9/oquxvcfIHQ4T7RrLHkUnEJLObM07CNjujT2eHZ4EhQ1wt4h3VevpvOQ
JeEsrBD0VRtRwlp2Ao8LsHIhAgTd/JL6SwdrXlOOBubrW/lAAw//mahdb6Uk/j9j/M/O4vrsyrF0
Cx92nOq3mzxlnlLy+ELZ91l4IfALe98JdK999rci/dtrAqdE0bArahxM78Kbctry2q1wXHLAEcG5
42a/qs0uhi0ji7vIG6mP/DVuCyNO5yaQb23ylA5eIAXbFcWpou/md9d+LBFvAki2axCEko1oQQUD
1xsfr0PAfICPQf/LzUJymydWNw24Di16MCv5JrUt0q6VzYKXIHQPkAMEBgCH+/pwgUhck6OoeKxP
WVii74U2VoBWknNePWYpCP7cKeTa1ybZGNttnHdtV/3909tby8oB+ErYdZyHWVxG/Wj5x8INzS3g
2No6IiuoQKQmGlKXELmqMT1SpzWPW9vH2ynrk5DYJkc/bLqJ1r714xgUrnm4Q6R8IKd3PSgxkh4U
uYLHNURc8856YpCFd1U3X4rrirMTK8iDkYC+1q+jDY+jYrHlZgFlJ0iOwI+oUEzXtnkyT3xEc1js
Ay4LZgEEGq6WOcAeFoGPnsyRT82udUDUW7Qt3ddjLkJvGtpz0wqwE0PEe+NqvwkmcJdB7daxUB4B
qmaZ4kjg7exp0Hhs1sYr0LFfHFlj/t2fjT2da6s+ueOW51MX0XIOVEYPRsHji8NzPQe2IcFVMTQ8
lm2xdzOIQDjsPA0x0ugGn3YDQmsUYsISjL71BCnQZN4Y89pmQwuZStOqnjVr8QFmj34RVJ+w2Zwe
kSV1wLnvIHKAMODWWG9jc9BIfDKlPuXTASq6qplLHZoospn/HscCocLvdKC/U6ZfZleEwhwec8cP
NWsKxrJ6aKUVppmL+EU7TvZpZFvIr7Wxo1CkoxaGyssNLWNfcp+XLuUxqFMCjWoBKrGSbQWMa8MG
J6zK3kKlG2+S62GXFoVEBHI9sZPIY8uMoNX8f5nFTmAr2G8cqZXjjBwdIGxqQS005V7bsrhm5mPv
i9hLyJ5rLNSkF9NOBGOF7NwsyVvTEBBF8/LJyQ73ja/4fmDPfQ3HBz06QExd20bVoXFBDCmAdXtr
nJ+TuxGhrMwjcjxo5DIABsQVqv7+afswQ6tHbe5FjA5qYgDRMT8Z9CndAiytbIorMwuPmFl9z2wd
ZsQ3c2dF/dv9WVr9eWDggWRAKg716etRiHYy+7mfRUzRhKPR/QRqcgh8/S+MIPRENh8VZvAaXhtp
NTenDKjbeLZEyDNIBKEEP/xpS5tqggG85v9ZWWw23qeePvWwInZWsOGWVhf7v99eVnW0XHbQOMAq
FJU8uJSEmvmbGz+87H+zqT7ZWcZMqZZzOsDO3J29BMRNqQj84sjKLT+7gkVQswWUH+QL4OuXqXtS
98VQNAaOJgX6AeQ5pkT9oApyAghS4IOpGby69RHRZ/YupXe8vyPW5/M/64ttR/O6HDgEUmPo8ISm
iRSjAxJkCWYAEFHfN6WWfXGlocUC9zpahpAyWj5+6tHKk6alLTafox1MTuiRGBKs3ICb0EFn4II0
NKVbXz05ALTt71tfO18muJiAQMF1ClGu660PvFejN2gKiifxBb02ByqLYJ6aDSsrSQDVZglI14es
EhCB12aIXre94bA25rmO9kcuD41pHKDb9WAb/cFPySOrTqBIOvtOvytm82Db5HR/pB8v+5uJBtcn
FB7RKI362fU3GC7orHRPtDH4w78z78kGrl8j2n7yaQB5yR4JF1aTnT0YgeG2dcB1/khm85SJ9CDt
Nz3bSsaszj0eOAhZQRQG4M31B2WJ4zUjOLVjtIrNdh5INFBn80bCQ43qZtSfjCxmPm0m9ILqso0J
mY+TwwNvejbFDy/9omvgadlY6K0hqRj206XjZYVBKDB7MekY2jP7MpicuDKarUOzdj7V2/D/Tt0y
DKMaKRCLt3GXBFb95ntz0Bnf6k03pG6v29lDayukscASu4z3pcasrEfrdYxXEtSNjH2anUH5FLS6
tZ/sjclbH9R/xhYbNK8au7JTGKud377/PfXeUbU2kTy+fxDWHI4qVoOfA1hZZ7ntRt4gaBinLuZ4
H2n1T2l/k4AKDuNRK9+M9KFsvt03eHv6FcAS70xgbZBo9pbP+dyUs2FDNBZROw/zod61Ng84Gi8A
sPe1U/lY9Pxol3lgA2nzp83QYA5WgBTV7Qf0mLFsUfamNM3LBrkt6r8joCtEF7TS+NM5RV4VxPVo
s0M4CaLLxdKl3WRrs+MgYdF/Gc/puXcObnLUyYNJ5S7bQq7enLKFtUUkQUvSl5NmM+D0Yj3pw8HK
A25sAapvy2/KDF4gqmcCq+cv/JNb+0mR+B6LOUEexh0cHlKXX8ZUIwHeYFY0mAWaKPDQPFVe3RwN
YpC9R3vzIKbuAbclD5DiGXaZqrbf31KrMwA0mXr1A4+3jNh8EIKWmUxYnIVW+UvMb84W89zNyVeD
/2RhMccTLaDyVsBCm+M9yeqDCX9J7QA6s09mujGc20zbtbVl/NZzOxV9C2uUoQUV9N1W0YUQIwvL
xnvSGhkIZBe7IgvgHbirn+7P5s1TZGF9sdCkG2bazS6LbZKADtOZkzB32RZcQJ2BK18KK4BuofgD
12ODWGtxNyDI8WSCMXrVcWanwj5Jgs7Jc4XSn7txHlcnFNc8BKAchB03TeAmm4reH0se26DRQOP5
L1e88kHfsxL6nzvh6vt2GjpVc9uDvCK+P5+3OTc1VMgM4dYA8y1gGNdDrScQi1UCE5pZ0DRpfqPn
YddY3VtmN/FYkCfpWhfw7nxx5i16z/8h7ct2I8eBZb9IgPblldpqtS3bst1+Edw93dr3XV9/Q77n
zFSxhCJmDvqhDRhwimSSTGZGRtzcId+W1z4n9AwjsUjFc0tZ5oKShrXX1bzbgTaL+2pawwUh3f7+
GLd2IEA1AhS2IOUGytfrISZRAzaiBokQPoOieVjrkhnpDWASqCYydsete2JvoRkGTHerWAldnRj6
eZD1Uqi9bMkWc9JqFVFFx9JCZlmhQpey4JShi9Xam0Qr4EhdW/cnbMMlkZ78piDEExB1Ssr/uSxT
cb9ptRe9tn1CykknY+aC+n2OJFMNnKl29Pwh497u271RG0TNCfKXiLlXVjBwdVAn2dTJWiK0Md4y
jQisTISwV5kQMMV8xbkgexFRjVYTtP2nozWCvgS9tlBDQmMEooMh8wHcBSVj2FTPkhxNdlPwrwvo
qXczVFLNkR9zJ+dqpw54REUy/1zKYXROZ00CyVI2gilGHpy40UHVqXENwzHWL78+UdaRYYOj4ApO
NbqPaVnqQZeyCCkUqbGTJrLR3OKUoCJ/Qv6vh7I1EfvBvj+dt6fYpU2VbrKEZBQ0uJaw8bj33E8/
jbee5HgzMM6vLWdEQd5QQeiKwin9VlHQ5JDqeYW0B/QSzYEHG0G38DXjbXDDrrq6Bljc0WEEvAne
RetnXITrXNGUIDYqG09UjmGUvU9zawKNvVLjI3nkdlViqZwBOrXR4qEHHYbLQ7SgSRLSVHr8S1Jz
+Aqa4EqzQrY3zR6rEUwEKGRX9cf9Wb891tYPRXsrFCcQi9P3YyrlFUr7eePl6csyHUM/QF+ewGi2
v73yYQQRyco0CzJNugEdcIVpMXRk5MTgqe6WUxIPZh/JB2ScLSNiMCvcnp8wtrIAgjpHUCHccT31
RWCA9yVtkJ7TAGxK6x2fBAitWPoSm2ZQJkT79Vr8oYsjUYcNKrZ843WgObKWUo9R8JH4HbgVWNTO
m9OHdyxq68BaImF3PaJGAlHUJAuN14qH2OBBy7WL0EmWhe9hx5i8rY2Pig9YQ9C8jkIMdZTGcV2H
Cdi4vD7m/spXHQe8nEfCN4B2CMiU89U7X7PApJtGUfxBExKQ0+gYux5fuZQhWhyQE9J6NwjAWTvE
BORupSkhhsk1N+3/uu/0tx3L2J64Wf/Hokq/m/iFL0WuUOGQrrDPOOtdMmVndlJrIIFVmpMJsQC7
caUX3QwYx9zWYl6aptwzGNWuyhcOi8kF3Iti1F+R0FlVU+dEy8cCBBuSzihwbZqEjAWyRDiKECpe
z2+j1WGRrPmZOt3LdoYjvBPQk+GGObPV8Sbvj4kFxygonUF9szrrtSnorQgoGyIpMk+fMYJtM5Ed
MVUtQdlHuuLU/LPRsHRzbpjx18MWugsrtynOF4Q010arsEXGM45aTxGs8rP2S3/2k8dgz5maDQbd
D5GzNBY75tY9AvAkXr8IvKHJQtnUI7GThLJuPaAuALbpLOHfkrV+jwpHJhhqkDpHg9T1qPImLAtZ
mFqEus9J8Tm1uwy9EUZkoxPcjsLClCNWkmnrCgaFI1BMsIrIZnWki1tL59JEnhsJebNQOWgfSdm7
wnMGTmcQ0bzhyciIMljm1t9fmGvDrNeCQG49vp1JAOWYoQbVUlp8NdJZEI8V8hj39/2mQZRWUf5D
k8YNYioLS43rK6FFVUpZnFBPofAN4XQ3LYp8Z4xTZ5cd6mIBlAEZ5+rWbYEIcU3UoLaKx/X1UPVG
SsBsqGJm234NSKPWCbUkt8qwy6z7g9zyzLXpaqUdQSmXZsMdonqamyDuvGwua7sbxYJoIW6N+1a2
4oZLK+tXXKydJCxCyhtJ56lZQOJEseXoOQx9uW4Ya7ZpCJfsiu0CDS1dbVO7QTG6oO+8hq9NkYss
afBj4b0zWIY25g0StsbaMAYsPBjGrkcUV0aTdlo0eGKeLDaf9sWDFoQpA7yx4QgIsvBah1Doikam
DsghC8YoHCALgXPeBwbIWyKobyqRe395NswgKbc2wYH8B/301JsrzwqjkSqt84a4ICirE8yaJLCI
pDYuFmCA0doKETY4A91COvByMBtx3nuRCsF4ri8SsxrbPwPglU6OJsRTNaot49DYHBkSZ4je1vQU
3bufJrko1FwEm/HPLnqU8gcuZjzsNlwOlwhqu6CVBJuJTh2DoK5tJx2AN6/lUQjLRkW0uAr40R7C
hlYLSBrDxTc8TwLIA899VGNBcUv5BOBDxixGSu8VrVE7c6cuYEkCDet9l9haLOwh0B+jXoq6NeUS
SrBogZqOPbJEIPkKmlO5KKb0LNSVo2fF831jW29yNInhSMNGQmqYvkraauCjMFZGz8iF6SHqcsUy
uEb00I2p7Di8Z82oNsAMWnOik/GxeBhEdXCaFExc979ka9ioSaHDGcHPyv10va1rOUGdW0tGT+jU
wpU54OIbYbLUrngV1fRxhnszPHQjKw+IHXJxaPVGTxlIda9NGm3VtobMDZ66xLg7gVC1GiGOHaNK
O9Q6q/Kh7wreQmzBPeC+qY55aCBlwaNphNc4lpr6RnR99TXU1cMhmTQNozp4U8dXllQGnT2oBmeC
PKqwplSKD30loY+vb/uDMIQsZNHGnQtUEYIJYJVXwk/KvFF3cZnn+egVuGi1Rv/U2nOXq+bS/Vnq
ZRcFPEumfnPAFxapgxyNmAZEtmExiyCFNfyo/TRodmsnFYj9tNMcvd/3sI3jAmlXdF8jK4hKL33h
lug4KAK1nLwFdL6FNxoTCWbkfliC7hsnn4wcHdqa0bR/23MnaYOiQJdi8hLQo/dQwENV7lAIH/dH
s2EFpVwZvUsK2o7A9XntvDpwd00mjrPXKNpJ4tBrHMqZzXUtiytn49TDbQt5XWAo0RBMJ1T5sQsX
sMMtXjKo3AE6G61VV2LNCLxuraxABwPeh1sX/1N7sVbHuQbZ7OBxcQmAZkNkFpzsdsJgAXhaPF7R
moJcxvWE1VHIhWEAd2vn2jZqdEZoWmJCP5h1rKwvw+uk3GoIMRBgBYjteMpQirB0EKZu9Pj5zEnR
qS5BzLgkz2uhTyTV8qOIfgfjr35k0XTfOjiqVOs7RIfuGC5E6q0jx5koB1k7edOv2LAHoJ56S5AY
l+DWNK7dRCpS31gwhdq1UjhEAtpqJ6+Zayh0d2hiLs1O/3PfuzfcAUB8FEkg6QT+Zlq6qh046JFD
Gt3jw8eqSki//Lxv4Pa4gyugUwV/HRI1eGZce4MwDEmjFiHvNVo52lXCy8ihqNMT0H1Wka/ihxAC
s6dRyRk37pZhHVlNvN6AusPFc21YaxUhS5eYB9RfJ83sqBPE0Dhz4s14ADYhY3Fvb6wX6r9YKfTD
ItNJd4DFepCO8hAtXj31hB93ajqQaXbvz+a6OymXRzcTcoY4KNZeM2r3pkhR4UzIF6+cd3n7M5Jk
M4UuN15QSskwteHkq/4Uwj5wr4OQnMrLzFUxjZLRLOjU0J0pG56XUbVGiAVq3LK/P6oNJ5QhhIn0
MyYQXNhUSIJ8cKPH/MB7Q54ZptbzkdU0NUuAeWOBUJ9DmzT2LB71dA4/0DIIsxgT74X5aBaZt4S1
qbFYu1Z3phYICHgw/sLnQUJGK1enccN1ASfxXp3b8/LIpboJKSgol7uSBBbXPLBF/uv+7G0sFIgG
wV8PUjLwFdELBSx4kKYKx3v9pECOqc3BJ5yMC0nVet+lBs9YrA0XREkVfG7gJoMeCk1YEQi1LNdq
LXj5QwMFtFrTnEA46sAzTQWL6WPLFsh4RAVHIHIFNCim7EWjagNV8JCJj+PJaqfYjNPosRKP48v9
WbzljQHhB8gOIEYgGyjm0nx40iz0SZO1oldxshtM54gLwffXEBVEnRX/c24JOPRBECM4clGesyGw
+aiwl7Ha95HwUIWDwwfG+/2P2jjDLr+JpvTsFTTPllMlemkV20tsTYHDqYdOdnPd7+WOdaHeJivX
9Bqya0gaYnXpHs0p0heUdVPe49RdFuYkkF7jJrPAxablDynno8iLTk3n/hg3Nj+uB4iKrcqtt7rY
cdnIY6cVgtflc0RGbZjQMhtIjNNsw5OurKyb6CI9o+XyoC1tInjruEoFnVtCB9GZxQzFmUgJg1Vu
yxoS6phHES8f9IpeW8uR8orSehC8VgAZfWWKwRltwVNn5S3DQzY2//quktZn1Urqsh56F+MSlbTi
g1AWvLjRbCUZUugVJANY1gFhLTJWOnvDH5E6EXHaGCvYmy4l1cpYjMocCJ4xtlaghg/g60iUV2H4
FDho3I3efdfYeDgifkRPEWgJUXNFxHU9urHR0qzIgJoQkVCrh9el/CMVnVkI815R7KnkHD0AWXV6
MlLjNAQshv2NssgavyKRi8sWETN9ZSRal6l6WGP/5X/NSfg+g+oR4il7rlMPlSaRGTCktJFcRE5O
IvBf7TSboTrs69IDvaEfO9GpekbH+f1pueXFxbGLOVnZtKAlhPW/npY+gzxUrSF5UHaNJWWwKT81
uieMTqb/SJLIRupfR6Eq/d0bJETrRAOYduYPYLRu+d8gWD8l6DELDNaHbaBR1g8DyBfQQgMETdR6
ZUA2hICMYb7weJmh7pSEs5XEFdG03g57ncwyCF6y2W2Zymobx4iGUAV5XhTpAUqhwhWhHjO500fR
63sI4A7cUAOZzrGqHFvbDQ1ZIIUC2cvaRHo98+OoCAXgS6In12/TmFhKuyCVITlBwWJL2zhC1r8P
YDiwYbdncZvEUqRLuegVi2SleWgB7QKqn5DEIN+pdPu+S21bQ5SsiwiZ8di9HlceThL4TrBweaJr
Tq3gWROiFdaZQEBKJqQs/nBjVPz7SAJqsiDyQqHqG3l/bTRW1TTStFkEqOJNKTQL8Gi7585j17tq
wcr6bGAMcbvgSYrweX3v0FQkchP1HRTsRU/gFruEjGQPDhk1lOyFny0QKZiBWu3U+CGMv4wqOfTj
X5WwGyVQkMwjYwNveRESI6AmwPsbzafUbE/qKNSLuIiePu+N9n0cXhPtZWapT2xakZGy0NCEjxuH
OiWEYTa0qQNJNp9kT8IwnaUmL11F734GhsoCq9xi3nEmrZ1NoNxDXeKmZWtWk7xMcWJ5eYvMd+Ma
qQNEuKO06WHi25cwfi6GX5Vhd71MFoO3xayzslzDz5ql1axOzY2xY4eCjRqNy0gN0PJ2SzFORVJk
slfmrjGNIAnKiTK9gsfq/r65bR4BTuzSEDXJYaBIRTalMCQfuREIlTC15h7S7sZ0kor0ZdafwWvS
CPtChJjVkr3lLcdQZtt416BFG4EG7mW8buiHZ6INSwU6BdlbiiC0464cdkHS8GYpo53g/nA3DtlL
UzQ4BrLiMV8nk+zlJX/ipuw1BYvifRNbK7f2pgDvB/gm3p3UoQAC/SqPZdnji055bkWUePOx5PYT
NNsdmV0F2LKHJUQmCa9C9JdS9grorSkjdo83zIXdKJ2lan6lyFbYMQpdW3N3aWj9kItITej5NMF5
gLmrwRBTxGTUvftTt+UI2OrASuKEQxPB+gUXFvS+yYZJbBUPxaAaYuQaYNMM4NLWNkcB4B8b1HRB
IqrS+LxRYGCy58qM2r3BpUchaJ2Z31cisMRL9WBkVj89Gcpw6JvHqvdH3mnQ9HJ/uFsrd/kp1ITy
K315DvQEbsjMLsXWXCc1hiSLwbr1NycWlxQCeagrACd3PbGz0s54M2JiswxcYAWIoHwxYeRlt2Jd
JLIR1aFSvXJTUEYMta5BAKApXpB3WUZSoUWcWSlIbWrNYJWBFJ5EYXge5FzLgHaP91KAlpSy16qT
LkesNoPNycXFjM5YMBTfEPQqRiGVxRAo3tS7RX8c2pPiMx2WZYS6B8FcF8w16A69UoRM1nIMoqcs
SMz/tn4Xg6FSgXEPjB0/GIrXpBXJk08ZjIkDx4hmNp3kwgiVxEImLY9TSHCAwsIVJ0iCPEPh577H
bx0hKMH+vSjUBi/7sAijBuPAXLXyr1H/1x3RuM2w4lAzM0A0ItBXSWAAYsMbjepFxq9GWAAH/bFI
PV6tf+4PZGPhUUj5Pt5BnHlDaRKALGuI5QJ2IlBXtVAzsqH/2NhlGtdntI6xxrWV3FmzpahFodUT
SD7KA7Sq7ZqEj1Vv5H+ILcR1tAdtPBZt8ZBFoamCDDed1adYdROV5Iq207v94Msp+JLsgkXyvDl4
5JfW6ATqu3SKsJfLJSnA+eYFeL3l5TPXBJbWPBgzq9djw12g3vuPIWp79U2vVwB4wF3UkKDyCjrv
fx96wFGQtAGGCJl2uoSeooDPL8G6juJEqgRpdWDOguf/4CwXRiivV1Y8aRTWqteIp1k7afkR1Cnj
v+4uB5kwMDXI2KIqDkQKZQUMyZ0eVL26bl+U6Qn2L7jLGVfWBgoAVtZXCI+KCyDd6zvs4ooeqi5S
ZuQ6vDpL5tOoBD4H/jJrqAH20rKCB4e+AZpBvJaqvTDoupsuKcjGgclKnfuzunFc4V0pAq6Cq2YF
ml5/iQS07lwOmeYJhq8pEO5WnZpZKNs0ssrfgXYGgD06uJrjcRprrdOQct+D70kSj0H7dH8cW7sJ
DQd/m6DH0YdVKpQwYUjIsEXCV1999Bl6XwQGhJ1liFq6SIgmNNPUmic1P9JIt5bBD3tv6FllYJYd
Og7gApXX+x522v0yKi95OD9Ucfx74BkBKWtxqKeLUujZ0ASlBo9Ha+tE2kiHuM2f+8vDMEK/GOJx
zAKhrDQv4VFqRvvxEB/ywLpvZJ2S66ILcp8oAOMBhBIO3Pnal7W+C9RsNpCWhL6qjXNPNNV0luym
XAwzRtdGFIfRLtI7Vj70u9J7aRmxICoGeGCiHockIV25yqB/W05dsPjK49KTILB1CPaQ7CU7Dbvl
g6vd9k3fA+17zHVTPbfnRHanydIUMMGBUODQgWKtst8iJwcNstfv/t20fH8ckAQrxFlDppDypLCc
eC2LB94ParUxxwEVtVJIVVJVEUfEKahIuvQ8iSeutu9bvuFZW00Dr4tqGzqBkD+l7lsD6vJggx95
P0qI6C368wQSha/5p3ZoUtcQnBgkQn8mJLJMCSKhD/FrFDNiJdrxvr8ACBskBMFIgq6da5+QoYie
prHG+5mSjdis+UzEWtDMKhgiRuR3g7debeEgReIRKEYcqdTdwSt1H01tyftWST5r8vnR25/tR0UO
lXt/Xm86rGhLlKe3PRqDJT7n/ZwMlkJSUpL1p94GKmWnugZBJ5VZE8ly4oEcCvKkuH1M+tfZYuzr
zRW+HDM1v3GmgaNbwZd8lN8fcRbI3n0ii9lap0NiFkw1mvU4orfapUHq/K26sO4K6f8b7CyNWMNA
rNpcxzfYoWma6CljXddbTnRpk9pBSRuKUgi1Mf94dn7+NB7cQ2iZPHnZMY7imzQSva7UWRyPWt+v
7fL+cXCs5Vg58t7MreFsMVIEm66KkiIgiGtvk0KT/ytJXukDaq1+SUAl/xk1dvO+PKclUQNiziTq
rb+S3/edlj6d17GtfKU4BlCjRjryeidmSQBylXbifUfhTOGZW8yDJ7JYXFhGqJVSxQG7MIORbG+Q
6QR6tgGMA8Rg3DQ3Dwl6MNRCZZDlmvAM5/1adsr37Ie8198AWo4eQTOg2dmxLIkWmyC27nQ70oj8
XxxFhfIdSMHW/hX6qhtLwJjzeRR8Kyd4/qcyqWUyZ47+8eCbKSsoXg8ues+BK1BDGRNgXBQGrpcO
KQldR1/l7HOlAHK3o5Dzzn3nuGEIXyf00gR1otUatDoXTpr95SVIyVv69ekIxNk3x4EszwA9EeMM
Fp6CPNi7HUBK5C+G/fUmujdE6hwrUw4dtOjy8MGB0dg5sT5fY7t0dSt20/GgwjIOlx2HsyWwlb9Y
7O+sCab2Bi9MY57pyuxX2fSgq+Wu51qWmsM6gnsjpLYGiM1UEZXU2RdDJ2o7m+f3elU7bVC/3p/L
TUPf/YwAQQEbQu0NpYkUeZGSxRciH5rRRvenXByZ1T39zWBLjweVBrBfrA2NUEC/dkqohU95qQez
/yYR3APCx2x+NB/Wx6NAXieSm0JInscfsWnbFTEjMh9f/PbJZB3ZW1fD5VdQKwd6ujxpEm721957
5cypx5FFPbE1n5cmqIXLYiGv8wILB3EHkoI8Uxpn0vSnRWRJnt28S9dduLLyQvFDVle+w+s57WJJ
LKciXvxkr3zkO+EI7pLkZ77PK5JBEurnfUfZDJsvzNGMdEo96lGaYvKGnvTm8TxF1mQ5hbUvTVcz
T/Zo2f6P4PH9FwI22/568cDDxXDWm1o1NWSaHX7M4zCXl2jxxflcawOE2D1eBx35QsZeIEr7hdwP
l8YsjM3GooKuAdcvjlNj7Za7nmlQ/IZpKuiLnz+ob0CgCU5/0Jpj6STLHpK0DwnhoK53SiEIGzLC
mRvqcAwZCmdQ5AE5FogAadyqloEYIKl73h/Cr0l8KbN3EItinxJ5+crjzl3Gpwj1uiiVX7p42Cdc
4NbIMWofvULavEMn9q4OrLz7qqPSUsI/yrIQ/vO+b3w/DajtjTABBSvkH9c+QsoVl0XNxBT90b58
Pn8ICKiPuBemX5OD90qGWKVsrOIhNEVivoSW93bf+pZXXFr//v1FgmYOwcXSFvPiT+2hfx41kmvv
POdMEhrVLOw+jrEmN2n/dU1wuaLQxa+vSDoPU5T6MAyCuvjBBHZpaMWEhh3EAegHH0B+M8gRhBLU
A/+ai7YosQiabori39YFVOAREUIRiiZlS1Q+7qOOW/z+0Nofk2OVs5txNiiezRdrGAmLnm1zdaUL
g9SxuczoRddBPeVPtUIqwBm60SyHEsQQ1vSzB6uWnplNAX604VcYAlfzwAmP3Epnb4WqO8puE9tG
j2yFAQJSxtZcTdOOh8Q3pBRA2Y4edioSUcHL0XF5h08TyKcOpravNmXkSzdNALu7rrmGzCtloumC
xGgGbMCcgOxg2Rn+9Jb59114642o4vL92wh1P6bAcXSqCCPQJLdEszSRcXFxsKqm5SxOdSr2yskZ
VSDfLDhU5+IIqF+iA38szrHDykFs+zfa4ZB+B6gQHYvX550kVIMYahXvh5r8K+ljW2z3zZjaXPZH
Dl7V0Um43z1k7oWRFIp1fyq2nlVItYJFHlEJgDR0P55WFlMiLTXvjxNHpv4jJnzPm9C6TLNDP0Hd
MxtJVAhOCZkZrnrLEkZycuu5gCaIlfQQAF3gkyh377MFfFUR1iJIXnr1o6o81e3f9NCMIkd+lV+k
Cdz3LQ+Kc7cFSRnU//pH9JgwDpn1yKQ9G73uq0IZjtUbagYcApUaZyrvQ9ZG4p/qt8aw4n0bWXJj
NTMjT7oRGAGGjHwT+MbR10t39mp6u8hjFgq+oKN+gn0kyaRvGe+grVv00gh1Scx1LU7JACNG607q
W9IQMGPnwwfDf2hA7Ho8XpihL8x0qFtR5jj4z6yZmvGjG97y5BhFnq6cs8kexpII+/s2N6cPYATQ
0iOElmii4HLSID+7RIIvibbxMISMP38j7fY9pH/+Pj2kDrDUqedL0ZfCEEyjLS/HHhDBleiEvJoV
UFheoBAD8MzyJYxNDrZt5D9JOID23ErwVJyIbAy4meQwjg1nnKvMTpRgysho4P1tFz2QmJNUtrjB
wAUE+oiux4sGEjXQGuT1GjqvVdBBZSIfufQvCKP1nxEqnkDoNAtuBKSUwPiMZjX9q5vnRQMd0JxC
r74dhcIVlGHsTIAzkGJdODyEzaLKlUd+QGxi51Imv5VCocvWDOB6izIeoDBuNS/AxKuLkkFduuY+
mrGZJuf+km0GDSuA5H/WTKLOuHYocyMHCty3OsAhiLbL3RxZqcUEoLlw7xvbejAjyfiPMfH6QOVH
aa65IRH85iRYTmsOVrZfnHin/3ZEs3tcnkXSPcwn3eGt6Ni/JiRjIBVu4Ke0C1GV7h404KpSry7K
P+mczYGeu31UpFOd2dXyFPL2VO10KGVmjcPXH+gRtAa1sOTAmyMn7Qa70J+MjMXTuT6Gbs64i2lZ
X9oXgVsEtcG6VHEiZK2Ng4dfzCx4F0m9uz/9Wzf45exTN/jcQnVnrmAmnEkinbTIHgxXQqYpbxk7
dTNaR58ZuMIRDoOSiJpmA3pSkK/BQitEGcwYWd1j/DbsezfHgZqQ+sSf5B1I33bZIfHGn5WZ1WvG
mZkEXb33dmb/+Q5qZtMqKko+yAU/H6zuqYN+1lE/FQuxTb15vz+7m/HoCjxY+74FcJZTtvgom/q5
LASfn23VDbOdAB1JwTK88OMQ/Gofq8XMXxhLuhmiXBql1jRY6nye1VLwoz2iMhBSqesUA73cWvrj
4DeVA8Xx+wPdvL+AKEebxdpIY1AxmhhG0CjuKgFZL/FQgoq0tcV/S+7xvU0vbFCxRxhWbV4JsMFJ
Ju+phc0XfmmVAGHPjLB2884CVg+3Fd5raA663ntYs0Jp0c7v65kbZD8V9ciXjKhivdBvnBC0YTx6
0tASSU9YV0KRd8Jz0S9LG52+KCsl4alSCf8EQZxYYew9ljVq6uYo7DOphLUmcCeNiI/BmgZJO/OF
1ZS2eZ5cjGs91i6OLX7p0lAcYEnPrA4hcPRUJ/Yw/ASW4r7HbZ2PaEhbiXNAtIoG42tDYjOHUYew
yY//pCFx1C4mQvKj5KGCrf6X+/DSFjWoEpmxsegb0V8eeQQTRkw44ZcE5XQDMo+PzaFiZVW2HPDS
4LqeF7Oo9rGizQYMpvIAaaSdpHxkv+/P35ZLXJigU1b6IgwleMdEvzfl3F5On8OxeNMFK2LkPzZP
o0tDVDBRjdMwg6NV9JV62XOhDgnMt0AEhvhrwZrV4cMkv/QvddSTKVYZfr8ZyVwap4ILfSrBxVIW
oh8ZhyWAsgnAWXAQUniFGVeMPc0cKnXDBcbUgiAZQ21BB9+ZZbYPqyeuPVSnuHxe+MnMOifudy2r
t2LzmkEVBarUa9sUuk6v/UVu5ToX0evn59DeWLM7lq6hrX/XVI/TK2Sci/3UhbZeWSA5UZ2Fhf/f
qsKhGxo4IwlMzlBkpTaI2JZcgD2KRFxnNt1LUZmzBa1gWyoPQuLy6qmV95NsGU9GzHg4bWXPr0xT
W4UT56br8GD1lV9OulOcZY/t2Zw4sliZ43BmgJZOsBCbwV7z5F0ZkewgHkWeiPjHuZwrnxZQFSJt
cH97bV2I/8wI0ELXK5IobT4iOc37qBsQpF89jZEL2Nq/K1ANOuvoVAAs4NpAyNXVFIyN4KOlc3Yr
aM1WgAuZ4SuSrowAeTPtANkk9EMgC4MGMmp551LpslCeEItaws/AeujMAypIXmCylMW2BoXLA9U5
UKtAT4/aQOC1ytJwFAQfyJMxBe7fKC0gwO1xSNcOahJ3T1nFpHNZp4q+i4EuBxEQkJRQCaeClyrQ
+GGudDy+dzkEM4BctNsn5S0g+ZOdvhzLIyu23ypPQLMMdI+ImAxUfCiLA3qnlzk1BD8lx+Z0Ht1M
I7Vjhpb8fN8NN08GlCMVqOVgcOg8vHYTSLOkUVQHgh/PnyP3m9P2Y/iX2u4Lu3KbxBTBSMPbTWPG
P5LxWAuMS3pzPS+sU+Pk5HY2gnK1rh770pW/6vA91fdN+KggK8xS3dt6YWhrAyFCNzziwa98Pdgp
bvGrORb9GThDUwSc3yD18iEVNrjeSZsiT2Q35yLd5b/a2n4B7UmJhFlZ7ZS9gHbv8E8RAuix/Li/
BhvuBcjOCkRGMQQ8UNQF2C4QXyt1Yfaha06WGjRBUDG9b2Jrh17ZoO65fs4HVUQbqQ/mJWfkckfm
5JPa+mO/m5pzEp4nzoogPViVo1PWj0Lzf/4CausWzSz2S4q6dznbcTu4Ddhus1a2J0RnYPPvgvA4
1BIBOxFpx8mRjXxftwyM1OZMCyIy0QAU4C1CuRuastupn/jZn6XhcwJbM5ckjMW8If7FK0RHBvZv
G1TcqWsA/9ULZnp2Zzc5Rfto39qfjyHBP7cj0zOSS3v5USU/Di+QBLfuL/RWvQHmoSMG8ML3vr52
8aRXhCmbUGD/OH/+DElpcmbudrvUdFHY93HvkpG0u8j1WALb69xRh+SlYbrON3fAaUBraPb7xW3V
B63/GouPTGW8vFhWqL2igyp2HBp4EcTiIFFX909tru+WBCk3vuec/zSZBjLaYNHDQUztmir638ns
zc46nx8Lp3XBS0CeCWbzh076fe28eH+x2oq33BQPP6CSDFzfN1rlycQrM/T/gCtQD2n4LKqs9oDv
g45erAsLdHAvSBMa5mRYyMk4m/pZddFxQx5f4ZwZSd6Ms3GezI78ys0JfhuTwhLtaR+Zryir/H4n
3KFzFVMwkV03OYmMrPz9d9L33vdRy8xlnRIWMb4PYDvkF5H1y5zEKd3yHDwF+9x07Qc/sVOncXMH
ymWkMEfCOYWJoOO+C2zdxHg9/r0WNPtHro8GYA/L4gNvKJuAXH9Cr/S8PMzJf3G2S0vUAalqjdDW
BurAOYbcrpOOIev7CJTEAOX8CFGjfEGUiC4ONzPvj/I7GLw336tHXrwnU5wmuaF+2/58BX89qQGz
jPZgJMZPWPSJPP3qncoeSLf7fXqHchZ5QarXhOqd1R6ZKKHN6woFHKCbUbhHbw71PbLcSlIQLTPm
onkt013p6dbYPMjSSy4IVuwUaK1PZ1Pb35+HrecgWM/+sUtFQ4Wq9HqXwa7oQlj+o/0dGMTMnR3j
lGbaWY+5i/ke4lEaQygyI77rHP5goR/B9EfyF2M4W6clSBxAhYc6JN5d1HCGQIpFEKDxMKP8enx8
rd095CUTa3krC9wDu+CB8dra3C6XFqmBLSFqBsIIi3X1VCgdwHrmmCGduFes4RSdDeUB/W6MUW4U
rUBVgSQ1ip5rUyt143K8rEK1GlDI82Ah9fcZp24ItTPSpyaLNmBz4S5tUS+dGHlhXUxnPNt6cv4Y
dXCFa8vZshVWf/l3DYXekivxFSgvEBIiWrl2ET2aA6MeBWCsed3s3Vo7gVbwSTjke5c8o72JOK1j
/inOekgy1ztKr2/yw5thlS2OQtaqrtvt9luQh4REAEhJ6Ls9aZelEGSM+px8hJ5mCgezc8FdQ/5g
8zOc9pvS654x6uwfNTDkhs26nMfF+fnpfPbu6OoHB677/GyYA8mOT6+/7Xf7qzbfG3fyM3OX2YYV
vrDfmzeEKGs0hwQsjyZYtEorNEZinPQ0MzjUArrh/3H2XcuxI0myv9LW79iFFtd2xmwzARRQWrCK
4gVWRQGtNb7+Ojgz2yRYS6xN93k4PCQrkInMyMgID3cxWfVhrBdaBMUmoHaMEsj6JUT2PF0bunTH
Mi4OK6dXVmEipxdfTlhbQmluEbCDsm1SP8KvZe1CGERlV+I/NNu52owHuxv/jWKbuBtDuRmP/X3Z
MIPvZQN0apFX0J2FwhKxpQ6rB5aOs1GzD+ntg9GtlWTXRKVzaJdxp01fHRjRwZ82xr8/wNZ5kqle
myIDXw7GwN0E7qFnTI+gqXdmz88ZGhfsF/+pBiAXdpDsPzfK+UWsM1DcHTJMaMbNGLobzn8d0mQ+
A1lIMSSkUZSE6E8rxCM1Sr9G8YzmIclATkVCV8JeXUHtmyFv1mXGt93beWPn6FgzgQr39HXGRaO5
UQzzWeFCImwjCe9iEJLa96nIfDjQfWEZKjY5Ko6kzJaca4Ti8PD7Q9xdU8gPoHkOVWuAZydOvUoy
J1LDijsn7iJcDUS7PpbmonLJfmEY7vN2uTwoz/A6UNT83TJ35wDTxr2HAjZoprGmJu85ZgRlKAAe
rJch2SDt0hpDj/kukGA6CPuazIR79163hqQL0i7jpP9g5+5CNRIhhsKdV4IHHSHyWHwk6PHIyJag
FJJQTc9XCRXsi2X9PtRxJJOtMzJo46IBeBvYICbuPu/gf4SCZ89Ja2rJS+6+Vu0aQtA18PVCoDf8
XH1kXLi/GZxsIYlPJLVDou0cvHLpRuEKXVbnwH53tiku2miKhZKcKMMhfX99Mc8ycprDRtxs+sYY
qD/oSTVH0TBnZbI8RTktM8+HlaGk7nLnH0KLNQTCvfIa+Ot02cKZaMXthc2MmeVyL689ZhKQogN3
EVppJ2eVL3sQvGjgbVVQMbjqSePWaWzEoQFgSd7VegGhvu5dgaoWQ6PynN5+XzR34FZwDtwnZdIY
tU6pZ/1M5OJmqHhgR/mD8jpCMUJjwSlb9gn8axZQCKXhGMP+d7N3ABHfzU7e6yB6TKKmMAtFH7l3
dT4BqG6jmWprFQ1R0fWYKaam4xFi7yodWeQ5JF1cNxct1PNiJjr56SPwMPxIIQEqQ6Q8Jjuncdsy
xF2WR/hn+8RbzRVtxt//vlG+f/5koyCFLrRRPWCwYLmRFVv0PYrUIpWGVVKcREjUs+VGC/S8t9Nh
UzVza+znRv1ufzLZSEKAzGccH4j70sduX0oPTqg78TF0rsM1lHdKS5W3lPQE+NXfX/SdcPe77cnW
ypS+EXIJY48iippVU2aESffdY15aBXDShljOlRLGAPrHbIMOB8T+aDCFssp3l1HzVR9KOXLtQlhF
QGuyDTiTlDpCA6XSyuIpdHj2VJd+o0PIC/z1beJJAomKUJYJROcBLWxiSeihsKH6qyEOs4z0Xtvd
wqHtrykbD2+p4oKr9PeJ+umCME9fnnpyLRh6MCRrMhBCBVQJ2VK2BOC2Q28ldSW0JudUWu6sCDQt
jLjdEev5Q+6G46pMTdEsdfalRzG31eAhrs3fB/TzOEJT/qhdBiwnqAimuJQ6Ulsh6ZsRAxMDzRjR
Pi9txgt1JbsIkd5GMU3TuRTIz2AH6S6AV8HDIX3KNn9/94pWa3UNZvLzEBbBwouja9d4c1qZd2IK
WIG03cjRDDmRKaVw0oqx6/gef5ZLwPujZVkQX9zUYJQJI8dsGnBzlcWgq7Xpx0/gQq3jQ5zkRApe
57BVd4oveBQBfCA4QqA7MuWKdsuwBmtyzJ+dTfaQ01yXDNtfZqtSN1QyGIlIhJlY7k4JGiaxcnAe
Q7kXZYfvc8x4al+zEkp1/SElJXLDMRV1btvRbahL/0b8hiw0GrJRgUTDOl7sd2u4NCmK30YAEUQ4
iQBjzN7YK09j6lOVI45H6icZ/3hsH+d4ie/c3FCNxMwCccSjb3A6t34vQ14LwcfZSwnqWD3xLceu
Vsq2QvJ2VRnL99wG7P6Mq+PMHeyOC/tq+fP0/HI5QVtmHLl8Jpy5BszE2YJtwegF6KYxRLrjzXie
uXHykxCE4QewhTEYJ/uR6flW0G13GVN0gzq7whDRHuYggVgtQo/kc/W0u1vpyxx/Xhy+jLRSBzF2
QtjO9l1FQJykuysBPXeU9QwKBdp6hfml8eO/kfL59nKn0XKFCB5aLDCsZHp4FWm0k7q1RNkHBBhR
MBNg3DsFkVcCcyFSg2gWmwoDJRWSa6rWAaHSrbqGNhp5cyUz03Rgo1vvOpRzkJh7Dv6LwSljDj9w
2uA1DY5dAPh70vGERxy7Rou7tGzXV+dxGeEOMnd7n7M6WUlIdHdV3sFqF6/ZhJb1opb/rZGBNgKU
HnDyPwhumZavqzAQgLfhLxUj2pCR0isuIBJ/zgWiMnbMqi9c8lE6ZsSbfGAxjtXOKQjdOdwkcAcD
aopTFByC4/e/LNvIC9OM9RPh3NLOjm617ZqYz7nYicenTCKZr1amLzFLuwj9h7AibmIivnQ6tNRe
8qfURhl/LoF/596K8x4X17HNHSyb0yt6X+GYieTPIemxJVYIyWl3VB9e21f19cwTjSPyit8MOzT8
eqaQEfGYzN327vi9b88wCd26cpDCVMIzhGi/AQ+JvxeWEL1ub96cbPGde9f34U7OFT9iA6Ueh7sb
iPy2cBfkkQjLj9TQrHKuGHVnW6CDBKCpcWrHdOz31cIUvRN0o62NZLzNrpL7n447HERRAVT8hCx8
WYs1L7upJqTCuTChR0TN2Dr6i1JnTSN9xjLRfw/ruDuXGQzmL3Pj43wxV4QKlO/U8R2Rwiw/2gWA
1TgO2V29PtVWM0dZeC/cgNMc8dzAz4BibdwkX+xJKpdnYVILZycOSLtsBINXN8HNP4DChYj7pjiy
w7pM0rlx3l2LGrLVcDSAVoiTtVgHSKa1Ycuf9Sd+OeCqEtCtR7pze0Li6DCH17kDMhtzVDgFQMoD
4idxjGy/DLNSw7r3qgzAktjIWD3UqFP7esRG6GEMDTdS9cSJMAfrLAMPZgYleOHAKQjAvNZo+jMX
rbxhGaU8LVOrAggkW4e8rninlqNiQeUXwcP1Umebtwh1lGgxsyjuTdbIJAQGayQxQIn//em9DKjp
Vqr580UfeNJYdkgbi4VzxA0vR/fpkV/ppYJ8MQh1fjd9p3cPE/fF9GQjB20ugesZZ05/AJMu+vcq
3Tk0ukYknwiPbGEYz8i9UdEnz8+LbbOxktnG9rtrFBcBkCmN2u64GnwffueiqUvjcbwLJEAWJ6UO
RyqKftDDLL/7vd3+1dRkpmXHB054gKmLrj+Jy9wlIUO4DYsAzbLEGbTLJ+nv9AQCMwFk2EA9iLaT
iTVk3xS3CHG0Sk/llb0oq05vHoRtaDwodLHmQCEDprVDcT6dhPO5IMR4TKw1QT73dHDNmR15J0sD
4uu/nmXyopWuFxKBUQHHRqMpKJlMScTrFucyFveWMpTY0dkP7Bz7Q+m2kXIl7NVBOFfSMdBInCxc
o0NomBh+eP597d6LvKWvtiYHQ890vNOnLFy3juYY7STS4eafGaM318lVJculldEPOmP1Xu7tm9WJ
R21Q7SiDlhfOYwmgJ9zaWcrL5oHI+t5YrwvCm9dhoJ4l0fLt9wHfW7zgs0FWQAYVC9C83/eJ71TJ
UIcybhoqbRqXtKegff7dxL1VIny2rvKAvkifF+YvfrQYfM7nSwwu6gHKhcKnUK+DeOnNRPR3esrG
awvINEYdDmSZJquRr1xViRkMpUU7WX9xH9E6vC9ByNBYhMTrVyxQXIlfG/LOGDehJF6/4GZmU743
nV+fYRKFlpLouZyvCudUShm0NYVlJC0SYdAetdzLz1WY9g8uNDfeZdCX13paO+gWFxlP2XTugF5A
LW+qGPKufcKhQyTvBSKFCDGInIXsjY9FAHPSBkUlkudMCaFHl/Gw3QMnQd8tF0TIU7lS8hrJYhyZ
shMrRsHUtwEtJ9veq7OGtMVQPwOPX9sD19WQ5NIY6azwpfyQZkm059MCkgN5xWc5TXpwOVEhkQXX
KIFocvF3r38OUqVArpTLMosRYwRmlaIBcO4F6iaUhMjKIgX6f5nsvvESar60FqWURkmVcGSIm2qp
JjxjR1mi+CTiMqWhGR/V0FNIIrY1kgJtmARUAoBOJ15xZaFdwxK5bWuHolE3vMWYqpKMoptzqqd3
T4y/Xt0P9fDWb9DYCar/c/CQQyCcSietB91aShjbWzmG5pquN5OQuxvyfrU59TaqXPYJSq5nby1T
77QLdPfALTjwQkRGtJBmNuKdmh92CCrIaKDGbv/RMaC2EJANEger0/DWemNuNqGVA5iUkidpBwa0
a5pRMdfliFImXegzp8X90crIbaKmMtJ3TDaHJPpOL3exeBYbvWEOQ3oILyIahQrC2lhTigDConJT
d9t+Dhs3fvL00IQw3L8sT/uF3ZSPs0HyxbP2xGc0JEKx4NN12izKZn/43dvd9QCILcBdDp8KMY/v
DhU9odD47hIRF+4nrd/UDUADM9WL+57uiw3xu40463lfYmGjMDcrkIuAM8jTj++O6a4bSoyldfqw
FPuizt5/7w4OkEmRA6Yad6fx+19cOSMMTM+5g3he+TDz+8SNgcuPd/TlsycRWy2jx1AYP7s/G8uz
BwDg759/f4N/MTCJnBSpC2QtgwE1sJyFB2DhU9qgpCeinKdkZBAOaS0TLV231UzQ9hlt/ja2ydGU
KzEWYA7TqbHZvOxMoLVImwPvA7bB9Tq3t9slT/STEhBXnzsW70VPI8z1X+9ssus6N8gC12PFse1g
03+84D5CRAMNQvYxWi2yj8fn+GG7PANBcrCQQ/i3Nv1f5qeoVIbLWKENMPTmiVvvxguAox8V2u9O
FdCPi2BmFd11MriwIe7H9RQg+8lUd0NacpwPlxoC7bjpKSSKK6N/WIJn582Z43O8N7dfjU3mFqIc
gTv0EtIIohEuFRodLe55ZtmOZ8B07eDdwaOM5NRgO/y+55ImdKGUHolIVZjZijWpdXiz6rk7270c
Aq70yFdAOg4079MIFPtClRR4SL+gzod5y0kCXn5y01Y7+7kxvKNa6FsqhOTcnEP99PsY70WIo7Q9
JIkgEYon+D7ESKljIW948RzIt7y/9ulDzFz7OansO4BY3CG+mJmMkRGgciKXArzX0+g1PdrsAyCm
cnJ7cImH/SASsmYO4OVe0wrkuyCv9M2eMLqmg7urRsXh92HfXT3AhgCdyo0KOpPVk3l8zvK9Ip7Z
F2YXtQu5tiGUjQ4Keaa2f9/QqC+s4dqI1/t9fhU+57RU9aRzpauyKdxYx0oSowmtTPv4fUjC3XWE
uhco2UcdxymqEKK5TBbHMJUapaEQ5jSYg0Aj+2VjQjDkhKbdd3dMTkH94RB9GAkJH0ClGe/Rlezr
oPY7//4896oZqDeDB2nUGQMSZ3zeLyeWEzMa53pYWvqmpRvIoxOU9WnxGK3itbT0ZFrTuR3L3zvJ
vtqcHM+q5HhMBXVduCAB2Q/Qb42Eut3JxDIji1eyNqqcGtZIwXrQLzMDvvcC0HQE+ArQToDPTtxF
WYkj0wH8LXPKIs0UoifVOwqgCeoSA7xnQZdRNV8g/GKwuueS8HfP2K/WJ2es6DdDKqr9OPSNXuy1
RwWS8ODDCugH2O+smbH+BAnDXSAdOOKEkR+fZugG1ek4xpfFc4x2mMrOF25BE0/Rw6BBX7iqd4Fe
ea+/G717ln81OomBar9PygzhLWL2y5OzAZSLbHYlsd/b/X7/mK7XAt1Sy6KXOXdxZ1mBMwD4AMTv
4FmTJ7s4zAMnkMtYOvMfIClpkebVwVXTMYvfB3gnxvtmZrJjUtGNwqrL4CykIVsMgYo5ZfyA9g4q
EL+bupdtAbQbkSxoBEGuO72yu3KYSUOTS2fkIsnImHpc7Be0IB45Ac86szXGbfftIMXhBmvYFyPJ
OjKU311BOLCQ15Pc9gzOeFf3agysbr3amBnTD2c7moFIByToxuN02o/WIhMvFa7anLtduOV0wYo3
SIu/g65r4VNp81gZol7qWnOYGd4nC/2P8X0xPNl7ki8FCRht2rMrb51ixZwqW4ht3zOBam2qq8K/
xT31qLxG001qhp55066RaMS4nmvQEykJlD2Pue5v8nNf26H/CH6KiKfR2lsUDikbdGeUeomw2XAf
0l0a0WatnbngUY2pp8cuKaJdly2knJY+6MCs7CTn+wICpZAO7RkSWMk1BwdKqZkuj3uuaGVo8136
AIEG65jTW16PaYgaJUmA8JNUoxUAR+ErEm67sXt/k0sxQWMQiu0V8wg2E+QFRMPbiLegnG1tH7fS
b1M5vuMvp4bm+ChGq0pzltDQfylzKlSgQ15zIPPDwygHiTFKz1CPvy+d+ysHNSkOhXBIdU7PjdDr
G2V8gZzp7RTkqhyXzFHZzdmYeK8mRXG/yGBjJS7Q/Zat+Lk9/cMpf67/v0YxOYC6LuvV3MU2A1m9
nuwqQBUuIZYIyVfO9fcJ+4m1mdiaLPm2zxOp4UZbBM2CUmoJkSEdtg7JCEdzs11x9KTFM+2Kd6cQ
EBjcgRG8gTP/++KIezkvKzaE0aqszdqBzlXPhZ2RtnYRA3HUVd0l8dg5xqqfuNBxsChmjFL0o/rK
ZGLjNIiVpMGrC4IXdkC/Go9umG3icyOeuGSJAMbJbiG/+fw6e2d3hapDVoCI9UwwOUalP/bGl8eY
zDlwk33CJkE7VvsTk0EZvMCQHcNHPSffxYpg/v6SP6ulvxmcbMZASgexqzDfYm5WHpE0KAb4gV2I
evWaSpDcgoBACso3Ku9V34jtULHSV+69aXUPV2yDfeOAIkwff3+q2bcxCd5Lz69TxY/GpZdGVlgf
JY56Nzd70GicEtGun1p/HWJKElLKesis/H7GXfyss43HC9gZEOpBuAPF1e8LMeHjso4zqT2X8sqX
kSPeJ3tNoFUKl/ssOQnpLCkhkZ1L0FZAy0hAtCPnP3aC2avw7EaH5hcJudwW2tELod3Ioi3N4mzu
udLxHBwJLBGET7P/PapjIp/IeEiokC+DDi9QPiSiLVcLt1tE/jKUXkptLwmnmRd077gHBcLIlCEo
LG4+32dHwK2yZOSqg3rHmvOP5dDRAcrGQu7vA+Glk1lQ+iwL3uScwGCgKyVrL0U9g3ydXgXQ5Ah9
AhW9ehwuX7jeTtZuyDhKKdVosnoSF09YIWpA1GdcLBfpAgpNNQVSrbcgMoqmS+cIZJUubxJASaTP
/3+fkNE9fNlGPx5lMh8MIGVA8w/smQWsXQhbErJbgLmdeGbM0zvA1BA38Y8CKBiakIGhAgyHPvfW
OXs1z6BXzhtSIZlVTOOVUFcgy3np62TGW0y80w/jkyDP9YdGTEuWPVfpQ3p14tPALv3G8jmdq0yZ
mUmuTY6CH9bGxf8lTuBYRq2YHq83RDFHfoBQEGRzIDVX7OJwrrdjdl4n292JNLZLJbRhJjZruKWZ
s1ZS0w6EOwHauoXEgpj4LL3G59uaLhvgLUCswMngSvm88H8dol/0CmR+QX0LLLq6gDyLGYBOG2oR
QF9ytzmGm7ujHCmN4CogvAOY5/cprQMWpKiA4p8D0ZAiKlVWYGuClfd7BJFe9FFqiwInLue8/r49
plown+8SxyuLtCHYaIDf/W54CHMlcHq0nwm151zkum8XHY+KWpq4PBFir3/p/Sa+MKoQ2Byr9FbM
9GjDi9LneCg+Qi5uF6UipocIWLjdkPLALbHSNeuD1Pr9Se9tZBTC0ckk8LII8eXvD9rFrJdGDh7U
L81RJtzjFqkuqLOyUBMH+jkhY6QBBIk8YqUm4WjTOGWLcgYIQQsddSIa7MHSuY8PshG8tYsKNPeM
IRlrxfRtadHqsc2aOUplIDc9hLpmQ7QA8bpvMnMB5riFpyvy63NNV0jK8Y4g4LkU/l2OI6sxq9I3
OqR1XPdFaXGNERIq/cPqf752/899T/f/+Pzy7/+Fr1/TrC+gpVVNvvz7f9cQWLxG/jX5g9TF+7X+
I/3441RdK7+s/Nfyv8YP+59f/vv3L/FZ/7SlX6vrty+MpPKr/lC/F/3xvayj6vMp8FTjT/5fv/nH
++enPPTZ+9/+fE3rpBo/zfXT5M9/fst++9ufn6nV//z6+f/85vYa4/c219dr+sfpvxGI/OPj/ud3
3q9lhV/nhP8A9zKImmTsTsjtYWm27//6DgQ3oU2Oo3bsq8VLS9Ki8v72J8//BxTgwaUM8mz0O6L5
+c8/yrT+57fQRwZ8FTQLgd1HCufPfz3btzfy1xv6I6njfeonVYmnGXfoXwuDgRW0bSEzMvHCbthB
CgSV85XSiIajbUMg7zph07p+Rdq9Ixl86zzWDa4DVbIONeH59/04AYr9ZXdy1rCeWFZgQWtWTW8O
9TLiTmybbhMX0iGqxeY83UlYT06EU92VAbbqLCVdMtB2E495ZUX4ARZtx/LwzrIBOlATQwN5USrv
2igjrahaigYJl/AZLe9h4q5qcSB9d/v92dHO9r9M2uSURl9GE6Mu1KxC3+7Y90C6Rf4LJxhiH9Eg
eZY6M89eE+5D6bbNKydbnqsP7Z4NAIrpQJa1b7WCKtGWefZv+CpGyTYdrIFfc/x6UzHLPD4p4TnU
GlLEJi8sGweMIjQpgdxZpi/5Ryj2OoBZnp1apZVskpfSIwERwfebgwCkt6BTo2doLxhFwQadIdJ6
ZLBwDRDa6T74bwI9NJIdQ25jdhX9cCHx1sGa72klGqnzCCIdqgBrHD3w7bbzrCC3He5ZzrZRdE66
ZcwaCipEOapwrNFGj1rnI7mBWkCCu5ykRzUtmx2bmaprNoLeR8uXUibpEme65O8yXGWP4CRQSgvc
04i2q9SUStZ0nG3Va3rYkQY/IRzCfpdH0DymimxFxQMMotpYFYhEShkKbmZQLMV83cZbsbrkyTLs
wfhocZklexYnWl2zz+ud6i65fME2ttC8yWmv8wypGytG+gZ/ejQq90evdQh8X4p6l8WKRnbz9Ppc
CgspPHrDBhTfkomOAdGINF06li1FQ3sGcmNaXRhxI5foI+h1sdhphYk/3DL1dA7a3nkH4rXnFqgu
viXNVXxlX2uBVNBEQ8+0rEJoMQDITYbUCISbIIjVKdQBy1OWU/k1dXbqTfSi52RRYmJL2WY6qz35
Tx1fmbnGPbYyGCvcbeks+vKhjHM6cCgEtLnuiB5o+/SS2fi1zqWrOHRo719lnnAuLRYASmKePKNT
dAZag2CqUXQvsgRllSS6cAHzvKAZfGDGei/Zfn+p+zHS3UJ6otIuZWPmJm82RmkLRrSMQPzGLyVT
MyWTBdOA7FBWXIS3ZE7Db1KC+Kd7QEJnEnB3Mhd7larVyMRFe2eZLznL2wlbaSMsk223TZbJhtvH
MxHpJIz5y9rkphF0BXhnQ1hL1vUl3xb77pS+eCd3IRnBttjGz/0J0vAbdZv+uxYncQgqV9HQemq9
4nbsEoC1y4AMvLcLN/Ja3UnLaMuuZYt/VLez/U7sp4bzD1ePOR1joy/RaBNB1qbjpHol7PKcgkoU
5D3IXHKP2tZfdra8jB46AHEbEl/6JWfnlmwMnwyR4rKARg3+zSx0wS6XyVp7FcxmXeyrXWb6q2QP
6J0EVhPwaDmbCvJrHGF8fchQkc85EC6YfAixCcNF9w9YRNlPppqKounQ43UPpdKI8BstI/WNA2/R
we/0CAD9mgDhWwc0MDhDJoMCLWq63qbmQQHjf2jWvY0Eo/SUrfmFy2LPrdFpyqL9PzczkDHJFlcu
3a3WQnB2ja4RBT2ROek/+kRnMOxL2OOLLqYQ7Qygffchp1BkIOj+OrAbFuwwCVGv+THfaquHcgGV
DC8huILyKQ03lVWmpInQqlW45DO0dsyYIb5Ea5i0YQAhLDLymhHkVNUzaSEGOgPgMlxJpCuVVbum
yi/yeFnn7xq8b5p9aE9h+Rplz5Vw4ZMPF5geSFAHVvfKb9oV8xwyVAp0TtSDRSwvM9eqWVK8s7dg
I9j+RykRMdKLV/c2PEOwpgl0iF3Et27PHi5+Dqe16sKXpqYuyDrATyVb+AtIG5CYdiKLlce/ZJWB
BVF+KDUZXv0tGOks18ovQn7QxPEcEcDNihpUuepB5kHaR/nIHtlDZHsPArQukVMyPWzJaAP9Mlpg
E1X6W0F5XTZD3d1pe8w+18I9mlpFIXnUYK3wegbf6xMk2sE7Gi5wBdsUoBIDaNTkDy1o2UBWI5Dc
CLdpDk3LbN2Ynant2A9vv3JR6QUFo44XBe6JENVlxY6eckPb1Rc5wuIjnA4BMtFoNzj0bMVwUEFV
lxhiBnp+D2obWPw6Tm5wcTz2O27rvpThogLLuACffCmxD9yHxANdXJQSVqZ9cmPftVV+zJ6LZywC
gPvy0BADkPbpRWmpGhUNLE/JKGIiUfeDNVEj9s/RSmYYU21sFf3gD6hsUG/H5ehaPksKwa/iA+QE
hRTCHdn+pEamcAChfouj9CippnBkbeZQXIOtdMifuEO/U9eMAQ9tCGveABwUnLEQ6QIc5gFaLhZ0
xJ8UU1qPk8mgVuEsXypbw08HJgCJemKCe38D+VPyDJ4ys36QTVDWIIOSm89AdnaGavbr8C0Aachz
dfX30dY51U9NQTsMySXyPhzR2eOniYRbDgBsOLpHW+BhrqGwqHw9SKiX63xHwUnB3VC7SHTWCJE+
lFeNFpKsFw0c/GxOxQHhBZH7I9ZdhzPYR18nojlg6TQzMZsVdpv4FhQkfWLRv5+sVLlFG0BDuQS8
EwBLm+Up28hIjYO0EltWZxbpGjtxWMTr2DMyryPhWjKYrXvwmUv6opjVuvEh/kLjWG8/2pxmmt1j
4fMbBiA2wQTNsC+YnWbyqiGVNHwRDVCbLQUgjXwq29wj9yhYolHZokTURVTaUOzaDna9zbfyEpfa
1bBvD80rL0HCwio9WuQ6dmTZEw8rOacMCKlfg0yPD7xMXBf94iD5XuRQGotsn6UglkTvtq+t1XBV
55Ae08vuIAlWUa6Gas8LZICeK48CE7K1kc4Pe6ffdr0xLDrOaLtl9picwpW7qtbQ7UqzC889Z8pN
C19k5lF5cofwuWQVK6+I47MehYxc+eD2H0wAgQ8jOEeHqKseyiS6KUlqAFQEcnieHT1lawWbDrob
Nw1dIrJqAM4ZAQIL4vU35ql5aFCebqIMVaY8f0n5cq1oppzxOhPyKI1rePEhyd/jd/VZOfJ7dt/v
4qEbc+0VZDheq6v7XB0bcPrn7T5qKxAeNwbf5bTLdA+9Bilv1HlugRHa8V9cgDkBgG0R5mek8mjq
n8XC9kI7SnQfIVSBxi2XVif1vXoTgUFrCGA4YbOut9VOfJZPCHLq/klkZFtBBhzinTZX+OCfwJJQ
SH/1/V3TLNzG1qCj4JriMX0LnFWTWDKaYU/qhW1uYfnWczbzFF+qJ/HAYsU1EsnTEtHbUlapduNr
XVAALgZEGFMY08yjWXMZatNJTB/llBxziOgzc3Sl6dYZQmFXdjda+SZoVAp1MdOz1ohLmgu2ByHI
xkhzkVSPog5+G0gXI1kEtw0nK9HcX8jaMebMxFkJ1T7nzEzY1aBlBiftCtFzGRIZohDhLj85JtqJ
vQuS1HWhRzmNa8CSadbraGCvMoR6Rt+SDHpjCERdQ2xWbGgmsdGCgbQ5D2A4R8mVfUbiCENz1uCi
Pjiv7ptXEgk15kuW7Pv4WYYep1ebUU+Z3m5EE7xGCSAEntG6C1agIkcEOAiBxO8xLhnlQuKOg3aQ
0HVcUvg5vNPgoxn5a/h1dUBinc8sIJcFYRU561i8aSJxcAGU7FJd4m7HFUBYJTSLK6K1Fsj4I6g9
ZoBlUAdqdNxKCFZddONQepV5HM9yDCEH6oWXuCuJ3L35zgOOTQUBTGUyu/4C33hQQK6KXc8gqbqV
6m14EA3/GF6lXfYkpC/RU4Pc66N/Sndo2IIuDVddAtQs7FLvjtzLHj7JQMrm7OtpbmQ5blpeRL0O
28xKQiPD6YTCSkL6Uhc1S4V0TSoQJ2mhT/NYB8kKUnOEbSBTa/c49RaDAR6fkkS91d/c9MCfQPkb
o2Paw/WkTR7qk4dPq4j6iP6Yh3zP4zAb6NAbuHWAxxqXy+7Qvgo93AR4n0juGw10YXyKSr2JBRm+
poa0DkBe/6g8qGa5jyRACFNHd3BNQKX4VL2oDvFZk+EXWrZSxIciW/kiRc+BEhu1HpZWYMV6fkOb
SnQGxYa6qk/JIXpnwIa4wQp3VZIiDkPS7+Z/BOvu+f+z9229dePolv9lnocFiaJI6mWAkfbFdmI7
jpPY8Qvh3ESJEiWREiXx18/a3dXnVNJ9qtAYDDADDIIghfJFe2tT5Pettb61tCkxsM+h9TBP6g4G
exDgb3DJrK+KtozfpqcCNVld7eOlsKH0ahJll1XIdoD4H8Ex7/Exy6SiSfXfG7Ci7aBMeNOoFsaW
2IySJbvisn0gz7yCnERe0jrMd94eCoiSkrvWI5BTl+rGoV3y/hPdDhDHj6eVhEoHeyTTIUnW84g4
P0Y+p9Pr0kEWsvS3HYOpksZ46PPq3HEbfvwNM/i3oLDb5qsb/PBj/hnl+hk/+x93r6GxP4Zfv+cn
nOz/EmCsAHjzXwNjQKNe7befULHLD/wdFaPsN0gmkwwWekyAhbvwdL+jYvgKhf0nPBKgCMFcMhCr
31GxnP0G+BYcMlghDqehizTmd1SMFb8BwwLWDp0Kg+0bhlP/HVTsZ4AHoxACQ9EUU4wY7oFT/68K
uETE1CU1KjsSxxiPWWyT+dSmNfSdtiYC+InwDuY+hhfv4qT5MTMm2850oWCQ/3DTfkfs/ojQXZDZ
/+za/vZS4FeJ8DaW5GDlfpWyBjatk4c8p1o6t2OCUqjj4tz7XQJh/9+70i+9qR8gQwRun1S2SP15
SjBj0FKt37cOEyd/fqmfGae/vylwm5epIwZTuV818Z1Id+P7NKnqghfnGACxbCmOwwIeGUerw3LY
gl8OAhKoN0QW6i/Qx391T/94+V864sgWjwBMXF4L3dxn2QQHg3oJ70U2b39xUy+/6tePDxYjyEGH
rBoDnr8wJMPmncoHrKSCGPl2ENmAKlwaQg8WjwAphdfur+yaLx/Ur9cE9wTdrrzMWP4qZ8xJNCzX
eHutMU6XZCLrkRKiUU17ckdMQuE40sS/oFh+Eab9/UOVCQKgEfcOs7pf3QT2etqtWZq06mkYnmS6
LG9rvcT26MPK1WnINpVVTliaHnKJIEJWqA4N7+5keNlj0vOrvGZ5euwTjlJ6sDYyyFOstIc+aJ3c
js5AG0B2PYR3ou1G8ReL8l+tCkh9BZgsqF7Ty2b1R5ykM3YI4I/SSjADm5TBKHMFO5V1K7NsGf5i
CcIu9J8/JVj44FZhiWPTyn5ZhHtkxWZhDlENJMYAxI9SzGmKpnkYkBwpMfGnUTgG1pGuWmsq3op8
okAex3yEE3VUXJQ1GdRajZvHkZti7PptSjAPeljFLKZygQPBfBUQJ2/hNQaJa9XGefuwa4fyA/d8
+Bg2sfUfI0QoEDTUS99UbT5bWYqaBURKqHH6QUfLGyAg0r6zujc4TVMbENcpmnY/7JkkYynGXNIr
EpQbDrKdwnhIlsY279wg2Ho1TnLVlXVT2gEEMvHFDtvYnfoWk1a3Ti6XGaa5Jo8uD+zL0ud6PKnM
xvzgjWo4lAfrekjU2ECHEYn8mtaJtfC3SnGAeznJ9+kmw9mJJZ/KOfUQr+DvDF6Z6Hk5UoqswcO2
pOZ5Tqbi3ZL1wFsLx8aPOcUpc7uGMDzkBjK58z5AmwKgJoqPxTzWCGWBldW9cH76jNuETljCsuMb
Ql3EflqQgegOfVQdNH6izr+vTBdww0yDwsR41/mvnO3iqemR/JmlHLDYMLbAb/I5fvW0RWHfpUP2
nBsb71y71t/TnaKVHBz64zgp82IyOciDszHK0tf7/DCbDQkU/TDmn3aPpIgyDHx/bJ0dlmqMQ/IY
CWTkR6mG8CjNKN9HEXCjukBR7G+tRNSrp128GvMBjny065cFML6MRblLP8vSOjEViKYVaKxwU8RX
bjfVnqMhzY+5ZSnafEbMW6YmVGdrB44C7Ukiwn1ee3oztc06oiQfuvc4KUV35LShgJQGBKXET5uq
k3DmZGP8Bjprxm4aGajCdH+/BiAhmWw/WgQsiUrWDIQCdFImQJ4k3EePee6sFKZg4xUsj1l+zZae
DycRPKo8JjXSylXT5oDZ7TBp9Kwt8w29W22Pqp2lvlaQWmFYEADNtD3USWIxyoMDZirHS5J9laoM
CcP9NnRfM22a7RhdOwBj0kkL7fUe5pdxbZbpRAjEGdUcRI4qHf4eeFSYwFx1O4v5Y4YDbK+KbEe7
FucAdiM20YgjChz/2k2qTt9OLGfwOzAojENsV+hACwqkokca3BXV02pLFKx8vTVxdPxg6UjXMwuY
kD/Jfpz5YcoUlsIsdzCJZQt5k32Tr3nefhwmFFHlTMLCDpbHqTjvoPb2WyX2ldxSt+z70yazAuGL
45QDI7Xztn1XXrfbdb1q/CmFWPlS7VSgiaJ4yFD7r52/G5jtl0+eKx3u6UyNvk/cmqPVxIPyhtW7
9odG1UvygAYoe8qTWcGqi++DQ1NaE8BHjbXo2rFYRTXDOl6jpC/cfIclUDwlyFLk12wn8BVXZLwE
rKSqiIim1c5USxGb95EjXBT9tWaPNqWagVRpMg0fqSK5DdQjK1ebBEqxudl9Ww5TQZYrXnf5fgxp
gh0EmyaC3J5ykul3YqzXL4DAY3iGW26D7s9YpYBgcO4i2rN1MTa51TRcEBeaurx/ozI1QRTHGx4A
QYeZW3BAbqJjWiYWEjOoVcgC3qtIfFd3R1c3GU2vFekToDp1wz90S74EEH9R4AS0ORvLTHO63tLF
QHq/shGLcKE5GQ6qrRdZrSkgmQlmdPqqb9MNmeeJRErUgl8GRFNs5mnPk6jKFAk8kBHMC+cg2pYa
vdxm+lvmR0Ov/D774XHJd+jpEOXKP8FYLXxAnmTxlqQOvuOCA/neTKpEGXNWvxncsp204Rp8a2aq
LcF0so5h/OgRevbI9IaI7noK+WGNKV/Kbuvtq9Lwh9tWQPz7avf3Xo/+o0Z649tQ7POBrzJ8UmRf
8DjXaDMFPzrq5+NKtttOT9td23avA7tIQCfF3dGuYzxARBDL2XcNmrAinBgFnk0UgqqRUQ55Qu36
7gO8DkNS5kuavNlrf5yMNMdkhFxxbT/XLUcmUNZJGMXqOb8aekRLE1cAX18KRFyJ+sGFOW+umjF/
2xeFum3iBv1lZk95AN67bgl/Qxw8xLchgvU2wdzwRdXos+MjrKwP0gpYGCKKYQV0nEDOUcDcNGPh
GEBL7IVoAF6GHGtD1l3JdPCnBnncpzkZr5SYnqaoB2xF4yZffe/lSQxdfwVBAjTjTnWf4akFtm9g
4dzP2Li2LZdn+B1jVxEpOv2RbV9tMTwZA+DeDUBvswlHAB3BcksVxtNlTvO23exYNiLzb4wfM1hd
p+qFrSw998M6FOUihfqCcuYa9hPqylj6Va5jDmqmT18mE0k174APhG/Neeldgn6+XRNgV8OT2lb+
pHwcP2TY9SrUl/KB7DEDSgEwLBPLjxbD60dS6DfeT183odwhTN3DYPProh7aM6Htk0gF+O8W8sUe
p7S53CvTdTPIIUYP0e0LrGISd4lztuFaaZecmlzf+Cb9QLuMVXZIEVJkJwiUWy+uWqbym91QZC80
U1Y1JED2jdqgL6HJuXi+ZrM7KFfDrsDS7A7qKzaAV4rtwdHVLKULQIqCmV6YnfSjpWEBT5DMUH06
tUl6FMij6/gOrHwK6hpV7AdMS6V3a5PjxKGTvUdo1Y1rkIM1Yjha+uGLXuldW6gb6iIB55v6a4ns
ypuhFvcNG9aqWPxbTce6UqIAq2Mv28qq6x04fgI7nGD1D1SK8gsc1QksBqKqNC8AKREW37SRg/4u
FlD1SYAcEmaCdcUsdMT7sOI8xnH6Fjp4BWCSqSNz+npsYnzMV2CErfieLPiZ2e70KvdtFYbkx2rB
BEAxcj+SZK6CledAM1+NpP+qZOsOLMqpBDl6r9c6PG+5J9cs6geDXhf4brvUJaUNOSQjGR5iAkQq
dZs98Agmwwt36gEGLpJB9Y/0qIVveQmzl2pbPS0bMsOxYFKI7sT0wtDJcGwsLBiZwyCb6F9qzEw8
Zja9MXJcK5Ig9FYLAzt5easQ5TyL8RUx1GhgiH9EGPL1XOyVr/XznKkP+zLsVYCv7jgkoJl0/dq3
ON+AQgBbntRd35Ejb8bpaP2k34wpWiOFqmeZ069+Qgk+rQMc7Sc41WuDcjmD2fdhbIcEbSkjVeEp
vjnUTJ3rtgVZsQ8Nfx52MR+Sff+RdE1z0HY/QF8Mf2f3ZeyzvKSKwnqYN9UwgsJoxP7CEozPaL4c
EWQ9v83kjv12H24ZCmL4BDZA07oIcb7cmoYf5524s3VZ2A4JHB2qdZh4QLniiMVyL2ZUqcVs4ByH
2vG5zusMv4zpHcD0BBZ2m3dse5NqZSWNa676hcSHhqv6cW82+6RXTlUp8mbCXevrvihppqUpw0qT
78DM0wi5wAIiMcWam6qu4cCiVexnW+Ioxa233ZofUJ9we51qT+EDT/K4PBeTiM05afKpuB6jmO/a
gDkoaIbZ8M4kblTVpKBO7BOvbyhOYFaimQFV6xzdrhPEDFyRTWhTxbi0WDneGlGyQmdf6pTDfjdP
OkjX2ixzP3AbO6gZZpscvN6Lb26XKcQzaoGdDqSJdVPGmq365NdZvBTLxihSLfc8XI/wXr3zQHhw
G0miPrRJH2BGpwV9L2FhCwsPkrZ3ybx7xOkhvfA1XW2KgwAIFMWizj0sZ1IOFgrvslXH0VHwOohv
mYHaS4XKl+ZxiKViNPWHUIzwHLL0cexHpHoWgG7gZrhOSMKmVmPsLqlH/HdgoUjLMRD9Y1Qphbe9
Z/V2GD0Br10PUzKVfCHNdZqF4aXOsv245op+mot8pqd2If5pLYRzh223uEuCOoBVa2EEyDNZwzOx
y+YEtlYB7NuqLSLOBI4ugd5u6T9xsTefmrrHQk2pFR9SueEYk7ORkBtxJIMeolLuxcNxB/dq76Er
UmQBo7YL+07vE8jielEaZwOEZbi4mLsX0U6Sl8FCnZPSDtNRM2XTd0VF89KvNjxAQLm+yAG+vd0y
7hnWtp2yo+iK/Gl2am5ggDLFs/HpMKPYjmKrxhVAWUnbgs8wUF/SL0E3xRNTBfYjDKm12HcNqeMh
2x3/6EcCJsdhYSIoI+vW90xMwzeYzPbYlupJddWyTfvbZUBTAGrSBbQrC8vBOzfZGk5JtuTgmDCW
+ZL0Kv+Q8X705YB5ygEZCzk4bCMLB4hqISt2rm3vRjyLdv3GF5u5KloPxmTmIX3POjE/1CrvGzjs
huV9t6I6gBGqAgvJ8tngvFzhHjJrD0K4yWT8ovp8eNhJDZptyuvukxro9DV0Sbw3GUuHy2M25lgM
9fShb+mMzpdr8EXTXMB9OyewmT3Ui0es3DZwFC1zjHV2KFTOXrhVcscbp81XAn6Q48hVSLzGG/Ij
MKG5+WGbLXtYshFNEJuF9wfUCPFZxmHyOGcE/H/9HHaIlOjYfdy8SkWZ2t5+I8vCWuzEbnofug0N
ahLtMILR9lN97DqbfJvUCAZY7QnigD2tMYi2NsMQj9u+oySNsKWeq5gjorrJAlkhn9jI5y5Il5Zp
JONQuU6pCDn15s1pMwRUfW86iZs87+iqcuWIOep12Vw1dzI7ofXFeaFhNiCqjHb5+6zHXGZJUOLD
VAmj5WXqJYjJOI+gHqHD7OcrzRM7HQl143VYwl6f9rlOVzR5PL3u871OMQHYztsp8rmdzyZQmJXk
HWSbZcFp+4kMxcWju2X6QaBuhRgmXx3Yl7h6ONJO0kHykfW2BgLh0BoRZ+J3mflFn4tBWRT5IZD3
UiebhHW2gIyaKifMKR/d+pETB6mKKPA2UWHb6SGNTQ1qcAWQeoVAS9GfkzrrHty8QcYXN5+oozM6
NFhYiIDG4Po8t6VYPfZzSE8m9GvhFPtiq6t15PJJNUApKzHgiDrVnaLLyafKvP457PuL2hQQIdwY
4MopYGsONBTY788QGx8YHxV04YfObsn7mI/t9e5pLFBmK3Ym2bKLcs4KinJFJq0/oIEe7saN1KeU
j+QD9Wa69XXU6enPX9g/obR4XZDZUhgpwEoh4xes7g8SqabIvTGm1gea7Z9D0y4o0IcGG0LdHFGQ
Je/+7cvBUACIMIbNkWn063yPqSfHl403hyLvzQHmaekhAH0AsZX9wHhOdv7zy13u6k94cJEBgYYp
Ksa9RQp/9p/fHUaJatokeXOYo1b+dRqUk5/6Gsw/05rs0H+T1LxOYRuOMZ/5XyCd/wJWBTKD8hgw
C8TG+S/31ib9AJgRtMKOTbyUOEfKfebJmVgwon/+Rv/pYxT5xdSTJ1mSUfiz/cJgBN6auFwutbk9
nqY+M4esXTKMsfD1arJdffzz6/2Lt3Z5UzD1ycBIcXH5+h+WjYAffJKPAPepgLQgUXp7g+ceOzEh
2198hv90KcQKA1yEhLyAMyOmIH6+VJatsBDTHS5VS16JBFWNzdEfZDHN/y5O/D/AVd6P3+3j7L5/
n29fx/8HGEss/P+ar/yfXf3dNdjR/lPGj+//h4j/N+xaCOC7mEPkAily/6ArifyNI5SIYQjmwmOl
oCX/g6/MxG+JxNrHH+hIkUUF8ud3vjKVv6GZ+5sTPB7MBEXuv8NXwsf150ecItKcY+dCXg5m9yQA
95+XByYzlOtNczOsZKrNB5d4xm5DsuUmpBBb0XVrDhJlJXRqSabs1J7rIpqtwmLKBSmAhq5kzu5w
oCWf+32ts3kpez4uHsoVn9X981DjYBHHgjU7CtGkxf+DQk0DjHlAM5qgl+qhHF7pS75hqsB+1q4r
0CtuhG4gUKLONft4Gf0Uhy5tlu0xAyQGWVa/5OGwxRWxcQCjxVaO0k5vcGQpHLtpF/QJxpLxEYec
yVBg6/qOm3lElcpMT3GaMh7R0Ab9rc5kN52Htk30NWs1ARfCGyj4AqMYdI2+zckh3SJproS0qi0h
qQ7z7W4J6ZAbxWAC0H5msHC4JINrF/mVoAtvPzGUXok/dkGs6SMZ902evWFZfTst/fqhK8bCXzEy
m+Ld1KyQP6EX2RBbCW47Oa2A6OxVL8ekMk2YzYnaDa+l0+ieUPmPAHqmue+gyRzA/gI02serbSzs
Vsquh1XvOIA1Oac7k/VhBIuDcjHznFdkmwnvT1JuHAMaszMeNZKfMCSzHHvYFNXxZiJNUCMKl5El
N13ebNeSE5RDDtjmF2NSvUKFK3x/nJpeL5DbzbSJeoLzCa/37rCTNHXQtFLWdq5iNbPb4z4mon7X
O3ztpGrC4IlbmM3SMocQHYsr2Km/S4pmgLsh+qEV0tgCVoxsMWbsyyxdEnLVqyDG0oY+SJCEBBKZ
lUg5XvVpNvUV9vXJnAzfRDwWQwsFTIMc0AvR4Kf1pgYGcjfl0pNzgk7OnAN+D0CzmefyIQVgsqPM
7NJwUHWAzBkwAgUEPPVQ7xZ0tx850JyHOh/az6MpZgl0BR6sPCYbBU0qxneRdMA8+nqY3xLl3O2u
oTYoRaMggyo82yFDy0dMLMbLfBlQKmM/zTJodp3osf4hNG/teU8Fajenapa8VS01SGttt204JNp3
HKf7jnuLuLaiOPiBk3uOWAboWNsVnClxbWFv8rHTz1s7rhSyXIBwR2gnJJS1bGhSaJNXuMEnUDV9
NTGv0yoGMkBgrXvyLgW3hCFYWsPGGsV24U9bS1JazenIX9KiX3w58boADY3i0YI4zHaEQko1wUkf
w+I1WqJmSUrZaw7MvgUPiyZREFdG9LmALDf/HLae/DASxTBGn9MaMlpBEQqu+xV0Rj3PqyudlyjV
ptq27wsgsBAPyWbI3g7bpj93bhKos6c4r1UCcKM+ZuNSvKLVF9PBWJ2BZHHYMRF8DQoBTn1qOIqw
dJ/ywYgU0zzeYoaFdAgb4n56beVE0aJaGKRgSTnc33o9JjqycGOaOEGIaFlaQ/kdGZ9OHPORyzku
xabKpBhn+apl6Isb4uGv2UG/NKT4h+FZW4+r62DtuYShTe7VuPruQe55PofSCGX7Q1HAbXQ4Otkt
6nUNa9hUVauZLCjGs1rrb+gqN4kHK05wn/WjzetDwUkR83upG7OxQ965JLuql5qaJ99paa8KQiH8
I2b27nEju8uPWgXVvBFxGcyLNq2EvGvcxnl6NDqDHNSFtrtsuQi86+trPJ/YvbFfyLhLDPXRoT9s
Pt339abHRbrhABqzWcC0euzfR2UZETdjwdX4SbWBs7OcU41hgNTOPQLW5hwieaQnDvtzv+aZfZAY
o4U50FyYdQFkJtl4vdF0Fk+iATF0ddl6e6hSJBxv6rINsD39Bk/ZmLhyjTskp8hcJxzqLoopeu3s
CIm0ZEZUMNlzqNDWHvJN4CHDCEjJyte5behngFCEPIaQxw3b6cIemOLL+m7f+vRVR2gpMFk1mua4
hC2kkN+AIXpOoSjxp31VC61Wunax1AAQNWxr8rW7kyNmT5HkkC3sQwHiWR4ZwKcNU2Nr/cjpkn7o
knTfylbuXlaIR9cXgU8Dw3Qhp82VhmYY59WzUG87IOKwYm1JD9IhHeHoPoGwA5Bj8xG6ez2M5ODY
ZB5GRnV/zlxcP4Yh1xgX2tjUXBu4zhbgLQIesEVOjTrSRW9QC1IThKmcE6I/pLmCLhSzsuBQK+Dh
I7h/TLB+Vq6z8qoNJCfnesLTA2Sum9zZ7zXE1DB9UF0Jd1j0ysgWipjWGns1wHKDFBTTDJ3EXcEs
7HvdgTc9wF8Ukju2bvUZsEFSV5N1dX1lNZuma2GG9AOs7yDTS8Hx8dvUswUq8DDK7IyYhfijl8vE
L713+oJ13PhSgn2tD7avdX2/hHQFUCR61d4U6zTermm3fyTdNphTh/to7vYAz/qjwhikngGl6dQf
tWa410nSdMVN7J081dM02DNtWrdjB+z0WG11hgLp0RqaG6w3nbh7y2cEkfGeaXwskFY+trydZ2z/
LP0B8Bv5WQ3p1uyQMO73o13GjZWtq8W7rr3g6WNf5OY0bXX4sMOeNzsw29jH0Dr+oiE1UGiXOeSd
c7tvkLNGi89IbGOqjjUcokHZa3z5CGwmeT9aZ2b4RPQ99jfpti+RKitPlKjsAZzekt0sIxLjjimq
Kn4EjSn8G9RVG2bJ+oiDHELvkMIPvZi25rUrJu/NcZapgkSzbXm/ftzaFZFQJh3U1zgQ2AQnja8/
zGmxp29q4K72bg7jtHwdgCr9YCrFRxo0Bb7UdYag7154HsqFTfNYJihkCkg+pvyqcXM+nn3vQDWP
bWZdpes+7R4U2w25MnnTCIwzDKj8ouV8uE/rrA8n362QUnNvp1M+k8kj566nBzzDoHCzFR0+8Oy9
gahi6AB+m34FYjhIXr8iqy8ZDtY4565qNxABGJ+ZzyON+3yfQtkzvqf9PrtHool35zQb3I+i83E6
MksV1Kor7CFuzIqAvdPYA7CsdONWfsRoL9+rvfBdC41Buxevjd0KyJ6zPR3exTYz9NgQ4vJnm8Fl
+h0mP9vlMcdIp2oQR4CQUbOTI+lHlAL6rKVDdsly5gPeBkLfCuATDfDlOdFtA+IsAFbzb5XT7Y+a
5IinqaF90Ge6w1QaZ7OjEdKrYb4bXRIx0AKWGL7IrRCgcOW2u3IuBnzL2uFIvNGIvMxQobcNCD7P
2S1OWB0xrzJBYkIi10+xM+YB1RUELKLOFoRG1Uom1+DyMl5OfscYbOCUfZZGwqRryweqKpPAA7vc
ClTPlV9G+ToqnUFdO8xAMdN6ICCf9h6DCjjg1lsRgrtfLFDnUqk0vKJq2bdTg64zBz7DpheBGfAP
YoomQarDVD+YboW+duDKInwk7aM/QDwRP2NHxNxBKHSCqRHhoEcPBCdxn+G+nrJGi2eo/BLoT0bG
IOvxK+YSlyxpf2QbC+N5DL2H1rpl7tO2Ifyu2poBDii66w3FcKlrfugClcJpmaBqgAMJcouv4A4+
YtYWqTBg+fkK3HFR+1S52u6PQz9gdKkDDvBNdFSgAarXZMSA6eiAMQ81gM1ENDjfa9dBw681jxiU
CrDF45YhY8IkBPIXvRj3vA/U2ioBaeFL4qwFhqwnhln3yzCwUhiUAH62uGPbtShTGUQZYMwHHjCd
gEZD/11a+P/79P8G+e2fdep3zT916n/7id97dfYbJurRCwPSyy5BQP/Rq1N8ATAKbPPQJBfI20CX
/Lu0GEP6sBSFwXeKfF8QOhc98j+kxb9BCoYsIQnYEhgaPHn+nVYdqr2fW/ULNEVZDh0HUvcgZJZ4
eT+BRp1HW7UoaLPaZtzOe7K1XZnRISmuY5fs8m4UNdxmttAYfbvMYoY3w9w5f93WCOGuHOg2Xm2U
41FccOQeRrPW632B8gIzRiDzwMbWy5TIm3FOLSRKjFIKRmujJgES5seIQes+Ic3JALVqr8TO2rwa
k3bgt8z6FTgdNgZQH02y5GUPq5a0HDgw7ipsLcyWN5JC0g+vA3SAvhtw2i3ozW8hOCUvaK85JmSW
FYUI0lV2iFKK+sW0DdxWsp7uobKgUfD7eob+nq0GGRhG1gLiLjJrKCjMCu60VbRtcIC0hTvA+xz8
hm4FaO650VN2ygIf+JEnDSgBMhm+XzHLuudCGHrHNBswmVF39T1kPcWrTmV+QS7kt1FRzN77PQfP
r50PptyXJeXPiuKST3U6YcyqRRnU3+60K/qbNRg8zRabKJhsBPvIa9bZfXiEEpzPmHCN6NBArRW+
EqOQMMwKGlM3EKLJT8Pgs/QxHyAauM1bt7xFoS03fIYEDv5l4xcE3Exq8vfeq6S7pu0iUbtzat5Q
nm1zOfh1e7bY3JfTVCBG3Jdhs+rToFsM2qwF0f2Vhz4iwyzR1GZoNPz0xe3QR0A6KMVXDY4HA190
Z5/WPp8/J81M8iP61fmMUhPlqUYB8tWrYXAHdJ6rxyyjydGTpf3ASivzHm0gttk3bQ4qCePqEDmd
XAuGsDKsgWNcskO6AEK/zwRE23hZ59zzDbTrtPirGRF833QgDVSHa9O8SaE0e09gBvIDbMDHualx
HmkPjLrqZjlC49TK5nEB9dfgBpnphA4eM6ckOug7eaTZEx0gVioNS+CMJ3BMvV9YaJHN0y6obBrd
geYOHYfER9GLvGDe+u15Q/4CMOBpsV/pDJuqSmZz2peR5/Fh6niO1wa764vFApS2aJdDRL1SJO67
pr36qtbe3l8Sqr80SWy7k6+HDcy8mGw48KAwt8VDA+YSTz6AsCWh7gwWDTNqzY78qnLZbHxlYOju
Q5aDmJwmByNZEwYJnQC04EUp9QRuWKOkHW7o7DAp1eBIaao69xnUCmrdQXI2MY3PnanV1379X+yd
yXbjSJek36X2qIPJMWxJkBRJKagxJMUGJzQE4JgnB+D+9P0xs7r6z1pUn9rXJjcZkSmRGPza/czM
8cNDV/PuOYtIZfS4kmA2PiHq+3kSpjFHlxk+794phPtIGk8JBmyIEISkY+tGRrTZw6MhS41zEb0V
IgsepmCK39owhAWdOyeUx5btcHvMqTMlf6HFCF1XbooXjfEH7GaKsm931Ji+xNCDWNXVYuAo+0jj
EfVaQirSda1ewFkYazw3N+qlaKvsXRXX7yeuCumj+aODJoGmlmKzgtY6RDaDXVIAFYFVXGf1u5g6
+xfb5f/GTFDon0YvXn7hODAEXIeBKh+H1R/SxLOtgOLfyGDXvMKTB5raBSTREKxEGXJAZsXZk8ma
eFYFrgozQSFGI30Ygzits3FTKlYl0K7K6zjqO/hDu5k5Yi8bgHWKj8rrbxdL0DzLb8H06mqWd6Pl
eqgTxA0CWxvE1CQavDTY69Ca3y07JNPI712ONYvFqGYhTyzJtErPMI1FyEeVQkLdsNEKLtXYLB9j
NEGqUGFSbbJYNCCJmhEfWMT3HrlgsXnqtK7iTeb7lGNJ3QdVIgVVpqxGR6Qzz7tKKamvSO7RWKKW
XRh2XX5JcyTQoVSUpBg3zB5lT4XIZk2xJTZuzzO59/kKIl2BD9Wcfuq71AA3npEi8bj1Ghhx5/MO
UhtUpgKdMa2neEcxSvNLRj0XBZDK2mynPg4fx9S6zpldkAdJNfG+47Je5buUNjltw9jYUUKGrXz2
/WCC90299pTWMBG7MosE2UN+x3GWp6ltQyNXis1Q7wo4V6ueoOCcCrtWlbXMlW3h1j/lmKdNEk42
7FjPP6ChVhvrq2whqgZVcvHN0mazWjW1eM+nvCQjrk1lMgSFyXe90+WYMsPQ/1pjySzDu754J3ma
re/RX0axLD/ToOaG3gRA8l/LVDc/lDESTsMx4ZEdYT0fUumWfwpSrn6INSBX2JLmvVLu8JlbPAu3
um2DL2dUFjBWa9s/17aINW7Iof3jZyI/gIO258ox5pd0XHUXpw4kX562Hhp8X4DQ930lUT771nnU
k3Feg+t4gi+gLWMoRRO+oQoshCXGrnkspWX+lNY0n3BjkMUwSH9iji+MwuwWxhffraXeFDDDYsM8
gkfP7nFP4KadnaNQIdeMWkr8kiDJLLBStcyA1HIOnsvMsoELhzSEniDEuN/7RdaphOF8qTczBTt3
edXnn+OKFLNZ+w5ET1SVjnDSG1D/kTYB78c4QdJvqc5hSw2F3tQALn45S+93CSuT8xfN5Kjz4mb1
em9MLaBe3WBR0W2GPF/eBhmIF2+W1aTNM4jQVCZLVPhcA2W4pjeqtAZ72cRZbTtHjb5tPwy6j64G
jgFZHb4hbhJ6mrq7qO2j6txMeYCr0RTOJxrVsnwhkWX9LcFglZXwBK55MlUxfXV6KVPv+je12VYI
wR9ZZRXL1oN8GZneAj+dkl7JNE3MOtnpcVRa5a+BochzN1pjUzxPeqbLr0oLm94MuWSYKFhHuHhj
hOaDiSdX87WbcU5/UfQ8ejt7aWL/BrQ6CiE742omhrTtUQCa/SDEbH/3JY+xDUlqrn3QQWEtJplj
4U/LRkS1H93Gckr1nyle7fIHgFIw7CevjoY7WWbtcJfaZUG8WFw6RuxqzhYrpJLd2NU+XzoVnjO6
SEEKTdZmty6ek+yjHcBnYatWm6+pEDXIjZ/yg7q5SpebFcbKw4WLFuN/qXVS1SkrZ13eY9myzXbg
OG0dYD8mUk46TT+Srbl2yW+y+oAQPlMiSBSm9dhfBtL5OdrGlVc1i6MwF7JYX6K5wInSMJfKHhta
34fv8eI4b2tK29gB3Sn9A9boBYemLALNU6LU7qZOr6lQruFiBomryUuM+pngjYZadA1/pEs4d3sm
wj0Yin66FDx4aBwsXPVtcYy+i9Y0/BU2GBv2TqRLuWcLMroHLwJs3i1oQu7WhE5qtq0IMpEYE8qI
D22GUWAv4e20cpgs20Bk2S1Du4SEsjxHbyKO2utm6ML+g2eCVDDHY8Sl7tgYbTNwo+gyhYrb3Ikq
j608x46e05pCiQpTt1c7VpD2n96zWYI5MVz9JgDF9HaBcnu2YE1epknA7gHCEMtCdeCAQMBszyoO
mSDGU7PpeG+++LEkbYVbtX9ufU7TZKmEk9gOy+JTgJ06a7DrMPY8doPO/zQu2/RtNQeKfdbq6/PU
pTX0D0fqCXNWiErQDuM1RbcPlngzxHUQnZw84yMeQjt/pcQk7LYqyFALJm8o6m0jFP6tuS/t/N5T
Q6aOjWglyU8r4ObZRwhBKs5pktuaxSpQxZcWj1fZUISyYZIumztkWGwfQKO9ey7jlhClzBusfDer
ENClaJ3FSiybb2HDPqYUCLwmwgHNf6zClNTn6XbyWZdtik6TApktI2D3AiKKrXiMl8/ZMhWn6DFv
v7MOAZLsfzalH13V+XpIetxWvJNHCa5uAmdsDXEg4cx6xsum4Mr2zBNIGVh92DnznrEjFsS+iIxO
r02zItQQpuBN7rYsmzC8YNXxUho5sUb8CId6hZAWy0pnF7hnAes8cPj3nzl6Fh4HhAHzu/nb7/a/
+sG/gZj8N3v+JsOZ/K9rfv74f7qSbaoRWOyJ60Kfpsj/u+Z3HLQDql54ogaUqKNI/6d0YPn/Th0Z
vfV0hsK5QPMw8f+HdmCx5wcvtnnD2qz7+Vfe/0g8+CcFEtkYdeIYnzM/I4wLNZL/1A7a3J483w/3
IdifTaaniesK35WSqjpEXmXfs2EVT1yjSPsFL9fjasXC2rp9rL8yKwiJgsij+jcdeWw1mdvXt8Hk
ywUk1vo1SVbliYsj6HUowt7fjlOxkLMW5NEZxm2ot4DXwLpOPVifM/17wya2iph0j7ppim1v8ejf
DMUVhKwwXTwVYuVAF6KxrtvIbzVWCZqwvUO6RBkGIGk1WFDY7Dy3nCaGvV/m6R8eFmQUlRwHNCOr
WuIt7hr5U+uib1FuOf6yke2K55BdaIilVogWhrwi154XkiqSeUBNSaAeMDEJNBVymDqMzFvZkODg
LxxcT91SknYxjiHHuh6HUIyeui5LdmeVQ3UI7WZu12TRUWdqttMoEbu684rmz79ccvd/w1f/6ur+
J6/BFylcEfCrg4YEmLrj67//F3Jo6Trj6iA4clwNL6UdLq9pusb/v1bZ/3q5XDUrpKzYAb9yrsLX
P/8vMRWCanadC2qG5yUWrG2NfUSN+c2cGWqp//vfKfD/aZuPHBv6irxKdDIwLwS4/+KgxXRXpqlU
H7AqQ4Vnrazemjisf8s4Htsbw0CVn+KWKWTHFEQxtxvkMSUv2gzLLl9ld26z1WtAMvPlvRgixtuc
L60fv0EbIqd9yzIdN4eucrL7tVSt2kxoOzbrS51GZzR+DkPBiGjNITLl2svWGJnE672KfeawricP
lwJvxLoiKoQdVXcXO7k13aMO4Ff2NT4rHFceJyM/jHZQs76zZQRZ40RBqNSbjEV99JwuXkdixeB7
ZKWExmN/FnVYJpQcKYzppqEjudBb9CnEOtYlVPt4zl4UrfqysTK8aa6tciuGqDCbRvtzfjPCqdwo
M4B/9FJY0UGISnxPdA+dFtEteYJhhWGuwIs5x9OuH1cyuRO3Z1ok3Kt1NQlMBVDJZQiv6TaDcdeR
zaWpPwhr5N2Z9bAEBOAE1oxFqlvDQ2zX4n5tmjE+yQDcecMoCVdc5GX5MWVz1uzRrDnaMD+WNq8w
J+23wm95/aeom795y5Pii41N42W3GDow3VopPRMaV9GjMWBP2wiYHp2la9WP0atHcRtM9TxiX1nS
0yjSLEbQV2V8Htwq4lQV++o19/BUbfQQdg1rIn7Ok9+ht20Fd/8tqXlVfSyo5nweAFqQOjPKGvds
RbxXwx4t2qSDsvTWLaJg2uX1GBLZ5tf59bfC/LBZYUim02RFfBS0kKxPXZa6kjVXRxqerSYbhcJr
opV4JV8CP8xFSi5P1DPtkOachScPG8JtO1V1k+Set1JwSWZxnmSmk92h6AMWk9Rv2hxDlt5udsrh
6E9YEIfbEiDle8l0+Z37kQJhtlBTuRtN0BPpNtTHwbWUwMk1dkTy1Ku5YcINb6NYzsvGDDbTlBE/
3ILdw6mTQ+HsiVMuT6Zf2XmO2ohXoHEava2oI6RzmXbdOi3fKwDTKwJzSH+2P6DisA2WbZItLMGw
mNSKuCJaL2Gb3Hm4J5JAY0GsDPllS6NR2BwF3ZJMruBs6hj/M+Azfq1wGYtz1MWx3LqDU0ZbrfVs
HUw25KTg9IrjZCozvo3KpQ4ksWU7QGe4zfKk7bEmkMYDMWEG1OgDMiOBMrXVMmwrXBflflrC6Dhh
Yv1T8YBpCOhrFgesXQwvJrIQRBrPHZ6dvFy/hVpYvC5eMB4FfUbZgRz9QbD6q6tvvsUyTFLN+W4T
s/TsdpGmwyPpdZA+tFXuFTeF6cgbZeVqjVuOkQh0TGg4xma3jT4iV1V3ZM2szlmZLvqzEspxWTBp
fOem7QYyZDxBxhmJ2hb31iDzTUVJqNky8ZYvaF/DXdiZ9Y+qeeghl9fpW1fPnG25PCTpX07HY8o4
i/sU49l81J3mj3ET4d1xVSyx1csuvGR2ySK9ypYhJPQ9tJp9pLvss0EyecWprHOsUGZiHWChV2M6
8dCCxJxy/Zmoljejxx55D9cSP6YRCO6G7lhiH6BVFD+u9u2eIna7f8Hjj9hnlX76HRiBYSJwPeLK
2phNxNYHv7+driqp+mzWhlWc1fdoRFg/BH9mGesIS1vQPtjjSp073s5+uImr2saOndFK2R68li29
OaeuuRJXarqieLaw5lOvHOwVFdyLlQhKEFBu65lcFb+Ow3NZaYNn0x+6B1d3S7NF6ipmLJiuvBhO
yd02aK2MmDKZhbsuFsGvMrPr6MbSVfMt8bGKfZDl+mXorRTlMLKY21jmypupGUeEs6AsmqTNCjfC
XDV6HdG8TBAJi2zJ4mLQ2jmgvOK+gEkJOnaznAWSNC/bLFlSCban8sj+uYyT8z2kffQlasGnitmK
qFLhWm8rCjUXeYp3vsg0AiD2pl6dlhLMAAanp626j0biFtwIjzDVF7li3CKqOcksGjKwfPuwM74G
m0J8IR9tV/k9xvhISvzOs0kNXoy1XwswtABP05wGqUY0iHn6S22aZ4g06xOgzH+PzTRdWB+Hr+0w
2J+YnlPKa8GSOPV4JiKIwIXbSKrRIaWKzBuMvl1mE1WI+65huTGkxWsRWpa/DeIMghyLwoI7yi4I
zQczwi4jfd/7yIPahQQkbIAjnEYX7/EVXlIev0Bp1cQZy88L3z6LuhU/M3uSTxPXO62JWpQPA9lx
5ARWdnpZp7haknhSLKksyaopyVkyv3fZTKw97rW8RZtJTZ74dVefxMrdtQEeQerlJVjeYw3FQ7Nq
lmFbtmfTvWM4S4JfOdVn7TUd7lKOSX/6WTVv5ZylX1GJmWwTFFn0Fs2KL99pLDu4MnoZNs8QKa/K
BVVG0UqM4caLp8bdVeUaPJuhCn5PMFzv9cRNh0ttgkWxSxSPvbCBUDcuNgUCBi3L9jYyijnLzBCL
b3WTBm/kkBtSdPMyDi3k4bJfq3O5LB26HmAcTB+CT/undvQVfPNH9wfrvvYX07D3KdiEXQkeK503
eLlJmC7ogSyTuirD+baLwmrgnb7kw/0YxQXQnsGu18mSDC+cxFXiL72C7JnzBrN3P1fjPkxVWe3i
MprNdkzLsAE+I0Jim4q+glPFSercCsrwwgOuLms6x2bsuledeam/XS2ct49r3sQz4/TSPOG2T4lf
sMa1vxnYQnBFNr67DkwbrUn9dTsjWTkUWAeDcD6atM/mYmO7mRbNFugdsmITECMj1IHqNldfHfJk
SCCVdGCtr1izyurUi67WSHVjlOHAa7JFLHvVzIwLOIJoTv/AOJz7NzqrvHXbtmlKNmbnYL3nzOeG
IGoccdL63mIX0RFgxzHC3XqVEES9AsmUCH01p1YyK1EcXesed5IpbyNs5NjB8ceb/MsdRGXhcvWL
8J6EHRF8ES3P7xOljZSkRmuejEc7mu0Yq2S+lrZC0mhid4tpoZV7lpFDR3Tcym8hZKQZZQCEdUgX
gurlyxgDFFUJ9rlCsQPpTfsCvFe75OyWeBVVURMlvyk9I4M9RxEXhiYei15tBLyU+yBzL3BxZYVi
CB6lYfi4LspWzt6gpiFvUYwXvOrW0pQIQzwh2/FFD5OKgWavBqgNBekm3EEO+YSp5W3e3Db9MC93
Y9iHZFt0VlSyB85XBt9j6g+9fVG9Dw9T46xZHrpuTt0nd+yi4I5WZ8rQtKfnnzH5Gdx+ZQrrV+qa
4020mJr8jcL3Xpd81X9GxLZ6a5fDfMVue7e6aZDG3kanUwSbr/F87gMtyUMp04XjiTfwNmyQ3Z4t
ztYraQe2CXYyJTuBA97kZrfsLGl4WhgvbGIoyuVQO67n4YZc3LfcuF2foF/5zk2f+5XZRS12pCNi
WeyenKXPSd8EKoJB9fjwub7SgGcUjjiGVl8bnKWEhqhLP1Ue5WpglOVODxzJE1lbfnfCH4x1qIhB
g1uQA8i7iBpxpLpxeLSxAhpSRETt7nyEWSLqnWq6J6WDn6w9F3hxfV7dYcovYs2SMWFBEcQ0m9ce
yUl+9bhAkH/ig/S+CDFQ2Ztl9/Kt6obsIWsb3F1Zi92LHf040N8zr8uXa89ucZ+2V3+jcPOQlVYT
KzJg8xZmPHB4e4Nrjd84xkhqd6xV3kTDNZWoHCLBMGFrFlFhJIb1OOehell9byJhEnwKwLaHVmBB
FpCEKcflIWIBjnlwpR/jkI9EMhDZ0fGBLdCRF6cIQTftOMue7SGo3w3HJegY3hBWAvfsVfs+t3Ju
oTwzHyYsCGQAySeXtGVZztMDctg/uqKIPvuUTIc0kCv9nJ2BWEWCw31XgYXwUqL2C4emR6TG306x
/xXN/g264F/m/WuPxn84Yf7uufj1u/74pzvmr7/wt3Dmef8e2qhmEWlufwlU6Bl/x/nRZIH69Zfr
z2ZqFg6erf9gbrDO4Fbh+/jrDwgeSP8PuvlLOAsDFHCWInHI/jb4nwhn0D//1CYE1jkhfKx9VNU4
tueE13//L4rL1GlLWbgRNkOZTiw28AHLU+wy01buKOkwoIBCcLZzCOL5g6Nife0nUH1SeyRleVYi
l3D5Wr1CTwfSJLL+FNe2vTrbaZbRt2iUT5vYgIs+/1ERlEVyYICF8KckuGCsULTi9WggOJ1fbryW
NMIIa6I5oHAsexthqXkwaellx5iIrBn6zuTNXSYtD1mBaA5uUbW8+V3T0JlB6EwEBlfVFDHomhl8
O7iFMwCrTKvH/Eg8znAm4Cnwk85ZRtb+daat/iGtMdITHEaSUb2zMQNEO9VS3n4T5mFTHsC1BQ/V
PvvVsorB6BzEd0Bx+bOxnPmcC3t8Wodo2vqdXN/6sepOSDERP9ionobREAeftu/+NaK1Vs1XFVb4
GrWzsNuj2XLS1KAqK+x/hzYfcUiOzTFlVLuR/QLrz470zrbVxZJERlSugvSo627rcE7dlfnq3zTz
oogWKQn+tb13Pcl5m3Z2dG4Y8+/dGqsrh8uPJqgU82Svbpo1FDv2dq9xaMiVFsF8yn27+ZOvYjql
fecdeMsQLR6DBPdj125a1qnML+H0JmpQ227S4EBkq2Ekqfyp83BJkM4yXaYqKNGtignCsWYZB1H6
sgYdXSZlOPJFbYbObocHbAUmfifnvxzPV/jSpaCzKVxCxAbIg5XIo7geSFJxJ/oH2R8M2XwpZtJX
rCI7+zZHlRseZj0rZt3eN72dkuwVqC7dNUE54HdSJYbnWDDI04opDGai3g1eXOhOZJ7puQwCCMjC
BkiPBpKYLJ9xMRzMrqg5MKVDv+O8BqKJzYO/AT41W7uI1278KKVbBVR+xeqOrgqcWVA1D8ZvIGxh
tXvviXgmch6YWuZ3ggQi/8brJskao2CqxpmL3nHiC0cpcarwAxDB9o+cCFWJswWfDAM7IQIVl0wb
NCLcZ3olMLjKIpeUnNognEXNg2sGskfybvrGjCqOJbrFz9Jn5GFr49w3wks3SrMd8oLumgjj1Oc6
siLCpYZwTETrNTADiySkjaDOcmO8tRk/R7DAa61FTv4J7vSDs4SF2VpzaEi8rjQuBMjuID5G4DPu
PVoOSBb7eXhONzC3/pw9em73o1emItN/+vbGzuVdFHnMQL3HqmsJ27cxMn177sayoGnDscsTEkLa
fGR9gVKuKr9bEli7KuDkhdvsXIUBuLcMK2vdpJNYChz+ZYngrcIfVttajPbLLFyAIsUE7FNiSU0I
Fn5diJzcYR1+ytY9lvPY3fKAwoYPf8t3mkd9EG+7DCzs6AhbvPprffL5PRtCjZT9gXffI8dpmQdJ
XIL21i+eBeiZgwlJOwFJIY+kqHBB7lGi0Mqy2V3qnWW8eTzJWPao6yQBJfnS5MPHXOFS2aReY/U7
qq8KN+GYVxJNQJYpphM7Ssny6Oe82MFz9aBGuAdI/BS3U+M4D9y86+6aVHUXspk4dJksDk1WmXft
D1oe8OxaW9yHdmJ72RdOtHirPEXLTO/bx9xStOfOi3nRdnWx2ETivunGg8uCe68VIlAX6jOlVdbe
Ta3wjG3Jg3DJ/RP+C+szUpLI6gG0ZDOKoLePjq80JToIXd4+7Eexp+vnu8zKOHFKqX/1U/M6WrPY
yzrU4Ht0AfcjSoXTgKzQW5bEJaUUjSe+FkaiO3awZKHh0t9xafivi01oUKOlOQUyH3ZLPa8DAX5r
xlnbv2IOQWiIKQafw7r1jYUuf+R5m97Gkek49gHZbTId1GzVbXEIgzo4MkfDQ3aB+VVMWbuHPjK/
/AB/ZQKGXNwWVVORWh+UD9HgNxRI1hdWU3/WvuZYGEZpRHx52t7WU29O7BynfZuCjpUmUm990NLJ
VjbRUTIhn6K5S1+8Fee04DHIXI8gf3T0uFwkr5hh1y0O0R2NK36Xs4jfPd3Eu9iVyz2CV/EANH7w
4Yf2odN7N2slmxsi26zbziImvmNq3HhLwIdIFPbITxIGt+s8naWswh8kFTw3NNGLxOux37ETF3+i
fH0Ugh7MorMJfSzSa+hRolLwJpSlm7Zzf3cOMdDBeG/VCl8K78u6b+wnslBwPRUP9dqfs4gWonAk
xCHWy9mFz9oXHSxpTlgmtCZWBkIfNg35+FgraF50Mccpvrb94OtH9xpVocvg6u6BsbHDo++Yccfn
7/+M/YX/1DLR3Lz48SGXIRIViP6etz5PCzLTTkB49GD4Vvbhk456Msa4B6HLMoHWae+cyqHsqhbb
Or66i4T+RIrnPL2YIyLj8zAiQTSWeyH/80Z37fKs5DXFSlrBojEdmUPqqT/t3D6UgJXpCGE/eb9G
EmGyIj+NhHGUOXNSsdLxbvLXrF8SJI+LHJxTyJqLEBGqJ5Af7oqK8bIfikfmhNu4WE55RIirPWTO
hhzUn+4ibnKyKAiF8mG/+uIUhOW5YMV4XMsOGUiSsXNwW/MC3+xgNtD1XoT2fbBE/C5UebRkkwlN
piE/2ztDSs3PNAeJmFiNbIwW+U4GeclzCT8NZEP8XMY9DoRZ6je2MdnPiIHD2no+0vfe6TJSU5uZ
2McErXvw9nEnp5z889kiURyxt4JDC6rfrmcuHfasXZDXwLjBgNtiHskKUYbbsCmG/NNdaGboWYTY
051TevTQKNWhrnnE6eS1LvcSlo2HdWmfc5PWr9ESaeL/iOTTA3o6+G1Yy+DAHdTtHV17x0gTu2kV
qr6MRuVAbH6nTm6MRWJoXHsvBh1j5ZNjuPch2B6shqcLgMVioKSmog4O7BHX37PWETUz+OE4SMIu
US1R6IZODoMccpd57hy+zrDA8c6ZgGZ2ch6zeyhKdL/RDW4m4gMvahBUnvSZdoi601DTmxzi8bjE
WKXpkAlJtvcccx8X2v/RoeMmLAzLnVlLOlsgOijR4Et3awcasYG2GVM60KdF2pcum+w7Nyfqv6rJ
DVvIrPxJFV31APH1MHSudUGaxcfice0aTvsHQuv0WcwCg61Qj9Ja33u6YB/wjfGSa0uy0pr11lfg
WmAVpUjWamr2FE48ZWPBBT1BRhBQ9tMOVjqJ4vjWtQ1QnZ+z0m19O2EtnF04tdDsHDY/ltFeLhk3
NDKQfWNLj08/Nd9ZYP0mgjo/5eGc7fJQ3ujBOo5BsfwWJF0lgH7xbrGv6/OWLiIYcXXVEZbmma91
fscxPd6yfvpcfdPv574rb9pRvHZYlX4wAnnH5RodhLv5Cb6HV5gONe6wbhyuhkOS4KxugkQ1vqx3
3LX5bSR4nyCMdcVNtc7e/dBX5mkRpjx5yDuJdqO7ytGCbqM1O84e7xIhtX6ukd1enbRLD0sQspwH
GknmTsY4f7XYxbPFyzWevhblYRtau7eaaK1tWNu/PEjcbbDY9UNK9ObOAeL6jAs3vsU/ar+JnHoY
BIRkDfr2jRg5QrqbjEDZtXmyZVO/TVJ9Wat9rCIiPWMW/u82NWHFvEh6NChvaMuxPQmrU4+Tcoh3
xA79gXASfuByV5ch9/2XuBxYEZFBWXBSScVTs3CLZUE7PSnbVGdrXcn79edY/RHa0nthwV2Wjj0e
LFyDDxHhn4fA7cNf2pXqUl3TUzPCpDjGy97aeX71rOnsZQXZrk8sHI+VVO7B7nzn8xqpieruWu9+
tdKfV/b5riU0bFeuqrjMnR1vcWfUF/ZR9rus0dzsoMKUFzWvs7c6h9WbQXuj9tDijgY2zTRen2A4
Kp/6gQ4/9FamJPe1ZMacKpDggxkdeehnSaWbjZTJEyke0vOKverQTap+iNUERgxD5FZDDXdK2MF9
GbSUVLFPPqGuli/IdAAMWUCdVBU+5l05nrSNKKO7lD5ZPB1tPjmIJ+xWljAX55WDfNLOZjdLqz/a
YbkrVNG9ycF2Hqahffbsuj+vRBgQ90VMWsDqgkAy68abovLSWp4gzqxbt5aXxb8F2Z7YxNV75K/5
fe1kwbkzjvvkjF5+i3X0Kk971D3JbKBBUL+kbYwtr6JEps29x4Ij0h6QlJhchyjXoGEXuFZEH20y
EUNZNql+ngGv/V2pHGK6FPvwPb4StFteNF9F05Y7jrbyns1z/siYznRJeuJIBkT/WZCIvFUFJvKN
iPLs3LdWfNukFtXFuCavcDfcmkE6XrTV8QTxzT0a63wmk0neKoeYKg8XwrQ4zD6ZQAawavGjxKV3
F2FiQ0JTJe9Hhz4lH0JXe2Q99nrk06DrJcH3PO6LshOPzfX8IxfSqHy3+0S04w7tnURSmUm8qe1Q
/MHteVwW3qlIjvbeG8afBR5xGOOMOXRaOmbvrr0hulHyIpIr1TCr/42J/o01gvticpqCmt4Hx8ad
/MH3JU7W9NegLN9Ghv43Ludj2mZyGxoSRwvc1Adrnjv2PCaoj35XVLsaoQC7R6zJtV6ttEiqIWZV
6NmsHkUONR+nq3fyS/L2MLETPxUUt9kcRYdUpHe+az+6bpFtC1xDP9h9vbRyThx2i8cuju5Qd2lU
xguwXcqST6qJH8gai7eOmtOd6eVvdJKat341HQJd+mcH5EEB9W2K3hztrPo11z6FMP00jhcU858W
qvvWOHl4YZ1XndMYgHQLcM+S9TMnyugmF5O6i0YaIl3Egl9paJatrID119ocLB2fOzV0T6S/yY/5
+naevHWn4DufSNK+rYKwu00di/5wP6yf+7B8Rjgaf44qXi6K90Ci1ex9MR/8xjD+o3WaT6Lcmt/L
Og63AA44FjxyUW/arAu25AyLjWWVY+K5JjqB3+8svCivWJLlATIn+F04gXhbF5+4I7e/Jc+EFDug
IIrvDLxtn3oDCRazc/Uw/aIaQGHNnd4Cf/3iEkm5Lbz20o2udVjTxb6VTXsbsjfbtV5b7MVU+Th8
/eU5QNShzpJQDRXPqLA6I7dBEbCdkTdwM1ne51xXPbEi9SjhRmwaIZ25flkRiXlu/x/2zmQ5ciRN
0u/Sd6TAsGNE5uL7Qnfu6wVCRgSxGnbADHj6+ZBV05NRXVMtde9jRmakkw7AYPar6qdIRRl64JEj
m7fhxWts6iFrV3UNP4NYRnAqmKIAd8WXiaGRQvAFqWFWJsKt07jLNJwAdSia52ZkNGJoHCdFqeZ7
UHnFCSYxJ2Dze4bouAvRFBhs8zwQMobfWU8znUvY7YMpwENSmu0FpinvyqCRsOssuhcNF86IbXd7
ssftBh1fn8GFmViF56vwghsFZp3tEZtyR3bXuqrlkayccwMBrlpXZQH93O8x9UKJLdkaJt94Tem5
CmBOdKNX3vSZrrdkaLB28MvhFpuASLgvRYJMOuCNW9VQ4+gkDAElprYER1jqz6IX+to1VXFwK0E1
jpzfBmgPO3sa/Jt0ziQfbTm/jDgy1iZywH0xNJqnx442Iu7lpUo6b4Mpxj/RT2w9pqVZ7TprAbHC
yqKVfFZ6Da133jQ1+M8GWALnatZ4n3PG1gn8+2ZxBVUtsgL2OnmYork5NrI0jjAaBCkA65sJFB4M
N3vsLPQFOJ0O1v+F9pmU+n7M28VWEX1bYxaey9H2Dghj/cHCs8LGH2CfDLGEWBmq3QRNS3mpyzuw
IxbH/ukaBj1aGtBtDNce446jYtC4cZhornGfNGueH3fd6XK4J6ZT7QoZlozrWsyBsug2hQ7YHUUq
xDxv478dOw13zi2eeUGT6IMrvC2jHidAVHfQSkqa0kgW8sYztlatzHMAov4YW8qmQ8C9nUp5rJMg
O4tY13vQyBPTU5+9I+sDZ/s+yDaTo8otqej0kGkmS4CaxN7GRLXJYXkj3TTdVrrdM9azlylmssh4
0aJ8rP0iuXtLIGwB/bvqpe/Dbrm3uqMFwAgLlXWrMeeQEnDoIoYI0FdJDjzEy3e14ZOKLCa9bj3V
nCxgljektHmxlotgWGRMXmMq6GKtjnOsoa/2ExNEJ/nUYxTZJ87sfXS2piTGHN1gR96T0aDZzOo9
/dgkmOJ3OMIGKuHiJZIkEeOJRIxWbK86S7jTLe6PDIyiyTfrRaQW1nnWdOTmWR6Sl8a3sxU+PeKi
U5hl5RtARY8TtKkx9NeeDN7U3OGcrBnivhZC1U/pyP22asra0MeBRCTCWYyxa4X5kzNhkAgTw1ln
dyMvy8Ig9jQS+Bh3vqxZ8jqz4JSipuyxhi0ufhk947p7H5qtcSLvYkGyLW3YjCs+vrfue5RvJlCN
PcxY3YnVXWzVWlQMiCbk2BhCKjnXk2uPW1e0OR3ulRDzycg8a9zgsUL9JsnD9n/GkqBvpLd4UWYj
sm77zJ++R89D5Fcj3HgIKT3TTzxWwx2T//Dgd+l08Mr4Sc5Dthsnj20a2ajBfy4Wyz+kFtAeqqB2
LnZPDfHAyCqpMCtEvx0lpnJT+z9HrFIv3Ajqmfkt1QYm6C02dcX0KrqJrGvGqAMukt7h4bOcrZVL
d0UcEyNiBo0W21s6l8u2PGj6jUFAmO6Epu3vrW4ouR9a7R9CySB5bUZj+ZAyQMq2MGwL+Vi2qj6b
DITWecfYsmtj+ZoPhFwAjdbDBcQ6skQiDpYhFpk3H9cFqH/Yhqp60eP4SvL9STZ+9NkGufMwpIb7
UIsJh2Yy3WjgJKjyXvneOxl7i9591DFQK6gJDQFEw5L7BqrFneyT+piHhs+4k5H5y9xF/tGuA3dH
P0T7Zs3J9L2wx/Y+0UcyUQSZ124VvRVZT7FRj9nFHmOCPG7iHhXC8Dd8VRx9CSsGirBbdYKARguF
1dVK/MQSYbGEzLU7fUpvktZBpmNhbdmKA7QA8pLEe276MHtJ0y7ExdfTxXNMEymW6GzdtPZZW5mb
boG6YW900qblAGEh/HBE9iqGuBgX+HHx1WTbMGVBQCIdu6VF2gf4QlJnKJ9yB0mUmVqe8ladtlMu
B6yZPaDxuTkAZio7tkWxr9RN0KhPpKBIriyuza6fwwSGbTRvcRe86qS6YzR9iicoEhaEH6KuVXsQ
M5NaaWbBcele4cgO330mHXpCo0idFW4ydp04oSkT9dwdfpqcuYqjVhDO5/UQB5dwNLMresdKcVx5
j9v2tvBdZw3pUe4t5cS7HNTRway0cdu6Q0UKskJjzQLsK6zuwl17YqQEvK4DNOBOWufSnOuPebGx
YqHwbxq8klsx2wpMSpCcNCNSKOsJU1kcz0x55Vzt4iEMDgFsldOQ2DgAVd3jkIWkgVt2sP4s7oxz
AzBJbZM3W0y1fmJa9EGUJsirKH/Ai/8xx5F4RBi4kUIc1ZTURGh0or7JCes9voGaJ6LI12zBy+2I
+XdddH3nr0m/WWven2RxXR7dFS5CZ1UzqaJAZPH5+n96fq3F/jt3oUtvscEYV7O9ffdwHXcVM+YC
JspNbYPa527KNuxSYgaGVnXpsdZ8gcK57RUHrmxI+x079PCYmTiNA/hJxDakdZ9U9hU7tLFv+2kf
jOm1AdhKiD88iz9Nyo6ZNbdhMMYXB3VgrQiirNs8bMnHxrVYV2OH7AOaf2Xwin4y/OiK2sFLkcP0
fYPbZ4W0XzzYTnbxmnQ3zu4pRc5r4UhKJM3yvQEyxvDZ/3Rr5tSOg8qUhFn8IKYEJJkyk/vCz6pt
CChv72mL6W3CDx2G1XaywvyrnrNjF46fZU2F6RQyoaTNDf8ikfQ+vpe1qX+w3srXsfXxTVNes/PM
6dYxOncT+30gF7DZtGnpRxtWJBrUYahb9xECKwBe2MPZ0VLCPtgZebRpzq0nprK/qDp/lq6J/MVz
d+PKSR/8mLzbFMy098jw6qH938U11xAONXuFwh1ajAmYbhqN1tR2vLSLBp9UNBIbr3rbuOI3bDdC
1PKsjQa3OfxAPOA6oGc8qBpAU/lDKtnE4pEYsVpi3ElELjYGTJojpSJYV3xZHcvBfy0z2yQEH9Rr
Qyl5kYbFITCiaN1yuq+47TmzDvHVX77UVrT+lgNctjGlPW1SdnO1NN5aTJaHEUoVrODqJclpAM0D
QSemUJ8qE/MailqKJJXAK/ZYQs6lXcpL3GMPdmLvR+mDImZXbD6VAe8COx8vnptw1gLBcrTjaMcv
yDjaw/PLqOxamvAgGcluPa2MD5/agFXNonXSIwBGMcwYmps8SZ5Gh7cYNjQoMNepY5tE2ruLvLNk
2h99tC3R921faD2cgWdjN1w4RUZGa0BEekLvDW2fTYWfeRXW7HYbR3knQsNW+ozwQTA2DzkIH/JJ
Vf2GE2HSfEU015xbvIvwawarq09/2hP+x6nxH4Icx/8/38T93KnP8reE0/I3/h5xCv+w4Ztg07AI
hDB3x/Tx9+LFEMZpaLrhQk+hgZGo0n86NYT/B6QSywl91GfTdANcHP834mR5f4Smb5ohfwn+Llul
f8upARMYJ8b/wxW7YHRhrQrHwqyBj4Md7O9ODRX0MYKZrIENzHpk7Wi7/MtIctRch/0otHYvjwGT
Rq4d3BqTWXk0SLvAvO8U/KR04zYwSzaViLNiE/MlmBc8WRg/wljxcIwEWODrSasYbvBv5uHJpHcm
WAW83PtnX4ceUKW5jV/TQeju4IGkii4h0sCnqWYolQixjMGBJgX01UoWkSQc7ugMcT79DCtYHnX5
W+pXWJAVWUWerPzdGUsM424kv0KUHeDc2MAxamZXhsjpW8Q0cOUL4Pwu5qVXo3SLDzgb5RaJqbhr
Ec0ogWGT6ZiaTQBJRCYQtCndcRiOUhzvDHJWE33ja65aDtWLEAiaseE8WbpubltJMoPFsIrvBx0H
Zxmm7n72Zn2l+XkkWZDRzJwNHYa/ZLSv2IC7cc3r2kN/6d5DC8wkmSjmbqoVd12M0A1EHJ5c5cwl
gIJl6si0Xu/xossRKEAkTqY7QFOqvSq47fwo/RLLm5xD2ZNblwlbGR0/hfFSh2E0QXyw0YUIRqbB
czrCJOeQ2GVbN4i+26B+l1T+rSfSNysu7XDqiF6v1QRsxE5C92jg690T48mfeSXtDFVtkordPwdo
SO0VYNcNMBQXcXMAKVungPhsaXDq7LrnvG/EbRKJS1rlz6nt5mjhAXln6AUxnktmtDiAsVZXvEF+
tvQMbAzSdgdhI4qvEGKSC+q0xh7rtVDZMwa7CT8b9kU45YBdRn3qfK6WLpYATlWHyXGIQJrgNTUe
Q4+DUtgtVD0noy649Kp9mFAa3iQA0gaOuqeosLBnBPhKSGtAn01DPo+5Z0xSYbCB3Okcgi85U3Sb
pZxotC8lvTMbLw+nm7Dxrm5TshxDkUTMn2iF71pr3xdWfMHQUT9xDJXXqOqzn7Mzc/ab6Cw5Fthq
GHBPACKdpHnxygJCe9mgQEOh+dF1kpHJbCPRl5UL5I2dZeMJbkDDIsSj0zuqC7ojm0RgbMbcnMol
P91KeTPnssbKKTh6BwMDhlhhMQSOyviLEzgXQWJHZFaGwcOdiDrDsuGZSronxw3EA92V1j7L4gYE
4PRspWHMlhfimceEmdh3UJ4G5lHnmZjHhmbJD8VO6NhLO36IshA9MXagl1U1vBBV1Po2KHWyRVbh
jYycvy4YJaFwyNvecKmgh6dzYTYY3nYxzXy4GmICxm53niHBLKOg0PlZxY5NhrxTxw5E37kBZ7YT
fvcmWsFcjk6qFXJPueDb+jVbpZeYek59juOQxmPqj/pgp7n0p9g0yB2FzVQfp9hB6W4IEIcJYQ/8
nPqtn2mLmtNpK6eGS56kUfERwJxYRxl/rW9L9jIOCnU1xzxbWkBDMRe+KG4vfO9qU7YWTJaYvQOc
sjY7Rq3XbCh+KV6VN9inBqQMreF4TATsplMFydD025/WmH+lxLbvGnAG8Htpues4a1OkXFbdi5YU
F+79BDvSMjsNcw7ZuTwYqoxRUPvcUMNXJxAr9p7gRl2GBPrsqzISmzgsr+GgiOQ1sSsOPaT5z9yZ
oHP0RMWazPEu0UjBxSYrTBvUW9qIB1ilPmF1vsM23+ajL25mN2b1sezOYbIpuZD3mhEKOhK8J4wE
AqLgCGCuGi56SdVVZn2waHLA031rzAP989x+B6zmMJUx0mLreCFXwGDBWnt8xo2ZjozB/S9nse86
ya72nV3WoxGQ1ziYRXKNGQZhvioee+gsC1BlXRXUSSMz82/3nTB3lHrwz9UBss0q8KcfTvrIuQTB
yH1vZgG40oQoMO6r0boEVrtjCI5IJbe2xHCXBec6oxfEKc6jtM+RRmQi3BvN7X5OmuOU1bhpy2vQ
smukLq8eKQmPbfrg51vU1W2phnXImXKYRmttMGAWFMHhncUjZXbdiaRsg70Pn29uRA9st1kcrEPO
iwhn840CEYtJ7K6HR6qJwj2xwIEOwPlHV4yXwMpUFh2h+ATp8fYHb7q3pULZ4My25Qh3jwLHuSso
bxvbviFY85jLfNcW7b41EIWhjVkHtvPOtSjc5KdhQSU9pbkS93gtFysP8/MyiLznxorbcJuL/Nn3
/YQUpWIR9G1BItRDwx1ZTHetAtzkhjQ59TlnMhieLtaU8BsLnNyPEsLxXIqb0ol/1B5LCnorgbuE
qMKIdeMYavUV6ay/AMnpYLy29hEJMLqFRMQu2LdbPDzVSQdMLPWfBaIuB+swc04si8xAFLSFtO5o
JMW/D/rqgNvylp5KeEM9nNkcZZDUa1yjhfnNlpwzT3I//oxmzB0wuP0gH77m0t60VXgr7dk6MAZt
eZiqR9eMyE5wEGDz8tlTZrcCRtmsXPyGDEE5Gct6hw2a8jPjKrQ5XwofIFdWqHtIWCfwQfZalywm
hY5fs5EuIz36p2GC4R119xSD3DTKYpEci0MwYKALWlO+KlnB7Z5GdeibBa6wHBJxrrgM/JtyH/VR
x14+1OnOXoIgCjX3PQHYWHss4p2dggnyQVmvJGdgzPu1deNJKbduk+ZvMMWNd+XPF94kaN0D5vcV
2qDzC5DmiZmudeyhc21ZAxVYCEwJvud8RKMVbGNzEFsXGJBaDeCp9pgo3xnJuGtOvo+qwKbJyLLd
eLbpkBVF5mIOTmWhIp3KxBocBVnOXWbzYoLT8IrPkua1trjNAeHWo0vKfe5YA21GVK19g38sOxUd
Z0dFGXya7gLco0TFul2im2Kddfa9O0vrKjP7hkJBRq2WMPZGNrNSWMZ3VyvnEs/qYTbzh8GFrcEk
nPu3PuMT3RkMVDTEle/M5JVhzIa3iWCcIcrM+2wMq0M+jpRXsU1dhUwb2dT1cNgbc3qmo6VisMhG
DP+aWvXCfg+E/HYx2O0amQW4f+ozOla4VrJ5Redy1/GIv4fYPiJqJNsd2E873YwOuYBdkLT1paZL
8zQXGhFhVk+WxRbKkw4TKQwt6KUzRkJTM0NuMEWKh6QLbrPMtRGoGjHdtInf3XU+xW45rWBbdsSE
uyPD2+dBXv2MmcsUSGEE7oTZM73wUPxRjrHGjeBMIADHsgMrZEwLCLy/r/jGgLw4DR5pbb5Y5N5R
cHHiZjNn7ckY+edBNbNxEHlIjaURO/kh6uD39zT01tuUa4qE04wMwgrCQutGymWWnWC8WaEZ2/dk
+ooPXFZ8ILLcbZTl7aV3kYIbpaNr7On5rq+LmQoyGqboTy688tKRWvswtUqW5JY45r458DbS45Ek
CDeaFbkrdgbBjQHmgEDrzL3tG7kNiaZudmy8/ZP2s7dMYgeH6zKLfTc64tyJ2HnrJsBLWVF4zCBp
YMVV2W1Bgd9RY4P6qvWXVoM45JDiy7u47816AymaDk3BdCLDJkBVZ24YnjrNbdvpvTlm1ZW+xOk8
CGEQxBQapk1MuXdJFWVGfyXDUXfuDkZI7OciekGiTVbBQ4TjRB3CtJgkaXXdPpPf4IEBHC8+x7BJ
XgpKZsc1gGb3pvYTQyHCjD2xGT+O25+2ga14paBN0Q8AbZuedsiR9smkN9q7VBV93WfWagZdLON0
AxqMoXpyrUSmV8h7/YLE7Un+MToxo37fek5m7izSkC62DdxLryUacvdQUL6g1olutfGgu4xRoYPH
mfG6Jv058LB7XrPVcQfBfB7S2nrLATE7h9oLsNq0buS7myEpuw+tl6ElPnKKmvMRhNbR57Vj3Y3O
jL1P0ilQDhymOJ+tmtnLqOPzRFDzwMYkf6Lcdb8cxlNPjWW045HugHF8bEZJto2DJq9pv/FydVNO
YHBXoT/lzWJhbBmTDVUJ6BU6UnqfyFDWeHigNB/nFhr0YUwXvsyEHeREwWgN+Spiu223kt8LoCZh
7wnlE5xMvGlLg4NMVqW/pnKMj3h28q8Cx+SG5NJ4HzGEx15WencMvUg3DTNtp7lnrDMfdnk0eole
0UYVbgJtJHfaGosnmgU3hQ/F0xHHwDXmTZ7M3goZFgnLN57LwrhdmM4YaL1jZFOx2RCitrOuuuW1
AcSv5DQrk/YtKwJMdEPTbCH8s0yFdCV12CmGlAk7Fq7wygiJvpAq+Iy6Ljg43vgC/aZB9/DbzeBU
4s5CN3iMTO+RKtAFi0QH+ZBUYKn6dR4twYoYLPWg7iCSbCBlCGopjLMARsaPaz8hcdEHR6eE6IoX
hQl8R5shZrWwWWRp536q7PdWhidOCdE6gJe3oj0MY3D/qwccqqvpRanwiiD1Gg2T4zB70kwV3eyF
S/3eN8ldUhF0NYzms6juqj4/wub7kZnVAZXhZoGUHcase/cyLgBeDbA8GyehIdhTYpEVjllDnoAC
khcG2A9NZ+6SUdwOyzwXnNwpCtUvM6y9VR2H1RVL3yPZM0IPpryLHYUFt7mIxtLUVxiUyNUjDtLu
HPnWXa8pPMaZ+B1aDEaa/JRHerqxbSDR1chmvtLwUSgvjpvxfq6KtykMPjidq4OdR0evsWmS9Tgh
8Rh6Zo0t6RWc1UE23xmKhOdFd0XAq8y2t5A2diy+41qZ3kfRz+dkKPSqoYaD1LGzwzuynzluxEXw
hWjJnnw6BhaZjJAkJhaw9ynpNBPB9DjN0TsWsR8OvI8zRokP5h9HInJQsiUTwCmetwSIX3RsmWg2
434w/U+DZuENQcGENuxU7UZTLVSGiiSp4gvrr37tjAgU1vzZO9yOaZnxc4/ktInfHAca0lcNlS+D
N2OKYmi9sfg/WV35Lkx7MabQ4BwExc82NXZVn2ARZEFfI3qfdWHeBL5BkIwprEHmv1xJQaOsaT8Q
FHguc/e+y8Z947rtPZ5bTvwB33LgHaHuHS12twHEvZk/z2tQnUFfPGIGPEA95fxS0hZqPZps3U0d
X3EtvehGRc/FILdFGm18a77aYf5sUxtNL8UpGc0j9QH7dG4PPjU0LW7ADTnFlaZWHaJBuTctdR77
6NBG0ykYes72+TPo/rUXFFvhxMcyLB+tAJksUsVJQEITo5PehKY49bXYQxw72p3BnHso1/WQ/tIO
7mpAIfbedAjHTOUWR+2DPUXdIYHLRdjfa7ANONtGLM5+JhTkJe4CesJvR6+5ZY5yZGTzlnXpT2h3
q5lXNDGCPLqmtjPcmIr+Id7i720y2eewtsqDafmbNmHFyOiG3GTJpDZZa4R3xIdhuWbU49Vm5205
R8H/FvYagxkNhUrTFBH18p5koMW4oD6nLa/ftmcUTYj7FurAI70g2yAzaC3tLkEaPbm5u5tVGD6A
VmNuYRCtosUGaG3DnCPcyxEnOFOe01w7ABRjUtf51sl748CAxwQzZm0tx33sZ+5bp17zbotp9mrO
cxM4OwgWaGg6vcd0fWK4xSmcCeVhJvAMoo4A4nhw6UXcN7DkSFDgQqrcr9lJ3jojPPl5vWXexIOS
kvB28vJqZ/a6NcNjE7Nc5V2PodE/+UsslVrWrKyPWRBu46A4ONo0LkZ7bavmRqomx97GmW4Jnzsi
2ORhuC6d6Cd2l5VZB2isuL1xdBILIIOLar8Jm/i1q2zu2G7f8cquODOiCd6xXuMyw8HrZhA22cdL
36Y/3s0foijcFaW3nfoHyPzHtglgtAIfnOWDxRfuhNgfLU5rJXt0wZbUynfEOYaVOZvMChewJcoB
5fTjrHYcwXEp5s1nkMzbeIqfWsVRPC0ybydiAyefQfC8M5vDWFm/SmkcoOB+BwunfUHHZS0IVMuM
lg9Y4D96fEr98RILfnQodCu78PBHQtYPsmDblcTCoRA0NFA0P8emhL+gYFEnl0JFOxw8G6+YX9u6
eBchgfsIIgKqHIOZsoI0oO6C2N6Wbn/Gan1R7Dl8/IR15bzAokTvFekrYarbUVCPNHRn/HnXNDP8
C/GxEtWSIUabw2j1SW55k/s+tc5t7qLFTJZeCQs3UWEW/brtxZGNxAvNLTuzYis+VO/M047ak/to
WODYUUwFSKRuaPQhkAz1ekVtEsn9wXqOo2rTEzjkMNeTFM71JZsHCvbK9DEwJT0ATrgBTL/rwNyt
RGrKdW67p94txU5gFYFZIz8LgcIJjBBq8TAEtPhC22Qj8u5oNpRNHatd4Sw6WcpRcBrr9lRLh68l
gbHKeO9r4BJs0lD5WJC7A/vB97wj0CgIuUC8iGg5Kmkl6MJ7mRXPZYTF7g28psNWNnUm0BTge3D1
QcGRaRURjCJhzsU8BDI2CvNRdoksiKsHNaYtfNRpS3p7WMgFOxgnVr2h/7ydd8oQ0UOXBJO9QxBP
IQlmWGb3sDed51mCouJ6UHK2RZAST1QQJBKSZQE1MI1c/3sW/sirkxUWLDB3xs/Kj6h/zfPe/aYg
23+gDl49NGZAYoXeAc1zzu4Jm34AsGIVF87AhLM2CIF4cVu/KzsW+RqAooGXiYkIbzqp8mvq1WgL
4Wg9s3OmnxM4TpescfhMb9qvJw6OeMUKHDNDwqmeFiPMAU6QPlt6iZ13cDdrbIwEZNagd2fa25uG
yxiCVOWOqDEhNPsymX0Y8WHliRWXffE85t3AQL+ExKmnSn5YmdPfK3Ldt0LTdbmm0dgT/8MUTPvp
+PN//weAiH+lul0+hzbtP8vfI9J//qW/CW9gAgPbtq1FXmNwDfcfOtrflDcDec2E4ImTIURCo7EK
SezvIWnL/4MHLrQBxQW8o8kv/6fyJpw/aDfgjy2LRkgSqv9WMcHvRDqXoxmWACdAvvPQ3SwLhe+v
+WjLo45kHFIYz4pINHhd1gRt/u32+KH/V/yLzXBBNUD5V+zd70C6v3+ID5TOdkyTtOI/9L86krMk
26APFeQJ6wUDjw7v6smslbf6y7f/Tz7pn/46occvY3kh5IR/QNHF7hwW4RS+i6lAFBMqHB/oCa7y
zb/7MWB5bHLvnkdGHQ30929tDkudeY37ZnM4DLaAloanakrG6L/53n5vcF2+Nz4m9BdXhOu6vvjH
i5MGaRA09tucsBpnvF9e4yCLOGZaYhOCsNtFPiUKeTnJy7/+/f7ZB7u2ZSKlLveguVzQv6Tmc27A
oXXMNxuT4cYWcjm/dymE1nyh0ubU/dTAiK9w55rbf/3JC5vwLyrwn78yZEQHUjBPDI/L75/MQm5g
xprfmCb02bPGIx5hRIWEtqsGyzAPRKcdkgcQe4td5Vq9v4UZp+r/5jb6rzeshUMbqCHvZM4x9j/8
FABHGBQxZRiWlILXxE9YcmMIrlL82x9E7tW1mcV43Ev0Vv7+6yrqYSY/sd/okmzQgOB0jDkCCQ7L
+Pivv1jb/y8X1WP54Y/dwKe1lkqT3z+rRCxWZpNc58mOi/XkpGwQwU/ynAQYqB+pUsoFCex8eVEh
Mp/8MJ7o58IaiqV24nTFDnvksNX1gFs2ZRVleDkitAVYHvanVH1GIEegUjGLb0rQxATJqi25iJFZ
/DQTILfaNGC7iPvfO9skNJde4JH5KTm6pF+pqBM/4Fo6epuNc0I7ALKXxcYkj/uV4cQjOLPG9pnE
eljDzxHRtQvshgHv9UxjkQT/mXKIHepPSFq2A7k/jMr7gOqMV9hfs78GDMR5nkgD9EknYxjLhs4e
b+uG483OaVVAYymYf5TeQDiP3lhKvabUpa+39RQxpZBqXpLahax+0jyUudvCzIoRGA54OubpBF68
ujUI++QMPQ41QLxjHdUMlhgC47BrWoj59GZW6SGOkdJWdCJMeju6ehqffIAw9pmaLWz1NLqOH4lR
Jj9bkgYB0f3UQnYDpeFFn4I4cPw1cHh/mJls99dxwFC21roN6HAUHj6n0tybRpY0pwaKW2I+OkS2
CF96vGeMe9gPRN5IYRGQD7FK+S3NTneRm+atypjWFEVY+CvOXD0RGSbOLVMgZ6GCGVdjdpEV34nN
pplNYN+pcaGbIDK7h8xsBVupIisgCz2qKqx6vQ/bBo2kt4e8T88YMHNyMGjfHOTjVQ6e2g3Ydhox
1quVnPy5D55kETdxAnBuNukw28V+ysXnfEFYpSVdTwzDdjaeFfvNK8ohbs9V6vhDjV0Pp4NDCIeB
ICOJwXLd/qkAAZRr7GeyxTFoDwtQ3GTkuB41XsToZrTjcpjuXGypHl2tdo2/Yu+RogP+SB0KvKTn
DhNXRTIwCoXNwBKEBM0RNh+VriSlJs0xxFGeIwM1prwmoZmbZwLxtFwjlLTfalpkKNdusWQmXlwf
iQ0Er3Y7xjVEaq/4lRWVFX/Xuh2cK0ZhxOa2iaAAWvFo3PYBg4I9W34jeZmChPynAOln7f2WwAtQ
H3dk1Eitx60G+zavRFNm7xpx39+PLSBaBARnhqWBLVRXr4kl6mHP6C+wb3ovwgNIb207rhShIyI5
6PR46cukeQN0YYIJmoHibZeNorHuRVhae0OxY/2Kkxy0Dqg9PW904An+U06mmq7GEVPNmwKIBIA+
JI/1PBFwsZ/EjLX9NkVEKrDX2ab7lk25az+RazeTnyFRdO8HuocN/KmAKypw+Q7Sql7pQYAyjDmc
luJLZnJa8sAlZGF/gYUqC5vMRK+iYEWYeMye8zltC8iSKBbqiclRibGjQnAYWGuE5d4YlMdzLZPY
YfebeXe4+DDa0I07cIRUY3EPDSCn9CY1WXWgLxDTEgYyCuf5DqbGRB4YsZQKpXUt2uJeMGe9G9os
o18DFSrc9AV4FKIQkbuUAaXim/mwyHbwmJNgXSIJkEyofRK0phCok1KNyQVyHvj1SXDC3ddpxxs2
lTh9GC6Aq4ztQr8AU5sYW5QLngaGLug9sve8hroYxiZ8tXF8itBBnyt8FyUWQQkPj5RxywQt84CE
0T6ITGCVA1aiyG2TS1z56Xs3Kdtgmc/0nXASxJ4Q6ESKfzwyyFOV8UgPEB3NtzgqWNrFlLovJU0N
H0FPvGrloiO/49OtfgwULj5p+CgQLhMrA3I6K8FUKu0+PMM0L3XjAoMRPUUE+JIozyNaG0zvFZcP
bdjNoMQnTKRcPFBV+OGGJdbH0mnL8zzFPQceWm9fOcMm71Pgyq8E/woO57ZsvqhhNfSaQWF1rHVZ
pfvEs9S11IKBTW445rALtAzGTQYp7cv1pXs/NlPxLIzB/sykoSmHZoROj1/fpI8Cve0j0cJ5RrpU
P1ihsmxL8V8YbHjNISdmfmtxshshY2DBBgMAjdD/1hgQ6FnhY5jQNYqET222SPHQ4/FZTv2Ah8Yi
0syHtDRs1OwVzXXqgq1dBQpBaccvTQpBziH9TAUPB0MGnyA8T6KETSIHa2J0khEpRBbI1dWcO3We
2YtOd5PrWN9Dmvc32K7VY8EVUBuPFyuBinywiguPTnStUNWwfkBhmNdlOMOMtA1y6psgaKm6mXlL
hov3QP8Aj0iIhfkqdUIabOKPKfNpd+7DBLsvnjLWQssjlr5uJ7e6Fnj7wcvMqv5qldsZ2J8IieBM
meSnF7T/h70z240cy7LsrwTynd7kJXlJAlX1YEYzk2mefXgh5C455+ly5lP9Rv9ef0kvyhVZkoWH
q6OAADqBQiQi4SGXRON0zz1n77VxQJaSMgNLVEHeJF7dotnMephWCzB3AMBCMwFXvdvQckvzsjuN
UruXCLYJz9iC7URDl0SFsRuCQrBRDhqMEiprB4I3RWVfm008ztvnuuh/9KL/WMLsfqEXfSK44jUO
f/nrL1ivD65ls/HwCNLzuEcsdlk/tqw6elBJ78RzPFSkKLE8vully2qIDyb7Ljaz7CMtIR1q2aaE
afzv/5AfhAmJ3GO/5OqGY1Oa/se/vdk9Ngd/fr2bNI23lSy7XoL8HJ1FHFo/uJ1DjDqBHkHPkJS5
e2SP8Q6sgIszFoyVUWznSUh8NoySgW/MLBzsAtn/bvpgKJ+G56iHFD7WNys30IlFz2EQZgUefW2P
AQPHZll24X8v4RGgXOiT1nMt7I1yXcrjIjdGQmMK17htR1ueE+BJS4kovjljoOwSUKHGJaxieA6u
SCH4WTTkSwIt9Odwi/k56IJc4gUMbGdDeVI+h2FYz8EYeJFEdJnUvJCBUSVpznwJNv7a0SJ0582S
ryGeozZwtkj3uBkGhuYVTSy6q5AooWNX/XY0eMb8kQ4Q3O7Rmk4Ym1I6gzQi2MNAKfu9XtI+OmR3
csOPYBXqagGJOjTGJNrWS06IVRiU5fWSHhLwSqdCt5dQkTqzCRgRjWpu6ExUGpmBLf4mq2rIPcJo
MDxgp0GphBxUmZtR14ksgUWe0eu1GuM7HX3VIRhaAk7s57CTSMutcjMmGiEoVteN7kW+QD3WhCC7
dMcCO+m2zZKf4j1HqRS4nCZarBNJq5AGqvu2NvOSGmnJX8ngNVkbe4llYYuYuGvitSIbgRP5Hji4
XGjATjYF00Y8p7uI56QXU7MMh44aXlFQmsNZnBAK0+uFyE5slZAVgyYjQTIklvrCIWtoouTrMU12
zzkzeDaZtIBUhohItwDXV9JFzoS+3l0yalziaqbn5JqRM/oJOUFrM0mK8i/lj4Qb7znuptJrZ7zD
apxmGHAgT+5a0WK8nmOnTbdpjAFlnfc0Kynp+vzSHkkk30Sll3zmZsdA7yywLOjE/cBq2kB/KafK
eQA8ZtgET5n1pWUYLOv4CJf6BLzQsGi4aCHXCDlyHwOVPHUBUZCW0vTstTLCwxW6OWtGCVRjfFo3
2rPYrnPM4MLu7BZdaJjd6GGg3xScIIef3Ud3ZLB1N11vlt4W2H2IJTlPaZ9jHnAfk76xPiasVfNa
KOTBK+zd0Vfd6LRzYLABCfUIINMVoAX8/V5vFJ96cgA/gYNFmkF+kKufadVoHrVGHHxHlh2dENIa
Phb1JK5b2xUPVJsgMFGkBV9brTC/x4AxP4uur4+bWFl3QYCRTTenpsZ1gt+MxwacPS2EWoCpop9z
rMtGY+uN9AsqgKWHk0uYkJNxY/JADqj4yvgzaOBntNTCZoqVQHzqhph3yYDpYeywWBIS5+iJBKPb
EPa9wrMzI0aVddevDSOuIEB7KPqcMIOsb9qm4ye2kV3GqjDxMaJTjqD3yehrGbn9J9ON2zumF+FN
1HkxhmMgbDzS7tQ9yedr3Rp1cx7mg7jk8oIybIx2n0eV+qoSm0h3MVrqq5bUfCgVJ8ypncZkz6to
OgDqbxz7CUp1C9delTzhUYVClcDC2PjSmmV70jLlgVAEh1hnwQ4DhwMOHQ+zk025ODDquY31Fmmk
1BozOC1GRbBXwwgZdhbEQ7XmnYW3j4TPdrpw2xGv5xbJu8o2HXvAiHxqrLrxZWFbJtIqEDCNLuNu
5WToZrYDyuWvukVoy0qzq8YCm4+aZzuHYX7mIXKXp0hA2S1ZlUIZLinqr+PaKwlcmCgxiG4GFLY3
65nXY15WhrlJSJirk3VHcum4sZqir32kQe5WAUhNN0FoyLvcqEqPw8K7X9+5aP7ZMTtutNfiRU9T
N70XUai7brTLg0kZHytNGNM3Bu7is1mT074RGa+3I8+yykuvJBGcjFPM3uuyJSxvnUZZdxHh1IxW
KVN+SE0DJOIVYKfaBOrXtw9hqGN9n+2aKIxgCAQ0qphkAaa/aXUXY+v4EgZJcA+pL7jkVudhCQTy
sAHMzDlrLqlT2CbQy4qot8//p0Z6ae//ukZ6UF8fHsvmdZm0FCMvrX3b+2AJNpB4ZjxBUbMEC7+0
9vkSfWFXeKZhE41lL26X3+sk84NJNSSpoQTXhb/yzzqJOGLyC2nt0+2lu+zS/Tyoi35VJzEIeNNL
xURDgcRLnuLL0R3jMAeGFOCmEJWFPMg2GCXaIQNhCz4xrL6ANq5HWtgGjzTNAw+zFqpvsi4xDTBX
AucphTqO2qn5zoragbBmSvbEStqvZ0XG5iayHTYnrWkQpxe4VOlNJe9Ku0jOmNaiKvjbbsD+CWi1
evrt7KFqfgPQ/PjQxmXxb8t+4BvgPxXTP/qPt3/kpL5sFxb87Zs/4LFkEHTVPanp+qnpMr71R926
/M3/1y++AHVvp+rp3//xDYUF+6HrJ1Lp39TfFkOEPy/X19HD4+vbcPnbL9YuczFwkXfOTeNxy72y
dpkfLGC63KKmjuBp+Zbfx0t8xdaX8KrlBsb9zq3zUqs7HyyLdrTHf/PoSOt4vn7/zC/zl1/dg3zr
m5vQEcthYQvgh3r84z5//dUoocTMbNWGPO60tOa15xpBPuwpmr0K7GZkrAnJy7WFzdHmMFm8MrqC
pQQniz4ejbygTlEFprN36xmhbR0h7q4kOEZzSk/mDnj1SVkk9bWAvIQCNUw8b5tYNclriMa1dgLN
n8fVtgG8hu7R6Dw4fFpsMI0HQB+bYHNDm/4mut0pndayY4xsJ2poiBcZUkbn9BBAw8C07o+sOKTR
u87qFARsRT7RKnLL4jKKK7UryL4g88Oi7xejzdoNGuhXhu1y1VnFhD0HeR85y3p4Piqt0M8tZj0k
YXNU+ilt+fQTRauXH6UQRuQnt8iiB1yfs6+NLa1zoAUCjTORLd6kvFKdV449+yoL7roimlB75PRw
G4A0s21oH1EMykXZN5nXQ5fPCt8x/ZJPSuG3NCmJw+tksaerNQda0bokKqrOTnXM7TYYhzA3LwoW
8uha1ybkHaskMIrqcYzt5KmuNZ3IcLdPLUBxOlr7G3J/W/uaprBVENagymk7zRGodRP2uAFww0Ru
qMqvEHaJqCR+BHZx1plI99FfyAtrynQyrasEib0Z5PG2aWwIP3kxJxcUtMAltEaIi7qJAxQhEkC4
n4SAl+5cYDJPGNXT6ioLyGxFXN0ORDeJMKxua9jLx0rDHoVZF5e71cdXxTykRwOlAapXAl4oshuG
/wGW+5tpyBu9WjmOlY/bGHjjQjWvmDCyCcnRE56hkPUCtBDUdmDlkaM2MGKAE+QIXMPI0a0TtC4D
9R09mLAEI0L3EDoGuk/igL0ZD9i4wvXTzq3vFEHF+Q1zO1t1NlivzWiVwj1pwyEyfNMyx2kfGqbT
bNhKSe2ki2WewQCSLtrJVkKOHBOYjjKo6oA9Vtv1fhN1AKUD1+myI4cGe7FvysG+x7IA/V+bR78E
f7DrW0+Xq7yunH4DLaI6ndBOn2t53mypgtBPI1TMzzszxIOFwUXDJ4Fqc9tn5nQzqSmB8mVP6oiq
t78KkdpcJLg5fZFOo3buNnV3RZK3QSx4IwoiKdgq3BuaVhwJJJWcKzgf0aaZcm0HJrCyGOuo7EaU
SEJWhPXW+6oW1tUonOoB4pz8DNXEIrvb0YDfN9mArJK+24xpqwg1QJFZaVZ7G2d06ruYnrSVaXqI
x+ImTbXThFHDR0kb9nac0Oa4KWeaEq8OmnY/iQgz213bDUk8PkZiTIKZGqpFxplrcKiYtxBvxXNZ
t/033gqW2W2CiQRSjyBUk15l6Ff52HF/wrRPvUww38BJDlVGr9vR2UQGXYAvwhANnouosfT2hnyG
HlR4Rvcf7HSoJWLeBKOaSzqVrM1d+b1Sg9knEKDTwInADGA3QPUzFkmF8hx9UA/CtPDaAZo2akXM
/SdoqWqjXbmyHtmnDKDurS3GMB1F8mgO1ha6deFl69Hh5BOphgs8YPbuGgBVGnsY7vNg0cysLVc5
BtktVZTpu5jpjgD6W1khtOFeBBBlHByv0HGyFocBoaBD9GB5YVPck9JSyM9zBrXx1hUZZM/O6Iia
pZMZqzMJJTjeeGmkjIyooK7oLlVEMwYRV1Iq7GJDjkvNQGMeKFs+dLWNEklPa+cIh6q1a01UfkAb
8y8RF5e6eISAydn3ScZAU91n2g2925E4wwzzlMwTNGFInYEl2gVxzfygMwpodeym0r2OoGX6U088
hIpN7LPwRDpt53V6cUT0X/PZNAexzpXwyNc1587vhyzfxl3vAUJraEKOuZfdR5NNKhMaAiLaS91D
vIpy2mzZ3ILDsPYoa7WLTlbDGlwNfgWQHDsCm4gBqYgdXNXTaH/p4UNBnGNvB899JgWhIY4v6stT
j9e5Rv94nm5TxYhr7WXkmTPTMX38p1hhMGyInSga0Cr0FryttUyoaBEZd3aaYz8BdVCGeXdcdfp3
aWnGrVOZDmNaIvRWhcLl5AEPuc+mROYnaNZtULHOVyTltfoShbyJjztMQ/VjkJlNeVaBi8TGkjhc
cEbzOP8ECOc1HQJzAoooEVn5aGnJSmc6ZgVno8qs8JHuRPJgI5PQPkkgDOGpKqAIb4Mk0QKfB0T4
5sAts2pC4fRrL4wHonNp916NzlTtYmLOIDV0sgDuN486sewWjlHhksa7JXg47lfAwwBhxgykYDLz
Lq3zBcUvGgwgCgHcGHqJhlc1x8ZmY2vdmEWne2jKluBjWWO/QCM+ueZWy0vQ7UYEUhYK+i4zK/eL
3c26DzVBEEbD0wmaunZO8Y3I6xYwNjSr1ANsYNLI/5pp5gBbKa0eQD1DmYT7kW4ZmUwVW7YpvRmJ
A0WDHETtQy91rv1RAdoFcys54vO3JiKb5jxIMVJvJ4ZeEPbieDpBuShO8wrpB1B2nGYTjb7v02yF
066ZC8VDjxutyy//tmK6eipuWvX01FJNv62Z/78soR2q1WcNxZ/X0WcP2cP08NsJsq3s//zn/27S
5U87NT08Pvz2v347evhakkv5277JHorHN/u+f/7sH1W3YckP1pLnCSbwmadAcf1j70dG3QdXUu4u
+hUWbQdxyUvZbZnLrtAmu8imUDbsRVv2UnbzJVPq/ET0Jt7SV7f+Stn9VkXDxpIePBIapEPIoARp
Gm+lHhOk1QwjgrqTQb2za/0kt6RfgZ8r8TfxzVuMhbuknN4R76Ade1vtP/9iz0P/xtCA6cEyU3gt
HJKeIeoWo+xdFU0b5RCPBvc19tKNlpEOoxsw5YemBp7en9V4FuBwEXNcNoNa5dDjcCHuBkoIrL7H
1sgEk04p7uMNRfZRIfrrROmbLOn8UK/2Q11dDuVXI7d3U15Q+9tXhGHdltXXxcgn6/yUGOhNk8vb
ZOrPPEnD3bNniK/lnpe0387jzkzkZ0TPvM8s71ZvkaOYNWlFwZB8jaxqRwbtOZlMMAbjBzO0u32v
3NswR4+vqs9sw+4YUtBkav0sjh+jguCZKLySarzuJdiJoseoR5rp+ZA5tzEbwuVHNu1iOuRQGm3Y
E7JzgUCNlGgRRFsmKr4WWP4ISQYp+LaTUJA7YGnC8ltGcBtJHFWhB9+mqlf7YiiOCi15jCKgZSlz
hp0zVJ+8INiQnfllnFp7RThntNVHSPj4FoU073QaU/ShaxgyxEMgQDjv6p50LPhRRpD6jkmHP66l
TwvuuAI6U1j5qeFqG1mCGcaUnsnuHRmd91Zn9XyfCiAiSKDcZae6tEJe3y51U0POMjR1p7uNr482
iSPNFnv8hkTUqynoGFvK4QJM+S2DkJPIyzZMiNcpoPi4733AYzdV62xZZRfbfPMpZGqOt9ynZtnh
vzqiasZeGFCa9b4dW0cOYKa5ZdkJvP3E6IDmYHZeyPqyDMb7vAkIWOOyJ/LUtNUnI+hYu9BD4mev
CxCXRIZjk2Y54S4uy8RX/VJnGR3JTssN7pobzFbsHuD24njepRHcnij7Qg8RibF9WjdDv+61/As+
qXXeESxrOJ3fTdVnOEPHc5+eO8I+ogi/8mR+CVABnv94gdQCgVJ944WBT/LkSZ1ad1FcHtGRuutV
uDWw9kzEmjk8JmNknacYzB1rPOvDb5aDVibHYVRxrFEB9SD1azz/ldFircr3btGB4iPLcQ5+MHje
TOxeT+iMpefwSsb348Iy8OPlx1AHxuHBhQU1qfIC3d4d7obbSnq3iZ5t3MwlpEF9QtVUralcL+IR
OGKbnLUI+BjBXQeY5K1FrDBe0LDdqRqcIQYI0IDbKoEBUImziooex8ilDLRba+owETinFRzMzpS+
nlHQa8Z4oup6b4+Qk7EJ5GMBWw5GiTNsmqr9SBIZIPMc8YG1K3jeEgIjyDxYAy7ZBXAE8Yn7lFlf
8SSdDj1zFcLp/LoY7onuBZFqckTjpgTiLZvOT9t2CyF1Z4a8rMYQQoTY9uwFiYnB5bqc+uqS/L8j
oOdnFWF5YyV5htONw1uobIt1WzXYr3pc4dhOmeTkDqBTElu0CM6wMZzlntgVFWav1sipdwRzm4Qt
nXcOqQOH3UUwVEdl+uihB5lJTtVGZ6W730gGgkyrHXMRjrumOmrs8jKJyh4zitwjYdolgfajpvjT
K24uQsX/0m2+XHCEjAbLDRgfcaAYTRzyKWxM8nec67Ou5ZUS2rtwooayiqO6ni48UPJuEIIdCy4r
x9tozEFaraPJwWnk5qgKgoSSfOM9o8qy8qia5XYmZllZFnU1ueQI6kG++uSvfWzcYo9s864O4m/L
U8IkZhfy2leSiCBgbEBozhUm9Vcdt5fm1uvb+mef0dRZ1MmIF6ZkiX7ztrIyBA2Uqe1dlDj12uR3
DqLzJ3ST7JqTd96Nxs/ejaZFI5iHiIaQefgIacrUqoGl1CrbY5I/tuAB2XmQNxyetLV9FzjDydTb
pwoUzcgOGEcu1XKPrGQZD77zyQ+fZxS5ywd2aeHZusWQ/+1Hh5QTOubQD3cwEldzUu81LPnYsAE4
F/IUdcy6qqgyMmunHOuoryr4xvaaynab8zzpaefLUp4nrXneMhbjfX0cAc0tEZyRR32J/gyQd+KL
vtjTFzgTfYksz7uMbfXRmsOTniCIIhZ34Jeul0BpwHbdx7xLzk1tvFeZeapqgmuS8DHP610f2uAN
ujM9I0QkjZ8aVm0hx4uGkKWaEgirzk06oX0jFwF7i1M3a/J/7g3+Dk2V6jM9sCuSitkUwugAVHrL
YOp0NOGPZvnwzkVe7pjXT41JCWi5po7U2kAyeijwrgzM2RGzvDupmUeKVdzMgh+X7m/Qt5zF31TZ
lN/bf4FK35CUtL+q8hdbRtw1r1vmz9/zo3qX5gcb5cjzo2w6Bujt36t3W36AZUbP3ARGaFj6UqK/
VO+kNzG5oahfuu38GxnKP8t3TegfbAQpJHlSeds6MLG/Ur8b7B5e3RiuYA+gP0+ULDYLIDcPnjee
sKxIU4dOR+oYx0i3xjseNhX5RTfm67kd0EU01GpIFGhHt+WcPAz64Hyv62h6Rzj+VmzzfCjMsJZP
hQ3Fgs/29tEvvKnRXCcmY70MmyObZCzfIa/4yIEUHK5zK2qvUubD38gln//SCxfwHFBJLABiuRA8
HNbBKxDhPbsFcy7hYEf3LpDdVVCMT8nI3DZkbPrqDvnJ2/3ts/j8y9jJceGw1CAPP6xFGR1JfIjA
ADKYOFAYuweTwKIfg6w/XSd//ktcuFZ8LJJSDz5R1Bdko5KS4Ys8NvZMtXt/5tV/8+uP8nb7x0ch
OdHlSi3uIAxEh2/rqulbGrJkTKTEAmH6p3kY1rfw3J9CY/6czoxe0JEQBvDOMmHxcLy5bfnFru6Z
wsUzwoTzeSL5etizEE9Rb3Z+ZpPLgK4opo+TDi5ybYyJ+FUETZ51XOoPMCfmM9JpvdvIIgNxVfcl
wDpCbhOfBGI8kGY9uHfTpHnME3Jv/BibfTWTtqBh7tZyg6FlXoseRLqcW9QMo3nbNi4/TYFJox0/
l+BUJSZ4+DbzOW04R+wFQW6CplpDvFqpAKuuenC53t5rlDOvTGUhgvLyWLtHeXmvOGVg6lS3KMja
zgFPkyxKXOLGoNpM0gYG9eur9od7gwvNKsP2WafSN57fCa9PHgIqvMph5zOgSc80nRmtivGM/vq3
vC1ilnvD5DZfTC2LIs87fKbaeGxy4CCtP2CSJXObohKx/bjG+6nDkYXl/+vfxzvx4JbAV+ZRGTKD
dpH+LV9/9amkRn+ri1TrY07hynWFCVuqJvO8wjaOuMj2jal2//qHpBFk8va2kQcK+6D/ARHLYb/J
7s9Ju8tGEdXTRrirB9O7JJAte+cj/uTCuTrjVMvA4cfSsZzyVx8R+63RK8PtfFr45LqrwfA7j6y3
X5/Ig94KV46ZrMe14x1MV8mQB+8OMpBIWOPFhVk7Lb64Lh8egFaVeivyF91bt69ONaw4oT+HEMbX
E3rfbRGjSVlhJHRugZnYF3EDJPTHx/8bKoyLf7V+Ilfyz4uMrXoqvkW/7br4ALu6KF9/l4gYH1g5
UV945PAt7UDund8lItYHZuysA0TUSo/Hkbf4S6VhI7Ol4mf+jkgEjeuiHnnpE4oP6E2YouuoYpn2
U6P8lTpDkKf7+vG0sYQ5CERwMPJLGNWb4u29W7eGYGqIcLAOgz7dd9osWrxhbpXAqkx7QBxCwUwT
mT1CqSa49bNJllO3G1oo/Li3FhzeOA0xDbW6ZMjF7IbhuhmGO9udDGtLQUWCWkKVsqE/PxyVzEet
TaMm14NZKBHWVV0oH6LJiIBxosm7UI1GWLrpMotiIsUWcR0ITFT4wOaZB2uatX05qOa7RzLFfb94
yJlSV619NDvBkjSv8rIm+aYL9J1F6UI8REKSOxn3UTDe0G2Sx0PTQyvh5AN+ITWuRRXryqu6HM0r
5LZ9fpRPZfKYalN9nepe+hnpAX2ysGe3EuI4ZJgx9gDZnGIYjwYd8Rfgl3p6wreiC57I0vnWlSL6
RMace23TaZngMDmzOLVQ/pMaNGPlXhMdZt3Vmdcjvk+1xF15g5Y/GiKQ+b3OEureN9ls1H6A2C3a
uAZemsWPhkrXcTRcebPdIRPL+4z5ohwRznWTJkEgUJ/Fl3oehimMnjQnsIPeAlcx6kcTQEKn1Wcp
BntqRpXCGOwKlhgIlGF9bAm3fsQSSkCQPpkJsZgObNRVSy5gAZFAiWlTeXN5zhALZL6RNE13zM4G
ik6HWTI/jhmdhis5dzWGAIwqTJvIqr0oqr7hcgqZVyABC8LDSDluHyMPTe0pAyMt2IvcVJ8mXXMf
CjFYjxKQE3Qa/DL3Fsrgj5k+JHwat8jrDXIm4Pgj5DpW4tzrqEAr5BrVutJ1cWY5tfUUYj7ML9K6
sYxtFMOm0Fc9m9C7lqgKWoP4aRAPg+EbV6JbcDKFjNMzI5K4F1ltCQIl5biT1zhr8bvomtT3nmOH
hk+6MFtZGckKsK6DTe1W4aCAnBAb08DWseI5W/d2V31SGIJJPAWE+VWg5AxgKIxx4wfxpD7lNTC2
kdHVCPJWulclzTz8Ev2c5VdGu3C0O68ctL2VWcN31QZeDKkODewDmqIWsofBCO8EyYKCZjUZLe5c
x6azPoPqCLZFnmuE6DY9iMQcVjtuw5Z++crIIjzXPfqDFpx9nVUkg4QhSB80rZ90EE9PdeFgAymk
U5FXJckEWinGo+w0Ijg8ox0WV+2srJG+Yc0Ef0q53wmxtRA1AMew3A1OHBeVd4Kzydd6z/qupfS+
uEta+HdeQnbbqQTh8OAYDVS0gUHmTcpahoHEVKJaW1rmYlTpPKs+gwnVjvAlKwiiWqhH+QoqSHc8
qJHBZJ5Lep6i0uOjUSvy3ZjYlfKZYS/4ozr4VEUhvW0sI+55TpaqYtpq4ARUeZT7MKfTW5CsIB16
MTofw1z3rgnlE5f6pKkztD7mOgsl/D4OJ2I1tzy8f7BsB7mG0YtDoGTL9YU3ZPzRa5vxIbAn1927
KJeJEJLewvAa6fTDEQuKi8HV+mgjB/BlpCcmw+WUIUQFMNRBpSRWMi1WusJHgTnU9gJu0cE1fJfM
wXEdJ4VzFM6SdPto0prxOAs6iBsuflHu+h7QEIVh70w/Coy/Yx3/lxXZLbu6P1/Rd4w6i2Xy97pt
sHzLy2puGB8sg2vCkvxj5sdq+bKaO+ID6H3dYPvPVgIoAAvty2ru0mxwTGoAmyoRn/dSH76s5shE
kY0a7NAWm80yKvwLWru3uz4bMan0dETRbF4RpbJdfruUl7KdPB0N/hlpCJD1/c4lcn5ltV0Mm0k0
oQnHcGK5BGOSNYMb7IHwyPo+YC9Y/RAM/+k213hbEi/H4iwiNg6DfaDLDODtsQCMTxqgF8YZPn4S
pTaZqUftsWrjQbtrc6eSZ2ZaYmT0cY2jXaJTXPfJx5jMl1vUaTFkNuSA5V7DvT3tvB7I9FVDUOr8
Tm/jD6fMNS1mZ5hV6MIxhDoYV/YjyX0jS/QZ/R1owobXaePZ6BXm8JFBRMzCbcS8J9F28GLuUeYr
v6GfWH58dZf9pPXws8Nw2P+wY1nuocMrZ051OY1ulp3lYRoXXxUuiGgrgC9giMhl6Wy7oR2l8lUR
Vt5JovdZe0xyTul+/fVxHIg1bQH+H2yGAPug08RC/Pn2sgVJy7jRHbzjPF3EmccSEF67kkRWevoJ
hvZZ3GLohLUua4BFpNtHKYyqJXllDAp9Ov3rh+NyHzFTkOxX0bC+PZwRyTLDWNOBFCSc4grfEEFf
ZZ9HU7QqsSsU1haqaEpeFvFDpjv6dk8ECV3wFL77Vdkk5nT060N62wyjwwcOkq6UYFcJtIEH7e0R
IYgDScYSvO9kk5WTX4a1CndJGy46pibE1YraL8umBhMLI77ku90qrU9/vKn/9PFaMhlebao5DPbS
NAVddg8mu/jDx6s1tVnRUp73DDuYPH8hARmXy6mtE2dTr6NAi/HEY+S20vjc6RKw4si6vQqk88QS
3zKqxh+XfNetEV9qQbWbTGtsIWVJBYMXi3xTMZJjfxK2jkZxjoGn2ahFak4ASOvU6QNo3H75jJ5W
pg9BjxjsocVS1Lr+r8/34R2JXInOgcVWiOYqiLjDT6rZiZerGHRXQN+kZnadZ/1U7k3CejnKvDEK
DeMDUoLlaxmKxWLV1W2dEa4cY+vRcBuplg/868M6uA1Mx3K5BMyAeIWBaFmE/693/JVtxkDyRL/N
2wQdkCbaujrWjJlCoI1CeT5GPL0rK4w0d1e7XRG+92QsTdf/GhxgDMKdSfgGjWpDUDsv28rXB2AP
AZEMrD9bQ6uN9gw3Mp2tfJrsR0tAUT4Ddd+0l3Aj+M8Onv17bIMV/OYiA2DZUoQMp2GDNHqn8+Kb
CAbVx/nz3GTj/KM58Ke36sH+0nRZCS1SPRiY0ZCh0/72QB03a8ommNptWGkkjQOeR1Us6qhpzgok
tDeFU/XjOw/pH24a0DG6cA3WnWUTzfb67S9tAX1ozhB1266cdfecONBY3qHr0uwLK2rIa+cElOEN
TkSrPnJUEeCaVjZ8+RbWuyXeuVmW1JU3F4vHVLdQDNNdhjhG4+nt4QQiwcVlZs12psFz4ZZdb2CC
ipN8P+cjWRZYmforWc1KHeUROFPpJR3sNALMcV458+chTwP5BA9Bngly9bQN7AhwY0KmxABGA3Lr
dY/TpCA6O261v7Y2cQHpaWErYCJB5WIvM4/XdxrNOWvwygYIdNC5/VWKHNMJ1rQRzZ09E913P4OG
GQlRnuPy+9Arkiyt1LWffv3APT9Rr294DoOnf8mg4crypjk4DKu1dK3mOd/Go4iPx9Q0rrqBRvQ6
CfsaK2OMtM4AyGLY1WkW4548waoaKh9r5zjucrzl1veM8RdpIe8c2eGjyJHh9GFaw96Y5uphBwWu
W5cgqQLULuweLSaWWmeNwQ+dkuFEbBYJF5vMXUaCYwfoNuoW65kdh9ssQQJ+i10sQDmQh1N1k5VZ
al+MyM7SC+7svHlHl/F8LAdnkRfWgpRavHPicEHt1JRNTut224qckjtaGU60ITyxVxj5myo9zg2j
8wOqVSJp52Cw16acjPBIVGiOPzqTuSBcAzMnSjAfhu3U2NHWGYxu3BDUhkgIgT8pz9h5m30bzM5D
OkmYx2Ne9QBVdaLqCWVDGoXnQh7HYPasctVXo5acecIJYQ0uPfcb5swowyUWi2FLWM0ScM/WrH34
9WVb7peDM0G7i5bc0pLmoVze8K96tiH1iyKjsMEuPU/xFVovwoizVtX2JXQk9CPxbMenjq7ld/+N
X7y0YWwG6lRby9L+6he3LordBV2zbZGwDz4JRij0PBmi1YJL3h1b8ZIdkeHlbN9R5/3kNcTYklsV
+SGKArncyK9+M1iHlvkLb8U8mu3xBp2x85E2df5EFljrfXYmJxT0Ryryz4hucGZ0RQqEx1/++JQr
Bh/+ee7qHhRQpZmFluYO7TaL9brZ1jTkoLTYRlKiFjDC4QrvBUBTMw3Dd1ain1xxhqq8xZZS8o/q
DaMeq8F1q3ZrmEYnt3Uf5MH3hmd6HTdEz5Wr1jWaclO5nnpvPXo7zaWahjrE9JKTzgpI6/ZgAShJ
wSvGyWu2jt1hKw1lMy77H8M7VlWXEyqrJYY/CyHITTScINvhECUlk8USDHSJubz8b5wLZ+k6Cwvs
mHF4FcB7V3kB+4D3ALCc09T1qqcM5uxpLTSteurVKI9n7LvvCf4O6ya6ICSG6VQt9K6Z7B6ciLkq
dHIAWQlxvwyuP9E1ulWVaG6HCsTuOkXUma1VKJYk9k5qyebXN9/htpQLscAUqQt4AJgKHcpT49nA
tT1XDRxfXBlLY6buIa45seMv+NC1AcHJIxgL2Aj6ctfWLrDPpCfl0M7Dscl76KJvMVisAiT0zcqY
CJPe/voQ/3iXLqfH4n/YP/m/g/dSp9yugofNESIQJ6wYI8P0aUYjufe8wGg+acMS8eBiDHnnwfzZ
uWGrzuwRaQN15SKweP16sPAzdN40q21lDvVtF7YELSU8TDi8jRwCb4EM/mPqtSYY/ASAW0dK86k0
QnGl53R9iWIwSjs6tcs0esB3H7jvLF4/qerwD5rLkVHvsj89LLqjnlStIai3bTyn33ozIq7chuQz
bCaRI76PbZF8jrnw1+ZkJPssdIndBV441++cqj++SHmRCAYnknntIrB+e6ZEmyJwqsjbCD1cadzL
EPLUCpaXti9EacT+NNj6SCRq0gzVcYi6d5MAFDCvf32rHAwEl9cKFSXsBvahy91y+FrxKlhltafV
206WM3yAtDNn0HkgcFeDl/eu7zRB/7Wsh9xZaXoffC6wYAbbKcuKs3R05mTHPV/cDTlC1Pdeecs5
eLu+0iuXKBxQsSB1ODy2iJSAOrfneruMNc1NRCbIqaZP+BF1PTyhtMjvOoCBd1rpTiRfaMscOkzs
YmeUQ/6k4nqK33nnHVBjOF1smBZOG7wYWk/64ctn1AlLGXtOl4uoRK2GplR3gddYmc+kPJSrmTS/
XZfJ+Ks7ZOPZ/6XuTJbjRrI1/SrXeo8yOGYseoMYOI+iSEkbGCmJgGNyzHDg6ftzkVWVkqpTfXvV
nVaWKiqDEQjAh+P/+Yd0Q31Hl8jm+N7UQP2UcEj5jzOLc0fTK5Sc8JpiJZFI5bj217V9nCaS0v90
3b/tHhCUgvDHkw5gBf2KDjnrhozMCqojVsYtEWZhvdTyI6orFEWspWt4PxJ7ob8hnmrKZ1z8ovy2
QdzZf/ZLMVoJ7RULa6k/DL7fr4o6nPahbxt8j67xz5PAI5XYcgOj2rSVCpExDdXEORs/g0jeOGkV
IfmdBov2nbVSFz5Wagvn+w0Mm0R0QlVJIDxqz2vUh7+/MMesUz+NPABVdlrsgXjaEBx+WcfoZmxz
SIrHwbeavnWxMoQ0El262VwaomY4IyNWeDBvCx0RHNeeMdVbQA/WrA6g3bc+f1XYLYhGUdrlNb+n
/VM40/542Urscs5Xj6MFuTCWLvSph8bP/hYEUcdHdQPBG/UfNq3fdgR0ssYGFqMjvJeYTT/f6HWL
JeAt0rMt4u2PSk62urDGJu0PZYT9DF79qQuBYwo31Vz8/c2EaPXz3fS4h5CJUG+zzFAw/KokSZ0e
VWFMqPlKvGsR3+hy2LhZdCs1fxScsZS101a8zPoLFB0vnM9KtgOSjNataG6CbgnGz8sPzKhwBzCn
3JsXxonA8hoACbdzpSNs+ghJK07tdsz0dEIPcrJIcStZux91o1Xx6oatVT1kttr8z0XHfpzSoJqD
DwPJuFj9aMvu1gjFLkex9ENtTAfHnd0S5/fornwCDLKy8ng0BF/GKRFqiBFtJnc58ra70usLa9zJ
MF55CflYdtce7QphdHxiT2Q3qP269iXgFuul+ejU3yQ/RQ3C0mhfh7EZTIJz1RSTU4THyHNBCDj4
VItzCi/U2C4AFrppNgySYAirZbCA4DeBvq/nMFj0vh3sef0y1cM6PglFWl1z7gWASyzic8PPuCkF
XeqepLNlFXoHbcmpg4SV3MMABXNIvkZN+KM5XJpkNeyIaEJx4cgZzX9ry2AIrnsfKxP+juOdgI1d
I2kmAsobtzDDkY6OYXVjYZ2+uHfQrjLHxiwevTQ+e4GXpkWHCasPmYfnIznZXaByZ4bd2gJthrp+
v1oy/GgJHLeN4IrwWOjJx3Mo4NyNs8Q2BXJ7xDyFc/QuIgcJ97+i8aEXXqa9EnxlhpHxxLI13jPP
voznwUIN4HA0JVCccMXpXKjJZeDloKLceu0WNvfctjyCKE7Q9CLj5Egz8o3nfCy2RyADJGBNGbTk
ymdFwXNq3+e+WnBQxvewrrkl5NObCfz+k0KfxA2C9AgT4CxwsJZ5dDI4EPcRGVMbrIOmH69jkhVf
A1oDw0e6l0v7LOfG1pet0PVk0V/voCAguNigSxBkEec8y6m0zIeSD8Y2tQvSJnz2OrLf7vBZNAgm
jo/mafVTyUouqsb2P+LDEfnHVmIwS2gf2RyPgVMR97Sv3q48x2FAPYcqbXCO7YuSkuOudRarjKHX
2wJRC/QHjDH2QocRs2JEAsYQ9hCd84WjKCM2NI43GbtkchOAbVGFZ/iZn9sewuPqCqE2cuAUKjZ5
AnVdVepiHUWgJPkO4TLczn4xB81BSnuMcMaP501fdrM10vYG+ds6xBOxb80nWe+7rAq5AOzFRQC9
uP+wrHWvHkUvZuLIRsUKhDH4WOInSj6Kcr9syjKXjGNBRtGrFRKobVe084LmlcMS3/EYdlIxteCs
+/O9XZFdwG5NUM722EZjw71etopxgDuGeZnXMXhAajxfifY2EpLma0KKSsBfEmqfEWwogxFaynUV
xkreb21qthBJY9w7LdJsZLCFsK8YbH46mz/KWTfcTryGy+L1bZa542x+yePwzLx1triY5YfNXYQV
k+HYtOXzVBc51+nncmWusMSYh47clX5/0quesYpc2i0+CSvtu9N487z5y8zS59LqXlQVnxaelul9
Mzs1kGHJjrdgWgDr9LsNMwXNPfbRZl5oKIXFa0YjgQA6LCORdkOmnM1ut2R4U+2mAgzxLoZZLB9b
Z7LLE9EBGsNGyUEY1wSv27X4wAo4x/diJbowAk12t4L4Y8pddWly4oZu9/6cNr81IW+82mZpr3Ej
mu/fvrAkJCXGfUHiyH41rbi+XrmV105fw1Fn01NfZiSi7H13oTE4VCi8MSHtVEvWsFjweTt4GWPo
m+pFZ12J3kiMj7QNo/5uHOKqOA1aHcAQwvQJm+Vh2qyLcpzg6+yjqnDr0xlfiPi6B3all5Wm5Yjj
V4UZtoX8XabZo5f1cEIJWa0Bat+nhJv6PKj3ngb3r3GsRDROpj/KDRewOiHfvcdX3kH+wcNeIPus
F13cjfyQqsz0fKYsNFtlNEdivRjJsSif3Zhiad3rBjH2WVYO/jof09Sq4/ux8wZ+ldaL5pmC0pu+
xrKkJTe09kmRIQS2ATIm/6TfRpQxQdipS3eapbxkwDbdWa97IRIhKpCbgWESRedhbEVMaA/HA3bp
PJBmjWuH0WGbc9mLLGvfxB4x2Lv3jY3iwtfzSd7idjAAU/Yiv606nS4v2zaY/fq9VvJEapbr9728
rMiZQUhoQexkcq2ry/sz902H6H37RX5kCoX3TYJYvYyp2QvPlEtvhZc/Bma/mhu349fCMTCLOFFj
Zk7YMKHYiwvoxMwonGHN/tmkiMlLMLu0MLfKC83Uf9/1lOtITLHp76bS+WevLrAwvVX7MNB9jEkr
rra4MnLXYQL5b02iqll+vPPomBkVK23GQ4anGI+xiSKLe0lULUXMWC8Zb+U3Fc9p1wcFU9YP8nzI
7om526r+I/L3zgqI0ypVd8yFKltWZ29YmJVdRAC4e+a91aX0x/HNAPRYYqxiBuZg5J4XKT+ri3HE
WEwctUW+mnsW0jJgD7FHn6bXzk4HU1OIt62vDDEPZi0olJl6svECC2dxB0UqK9DbJ4Qlxhr+PlwB
HexDjVUtG6if1WVpn8QuJtKcDI1xGj7nnR9040ekhFZbPfb9ZBarOJX4v3zJndTc9W4LsTtpd5Ou
UlVzDt/WpRfXU+0Q23Piwz/n2lwFS0ySN6TBdY4Kzw5ess6l4KHjoGG+BRV1xY1sGdKk+dmzu4lb
p6vqvnjGRN7txU2GmTO3QsnZty2RENnJuxMNO9rUfpgmE9hl7lSTh+bz8yqlHSotMqGqx/eyQMhS
ji/tsEbTx9VyXSajh07fANUVR9KdV49mGSbSWZqLbj1TE7qGITHuSMFFQ0TIT862LyeFefHpuJK3
7Z691x7S6ckc33XCM1+yzmMq4g9L3wXzfR91GQ9zjmvEwYwV84ZpD38Ol6FpUkwi2ASWprRK4mFw
AjrqLBjwqVbijmMzKnwy2Bn/GGSbS3t/i7Cm2FVnfTsqLs13h5FXEsBWM0WsLidAIREKX/Ror6Dx
9fMVnEsznptBmUeXxbaZRe+EkDav4Unv3NqlDnDl/OPjYEPwliXQB+0Sv8Ni6bXHCr3DzGH2Mpz0
GSHmaxZVPw7bfsF2xbmoqmyQeZ/YEuekg+VaYXZN3a/kY0iqXfMpztOo+x7iXJruJtHY3ngSh0Pb
fPKI1KGv3xXISNCIY9fezqdCtxXfuK58uIC9R+W5Jw58Lp+K3O56fB9qucFxwVrIR5EmhyGebhVx
r+tTRxZo3eynPt8QeaFudijD5o4n417lY8mxA2YkpqsloWXEjmLygidFXn3UGQ4x1Uc8k+ou2K1w
ZyaiUcnbwwCmw+5THzpNkwnuP4SRtduXFQPqlvf1gS5yaGTNN8ikGD5DFnM2TIK4N4h3Lsc5UkV7
H0HKsatjbFezP954camj6aRF9SBY7CTqdSEArMZTjGHM59tZEOni0FnK/ORVokUFWa4kCxxwDp/q
m3aYpR2d6m6Mhu2c2OmRMGAKudwlqnXoS0xsO2/DeutIbzBd2SObQhWnmoBsY2DUEXKFM3WsN7jr
Se3mDRS4XhMntJDUFZsam9ezgadvVfP7kt1KJ4YWQ21jVazEQWDWeNo5sVgOY1SsxfMwtH5OkF46
4IF+GDkO1R+KmgA2ZPZllfkJEm8/fiIJHv4uSo0qJIl+ihFVr1ejqBY4i1ZIxsJOWK1PbBvSo2WM
nqJNMG4CmfaDQ2NdSJ+UssmUq7Uidon97G2TK/DpZDo6xYp1T+K+vaSxMy8iUKnGEwxXX3oQrKMc
QAaWjLezqd+Tn8f+NNiwHvrGZ/YWxFdu+paEDG84Mmih6iYMFIrJ7cfxpIiLH/tCxe9cEIlt9np3
BRbBgMU1J13Hy8zuHbCsTXIf4/6q9BHgNy3k9ftyAQkD0uNhaluz6lP4pb3QO0UXM+8vh3pwRnnP
OTGdTdKXRwLyjggyc17pw9ks7fCbTY1ZRFhSYtcdQTR8Zb0KWdnzxUf+/iVdg6AaUV+WP2rSlGT5
LnnnS9gByfVYG0RmwYNdGLJnDLPNN4zbCaX6wWlaQxbBNb1tCMeavKIvsWDD2yE6iWGVIYTGTae7
c0e3c3jWE7eNVYNRQ7B1icuaL1pS6v+5jTdBoVkjVx8RLffl7RhjDUMmOsIoAxxe+iGa8x0dopGV
zSbLhwsjCWTjt3CVRQiMuZJZRUlsKDkgvRXOYxYD2fSWawg5DU5XvKB+W/LGvIqpZ94317S1JB9c
RpZFOjU+XCAqiUrJxKMsfqt8JIxb1jx3tU2p4ETYPXCOeivXs7Q2x0FFt8YcKFZke/TrXQM1CK3N
ThdNcmKDiAZhCi27c/BKJO7RivOLhQiR1fmCnkkv24nPDdbLnhESxR9srxtVtm/w3M6+T9kwph9I
hu7K003mxjoUrvns4iXG+IFW7OWdt+4yIArRnwLRldF3YAL7oVNpp7/ki2t4UDk2/sWJh2lwe+bM
GfLWNoUMvttIcdlOYNW72wOl1dZZJ4OK8dA+h6svOrnvS7WVRFUWlv3ZSWvRHDABcsj17cp4ycgZ
FdMALbpbykndy7ojQzeRlSujU3BvS7KRbetaHkalvWeRVto5s5qxK16KkciiwiMm8qRxNUHj52O1
zcHZNs7W/KGmI5fezJk083JosoKbromQyV5JJiauZR8g+C6JOMDOgzML0U7+6UriLqqioW5totXZ
JnELujJHs/TExhSLjENr5M5RPIYBbV6XfqOoLv2c1OuX9xPXe5VNGWCqnjeQ4O28Yrmp2XC9KedU
mcUtBXxIjInV7EkghEC3w1cpZFAObwf1jO9LKt+P8a/faijnbVYRQQLcuIAeMTwk5Mvy+e3IXaab
KTXf69z3KRH6symrO7s2VTimcZ39GdigfenmFWs6nEjMc0cVT+TRuvPDqW6dxIELhDxhwdA6Xff5
OL+XI6a0lqT9cWUDVP/icgQiK24wnMsniNSWrerzcIZlHOzXTJslA0zXnIMsDgh8fOy1msmP/xPC
EJwYbY6SbVeKjhJ0IjwRcmTKE1Z7mAtYnO9LOYnslXWpYuna2lXE5ItqqeWOU9lSPTClIM+jVVp7
e0kGH6YI0TlrvVzzANvlOitVRDSxtN3NBj4Jus0+wL7Uw3dkbNPwnVpiwpgl6rriURaxzTBERjIW
L2NhiaVKxhBuT8l+EfTetMPZyZyn5Ip7LvGkzdasX1o8uLheQiPa4HsBhUQWJ0QMzLzOW22zCNrk
7PGTamdbMMp/gEchvXysy4YGhmNBJHdrbkfTaZuFFAvoitoItxJ+mLFVDK5HlI38oIXT8Kje1zBm
XAQ8kQ+zS4UjBaGqe3JQ0pggHp/IoPq2oxXJAwve9qHJdkni2VVv5Xxvu+a0ka6hWb5isVGL+pbD
pNi3TAlv2/9zkzagE7ddlWYMGKfm7REG+hT0J6tvQ10ENI3IMml8ZQaf7GzF88aLhGDZxBlcA2h0
QTsMfBidPdVhI+fOWE4EPtbNzbl+Jw8CAldkuFnQ2LEU2kSF1YIzxWUb79c3DKC2GxAT3CI4RFtI
HtaLtMGxKNhBx1/Hs2icZ/tpayWIO0TLNrgOZetw26KKGush88Q0P7zvqZiF/ABPF4ie68EkTq0v
KeIgMR1cyFzmpmWYm7XHhb4IX5uS29ymNNcWK7NlM8vJq85WRCJsgWbX7IWzjuyargcYjKs7WgNW
a9kLJIJDqaupOejYTa2BX5jwjrx4hwFoxppKAwCiZHHo37E8cFgqh3EMzSLyfljE0XzgSFFPQb1B
K2mIlvL3sps1A3ic12A9CTt3jiiT1zVlOekHfzHoUIZNYn8qHTQtzk6MGKuMGOWpCFc80szNH8iL
uCbAvM73GsZQXvPo8FoxuENmkYpSkkzU8Nylcs0PVt74HAFkKGd8x3brG6KG4UnoXnLfVXtNvEbm
ft9kleER6Qu9XXukrczFjjyHRTtPPzoK/y2RwYOq+d+vLgNQCv9t0Pu/9SL46VUn39X1c/19+PWt
zNX8673+H3H3df/SeTHmwe+mwOb6/+f/uP/eTi+V/Ppf6vW/xvz7f+2w0VN/FSEYme6bCEFE/4BK
QrQS//Bv17TB3zQIqBOQGuLzbAgOrmm//kuC4P4D3g/kQvw7IKs6REv+S4Jg+f/AdgxCBjrEH95j
8X9HgwCf6KeGUQS9CGJq6EAYxAENA+FfWEbk1Iqg6NtjEEBfcJm5Geyu1XUv8Tnsmsu5t2wwto2s
g8PCaQV6mKP7T2DkctgFrsOaAwk/8nYACvBSl3Ri+ck2n9TVZlYBzQsq+3hXxqr+sNZ4syV6pSF0
KIdVPjrVtMRoeGq94tyxoPlxyzx9BUGw++MqJu+BDA0VEpUQTle43KckGrLduKcTltzuSeipdT54
egzJcQi3bNnrONOPHY2h+myaB7E+RWHfrediHa1+P1sqC/adFJSlQlVYx/s6kLuW7Qgvyq1Pv3gw
Fdo9RFS0BQWEgTbZqAgr1hqVzYn2USVhj+rLK1QO2PcEztT2ySaQOKJMt8qXGt3uFxvUlhgo119b
XDSj+HGThfzU9RPS+kzH4zXKuDZNorgSr4rju8DTpFfLLvZw+1n0MhIgL1VFvr2I1MFtHRXt3DZz
8AH3LLXiLy9GO5FK0kP0t6h9kIWGieoISQZR4BK9QLOg3D4sUuJi2jR+etwWX6nD0vNl9gCOVnBA
+DRFJ3Y79ZiJuuOXQc5kGsEQCXFqCkhAngJH7qm9rDrRU0+4CBKUctp5Nv7kiQyq4rmP+/5eBZlc
TRMgQL9fLfO6D/FHuCQeYaPvtJHwAXYgcZUUeYRSym3iXhx7O+xI5e4C0SVdFBTFve7nMbjf6m6R
p3K25+FsnaywPRs4MUg8KwDGDlkspm2/NpUADYt7pFVOSzT5bmiHssfN1/L73YxQrD3xA3KLD9in
b2QP+jQ6LkvIQ+OlDAqrPuYciPReBL3NmdJxGwInStwwoaBbxUu0YlV5yLmObj9ZMDZM268TBwqA
OT/NCpf+SK05BuxAuzYOCyN07l3tuvZ0uRZ57OxwlO4AIHSF02TXAvKeWvWC03I4F+TRzC2BDRFo
GFYZDwrXYB8GWVviCYZwrDjvy8V6okwfNVJIbIYSoMpMXsrWFeG9nLph+uhXTpHvdUv61OcagJlY
rmoe5QNRyUtxVTbpcK6XcK4vpByd+TrTVbzc9COetGcdkSXREZR+yhmvpZt+Gp249F65bkud4CmP
om1gAPnHYV2hxYS0DNo7f5lxU8s4P8kjMkItD+iH/WmPdG+UZ0hxWwAflfNs6mDtqmu/r8Popmr6
bWOyaMs9d9EtxpjlYcNykser/wr3eVz2iB2a8mAT3UchVxaDi0qurhRMvyDH2JRYv/xUuyMHo9it
ckUHstb9FbJnG280AlHqa0dj7XckDWJ0vinO/5TJuDCMtzFwA5afGnjk6BMRlh1GijFqWbtSDZln
lT2eKWtEqAvBjf/quCBzp7B2uvoKi9yhOF3sflDXDl3v0NgoV/nZMJAod1qNjfRBK6wa0+p8nqOT
hqAssSsGv/N24ST6lMJa1BbNkTwnXmvwMBaAJyy9Dx6wW5O0EhHHftBr9AioxOXw9PmlhoIeLzMT
dIFPefGZ/Jz+tVtT/3UtSQjaN8OqnuzFfHo9UIHtrXzu1wTA3CZtG+trbxd5aZuyvlEK7+fAYbnJ
ac7xJDzD5E3RKx09LMpvHH/EWRur6/Aaipb9raW71qGhLlFmkggIJKiWUH7HGTK8LtGaNHTcJiIJ
qapfR+Li09PB8/pXzKT918IRuGuUnSr8pBGDx2Sl0/QEM5Mqyce96FuqHIZPRXemZzGiU8zRpO0x
CoSvi2Xytn6OF7uZk1wFYLvMX+0lgEJFtSd/jQAW250QbdLrWrykoqspz/oIXfRxa/AAXGyO15ei
luUD6Gpenix+jxh37qVWOzYMjFugk7ifoOmUrnUKURGpRtJLYZHQg5/z5bSWNulpjZ62nVcw2Ha5
Xc9ki0Tud7l4JZki8bTez+GAajzVdrbssnSyH/Lc98+C1PG7I/hVGp96dG6vZsdzv/UTYenJKkwy
aC/GoUnoeOh1n3qTwsfErcZLRwWw/0WMEeYxHyJ1PS2TIxLfX90HLJx7uZtdBwVwAx3U2Xng8LjO
csLdTW693vXGzPMEpG6iAu3SkrVo1UTTCO26zUWXxijzK207D+Cu9BGDuoH2vU2rc5FmmpNnE8QD
h7ysBFSBL709tEIOd1TywVNh4VacuHEfnmeprClm3Tn/VDbCZTGD7f3FYS3neeMlXCTt0gXrLoy7
DfW3O1YPm92Xl4HdRcXR6gvE+m6UXS3xQsoXPlnlNc3y5qmlF/PUVJbzCRJJjCbec+rbKeiGbBeo
WLDd0IcPif9CJ3BwZF9/FAAS0IJE6bLHRHU47MvUys/Ic1TgId5q0TfYeTOOhRhndCjEZygD2aHd
al/sywC5265z3PCbkzbKPuolmO+QVg8PLU27NqEAQpse5G1RY8S8RDcUAWN/ag85zVcOeWxvbURS
fYJWgdgj4Uzh9aQVjs014uH7EZTnpSQ+ilyeQNNRl65LBgKWxTRd25rQXcZVSIecICTx5C1N/7Vq
zKP0ek/eBvR9yhPgiIHoMCX1fYiE7cXJVvmxkrHEwDmil7BrtWznQxSTsHSC66e6JleVO4s0e9i3
eIcMSQrA/yWSdvyyTX714GTKvxC5dh9VXE0gMbpS31BE1HZSVzInhAzzBHybeePuGMCAsZIKlsdT
xzrcwZPJzEMOhDiFdoM+e0IPTj6R2Th2hZiHrxK/afL+tIoxH2jaWJMki8fuKWJXzEDpDVWKXKVR
f7CIdaKpWNUYJ9H5mm+NB5B3YDxl331/ytbzap3zz022EDwFjuxg7EglRSG4rpHc02TEVHmyo/wr
mWhwGPLe8m7HRZPdGxJyzuna6soShEVHHM1nr4BGlCHAP5BBseF8x2Z0rlrM7RO9tFu0F7YqD6B9
Keh8FRe3qh2d5Vh1TNmdbbbThATfVgO8NQvcVEObLRyXc3hsSb3rtxVaYb90XruzQlVofHlnvEwh
CnXh0e8J4tq7fos8NSPDHIaCWu69uAmrA/rx9BZsMicVotkyjwhnWl5UIdIrWCtk9smyMve1t3Nd
7yGQa2IcrYLL0RmKBgq/5QY7hXHmvDuuVzHmV16CSgVKI+bvRCCsOfaoO5Kbm+o40CQHtq/XzMKl
c2meJdSo+syb4Anv52qIlqSLo/BLC1L+SI9hsvZ4ZpJHVXBH8WskC+GASlFVJhqgXHb0q7BYB+he
vxe48V/XxTSRuBfI9Z429/DVJURzTFal50+hou2U4NVV0+ECcYa/59fUqTJwNBhLOxX0c4egvsU0
RH6NvNr/LKJCAy9RM3j7kgWWOhtqWXvQpAIMCcPfcy4UteZdVtfllix1R/ttMoJY8qG74C4b8vAz
+dckZXV2kH+zc9JN9h2J1B+FnauP25At3h73etxgAXSgrNhwRL4Buk/VgSKKTSieFcJrDQGZVsA6
gd3KqFy/FHVYNUkeNcheGiEDGIp+U99nE9taktk2ZiscT8prsAdQ1c7OcUogS7DakmitKehTQqO/
ttpX8NZ9NX8aO4K3krUQ7ddl7FMYrV0ZZLSdoM8fejY4kWwWymFSuUitoqMF55/+48qKhqLJQuE8
psH94A/5Sw9d+Mu6LdltNK7lducHwGIJ0AftmDxVPNHJjifKdX9s7tZ4TKEfyaYl79XuY5s2pZde
wkTE2wmwyT4fSHYuT+Cf9Ra3duunPYKY7A4DbN+HeaKqYieWpfgqW21/z521GpI41jgXVVumL7F8
YV0ZUJqtSbq6y9WI1VF1DNxy+FAQzf5VNoJDyZpWy2PQ9tOTFkX34szasnCC8Vijpp60ZGhO5YdB
VSDoMTFxNGc60z7cGg5EmI9OpIFRqN7BcnKuV9TDnyHS6AHUA1z/xAGv+xySMrMkWnUVnkpWJoH4
OgqXjlwxAknBkl5ixZkhwQ0PNle2xn6RwC4dn+tByhcLDeYLfcnxU1b2WLBVloiIig794lJgApcl
/HVzX0dl+4XjTTXvGlowNz4kgU9xUUBKopfB1PgExYNMPkkznSRwv+4xpvTq8mOp4+Cj3SjrxY5n
t8UCTfqfIOhkFgdgAqQx2Yy24ph5+XQPUYW8moZy52pd6vp1W7R+0nO2vYTQdtMDJ/rhO1h3txwZ
WMDCTYOtS1fNJBxH9KTyJBu8sNgtkBQ/VbDhvuC24oe7kMoP/F/kU3SMBLKmBHFHRdWs2W6JmWqC
j6Pj9st1jD9sC3OriqPzqR4xQ1kJd3yFRJpnBxuTlm+YqCD92NzMK+7yTVohdoOzbxawej7mRML4
4FoBfwGWlnH0dCqByrZZawqGUT15/kS1jp9mnB0G4NKveBeJ/sQb8vKGothxriG9cY/TCXz5AAVI
bR88LEUIOMxQC7P6AJ0mrgPHZU8eOBOllxsTNw/adGB3C8V0waYaHNJuw8YMJgCeClFHoUg7Fnn1
Vbw1AwTgcvSie2HKVV6kc/uzJsmRWsoaJkvMu2ysqm234CCQHtwNn64nSfMFm+CIBAtuHtlCb0rh
/xbe9n8Gpv3/Zs6F0drfQWof5ufq5bn/9lcU7cevvMFoLqYcQng0yDhL25hw/BtGs8nGim1qAwjP
aHCMY90/nTzsfxitIMILFHlBSArQv2C00DPeoC7iFAwXUftC0/6/tvJAURIYx1+kmjEG/uYKf+Z8
W5gibyUI8mENh+VGoJHYEnBqQWuCVJLoksZzFh2nwSTiKGlzBLBmVBxvWC3gaPZd3b5x5v/qd/xD
VPtvKv3bZUQQwCmzkEwg4/j5MprAFwOHCi6jh8G3Q0nrxWeKuhG/GjT5X+RGyjRQWVt9mjq25ARk
B6N4mrP+ejqRUnTjce+9szTj1u28PBvOgxJSUWIbuw9+0Wuy27885P90zT8T1n9I2nxXCIH+G+sI
HMh/vmYovhCLAuUeIg6jnPaaFbv3cLzmONhezBlJviMi3PthhAVowX88q22oAUXniYtsJpy9L9IO
p2XIKn808PtZMvF2aVwbvhqYz9LtMJf+FwEmvH1utkUapb+I+iJcMRyO14zaMnfn4zBud4SFuGfN
4AxsNxTLSFD7fSXgof9BvGEkA399rsj+fB8BKlIzBDriV308MjsyqrrcO3hbbJWJV6fN95U21C1U
5OWYouCoEvw5Nzj865/kLOb+//bZkHLAogN2iQhg+683oU8R4UVpyPMJaPQletZUr3Iq7GM5w3hJ
ohaaSKK66U/aw188dX/cfoIGBEKakHkV2b9MqmHqU3uJoPg2WeYeSIKPYbRHTnQ6REVYJONS92c2
m3DSL5N3v0wrSCpuu3dwgOI/CTB/EbOZizE2QaDy2DnaTPJfhmmwRb2/kSyJo5k12kcJWNjvC+ES
46SAqJ19NjYKAK9w1onTg66eW7EJOONtlz3/Ycr8/kiwwKEFIBx43Sxhv0zzxQtwpCuH+BBBLSCy
dR66IwYU6VWGPxscnaBKP0sMDkhRbqtreMrrx9mS3QOMvGMVNDYHv5kYA/zBrEtdSH+/4td72m1j
+vT3V/r7uP2xLtKr8BHR/ibtGWXhZ9JeMI/HntcFrCKjpwt0ezn2GUBbWl17k+d9WElgOv37T/59
8LjsB8au23Y8DC1+Nd9U3ZbOPVF0x2izbeNAtuY7qAAmhNxqbfKRBudJTNX2Wsa5PsWaJ7/QkLSP
ZRT+Scf9i/sLY4cr4NBkxhAuMMidfp5CU5EVtqZnf+ykrGbQMh0wVRXL2uWIPOG+qaGSnmMWmt5s
qxc5Z6AHA8RhqaN4j8p5uxsqGIUXdJzF/CTSbE87yreOQ78VLWTuqZ+Prr2KS4vIX9NJqfUIi1OF
uEmFVUX3ZYWd8Yc16fcZ4YXIGENmJ/ot8OdftMHYDBIgACx+5JAxns5AWKeiaWD25rhLzp1yj27p
rhydnOKrnmfrNBIa6trfP2fzIT+tTlwEUjvMmGiwmf/z861lSc5koPR0dAD1t2QYO9o1cGnEVTyG
HxtjcP/3H/gfHiabK67iWJUgxUYr+fMnulOvoZfEE2I4EHjbVepYjpX3gC9LE4G+btOuHVo0FYg4
LuPWt89Xf8vPfYwo7xpVfxscXT1C40DAtjrFY0sH5RDOJKmIVVW7vCZszMfbilKWDAG07hb94gBy
5te//x6/mJyYQcn3CKiM2HuNCe4vm5truR6h3+l8HAfEu/ves0eSY6bhk2dl3YUSs3+axjQKpJW1
ZDtkcJ1xxfywDO3d6oG640E5JVXqBPce294BMBdYoXSjG9yhZ1CpINz//RU75s7+/KzxiWHNM2tf
EPjOr9MoHrH4HPvlGKF5eHWho+EqZY5gmGTc5WnunDpMmLPJd+r70Fq+xo2KgVoHYvqyLqB9VqzW
ZZRuNLujABhcEeIxWhA3TIbi+rTBgUq8rSHLRI8fw8wqwZHTK8styEsHEKcNaM3zNf4T5R9qoN8H
sZlGQMr4LeOb9Ov6wNkVyLQRSAsmPLmG0poOEMjUDZXcepbCevjDGP7989AFUschFqQx7bm/7B/+
hLltQWjLEbC9+eSO1jeKDs54Xb+82FjSlLu/f3L/4fPQO8d4IWOpZ57fz1Omb6Ey+P+Ls/PYkRuJ
sugXEaA326RJU97IbgipJTHoyQiSQfLr52TPLFqlRhcw6I0gtVRpghEv3rv3XAhWWak890MovPqn
gd/sxgMcfgj16L0Dznhjgryu7chjkg28j/F2CFjr9x8Y1FUXFiTCZ4TUeDTNgwJ0NQNoXdajGW9L
cG8Izp1xNhgf68CiEJ4ZOuMgMK3HOZiKV2dyTTQiq//OufS7Ff3/XtkVSgYjDSTu26dOQyMwyEdd
s6hx6LhskfWxyJHfRoQ13a8T4Tn4+ayf07QApyRJ8B1v6r/9+ND1qOR4+nn232xe/Qj+31ZMI3ez
Xj+YxmB99SLrSIMinNJJTU6yGtOPUHnDRVRG8M6bt65agt+fYNYAYzR45ly5qF5+/15CbDnEaHs6
Uz01yyGcI+9VusMYN+OGE7Da1Wu0MIImrvFMl9o9MyleHpzNoxFThRCZDvOQGwe/aqZjCaXrw3+v
0z8+natbm9AEh7A3Lppvnbt+Q5gnWn0n8ykFTtKt7AdcMOKWHJnxs/acv0K6j8+CpyrrUBG//PdP
/7NkAUnOf5yp+N59HtHfP51Sjf2OS9LJKqAXxrPRz/0HcMWRvq8UT1UCDsm34mL1hylVtYL4TICt
RLQlagIDKnSo7zy3f2y4vKAg4o7DSQfN7+2ttsj32WxroH32qmlTLxNiAGSF4MuMWn8JrOl2Njr3
/N8fw798CfAsyLMGa8g68d7oUdrdzWmoQqKuC+Vw0YsW6xf8pZ3UOD8gkVa3fwVRZ51Qr/N7mCeG
d0qKayfh91WKER3VLQStwKV0ja5V7T+ufavQvi0W38+m3NmKQz3tJNvWpS4JprLN8SJ7ExTYxjhe
MIlytlthLL1+dJiqqoR06+66ePO2f+fZfWOUZ+/gdeFbBAYErZOg+Lfrw9/s6Tp+yqCZ5CRuN+NC
/kEwdzqezGUXKRwu/HSIRvcu6fC8OcdyUcqLF+QZ57Uzr9m2ix1uJ0ZIe5R19cbtwVkMM8DQI7yX
skSTf+2O7vlRabtFNikMmvP//QX/uQsAiAzpfYRsLXC43qKcZN/ijrAm+iH4nvPTtVvS0LYcaTmI
RWz48brCBaXmqKmK8wh5dN93gRkHtevV6YYUcDoS2KkerI6/GQ9m4DDmxT9QvfNK/1yK+PgRZoFS
A9xBa+n3hYBtcGrKlg/coPlz9Y+A4pvNT6PdRHd2uTWncLS273g2jxtqmey/P6Y/Dk0KnCvsB+8A
XS/fub64f6xCVwqRw5QJskg7xnPdFcujLyLztra4PJgyH99BwP5dPv22OfMD2Zc5GqDJgBx7s7xo
MCjfEk6QiaCbvwOLWI/MBEk1h4Vymzt42tLc9fSJMzWMQ1xJZDOCfLUbNqLAmNp7gBE1BjWhbpzW
G47tVo5G2jFbO7TFHn4WASRqvSnqq62c3tmq3rBVrg8HLrgQ6oJNneHxJn7/uIQwkcDTLM4w2Yb3
DmFir1bnQGMqrOJji/iXkbgh2hio93SLBiWPrWKDhr0OAd0jp1qykTlw907N+oZhcn1ZYBTJH4oC
8G3gJ6/f8j++RUnLBFuss2cYBBuVaM49nFN2PnwofTfvP62uMPszUeeDiF178fu0JRLidtqBqE5e
7jGsYDBYHhBCyTssKZj+EM1u+kaP0QJjH660dzsgnfv/vHDCP9lofdoegCx+f+GsBLvzF2PLrJBo
agaGre7SevYJ5CCo4wsmgQlwNpb3qy53Dq20siz9dVZdWVyPamfGFrRYAlZXx0wfb1lwmvOVOfN6
lUoflDV7T4R+GOZ7L/zP3ZvTCqdbFLC5wCB8c37oAWHvZll7hlra7Yg2sKZvXh0+WIzMnzqcBlmL
lfqrywTyqSBi/DW8jrc0Gd7EnfFg//dT/C+HyZWbZhIQC04TGNKbimsiLRzyrmdlfqDR/6GnOMw2
/g0UIOouVz68QQaYl7AH4oskab1vrL294xfnABHDO3iQf9l6GYzydES4anhO3p7ooDUqu1UrFU7Z
Hxsn32qm3oN+NlyBPb2N7BuHKVeGj9W8LXw5f1iRVyezq5YUAYmKVSX3x951mjhSS/NO2f4vOxA3
IIhWiDc55f5u/v/zYUEnVATSHPdMQs1w7/qrFAhoQzk8GqtEAIZvRQSfjM2Yjp5taDMLjc0BYxJB
YT40sPT7TKxBb93RrqeXnHs+qahhHqIrMupdtBfSchzMqwGu72T0ctFnDSAF91xya3nvo/6XdQhz
/FpN0hxhA3izneL4qJ2KoVbWdbgGSmGDosYjmK0VEQqMjtR+59jUEXopXkkyCx8JsfRPTpSrY43l
8J398e/Ur993dw4yE62xicKJt/NmHfp8e2LmZoD8sd3Pldl1993Et5FYnklM04QLcdocFTNddcm8
BwDrmMp8DInjRPW3mKdp0iMRqOwV3EyKyE174UjzQBA6Y8ASf/WhcWbjFUuMzTRfVF9He8z6opq+
k1NefWnawP/4zrPlsAf9/p64wtq8mytaGa7y9Sv45+Za1ZtRSz/CpOdZDwKB0J0PQzSLuqb+hmSr
YmQ7DqltlhuDjTz6CXT0O1/EkGCOF8+TWb+Ljv23l8QFixQjHnv61m9unlU/T3bNvCUraBTdSl8N
tyXrlQE+rg97sbaj3zTz54hT6Z59AbQARdzBkJbP+FX6Dzue73eqmD+r+CttDFIctxs6ZG93oAVF
52piKc16XEuftqpFVeR7/R01/ZIKozc+uMBF37nq/ct6o+XLWmMuxuSAkuL376aGMjKT3OiyeAr3
SOPTPk1dExwr1a5HS7TtTcSL+Fyi4rqBpeP/0k79DfcW9gsfu8uxDid5ZxCB2+Gt7m48GxwO1CJy
RXYL7VUXRerYt4B5DWgC5x1F9Wu/2NUrB82tgrb9XgwX0Js3q83la70+yEQDhSBP3nbdUWna1yPR
TFU5yih2Vsx5ycTY4LVCML8SozHI/TAxkSgSNuEBKRB0sfPaTgya3Y0r56Gpp3E/7C3cjI+Q54oi
sQGS7emKixNRg+kYGj/1ssqvYIbhATCOOGKEkgpPId7DhAH9q4cj+nPuINo/4LH72K8mYpSZDONx
8LouueKlh3TGxcvdyRkRuMFR3ojqoT6eqd1c/VjPFkKaTQS6vPrl169eFyqk7uhW6WrWeXNx8Hjq
dOkXa4z9lmyq0B+NPXEtwFFJJ72eggCNV4MfzNTEIDeGjDfPyZ/46EonrrCd/pRz6aADrNeZmytE
j+VmocrJT/aitExae1KKN2jM9ZkKoX6ikSN/lbat8Wvz5pJWb3uDoc/VYTxazZ6WvRpxuiDzA52i
egeiG1EbMQaCkmjQwIPDXK1Gw13B2YybOZ/Gz3nuDjizmd5yWzJ0X2EeNaMuxsvPYd9uMuKq4c+S
wN1xIWJ+nyQ5RkD897wI3NRcpPMQKfSFUIyYsaX13pARLYpwNDGyIzU+6mkarCNCl+aZD4/tUNbX
DyqvCzPmaaxJUev94AekpxY54Dvb3/UE+ef2x4JkOwf+T7nO1dB7s9cMI+YzwZaeEnpgXSoTyIqB
HRLF+ljeOTtSajQlDaAcDvGL2zv1mfuj9c51/Y9eGz8Ayv510gI0lWL3Tb1lunJXITfGdKuG6dzU
eXHpKo/c97C8L2bdnUH1vYTIveimFvIGCTdeUEAnYLVgpBXAGegDlernf384b29P//uqqHFCLC1W
8BZjPozs/tgB81RiWPzZ1OsQr3MgHwkQbD57BSrz//55f9Qu7HDc1DhggTTj23kL/RuwB3S+XAJU
mmt0WwGCuaCFab6ECzJS7IY8G4Xb3e9zW5zVjuULMdpyvWZZ5YpX3CIme6kE9r9Nts9eZFcvXgua
Oh4C/85sZ/YIGEkBUjW0xa6pLPO91QT07u16ojC0fBJA6LxcSfVvvskIXTpMIeRFA0YLP+3dQIbn
sRl9zOZymt2DvwlxyRs2tKPZOPvLyPorDgHWzSjTnqXvVjKd9REhGBGgFiHDjD+bsv9SqkoHByto
z5Poaie2OmV+K2owNPHSlTXGzVB2fVKaw/RRdu4NToGiPUKr8sRlVIoE+RJk4/ok2hAJKOFC10zj
Ieg+C38no32coFIcad6FFgFkZlmdlC4mlaLPzJt0mSExnYuw6fAF5MDMwFOF3uV6v44S25SWl5Lx
2YPB25f2+zBU5ZCh5qr3NOcm8T2Yx66BwlA5NVJwSeHYuHImUKO0dvdCWL0tD1Yot9u9pjWWELvs
39G0kz/YIJrplSaM/C5k5/+dmya4TonWai/YWzvE+wtjvSRsHe++CZ2BB8EsEWUgXdTfXHNr7cxd
0YCypfmWPs7+dcCE0qUrzg70HBLRGNu6WFDKScX1iNAXVpppEqe5QnY6LE0Z6pM1lE13CZrI3e4q
WCZYr/VOELap8zv779hBc9ivn7X9nPcRBdEGa5PApbxx/2IDCh+xbM1DPFUlmty1IyR05w6RtWbr
nOiLjS+uA7brlPc7dwmn8mrvAG5DPeDzREZLDrUS0CJMt0oESvsvIeb6R5KdEaddITs4hus9Qlnf
qf0VHpHU6d54zaPRw+SiaF+Wu7XTIDpKh/eIXaZTp4YMqeqQ94Eh03w2fBgIhtnZGX+KrRVGF0Fr
M9b15iWQLeQGLw/EZQ2L5Rig4+teSpCXbQo7T42vNjox9RgQzbAcR2g/Mt0g6vyoK+6u58LjzEy3
Xbl+Cvpt/EBUarRkmOHxj/atLYGRw6dYD2Jx6ZJNZSlv8OluuII20gW5z9cCgUSvohJZuB/p8dFZ
SgLgCKPoPkQV3aXbNeRDSIIcwxuqzGo+QkSUqAelG07HoSKf63YBwMMfwqSWdPWKPs9Q6SOx7/eh
ee44ZpcEBfCVvbLU3aOyJp+TP5yv7uirqTlhNYK9ghZR3AEfJNsn39fyuZvbEqPFHObrLU7ifXgx
9sEHS8azqc+lDByCxXa9Gce1Qx16cMM5YDy21m11u29BPqU84MTVTc6wNsfdrhtxtPxlSTQN/fZn
jQoad4FGjXsBJ48Rje5oCBttAfAQgx6YndiGPUjWJZ1ONzXIxZxjTUN2f2Dp4btqtbuV0BMasL3G
uAWZH0qEVMoKh1MLrIlNnVsLlzwdfdW2S/ZCa+WQFMoAO7uWijk72VxnIAAg4/KwjF5kxxj5kQ0F
l1o3WWuRLPt1FKOZgr422pacXqFSSVHMZKvh7F/ruwFP9jUYhFIWObfM92TfhFPHW+FqF9W9QgTZ
oG30wMFt0UurZte6dO3mvUyq1D88OROCNqLRjOKrDVRltm6wNZFawZTNoPuoDiO2vC+uPTTkry9N
N6aLGqzuYFhN35LjVxhk+kH91GfTRnidahCiH2s9hz91YDofXUSpY+yRWYB03UMWcEMSNdiJmXwy
Ly22rqNkxgvZxW7pQNB2grb6nvemntLd6dVHn3GvPCLe0Dv9PGPfk6UwXNi5fdCK1IK8Uj8KVswU
z243TE+B4I1miF2oGFe7LlV6dTdAUqubvyorxG49Rb1XIXXwdvfJnIbpot2ciq9xd5gzaDiVfyfc
Snw12hoVjz0jKo4BUVOtMFiXUwrMqjlJVQTQK5qZR51Oto6SYpnMKfaacHoyx3lC1y2xi6sFOtwd
QDw1pFB1XftD5Cj3F5+u1920XLDsVFEkfYRpCwQYndV+q7UCUeBIRbt5B3OcOsE0mWfD2FHCgvCQ
/nPhRUaeeJ6n7eNKUtJ4XKmIl7TC7f5hlkPrHYhb6pyzX+TrGZ1+M5/reexfFH0A6+D4E3CctURE
yqKEnpKhJdYLJKe9rZMxmCjSQlPZzWFEvJ169NKAqy3CRzrvOFNwaCUsd5wEhO3WtTEWp3Iy8eXk
xRyaiduFLGDQZe6FLL62uxhUp7FH7A6fPW606Qhe2/2bY2O/1ijyyxfyhTjK8SVF8nJ16k2njtqU
im2aX4eoGW4YPxdPW80zmm5+ZT1iU/c/kxzUr8faNLf5buvV+hI4SohUtbazP+AwJWbP2gMbxgJi
YwFcbvfx1Y/TWjHPK3WQTLUU1H6wW5FEwS7AYUAC4kX4EJE5o0v7k8BJILGCRaVzwzpQeYqjYHrW
S4AKnIBWHWL+6BsAe+tqBSkOpyF8Ynaw9uRADNFPQVIh6nicaoTUhOagDoZ29zKuhMW/AoZvOK+4
fG/2ZdGI2q+710HuBafgREVgo2uUDvGGbUnzLZrpfeNsHI2k1uNWZPCt8j6b+C3n1CwuBoNIVtZF
2h3+5U6L5uM2OE11o+l7b2cZBs0GgwuoQaKZTF/KqaHWCRu38865v6P+MOZG4pbu3Akqo2neA1az
wjhocVEnJSXWzRb0XNUWUIkiARqBh1G2vnXT+8bO6LNQK7TSIWQ2C7GOTJAy3GiQEbO4X/J65SDs
mIRQFZQ0vBy1+8/IjqYl9jFjR69tI7R53zI2EzdzMfvf0a5h60URD1kNNmJX0YsoZBt39jh9E5OL
5cnDZzFcuOXvXwKjDYYUl4Vc4rDflZe4u1aAyJy9IWRqHbfnimCZKW12Y/0xr4H5LbCap4Knhdc1
ztYWs7vQYJqdZjn64Jrng9mbzlO+7TbMabrcSPqYQFl3RgWw9kCyq3Fndwb98gAmEA7rNTLbU71g
uclWtyc4swybIGlhrUD4JdnxMgWzYZxwsvDZmFZbfABwzEFCJ24+aaTlxZ26GrpYKcD3YmvAvXSo
JlQtZ3oy67nvSYt9JoZzMA7BTjJp0IkVtzLMYfNpN2TQxzzvxHZC35qe3OjKpFhqxUqlpKA66nZB
OaxUXkXc1PG8xmKcogvnqjslyFSBnK0oYZdTB2xjydg1fFK6muVvEx3Q6Bhy8BSecr2FBcJ3x30a
R0dLfHa1cZo8Pc7xyEZ+WH2taa83gzuQvT6E7pmgUKvgVeCBjmFfGqdZhiSw0Pg07/AZ4bPYGFo2
hyLcVf8IN3sGujP4grGm5dR4NzzMAAdnwAoeU/9EGfjJdT+GBPPQgFBKkA07uD74C8ai1Zk36OfP
Pc6oMwK0fL8b9abFgxsunkTWZxnmsYa29Iumk6MvgOFMSF3wWtKlcVs7hSHKgLJVUfeR8JQpOHWl
5bc8o6XzrebWMcfKQEOQTGuzy3sNcqOO+wGCyMnF6R0m+WgFfcLD3gdpH12jeGawla2DOwz3zbfC
aoMPGBc6eE3+7JsH221G+zHqFHs6czSF289Ygy81kOfwcQCzRoQCEaCE8Q6VWE7lOPvF52uwUXHy
dCceSNOzxxt2cPowgbDXe03yRn1xtDugbmNEuMfBOuoqq/fCwk1U7LO+rVwe1FtycBS18OCWzbls
izJPbSYNj2IcqTDEIEP7MK8SyJJbhkLfimh2xc1Y4uRGDo2+6dir2afAUFeiU7+xp2IvbJ9Z8iha
SiSxaK4IJeIShk+qz6x+a24sm4tmsngkx6VuMOhb24KUmnAGW9ZdockVoPvihN8m0fdemm9m/6PK
G/JUoJINZ7AvI74eTJPuyTRr73l0Rrs/gVU0nJQLS26dRAcs+wqjKfZD36xOEbs48jDeBD5usa2t
ADaVtcE9pBTFBb1pBEF5qPgIjZEjGxhwiEsPhRNgM6czjLRkBJxqkMrUO1Mx/izchcHX2hjaua8M
3zkRg9N+dwBx+Sk2vhCh1NQTTNwZ7fhzldRv5x6PW38EZBdw0R+xyhx035dDahh50WaRsZBz1Llk
wGVhEHgHV43KjRfiWoxnWCz7fKn3qy7Wa135en0adEwawgzKWBfDR+aV44vFisaQuA9VcxiwrDns
zeFqYt7hKnYww7KCUwiT2MML7kxHCFNlmcIzc181pMBfupZlfTPOY00ch+M48LQC7CmmOwzlxagi
wpPGoPHcxAVZzXjGWeykCbha3fI8z4+FhmeaTWB6vsHorMsjNnKzumHvnZ40Vwk/narW+0EyuGUU
ibk7JkwyFwjAVHQn+txdTH1i9QwgHTP4Fnm7eV+uVN7YQeWKhbnS4Ws0ofUDszcwr1AmVwVSQGfV
//LXTXWpUlYOLMIYiiadQ3d/XYp5WM5MlHLMyb70Y7zg0k0EMliVWdbIfVYWZROmfjUHWOqiPaiy
smA9kFjViW9zMIyApaHzRMlq83ec2uZNYwSEsgFkx/1Rzkb5cYaK5jNBHggDn3vxLIkt/4tVUdep
oELqDtrLh/1MKT+J+2IYO6Bo3tL8UJZQJ3cLGuew+Qb1QbCJKyIMBvb6lFNbmAlI6gmRNFSPPvas
0bKPWB5m4EMUcMGt2Ds7vA26kZfTkxwTxbAU6RlI0K1d7Nu6uKpTKFMfnNaPhpjjoFqoPDbLS3Bf
e88umq412RcYHRAvx3w0wIYCaXukCqpvOzc05lsRGP4poo6z75xtDmaq5zYqHw1tT3bSw1oj9bq0
9fNoljQMHIhq27HnaAk+MOXpZApcqsaYURjRBCF4HZ2Hod48YpbnKyIJYzq5y3qIvjjoQNMcOTmH
AEXLfo7s2qODbhsR7uhcyOKDKEbKAbspBkrMNrhAapCAuscehofcFAENlNdWf3GFJH5HoiBhe2KQ
dwqDFWdtJ+kCOQQ7u/eq3/s+rkqUSXFfObvOXAVSz9yE+Q18Y4ihmErngvLI1Jdt7Rs3pulQ3l7b
UoS6arxlQHftxn+ONjr8jeVr1CqDza7vBeCQb6AVLv1xHxz/gRpLErAnLH2TB/4uU7efrQYHWnPt
+qKi9AO8LwsRb7husWcj9yP7Bb5bOMMGpvWsDm0FvO88bHXU3HhDZNImj7qZhnOZ509S5UaY5dAZ
z1IHAOyqPF++ip3+QjYy8N+SmUnA+CAwWvev0Qg05N4BRl6iZakCeu3orzklQ/2FdEsOK2osqoaO
mW/SiRlUXlGA7zjMQ5B3j6FBwYyxvcvtc7C5jSKLo+NIGS0lxtOKwQ0HRAPfleqD+/I5rGcPs59P
vvhHAONQdCZN5ZMu1jDs2QBwBGftUOffKlhUbbZCDqsYOSC8TwC1Vy+cMb5/YvRszydWlTnjXqFr
dgM0xTEf+JCD78IgqBzyfU7iqByHtXqwVgwfSbvv1l+tRVM+bkzw+0+wJ0qRdl63dqcK5+IxqMHZ
nvdVX++IamouldtBQAFY5QPq2q31M5B9LeOVyCaOwQaaYBwJFms8WCKKdUfzIJlD5C/X5HL5affB
r1+HjJ4kvGRka+hhl8njjLBWZBKNHEeTt87TPWxvRO/oaqZEQ50v7wgRwVzLERuO5wCuuHroGrP+
uPZ19c1Zag8X9VgJcvMqP1ziJjD98byo0i4OQmnxmdEUHH7HX/jxUbi9YrIumCtw6V4vXHRmBnj9
nKfgsB0noVElLmU0LEZSzsKxAMVgN8etbglsmWZVEVSz5zdVIIPhFnYu9/Z8XAb3QgKz82ViYFoe
BqHd7xENv4Lki7wb7lyHpkhmk+i7YeHlhg9iu95p1tGdXG/w4rr701CD3SOBD5vKlamefyZGqJI3
LExywyzDX4IvjpLtZ2sDfIZXuO/dhxI0phfn0zbrM/y4/q4WRht+xJJcIfQgPvnSdDW24Z5KtgVq
oGgF+n6xzHwDdHiOahmwvsCobX4SixFgjXLD6hf3+r47wkjd83tv3RjBdr12vi9g4gku9KzwXkT8
syA/Ijs8EvHF6ykLUcO0azzjCQWgK490jsqUAXVO0bY22ryziAYlxN4uqMOdwHCeOno9FtVxEf1E
CzfbkJHayjzB9mY2uCwBCCViwRRtCj5JLoYaC3G9zxHXp265ke1u0+4KhOA826J8yiKyM/XB4B1t
IBDrkgv3yFD9wOQbw3dTBu1PhDb7OWxm6zu9QWQsTR5iQQN3jmF097dD1avu87bXtc2taSvzx10M
9peKeDaR+OgZh2SdQcDGc95O0LbwiuzUWiBVL8IEnpIMvvpFq1sHT5FTrjLzQm3IZ4fDyU/BVk9d
JvcgXNkjc6cBRs0c/mLOu91cS91wjeHHt+LO6fQKyqWRhZHA+GSF8V3rs5dzfgH1CQf05dNO9bZy
WX9RG/2MSziNa3sZxGjewU0pXzSEBsoAeEhcd/poi6fdsI/SlmGdBGV4Zdl5jUHvcACAAOmz5hbJ
rUbgjQ1aG2h9uJMPiXbozg2jcrwwnoYdKByz0/cDfBF5bwabR5jDvC1caSycuN8APwgGk6GWx16g
FG8G0/ja+m59QHCpiyMVYjfRERkGKED7Fp1zZKnwmAJoXFm0VA3kzKaRI4/+tLjXnkUQkuC57N5x
RG4dPJgd2dPZBEda8LfWzf9ED3No09HpW1otgJfGE++4Gg4bCkaV5vislsvYGJ7xUuWOuV8mkEAg
qpraj85BtUC1KEIzpwVRqtC4LdUi68zTWuOEZ0fbbxaoDT+dwVuotHGqjlQS7Wwfja238SkbUdvY
D8MozDN15UQ3dbflg6Zqsk6aCG0E7IA7veeI1qf6OiqUM/e6cXRzgSowfHbrKviOGtgWsegmYR79
ZrRec0cWTwsBIDo2pam4Msi62m4weU7dkVR5L5aSMx1gwYB4iyhzAdUEGM5261HtfdqBKAQJiMHK
TpTXh0yX/Z13yLbmAhKhb/YFvm/4KejWq0Q+pwOVtFwINzqWaktrquHvfd2K72Y/F1/zpVLbKTR0
jgaH9KkftPjms6tnK8ikmW8sTfgx9UEQofuCXaiwDhR8UNk03wwtX0GCRcg0SF47oaaKSV+RZ7uy
gk9jbe5QHOQkzxCse43WozWrjOd58I9FSYc8sZbJWU/wQXRwA5Cf7ieNYS3urNVe+lTwrsA3LdL8
SZPVzT8HY9X7X5ndbvktt0cXHlplzVZGtksXPoMRNRwuesG6/PTtLVrwnRMLkFgkGTDyZiU6jzso
HJDPYNmXhGJOuVnlB80d3nbmf4yH6299JJAbeZvokmZ1g2MDyxwi1e5IB5ycZx35MPgxo5Vzxbc9
SStBDhEGBRIblDx0fDnNvQh83Wc7M+mvy4qz4hGnUCkgkpCMeEMpOSc+Z04q3a40MlBmtvaAKeS5
f/LE0v4YbHJgobEM3fRj66cZgY9ugRXtsljMGLkU9/qtaxURJNfIljtQ4/NTfsXtMiND7xFHjEE+
uSNonFtAsnN0Wqm1AC01nAiaTpv7vWXBflS5RRSI6VTNKarcyL6U88R43ykLG/Zl44KDrytinX6t
3l7V5JmLdshAbPj7TVVGQuwx/XE3R6wk9ansGZYlGtn7D27T1ZZslm384jTmPjUYswIXhVrRfOl2
Vs/9jsmv4iGOhlMJWd+/7SQpc8xQadjHQVP3Udw2rTkkxFaoV9V1PLBtV9JHLQW5LGk/ERGcVCVR
0PEsyFo4rLJmCeeh085Ho+QDOFj5onHFopYOUrMdnYvRFhH/gAle9MCGLRNvqxznWLUwEWIT1WSQ
VD3j7ysYhLAYcHzC5sZZOPkH5m/9A2qRCW7LLKf6ZgZya8Yteu7y2Ex19IBtzM8BgfvkMoEIlHPK
b6hDhWv4rxArU3QQ++qewP0an/TIxgV8iPCrhD06z7l22Wxq9JZBrWkUHc+FYOZ8oBfgnI0GOmCM
cdSB1ayc4r4kNKHKlk1N+ugyEllBd1wpXyrEa8cDFtKdc/xiUOd8WZc5btyNRqfya3QuRAHPSH/d
zfcTeockgloLkvgEAFo/J7sv6c0twFDbWHplyU1Dtv0TbkerzRxjX4Jvq+Wr15Gt77O06rlMcRCO
oFXLiTAAG6BY3ITr/nETY2hd0AOLmpHCFdLLA2QaqTMEQp3DeQAlOcFot05eufd/0WbgsxpImOJx
Ig2yTRq7HPSxbZvwqASTudhs5JUcjo6Z61RfFgEIDQBjcGn6v3Jor8xTGVoGsQPQ9qTRF0Mz45JX
MLsOZJU4OnRvlnHYmcQa9MsOBc5sCjkwSf6Rp312b6hW8dmpxfN/chMa13gKNyhNlFE6vGDAQkKS
9xXztoBQbnrScLTRb8BMT5kqhde2qG09NANLHqw+smZGigKRwfUCdGei3TbTQVsFnKpogPzW5AuB
GfwvT21rLU0cEFUtzoQRiVsTtiy5n2Ukf66120JJWeC2X6jcGtoW2PGzmp14zrpWhNWpXejf0Flj
jJoIADPdgwhMdEo979M/BkhY3Qx2WHNkhlDKW8aH9Am7Lbd/VUXt8HqCZvVeGgmhO8v9CfmC47b7
ySpnpukHg9wMqF7GRuaDz531SoAOacRYfuNwp4JakI7zyiferl5+UetgwgsZffNr2S0DbJpNr8t7
0rU/hF4ermX36v4glA2v5xv/R1Gb3NmsOUr7nJ6SoqeSTIs3X0yjXPAP9sWPwsxXJtVWoDIaHwS+
9D637Xl3LptPjpbQu32Z990/1b1s4m6ZxIeBZ5YCvii+WGbjpS4Y95bQhUZ9+G8hyvXF/SYKAkPh
YbazPRtJvPk2NLppt8ZfmJZkPfZPwH12eRZBEDHWWZxzoxqGKF1ADkDE8O4dCUnwVvyIF/eqtPRc
i+kwv34jIGFItYcuQPps8Wz1MHtI1PIJvi0kG2I0Mp8Ti+T0iul3dVR5qPNE+v7mH9sACn6GuQGE
QwmeWZ0kXEYPpTuI9AO3bCRyWtUu2w5F9v9QdmY7ciNZtv2VRL2zLgfjBHT1A+l095jn8YWQQiHj
PBunr7+LutUNKdStuFlAJaoyU+EedHOzY+fsvXZ6xkEnb3rw0feZa07rJVxw6F/Uq1NOEQ9okOFQ
rGLmGU4pKfRo0UWiaMZunxBz6wUmwx8GLAxp7KiL57K5lMWSgHYRm0e7XdOTWSPJ7mZph+khxZxt
hdU6fLOQM4U0dKsnRLDqmkFHF+nQqySyltFGe9IPrlMFSEsHoJw6j5oPyUlvKFHW9kuSxQRl6wNT
uAAXA3k582rWS0CxrVXPNJ1xhveCLI0wIZL3W7lW6NPJ8NKvyeZF9sL4NhtvE9mN68EQyK7YoeP6
1YYaRMO8nrRXlCuoy3WZkF/nNWKqabIWGg1tK49hW49t+5I5MC0+U9z/phvaPnYH2sgGiNhsjSzJ
n2S4gl4v3XcXe2ehDXv2WC/IsSOdmDz+CC6gsZvcdfza+fnL6LTpu4hLd1/J9cIRLuPmUoxXU8p7
/vMX4TdHyLYabcEMHIfRD3v4r28roWdi0jqc94hQmksOM/3RT7LhIICz3BG+0B+IFGe+SH64BIca
W4+2M8WhhWg3NM0EaLw5ldYncrmPYlzeFF8NnpHpIsUBLfLrmxrMplXgjpa9RvTdaefXarsptNlJ
wqZIkEuanNgobj5zIWzfvF93BRsrn4M6DTesJz46jB13oHASDLP6hqZ22vVUnrnoLtHSIyfB78wE
jdvzndYW6Wkrxid+THVVeNV6lI6r7zvN8K+hMvfRCqJ2+eSj+p/eHXiPLdscY73+cQEZiKFzpqAk
62np1UQkRE/4XdleNPChx/CTZfHb7u7iwkHmhseAlYHi49dPIGHInFhKbildg/iq+lZI3LdLHw2j
nn4jaxKMXlqbUSqa5QJgJB3xonGZTsdr9Oe38vuvTUIIhwztfqG7YCp+fSekgDSTAPi3J9BouM25
utNuSn0/9No1+/bn1/r9WPBMhJCGjkwT8/HHrXmjQKKuSNa95TZczF3kofC5LWaCNcYqNp48eVZb
nJOiGPjktX/TYqLQ97cnjjAS5777YX/oZy9m6sSaV6lIbqeSAYBnjiVhln3RR4btasknC8o0P653
vPR0tE0sV7ge9I9fM7C9q2dCF4ugkQOD8wAcJWxKeh0NoAlB5adqPFHS0UfEf9Brw6Ey6gMNLK74
XIn0kwqYLkA3XZFsj6R7sK91Lc97Qo5W2pQ55QCrhkkAbDJqxV1cFFz5UjF0/SkyskL7zE3y8Rna
cOCZSYDdQ/PNovngBhxygh2sNuECj9T5K/edtQoqXIv3bP8wX6U9vbRei8qyJJ8gKN2kQjHm083o
NoMsx68dwDWkG9xK/UIpzXqdXZn9P3bZ/8qf+p/e5FZ44Ffkv2i9Pyxo9OFlyZj7AOjWNcgtT9Xy
oNeaCyR0mI3+FPObGr78eWX/Zpvm0bBETYOax4F8+9GliXxJ7wTEn0NTq/aEzk9DZSbsW2q0OFoZ
mF9YBDIdO8JY+mCqtgvj5FryyDD6M7vfD3Pyz/uso1uArNhfNtso9p/tK//TUSg1M611xk+H2NCR
19WoA8HQ9SZBN3J1zxvHLNOzlTtffsk3IjYOOPAy96Tj7oSX2GWKEfi44q0dTkZ/PEfwyhADDVln
nI2NQetmKXr+jt71bOPEBtuXzFeKFdai17cnJIfgqq9loidHs2/icz9FwBE4IDCXsJmB6V6UiBzc
01ywz51mBlFr5/ZKg23XT/R3glVM8BFSOnMmcwZLkwEXUDCqycQd6xzxff9sg5JZXuSa6UTTdBUN
3blf1rNmTH3nzBKdsC7NASFTame6cy5ZakVILA9+vFpTXIyR4zoPLh7veEdMtT1dI21L5pD2Jc4I
yMbO4ZPl8XErcDhuieL2CRjH9mR/3GUXiN30G2f9gPFAj2EM+E0a0PfEZiZ1F6KV1eL9C1tb90aM
T4mlIQgsPHj8caqKM332JjQ/rd6Nn5QCH7d/9mHTcsEwbSgI5PMfDGLYPHXga3I5rMWQ7IZBNhhT
c76tcnOqfrKBcJB+2BKBb+BFATDC1Yb6w/1w7pELq5W9M8gDyjW33QRgRn0VEyj2vbS0ZoksTBFI
uQgfHm6U30+PvvJS6I80COXVMmJIOeRK2vqr9BT37dlGbHRD/y259EtkdaH05SjOcjRJxkutVcV8
3yZpW0QtZfIcNU3f6ZHtMePY2ZNOuU/+QzFexCC6XYwsPx54DQTsEr64HEPF088id55kcYiB4puS
P2bnxqMiYWg59r0o1gfXQP4NRVVYzPUAmhhHP/erg9CwtO228eizb8Te+1DHdFGk4QKyk3TlKOyq
YdEiOG3lq1lK46AT2eacFsaCCheTFpjnNse3hNEeogm1v9VfIeHubMbn1FYHJmJlsuvJdibRm1tB
HylLG+OHnqH9waHvXoQ2BNi32dJH0NcjKRDokpv23u9MDCltq6nvTV260M/9qXjj1KDjU/qWKp8Z
04BCHZLUuIe0n8Uh5ZDVPTW5LU/I95k3jK893lokInGsxXEdn1huPH+z2FnZ4mss8qGVK3UPkNqf
Tiamh9aOKXX/vB1WIHJRmCahnU0GlHeReEXgeIX13QBfSis2HZb3ChXlnVXknfstzz3k6FrSElcL
tT3OM5zdk5TENxoZQwgWyzl02iIPq36aHfLs8JZGyG2KFgFWrPbCLSvmq91MX5HhD7cYpD9KC01I
1dDT8hJc62LVxEw74A4sjlGeOP4VL5MHhwvrGuqGql68mT5w4JajST8LwOcrB+Rab2VbomWHenbt
yMyQ3hzlnC3mI+ZZHMcmUWWnwoAX747a6kXo+jx81Izr2M9U1njHAtpRubMTr3+fs5G5Y0miIyBf
aA4aAZGCuQPCtWE6azmAkj1BhRUkWu6/9ZG+hFudJaqRZxPsxPaUHruLISt1kzmorSQl5KrKiBeV
Eww4gwzAMsw7o2Z6Ma7k/bJn8zEQJSKQEo8L+RiML+W1mSJ+p69jF/lOIyCxj7SSGJHQAu97pyN1
tsk0ntMzb8zJHOV6a7+vmUmjH2eK14RTHS9XG3U129Vsq94VPXKEMHLVrufa7b5w+3f8rTNFFllW
9l9FvtrmnjKKu46L4zxshJiJohBlAwEVHiPIo9HwQ7MqKZ+mJDZllHVWeuoYuZFHFVlwGukW1b3v
ZMtJhYzgG5qS9sTJvZSxsJnnYg91V/dPKotPEIBJgeYSn4xHfAH3WLLBSXDxAiaF1nlq2j6n9Fgh
BB7svkGpgz+W4hu2wulITuoj7VhF/sPQzLdEw7kwLcvGOEfSSbbLMriE1dC4hBfprq4b307mmvhn
2dhn9g5lC4vU61bzpTJ0Omp9ioEwoKHG466QLeIpM6Q+7zrK2DlySDRneAWprmPmHefXWlEky3GZ
aW0hZMvMAZEXnQ4sPPgUgsKOB56GvaYIjXzJLuRvch43Fv15RRD8FEG9TC060Vp1g2q/fRY0ydyA
gHD7Nh1npwstT9Zn6+aeD3RKBIscU7QjpIjk09OEHKA+9bxR7CqsAM9kLK9VSF5Ite6qJpPzCUlT
xTM9LX0O6b4IGa4MZcoQ2xZh7p2fRHwraAlMjQlbxqjSF4LO6/Hol236gokRCw0Y3qk9mMXaPEpS
3zKgbe7Mzsc0kYAKFGZZwI/3HsiUSQEhO3H2VHdghuCd2XMRrSh/9ivQ8jZyy7zFYWf6eryvkixd
UVua2XIziLLzo7hwxDX5YIw4KpHUt33s2Oau06tNHrKilQ63Wc4QlEBpgJrTnntrcur2aCxX4mAM
MazPk5NQhlg9KzWF5uU8FQjykZsgWcp2tPBxJZqDxpd8nBjg10uzyLDOLXO/kAdphMbs25HG36hD
t3ER5Ca63b45iU2NNNcpoA9E8+7NlJMmGlbJEL+WJbP6UIEoYvvxfISOw0T6j1qy9WGF7AWkXXTm
HXVblYXOCA3gBFLYpmf38SuFK8l5uzlhikj7ytTMYNYFPPrE1N3ijFnT/JjNTEvZx+c5ubVln3/r
ptW4KfS6TY5OBYGTDQvGdiAJdbOfCJog687roASdwl/Q8FU6kuOI6dqTkVe49Ef0fCQsQQra6Quj
HlkYc/PUNYk57jqvQpXONsW0WcAkhO+x+GK9bslc3RN2qZvhuuppeiSpb/UDhNyGvtcaq+RyyhTA
PBQjNr/Jmj1nn4ghcfYZoOuWUBWzfsfx1iOIKRqec9KiiUBuUzgekkQ3wsJ0unTwF3BXKpxhq5nO
Ww+7bt88hrA6LV9A+yEpVLZ7HB1iO+6b3rNm9NZqNK5nc/Wch9hh6YV4fznUQDnR2/JH0nFdGwEG
ecOxvDUzzDw4wMf50FE99GzkWLUCH1EbT2Sg9ek2apXXBXO/S79HALTj0apX0OFaXJA7p43uPmWX
4M9Mhg8DT2pF1Lkz3lB9NvWe07Tt4pMxJZP0LCmF8WBMC3lTtO3xf9GuH95ydFoV3os21m88vRSR
qwD77BAjJfCrOTurwGjap8FOcxElFWK2veEmuD0WDxAW+tZ8c3j4JcOzQsrbnF35De13lvIQLeEc
ph4PB/LdKt0v6awe3USP32xj9edjzEcaJXnZfMm5KK77Ni3rd1d6iPw6vpll2Ej0V1gW6lLtWrzF
FZtTTi9smlJXR+3B2YUPwx6IMcXYqYJpauczlysP02BjHaejRopnFg5cfrkNA/S6NAtwPQ/gekmy
UtpMEMKgauduyLNS7h1CbwiHcCw43b3uFw8uOWE9x4+/nkPdh88JDKg6KUyuBHzxFJ/aQBgElhnb
OSemMmGI7WF42MerwDM5px5WP282kT5rGaTuyG6GZb3BzNcAHew7UezGdBYlaX/lwpzdAc3OdLsW
3+ZOtkDo08YUh2zO3Y513tPUX3UXbedA9BF7d3NnlJkpkaOp/mFsFlj+khimsDS3DlHC9ywNt/hM
wj+yYUZ3RuuMbHO/nds9K4VvkLS48hFUsIznjHPaLwCucB4Ysz7aVxpD5Sn00sW4XBHUsfWsBlFU
FeECyXk1VKoLnGKNX+1R2u8t24lNfDppiGfVMprXmOEY8GB+HnLnTKusat5lTTtnp14K6nOXl2zW
53AxmmZDnJKgwHmQisicDBFf8qVfPXRz4xz5A5vWhcYM/sJolso+U2QUoCirpYbhJwHmeepVfEi7
7SqNjCTxxjK0dJRlezPr7HOq5HXZ+bku0OFktfesScDpbE5IIIIKMIx3TGSe4ABe0lWj3AAGFC0a
6t4qcBnX+JdJzD1iZ5jG6oXzlLfrVW47cx14Vqy8iKp6WAlt1+Je7ZJa4fsH/UAarYm6IUIv2Wi7
cS4oFKWOWeW5QUJi74uxbg2OLU2zdr0phguQ0lp5WtLQ/LLqyqQNrNr0LXb4rEPcNcSB1QYy2bO2
tArnCuSRM37v7XgcoxwZ/3hSZau40bJU2Acqqp5dH4XbrIIF7UcZUdr4L0YiquOcEOsd8FMEHqce
6M112iceI4jRrPTIpWlRRpmm4W4TdjbI81RIP7stnCnRSV4Z4/Fk8gqZ3LuYMTc7ZGPJKM0zvbxK
V/QkFyW02GKPO0ROz8YoG67j/eIlFRpo0D9ukcTjgSFeLW8L8NjYA9qRdF6GPk6/7B2njInjIwTM
YzSbGNgukWIaVP0tKhWE/Np0DZ+1o6VFdumNHHpk7C68uym0JmZX55LIsPhJJKK+Qf2I131NkAZQ
Xqbls77I1O8/ad393kOi0kfHYniuY/lQNH7toFQytZEHSHVAqlZfAoF4Jb3FngJmxvquSYmv+nN/
YGuc/dyxgRzCnACOiAewA+LWBxO9z+W7mJZFHbIlHx97K01DToLsdkoGtWdaESvSKKZnODMkEJIg
uP/7L08DALgYrSM6lR9+XeU5dJg7phJ6OiFfUrUG4qIXonuYRNI/+kYvvxfEA+2TOu3PNUv7/vde
f5vY0B9BzM2DoD+7dU9+aljRPl26DrPUgXZNTS6do9GFoR47Qf40RFA82mj16nFT46Gpp7ZsP5ke
fWxLbF0Q5jMUOwZdaVN8eAAN1YQO5H0BF4aaHMm1PNXSRn/y+dXPPUeNLzZn8Sed99/Yxdur0goC
F+YwrqTM//XXlljzzC5OQM1r+SMTm/R0nKohNNGqpjs9w+QgM887y4gLQvhn+regJcpP+j8fVx7T
GDZ/fmmYfkyE/O2f//ToPW/CLMwnc0goQ+tT2wHqdqZPapxCAIjtetZCjqpuk1Z030pf6lcgVYb+
k/X3o3H88/qnqAJqArqAOaxDk+zDk4DLUtWGgUw8W2zyIxeiYgb6i820fuvsdhpvka2YbtjRTrE3
j9zw3aQST/cFsKbhYsh6o7goxGRq13nl1/33aWgKTMCp48ozKdx8PVICLGMw+gMEmLFZiyiOG3dm
807QI4nEYcPVukURPo0sJtQGo9DP1tlDUDu3ST3tG0FC/DEDZlU+YL8Q9TM6cc+89DKF8cJOYiWP
9IAbwBcEma7HwlWTCHOHLsheEUJfYCHHcRjMmqgIso5tu35i8L4YkVJm+Q3rqD4EU4d8MCQE27in
/U5IioCaUpzlJTFEn3TJfxtMugaDZQAytgUbx3Y/Jq7qiGgXN59wloF13s0oY/YxUdo7uzXTxwwh
yLld1POpqkvi4qiur6DJ24e82WbnaknDWm/q45+3AeO3dcAgjAGcB/nSpcsG+e3X1TisTSU1OHR7
v/fgPE04zbTTocoM7XFYSrgAXjzijERH2YbSIj0lUi6V0WVHv4zvSAUr9HEmoaI7Qda26AfUO0Yb
iJGmxze81f2jh21eHok8J3VxqrT2xSXmAbXnPNvPjbI9h9rVbZ+0nmi50zlDAVwAyiVer9TX+ChM
rAWBak1IsLNZIc6Ak4HipYwXakNJ2y8q0rhBN6jy0T3DrjFVp3Q/bHEzWdnc7AsBXfbOGxzZnlB2
kqDqE1op9hjdJ9LLtcw7z+Efih0oe/vJbNeuQOjbzh3NchVXL41B1N7VMgjFTReAR7evM9on5CCB
BsC4TespNIbBRnNhmEN2vVCouqdcfxh4A55es2iZs05dOWZX0UGs2u5WZI3OgYo8ZzkhrjFzHpUB
N0tqmYV4Cn2G80Dmqfk4jbX1pdds1Zz1M+2XKEngtSGBNeNkX62MV1BI9+hyE4Kk1n2BvCy9nIaO
SLO0X717MYrFDvNGrrc9X6wqrIGIOLuM2iDZl7FGV821y4l0T6F8PMQZPgXEDAzDmBP646U9Zn69
A9NAxxw+ZBfxKazxDo/hku9721NfmkIKcjpArpzOhkQUq5Ks3yuSfp2QKo5fIVGJg4JpgteJQECQ
HxWXhhb1YOXTqzEDcXNa6yXL3EZQNIaubOrpDd4p6v2ABQCbGdrqAJqHQZhmncvO3+6vRq/xWtIp
DuhXveW6yXu9CQgj6p+5klEII31BCUe+azJfyd5vnVtD1cUpYiYD5bjnFMRsDak6IHqqjX1s5DI5
VNps2Gc4AfmlUyBx6SVAg/gZqzsMdD/3RAeSARpV2Rnxu0gG/FDFMiEYm6A2nvbF7Pani9YhZdII
kXss8165AZ1gXX1yin0slQAcUvfaW/jNFp5ifdASQDxv9CRdJXQt4HhyJiNt7Uh5oZxZTyoW2t+c
426vR52wQb34PAz3w4FFMarUaPJ6VqlZd/CL3xZ8LgmBe8nXxO6mr3/ek34b4vJ6Dok+PsER6BZg
sP66JbnE7xZAYnDDuTbGGbebrxLp7zt8kC9ZCVkGqNVYnCni2wKfsE4jGHxzPjBr915MR37JXb3i
guyI3bS6IGZhR2dkZcZTGu98lHIh9VB9nhMifJ5gi8ZvmoqnP/8OH8fu26/Ab2CaHqMXw9M/7Krc
z+JE5VD35Az2BbeBsXfxRe0cd6XnKk2AaDptwHOFLeHw55c2BY/n55MdPQ7BDKQeMfn3YbF9mMbW
tUIXqWJnX6VYbpAv5gBy+4kg2UOs28q/rMwRPxFyY6SuvSPRemhTtj7PQ0u6rzlAAQ8pGiE79dyx
MepZyjxyycTbAH5rfXMKh7XmrDQmcHpyiSGolDCNvWcrxMyyNbSLJnV9sDn0n8bgz7/db2ufIQDP
FtUIW5BhfSxbtIrAsqoeG9zJpI479Hu+ywyeq2FgNEWJrmWf1KnWR9rWlv6yQexRoVExUjP/uhol
rEHwQ7I9TItO1zuWxM14ZKN1FEElB4HopvTMpR1BsrXsHBLJKaysHQ4gS0X6kOZLKGodgwl0Dp+5
jtOVj1VfiAEFQoppgPsYPmQ3sTAZrQyrH7VSzQ/SbFN5gpSIZn1aJ2HBrVg/4uYrubOSdnmSo+F4
a7gdRtM2PWb37R9/POq/lUj2x6wx9AFvdUOklEyG//xfs8u21/vvf63/z//49+vvvgxffvk/jA0Y
M92o9265fe9VMfxXLNf2b/7//sO/3n/8lPulef/XP95qVQ3bT5MkGv4cLyb4yvyfn3/8v//Y5ZeS
P7Z7Z0TXfRnSt79u3xv1teB/1N//GpL3v0ImPfXHn/TvnDLjn6xGvnVszWxa6G3+8df03g//+odh
/pNK292wq65DPeNz1fx3Tpn9T9yabHCObSPSYqPgu9qDikz+9Q96Gz/izSyA6CTHoGYz/05QGYlk
v947uGoRUCZ49e0/7OY/gG4/3TtGr2JsM/skeywzEkxfLhBuepUuTf29pjhN6C80OMxqqywIKaEL
Gu/0zjRfGkdjdmo42wSQKFOyBpnZ5THZmk5yMg4Y7IMSQ0u3izEHpgff0d1rQQrjF0cpeZcA4tEj
K+d0jiYaKWuQdQXNRkKeDCsYrUZH+Yahhaa+0yJsN5LagTXFvX0nnSk9FzjjkCr7inuoWmbziXKe
faari+KhJwtWRlibG4FVUQoGKuO8avsFEGRyoqZxwGGZEPwX4mVx3iBrzy8cq4N3VnNPgElM2Om3
uIOJsh/rOrlQesaYgz5bkZCT7QJNsbK1CYjiXIuw4+K2oHDudWbPjIegTKTVG8f0qo6jjQ+cJiNB
xoGO5/EeYWasEQCZKi+ceq16VWJdHBxzmI31wRzwYC0Nrq55cGkN28N0BzGR1Oth8N0WQ9XUPuFB
63DQDVlLj7wnqiwwBquS0RDTeA79FicaJMwVZb85zI0KWlyVzxMDHILC8mweA29Ni1dP1KWxG82O
13GhmXxf9Hy9Ks1liyTPhbzFbr+KI6nSzXdX8zSCgnNmUydI2rWK7U5P172/tLIK6aZ5QyCEqHGl
DB0TxLTXCp4IeKI7pBRUYLqj6cQr5/Zr6o5QdbJ88B7tMenHg4lg5bGO+/4tJ6CCq6Y7c92j5n/H
tjQ+jhbB6KyMGOAJgWTmTVIL8c1VI809Rk86xkMfeBD83NEYdqqxlgyNT02euKlopgQG2CbnhqlN
i1tGVEKLTzYQUpP/APgPF5Aa6eyLUpIRW9at7kVoQGnE4QWxDmNpa69IQ5ZLHd8OEHyjqZLq6HSN
ZFOOB+K9IN86QToC1hguiO5MacYxTagCURBazUBRknA0AtbsCGSrKMpv4t5tZzK6cvzR5y3BTBUX
GFqi8SUmyzaORl3wV89vl/Sx6vzOopNp5xMXAoYDetDEsMpfF1Pwe/qiM9Ko3my1Z2vmow+i/IvX
kxgZqb5vTGQFvONW5ZFf0BFGZ5Cb9WnjoWUOMyYqXkiAjtvvnLjI9QutWmzz2QIJJu/wR8AtiB2F
eqAHHTLtVJwU+sNYFA6DgMpM4tfC9NPycYsNnC71ZHGaM9Bamf1c1Sm+aRyHmx+1UW1DBLXMGlqc
bjUyNaf3IG71kvzfMJmauD3o8zzhAWyUO541ObSZ3ZwrF2N67NO8RSDkYauZ+mXS70RL0GpoZoQE
BhW5plcZKQy8jOEqggriwbJfgESsMlIlFuld1afO15LpdbLTrbVyXiRZ1xzE2VQ8IiGBwaehBEoD
qdl0/7ty8ZAv9BO5hgOonXIqjOHEqPrhXQCZ8S4msD4AxOns0k7owI1e+ZoOYzBmmxlgVCMj/bJA
PbqLs9SleeR4Wcp1Hn3RhdGWIo6csS37W73asBgFevwbXD5ejtA9Hm8ckAcFn3vCpoSUf9qk8vbE
zMCZpu8S8cLejEe+zWmRkXINuosd2R9wW9HA0Mw7zqesvLOzNL1N885k8Atw5khpguoFlJQcDRx7
NhxiYuTsm7xf+rc19RSWwaQhvTvT1X6y5+lrjn1R37L0urIJgPwl80trErxAO58h09HKHcINfQAF
U6CclHdCIqqrRdQ6RX/jY/hoAlXNIGQKzuA4HJaUh6UpfeLiHhs4TwVRvlesgV6Q2CKwg+StKLHy
+Eu605xkdUPCxt1q56uivho828d7EjStv3w3MfHkBwh1+FpTOFteOHpFSbx1zRDoMI56cZpT7DFJ
9WMmHHk15A/kDgNFmB2TTdePdeeaZr0LpAVKSRq2voanihFOShTzaL0UyNz4Z47RvAgnwwswLYym
wY1BBrwlzrnZtHFDgXyjdGY+QLMS4bqgKoBlllePRuurBXtTsoUmE972UsnMvdMQv/VUfZmxMF5B
55dyefwOhMt2A8jA6329NdkPLTan6ehYI87G2EugudiGKu/hzpLAzUxv0x9w5uAAIp0IlKDB7Ccg
drg+WAyG4Edl21vNMXQAGsAyvuyFjbaJTcdnKdnQPXEVxrTiIhJKCiiYWCngZxbLS9uzUTMizOwC
XURtsbig8MtThi8JxI6yb7YGz2z3YZIo92G2ULmE5uKOuC80a0hCVq51rLUecAS1P+Ov2FJTGSWU
3/xVq3VwIFB96KD5lQ9NKgXNN5hrhxtmmpt2R3d3xDKKRc8IBRdpPNEd96CZph7IMIQ59ybReDxT
xqq3hdDRphdZmn0tOJmrcFqRdIRlvNbXPWCbOFwyw2JUtyJ0zCfAk6wJ/TVrbUB+HuILbv88ja9U
NATmTaCHXopqKr8yfnATTmTzB294A2GpytLuk14kz2ve+t9Qr0zVVgLkgAUtyZuwW5TBoeuXOsdm
4p1kTsf7yQvR2ud6h642UAbNpwB6QEnZ4E0r634u56BHGV1FZWpo9p3Hd2ba6RVS7IBgtY65/dz2
JXOcSuKJoyfyTu6NU++bYcoEnD2tOVmlN5motQygA4gR/efRz3ALznALQo9eFru7X3dXJmHtXphx
XKeRCQDkGqdaOxzmBodJiE2UHgoD8sqPUBmV+mb46287tHFtZDFls7gIGmW7U2Olp5FoME0ERH+C
Q6gAPWEFbRvqFIQxCWzzPCnOJ9/zmmOfKwq0iSz49YCjPIZwm2rLC+TkcjzY47h+t+iwsRj61JvR
YE1xed6jHZi3tbeeO53VfCNRWXvKERfdy0U2UFBxiX5tKrRsAXvk8l7qbox3kIX5EgOgLvfTSguo
ixWMx2FBcrr5qNPjOPfrF6tTQG3MQhMQ9QgtYY3iZ91MOXpDe83l81nM3r0sRtWoMIVcQMsQA6Ta
EGjI23DEm1ELrAX//thaUduNw01FOfttkqiN4AOixKJF2b7645x9k8PMBVcf0aYF82ilr+0kcbiV
aVc9KNKu37k3NdcZHQeGjmBy7zsuxKctKIIvlK8xn58xdW+cyt0Nij7kRmNtwMrJuiZ7TElX/G52
mFV80iyPAFVr3nGrma+jrpW35FNXoGeBpyywvLm8iH6gdS9gAnwlCVw+gb6xv7ggRvj0URZ9bdYO
YaLKF5/USTTBQUwHCWar3xGlzkqBkqEMAeohK7BAWhPAB+BWmAXQhICW9dfGO5/cBZsKGbhzu/OZ
VeFrBQv31WlbQB5L3rhWMHSquZeQqY5lMs9I6OTsXXcMoNASmJ2iJ7yu/t1SFXYauv26nOBwzyXw
KaRO7Gk6E+O56Bb2ZbeWIcg4SFmz1WPYzkRB0GCzrRYzHwnsJtSvyFEcdUiie68jV6xbmuEdf3P3
KjRmoSE+6TjjZtzC/haogp5we01vDmKF+4wdA5vWMNBh3NhED0uWY0js1wxIlD84K3jbGKYYrGiw
LZaEHgYoY3aWyGYw7gZ5k6TA1WO9q48NrEt0i9MiobAZXV5FlZYP/nFALUfB3GZABoEEpmPYZTlE
MruGcBrGi8DyQX2s3cd9PKDiw5N9yh+JH9sUqn1gUmdpOw9UcI3Y0iMEVw7tIi7mIq7KY+evDmgY
7LuUl87oPNG97oFP2iMCZ2+kYg/HoWzMIPcqDvexzOr3eR4dVFhYgKEfeZ2gZF18ThYgW9mXgVVS
Bo21id8a3DCvs0b7OhiTpnfYHcp+o166g0fiEi8apdNsPfM5N9dGntovnadBAlOqmy41zS+e48FU
iDZXf/AiQtaTx6REgLF3Vy1Zz7hb1kgv/QHhcJXH0/vK0E3wlgw9C5u+HeSW26rACvsKcoLJiDZY
K5KWAlPqJqHPXPVqeI6CC2QT20uFndvwKuRKhZPsofGWyw5hEBfL3ix7ltFQmM0RLU4HkcgeGPg4
eeVqgUDe6dPDLmgaYeef+WgSZBC7wjbK5tAvcwewZouqyjKxMGxyhplbh1z8PPAAikL0N1eFjcoe
+vZQ+H154SIlNfeZ9Iw6bGctroPSZivbDSCPEMKgo073ECCpN93RwP6SMz6QQVM4qXNXYJU3d8ju
uZK6E0aTY23VHFMzvllEHbUzZgdM3ejB5ro2mt0IeKo6GTx8WqEkzSuLsnHhQKdfjs6yWcnvBJiE
pgck81xVB4qZ/h5yVp2fxiQn4sQtmpwtIzfISSmahl0W5Yl9CabUAugkJ+12LiltmcWrDJi8o6AB
qKVeIPhKjLAcuL7/Leu0Bgi3u92HCTloYsBDI8zwBODHcor1sE2PtLnGh7bIlXZonAbzfA0Jyzw1
0YbKB91vB0Y5KdRNEOMAPMIusTMgTcUWSsn3JfED2nze/+XuzHrjRtIu/VcGc89CkAySwYuZi0xm
pnbLkqzFN4Qt2dz3Nfjr52FV94yVVkvwNzeDARrdKFRLIW6xvO85z2kCb24RzBL3MrOqNgmejybn
1dq3LnIsbi4hYgRv5Ly/0o5jExqImSMWAUYWBiOYMEBW+JvM7RjngzoUZpdDIwVqyqmnyLP6JG+8
FN+iF5NWFLEwV1chau70ZFFRXVxaRYgujvU/ifi+e/pYPsEP/Wkt8qrcdrSv3E0PqIujObmaFELN
hMdsOUbXX7PNxkJOobaxXkI8WPW+dkVZXEURiaNbYUR5c4X3gJXSzIslPaTOBCYYcHJs7vgDM0Jm
oefbO7wjHPT7wenbXQZqsg4iDog/U4FiEDM2y3tAz8S3oXdZ7H1AnTjq08BZPb+iT9QvAayqumDZ
pJx36tPxHYKoQWm+MxZNhBle+rLcjhZv/+duJDiF1LMsdPY1idurQEqEFfX1MPSGAFcsyJfEalq1
H5FLITZHZDx9Qm8pxis0C0NxbjJH5J/9qm6Tu9BrcjjiCdSEp9GJeB83INQX72ZcOGxe+Dbwu40G
8DBjbGWKRw7QpmcTbzXIAqt2nL3tA+S6AzqXmAiN1JCyHMM/0vuGI27LMZ3KyY4XqvFJQ+T6t4WO
l+GCzA2z3wJoWABzzzAfsSq4NcrYwu3xyQBqNHdW3sOL8PMlbtD1J2a3c11ie75ndWU8Kq8omrO6
opeGaElVc6C5xcUe3VXfX7RI73tWVGJeDr2ObL1bmmGqD65dcMoElJdSjaLHYG7XlgraeZiXYjdN
Ng/DWqwUoG7f0bh00fnUp0lWDN0pCzyUGd9pWxf+oozTm8GDy8jcvtQFYC27MaHMJMMMpTpBPI4w
D0hbZXMrDxjq7QtDzYMOKLS61RanANys0bLbm9TN02/Tmh0NoAfd1FYPLVvftlsM1P8DNYfArfPu
SrmEcIo5KpAkjvnwVfVme1jmblQHiy8KCmO7IGot+YurXVU6bAnjind9ArF4i2AUC1qIHBg5AZot
nsyi6jucx5C/48mk9Ur5cc0NoyCY7BDOl2qbICKtdjJZ8mvKAz3Go3x2Tym9VRAlq9SNtrpLiyc1
z1UIysnvr+A6FNhoOegSIqP8e4JDNfxm/BMwTIbK+2omMvuuTY0GrUlVxTkLTBBLBDS4M3RAUOAy
i/vMbEkNkeW84CyLLiyPKOXnug6swve/4mg2yQMxibrmHFjlLCWp2zUbYLDdCx8/0nPfaxt9RkvQ
1A8tDQ+iIf1ovh+GYky4+W3LqTFSM1vRbMR8QDUsyob0ko+phAOtIbhMV3kNNyM/JFXbsZGqBCdn
ezuQruAGrlEkMOaN2uXcdggHc25Pet6S6YrqVhrdFeHM1uIa5XplX3X4dEcgjkMhs3qf0QPt98KF
+gZpAWVxfSsIJ8o3DgUld+eQDDM9Dwr1NgFF0qmiNohbpMs0YRN4pptymEV5Z8JGanYocV0Uoy4u
fJBH1IvqfaVXgg9qpaGhu4bbupbGXrpo+NYcxzHZjy2cd1YAP3dRZcCHWWPB3fqMs+C47GTGAY78
yYGq+EFiVFHtIe29xfw25uB1bvJIFOqEYDJUBsniRt5NmQk9/+hGGbJDbfOBU+U5slXSgigMCI4w
BUZIVh4OyDHTRVZPaniOfYTgl6JuOdm1SLBGc0NEmCBDiF07UjMUruQgYHxtCt18D9NWh197C/XI
XQaki+JlIkJOCXhrXApjm7IilRIkcYm/+JENddzdOdGiUvTMlopfrMSYoH8wec/urVf7bL594Dw1
oR29n1jUMOWYfop4NaobFqTQabDHpDUgX7Ppd0AFm7MUe/gXNFlzehiVDYmGNpN3BcpprYTR9NtI
Qy4nHP0b5PeWMThbHlxxSgKD25yhE1/NZPFM/tk0xzmoEVD5dZWY972JZ2+T4PArd3Yj2R4mjRvj
GuGwWB/gvKcxbVH0BKe0mkgSgsrmXXh135pnUEeQZ061CrstctLE2cx2qeaDshNTbqKoZp9scg5n
FsNKdtvhtEFC0jVTf2YvQK+hnaP2B4qTKXZFTWkWAZ02RCWdNjtrW/tUkygPiQbDVh2/GGnu+NSS
MuO2hhEHmdas4QZrKkzL1s/4sE9h7cXXKCxNEh0no7+kTIRqeGomyCRT1Sc7Cpqzg7axwgNA+V9F
wEjtcN5k8ZS/VKoE7YL5CkZfrmq1GY0YaacxdTXyNy9MfppUQbkELzYyHpAzUwSwwBQGdC/QlPeV
Gp8bMqLBv1h2zWYw7E0iEPXUPlalXXPB+WjdpFM/j4HZa/OZY1q0TyAPkeRJwOx2UrGxWXq3+aIq
Ij62w+J4IyZAC9Jqaa29FRPpL7yIWkX7iWjfeMPbzGl8tk3QMUu9eF+reXJqwIJW+2P0EM0GjRiz
z9oTNAMVsNVP0SiW+iTj/b8JS091aGai8QZPVFYFHPLiHz1bxBvKIdydEb3Ibe/rgWKg0YZQyI3O
uTaSqMbNscAQ2hgpXzIpU0Wa7OtWAS5wyyTONrlRTQ+FI1zOGLVcLn1YxMWmnRc2mEYdshNdRjqk
+Ico/QUFy1+GwDWn3AH9SX0zEn8iAEDUxc8qyvsfox0lQUiRKNCIcNwLwmBYvpO2CDmjU4hmKQMg
YmyKQmVPkt2whowcUe2fiMW8C2m9xKd+bkQTbahkVoFlNum0lYZHPI1vkBzTpzL9wTkqcbi7lboo
snQip5SeeJCSWWNtWwDg86mVSGwNuZ8nPx2wWzDle0DBG4eULeojJJ04V7joMBqmtfCYU+ApYD+R
bkOYBVUSc9cy+8Vn7RDBV257CkgVgFEOmNB4OboyN4rN0hjm3QoAFQi9EgGCsFBdiLnIsuWmNiJ2
+vTCymyt0NAOclXLkbNuDQofHHrd23Cyxb3qQ3/ZF4sdfyaQr+EtShfCpnIqTS8ZkzvlkElBJKFd
znGcMoYUZ21dN8/+3Mxf8JNVkrgXs7uqBzjXW8+tjM/5AkGNunilhxVrQtdryK3wrpVwVSjY2tDc
wa5ymG+wRyCQYcX/XM8VUV/QXPnJsEdsQ96BML2TxS1cgSmkiR/RyUfGthht92QJJYJypagMbwX5
2pRyXHRmBBSnQ3HK2c+65eTmnSFmiuSuk6kzByKsMU22M325jTWmJv4xt1zcrd3YbfrULVX/M21G
gs9QEo0veAQBXbl91685P2sBmDIMjSClquGmx3ppnLteaV/1vjN7YLT79NEtcvF54vwFJaSWEGk7
/r6LRqVQIKchXO4lbad6y1KH43Qey/qnrCvwKwKzGZmmhmjnDTLj+GYsuuoboVlNFmjYTPeNX62Q
6Dqvnv+8Of8fW+6/dtz/57st/P8Xm/P0rf9zc35Li74l9vlVE56f+KcJb7p/0UOnj77qKz3XdlEV
/9OEV39JH0mO71pomBR2GURT/2rC02inmYzYBTWFB4rE4tf9qwlv/kXD3ldCoISV4CTQ2vxbNnD9
j+QGQQN3O/pR/euf/xv5OdcVB4Duf/z3VVL7f4Q5ni1QTxEL7JFaCRBDHouPcb2YoV2zGRIDzcWw
Q+lrT4SLcAT7QN37WiXz75EYiLsBguNYXN2bLCFhmQcER62MyAbXJ+FhqE0KT3xHNPQhAuq13umf
AV1puzBhPNzmx5ojTnJTLH2ynoikx8kzM3Pjk9E/YXomG/SctEXZoMuYkr9v/KNT+aPbiqYWbBf9
KG7vkZI5nEwEMnAIqV8L2Kh8v/qAQrAvA1FlUf7BrX3rIaLZ5wVCeupg4X8tB6IM3pd8/EFN2Qkt
QtjCHY+mdS8x0QQdr395ud94Zd66r8yFXJqFdliKI6lfArMXdFsFezwtDpLJhmwVj2ZeSrQIQT1b
VUOfzCz+6/1xV/X90atKBLknHVhY8Ef+FkX9qhVxQSexZwtGl3yJpSFmJusBvbv2c9hCp0ZfEX0g
7HrjSqXnCoBSPn0Z3J+v76tFFGWr2iIw2WAuVAg8/4S0+/oy85aOslxmXrDmcnKOsC+9f62ufC3x
4urASbIi2czepoe28ugNQqldEXBl7cfewEdD8Y8wUh4/Bf2B6eRl8qzwMq6Aqp94oeU0exP74yn6
c3FnzCJiU+d1TbtpHFffkO2aw49BUfnD7Jfxi5PCXtzWCa7ndWO7ZoGWQ3WxBm0iTcDk/n1qV3M2
cSzyGiZ7Ox9mqzOLLwAYbZxR5QSeo+vwoO8c1ThUtmfo3IEeSqJtpxUMRvF/DhQQvs8DrwXNqBZf
8g6ae31mWBWW4iwlvGEjcLiCPZaLoznFd6EVLJk3WFukDDXOUTICqnM4j9mS7ueWjt7eonMUJ4FH
5IUGBA0ddzzoWrolTc5CsCGl4ElnaSAadeONU/HSkyjwSFEwcQ+JmWQ31MY79/Po1wDdZNuUQQ17
kpwAIHnkBJV+E9jklCY7BBRUdmOdUMupKcjwJcOFuFdGk5EjmnvL17FykJuC1KCuO6W1/USaekrm
c2jklKbbKvsauUiFNq3kBQvIaTO/TLUpywM+T5f2IHrcfI9Xmr5OZ1GDQsoS9VcQTSy5zTslTwX9
3h+oVAh26ZWfvtiVqdnjhF267CwAPQiH0xEvQoWk+t6OI4AZwxxl5WnhdzUlfg4Q+gl6JPX6SYOE
e/RtfLHoUiERF1cwYAizael7EhGH57eM7zP2CVj0WS/AXM99HdWf2bQI41w3nIEolwxUPULIRTJr
Ho0smjBXxk4cX42Q+8N6Y5QESlAJmHvZfCI+IW43haxkuo/7gv0tCYALcN9qdifmwnIQPtuRXmU3
BOwk8VkhJroJcUxA4qazlY8DNXFoRq1sYMybF1QBHeMxLrgfAMfhZa3N9sLF1BxA+XD0kwWpWF8o
r7XoBzY2fe0+HcfmpamoH9CYRhgAZbp1+9Em8YpKiHuFGTGJnsVgVOatVHNo7xUbRnpYdWN4DiF2
8Tw9LsKq3A0o/rYJgODK8Invq6VgMwhAINrrSSgs+sr7OeTSalAhZZm/1dBA+Bzh50Tghuj0Ifaa
xrvCa9i2i8imagN6lppl5kr9iLx7ArExOymW8yKcMIMvsdokYWnc0m+dHjnTNjeDZKXemksXm5vW
H2tESdRDL3OvdZ9oCYWU4wmI24KJovakjZQD4Vz48krU3YAmopqx0stl5ZsXNJ3iC+pAkIrzVJu3
sWsuX/Ae6mfDnM1vfpvlTzazyHNj+ZxFG/6mnghLkV9HZSy+t53yXzId1t8mK3TGlVc69PtZNbSi
MECGAl2pa3x2mzi0N5Xn2M8R/gxrY4WlvC2HuG6gFfjcT84G0304r/MOHq8S2U2XZT9tK3ZqSK6K
liFNv2hLjRDYqkTpVHxtEtvRsI8dugbl6SjL9MkcpoXf6HnyRZMAQ8admy7xLqvCJPBjmWEoBBrx
hDMW0WozZJTwCycNDSQDNGJr4XCCcHv+B+RZHBJSiEziHipBApyJCmNDpchC4AArolQUGJa+RUQX
wmkw7DqkWkV6BT7wwqJSq0O7Opt8tmIoxszkznBKCrWhpPa7bZMRd4nKTOwesUc1rQ2NkJe98b2b
nn4PIgnVhLzvUhZfO1jV/k5QXyj2Mq2iYeNy/u93xF9RzihojlXnxCA0xaUi4ZvqgBHjcG/NSF+G
XQEAW1hedENHnHTlgss6VdT540/oGaGYEncU0wbi53KfqnmpcSu0A0V4zJp1e0Y0g0UytJy9iaje
wnQPqzTB3c98bSFBIDUdp9ZYj4UWjtZLu88ohfuTbyx7KWReMLujDrkl0xFZfAl8mChiA/bRpphA
+gYynVoA3BAt8l0SE4ywg1GmkPkATYijHz7+Ff9LVHtRdBELnU37JV78/EAwpjOc9ylciI1FzmP8
QotxbC/aRumCzCElad82SL6C2dZTc53VfS3PmXM9qKOU/Tl9R1hKTgix6+pnX9fZxVrbMXbAP5MJ
waMhRHmu8VfIS65rWR4h3dKE6yPk1Swn0kkA46XhYH0a8QB00JY7KtHsVNrx3O0soeHmLylJHAao
q24bTXYTfadQSmoIE4HsauR52plOR/hVuCvHjvDzGg3ZbaXEYp/UTH3ZxhmtLxERxD/jOoZPB+Pi
HDVmguKpMoyXrhm6E5PEMJQDJs1xzOOx9LamJlCBdTTpCO5tI0+j/1p9yJnjUILyFVHHlaJZQ/sQ
9zlt5QxMCy3JuTtgsavagCqW9zyqBrnNHBFYAOLYcHZz4fRPAOTkfeKWIUzvqVXPnUZKvmmTrvk+
4QO1d5nfNWSKw00sTiKhermf5jK8d3Mdjh0AsFAh70rD+dF2bYALpmtk53gBkG0S7rnkdKzo6X4i
YHs5Y/VPsM4Ra6bmAP/ccOEPdDouoY6Y5q09x+q+w1oC4b721LIjt0R1EJGm0aJamVJ0mpxkqm5H
R0h1uqxU3SBKZmQWTUbg79noybG4rIhZgU7UOH3xkLTR4j4yeQ+YecA2UDmsQ9Vup9n3XiJTOY/N
0vvfnN41rqDnlDzJ3jWvECrSU24yV584Iqkr9HtAnXc0GSt730fV1G9mF+sCMebAx4OSyEOccixM
wHaMPiZZSphOfSKZ5YnA4fOZNoQnrbeVXskIvboBCwgVJfoK4Vxf0n+nTj6ObH7ousTGV8BN1iX9
RCpzjRPLmTU9I3zIJtnvhUJDd1GRmWhdNuWQTNtMxp6xdx1ARFuo4Kp9mKjLGnu0Orb7fVYaSpUH
8zg/oUft0jcCFuzThKfxfYaRa87OZkMxcbLBaMJ9nOkOskC/NrvpMjZEfLZIhO4S0EXDBV2vEXgK
pS5UEFTfa3tXDHSDN2nMVmIbSfhUW3qCHI0oBKFxCGjIykcsDlG4QY+aEmWfSfjpWnhlh/AyxxU2
ISM5k57v2ZAe4vo7pC3tbSOSMdiQ+voSvIFqYeeyFLHTKTJ/jxZ5DVXoM6bhlOgr+FLzYCNfqHtw
Hy8ohEwwT8S7teTcgd8Lf6Z2NbYHy6XFHIgkTtIHEFg1qYM+t089+4mb4qziFbt3Ha/6bvgOkPjI
0ihsLeFVq3LFEt8qIADLGaJNXHBpHFs/QQMkV/1kzk+Qm4ubJXZ8e7pJkORUAWlHBLFC2eH81E+9
s6dNC3/NU65x4qVdfEUadfrVde3ywTE9oC+JpD0BjG9k1VZjlHylXQMeIpR5TN1b2PXVrJT6CdmY
NqcBeniPEqtFQqlT+nHZhJrFlb0sLmj06U9xO7IBZP6NCOTTWZQFmDr53IGZMb+aY6N3EBMpPgEA
R0zP1ljS1a4669uSpMsDJBVUfYb2khfVpKOE5NxYPEPhTJckynUeIzbq2xD7za0vG2JvefTipCfS
B+5lHi7XIBiEy4LfipNFICBF+BJNhKiGpvGdhCNCb+qSJt08CQAtBud72m46y78N3eBfY/J1DLm1
C40R9MBaHp/aHYG5VFhXmI7okblsaKsVXxY0bs0O8RtSf5fDBf1mypik+0iruA4FzT+UaJ39WPXF
9FDrpnyQgL+u2JGZ5Z6NaHQZtmn7pMGmpHtaDNmFA0b4juY5NXlTTo7epmgG0XzXvsVqSsXuK9OV
XcMyGePHKTSLnlzh1jtLjIRiK6Fb7oOZDh3Q6GW566OMRdKjTk5zJpqhYupBW+dOUToxlW3CuTZx
Gtt3aK8pb9fo+0rsgNhaAxcYlNrCaB0gqcGBlIeQhfxzTvRRtZWYXS9A4UlrO9hW76N8ytsE6oO2
7/pp4Bjgs6G+Er4uyBKuXA5xpZ33F+iGS2TkYTrrfzxLf+Tc+f+zOGialLr+c3XwtP32qjL49//9
n9Kga/9FjU+szmuLigqC4n+XBqX8CwQDDAaKSMLDhkPp4V+lQdv/C4YtjhAoCWL9ceov/yoNWs5f
AuMOtFOqMn//2J+UBo/rLRBDOZri0bEoLfl4fl5XP8ol9XTaWNauyHArwku1YAzhsQ9PZjXa/len
qmrvxMJ6z8zyyx16o8R0XNBah5Y0LUHFSdvzzSN/Wwn2HMdBKHZySNLAKFN9NyHP3Q6jiMsPxjq+
TOqv0hQu0nMi2X8v8lAd59QUu6QYA3Hfd539wm5w3i/Eaj3QB62vYljuH9ju3xyTPr1luxYFnmMO
qIOvZoa5qAM2rTbG5rn5wb4gejDqzLjKmvrGbZX8YMz1cf1aPluv0wJsIfnqbSgXvGu/Ih4IkPRE
R1BsIOuIqQQHif0p05SHObjP+W3RRtXn95/iWyOyyTKBekDhB6vxesRJd3hp1pxD4mLZ84kmpcmx
WHtBifleEEh9+OPxfBISFJx1XlflHY3X5SnoMhNoFc6Yc5jpWzVSnWiRnJzawpq274/2xjP0HUxw
BGtIapLH5eW287skmS0dCGAR22rWn0wjv0yKgWW2dE6ADN6+P+BrD60H/oQyJP5jgPo+5wXviA6j
9RwBIMzW2DH3C+dD/8xZdPHBPXxrELxwuI05n64G09fPzEINI92OrMUFwFoUdNjLhs1SKXX6/sX8
fvc83glPcOPgP1DpfD1Ok9UN67qpqVO3S3/AgDomn2yXDvl+MDAu7uq0inOsRR1hG/8sRf+xOH88
NtMqdi5vdanT+/Ds9R78Uki2irQgSLMF9z9qYwvGqP9ixqPYhx2ypigpOYiU3OgP5pnjO7uOiq2S
uRngC49vLTb/MioReSFavnjBUYHYOmB3DGsxVma07N+/tb8NxEzGBOoBV+ddoa/0eqDecIFJwFsL
ei+N6HTH5WerEM0HrKK3RsE9in8Tljtv/9HqALiNU7sTi6BQpv6aEXOnAieKTfcPPzMaRnRvuBaL
L3od6PXVjI1LlkYVQiQZ3OxFMqfuqNQUn4RbDOclVJMtcZJotN6/h3+vML/OloSG4G4VHusoDCj6
HK+HhfiSR12ajYFroRJFVIG2u5sPEGxOoF+cTCnK5Xo44Dn9YOTfXk4JXhaVkWIBpNlxHAkgB01E
Nh6poOFgcjGRWhP0imiOGqus3EWySmiqa7O/fv+Cj1fctZsD+okOAjZ6l47V6+tFQgShktmOOFyc
pTvZ2pAR16AvBB4Y+MitfH+8314fxnNA1XJuE3z9x6tRUbWTaEJDBFHbmIB0qwq6IbX190c5XoGA
vnjW2ntlN2Qy0PFVgU/uTCTJ1Fm0cz4nnr5udbkcDGFAJpyT5YMV77e7yHg27w2zi2DTtFqnf/3G
jVZW00zpNrBjf42n8GfSsGMcmJukZ7n44FX57R4yGltDgcOejRqBJ69HG+Rc9Ak9yKDzRHba9qT9
LPHcfkDrfuuaXKhcfIU2YCiX7eav11QnaezALPYCL6y951JU1bPEztAhNzeM4P3n9fZY9oo1oFxr
W0fPqyfQrnZy8JSjCKF1T11y6SAEPVvGWX/wwr958ywmf8leiM300WVF0KBSd+HmWRhEzxVVh+3i
Fd2fzpLrI+KjMtl7scop6/XNszrHn3AsKYJ/xuoOkUZ6VkRp+cEjeus1/3WUo2txC7vpKAwxCols
5xhi9LW2B1KF4ohWmxHnX95/TOb6C1/Njn9fFuQAaz1oOOroObWUv0fmL5KXCdH6UtdpcjtFlQ1x
HQqPmbqSSoNv7TGEIe+xjQHS9GAHizVMgLadvYjG7Oz9P2kd8be/iH0Yvc/11fk7mOGX1TXG7oMd
iDfH68Zib5gmx1/sS3sYI/G2FcOLmFrr/v0xj9vD6+xCsAcnI9YmyT7w9cMdCnJrQamAzaKLuxGT
sxwQexUHoF/GfWRXN1E4TJfELngn7w/85mfiSJZe2B8WC8brgeMWeT8wbiiuWEdPzDpfqNXQzM0T
4X1walhPBb/d11+GOjo1ELpDKuTCNQ7xNF/gY7ixhoSaBP6XjWkXJ6oTy22TGNYee0j1wUN98xt1
FEUHLhLH5dHg+DLseTJ4qC2utcPkL/ZBd/6HQRlvXuL/HkUdTaNkYLvxNHpesABqOCcfArGxjx3L
QbWxff/BvXlB65TNjECiuH10QfkyGQ07Jx6c5Y+HkpbGV68aPjoovPle8mKyrkJQQ9vz+vVArh85
kLN5Lx23PPPtxTsbwyl6oKgtv1WmU55xnncOqpHWB/P32yPDF1oFGutb83rkWAG1KyxGzqfM1Bus
buaJKwj+dIYqPpsbsKSuC7xhasfs+c9vLVteNol8Er5z/BSXRNTGBC85yO3Eu11KWZ0l1hx9MPO9
9eX9OsrRrdVeNwm7WyDS12a6D41Kbhuza/fJ7A9X/3cXdLR09IVfeApKakCScXeaNmm47/pBfrCH
eGvpWMUmVCJ86FDu+u9/mTe9UnRVDUURgSt2HdOStB98dmQmHmtSWFXVffCKvHkHfxnwaOkQyEKd
PrE85Pt5/lw6xEVnYZ7cd9Ng/xe+NspXiO8EiXC2dfSwGhXJgW6RCsa2tZ9p0+nTdvoQ2vrWBVFN
8ajGscrLY6lXg0sbpT/fdCYpV3PcDc8pBRf7iqe3e/+VeHOolZGJqowNn330SrQxdLO6QondlAov
QGFUL97gFCd4lvoPdrJvzVSAb9HpSfayv70XK6Gw5VCACd6W5lbURPgWhpN98DK8PQrsSdCips0m
9vXbp/zMta02UgGtImdvYoK90NU0nL5/2z4a5WhWImSJc4zBE9JtyiwfjcYuIWT7vzQKIfCUEyVH
4vXh/fIlNaBbEhytXoBB2ttg1wQNkoFJ//NrISALCSilQ5tD8etRshH2+FJwLZyU5ca3Itqaof1R
deaNF42iK6suXSvUdu7RKJ3lkFVG6zyAWO7jySL5dd6F2iEEPgwj/4Pv9PfR1iIQgkKO3Bw9/aMp
YSF4ZMDYZ1ITweW3dw3bRc+W0rA6FZXTlR9saX5/HRwJcYpEI7qsgHePXgfTIhZICCJADBAHe7ZS
7WbARfTBxPrGRZE5sW5HTW4hK/HrB9UpYidsyo5B1Te53jRebbcbB88DoS4qy7I/fi9cSuWrHtOX
DjPE0Tw+Yim0MLGYQZUI54UCl5ZbXc7TR+WYv//u1xtCFxQ2NXmLnhJ1rKO9Zw23WteOcoJlRJvx
PUTf0ZDj6hlCn2a+7tGoqU7a2YPUHpniYrQxkY2F1RYQifA1KM4C/Jsbit54PCsO583eNzPhb6oQ
mduWf2eWxT4UXmztwm5E7j+OZmsf3v+Ofn88KEgRsbJRYOH77ewM5jqreixYATgn19sjTxoxjNuy
SfZzVlY37492vMoq5M4uRVWP6RTOs3P0hvPECBV3nDAogTAj1imM7AmGaJUHET/nBxXis/QPvyrG
9C1FyBgZnwx6XMEaOgh0eSn9wMdcpM7rybZNSkk2NMJsKOHfv3+Jx1/VCv2Uro+Ig2rOyu9+/b47
fjI3fgbDLWpj4nAW4cqnFn31B7Ps73cSlwPbFV4+eHZUBV8PY4AUSqs+DgNEmA2wReIwf2hiEjYR
DravTjaYU/CnF4bafv0Pazw1iWM0NpXgiVqxhfCpnxCDdmV6Wk+kC7w/yvr58Kf/+mVxnOPXS9OE
vkdN1T76hLt26nByx9VuAhyUfcsBlzUnnmLzcpNYSzfto0bMGN11ODzCxZiCeLCyT3lbKMxVIOEJ
x1rwvnkIOowgquL+tsEl9W0pCiMh1Rr+EbNhBVEmOicY6A5qkzwhDAV/LHllEGKnwg+vzIKdOaT+
6ZqNbu5teiov9/GCH7BOlvTWUqK7MSzkrPhQ4zY6J6Syrs9JQ2uDmb1VfEJsBo26zDT1Vem1ztpu
T4o7px+mA6nbyFpzpr8d1CfnAZ0XYOWw0VeGhS/QgrWOvRBdHTgr86VIG43+rku/mtrvzuvOy6+R
q7KsGlUb39kDyjjPhlAU8pdsWoX9nPb292wG278ZpO5vZz+vUHD8HWk105MnpAldJ5lYkwSOpSOM
9Icom9xoJxa8TkAKRszIePDAEAGDOHExo503vYHzOLc9IAKGtBDc9MsVSlkC4Zyh3cIzg2qh20YQ
IVoKfWmPIDs0eV0obTFtLhsSxkW6Q9SCoBNg5qUG4oVcMCvFk0dm/X0qqYhkqG63mdMJFPupP+yN
OLZ/SGu00DQbBoqhGCkPfEFE/mNk9SdpzH73vq89AxOw6ax3qowi7ypOp4lItclYim0RUYkk5rzA
gKUQengPtg1dBtxBI+4Jj/MeSTTBhFzh0y2CGkjEN/heDQ+vK1fQv1medzzi4c4w8woJQUvUNxQU
aA8SH6OrIFTD4xjq6Qd5SLF5jYqzKwO7taCBatMPz/i1HcXJJSOdCguqhcUq17THsCLm5mUDwnXc
6bytT8Iol5Cc8b1jwa3g20E3MN1zPLcp9ugqHutPDZOOc/AKJxEv41Dg+EWR4j1kdmwQytMvSLZV
VDxgH70xY13hih+6R0tbHjhJYwJGVVSItGGWLDLfzmPlPy9oK641+Tv7ccjj1REfZZeQ2fBleik+
aSly0KBtJ0jHWkTtTgFFzwaTZZmQYbHFqVjNIAS0jvDtu5PTwY1xG6casVbCi0RzJnV9umq8Cqi3
fn4VVUsmUB3NHer8pquverQgM/DVCg9rU6kkB4Nt9dm2Yt3VlykQCru4qTjGUGuZozCbv9jDbPId
Tfj/t2lOjsMWGoDG4mUCxdhb5I+TOOavwDvXWQq+bHCDCOiDSBJJ8slviF28ivrOSIYtt8PqtzNC
RnBGvaqhh2celKOhbLGITapREHF8xCylIPXvxEPF5e3dNDKMs0r13SfD1b6B2b+bOh/1nybmk+17
EZLYmdAzGcHpjGB5vEptDK8f+cVWqMM9ir0UIY6KUGPZzPF8alkDgyOBV7yXfKtDMIkSIX2pVX2t
Rr6kfTzny3XkL6oMQncs6TPNmqMW8kr3pQjbDnkQdoU4gMpHbnMR9zOtX+hO4wZWYoLBWMBACJQw
LLWLu2y5N4DuVah3fW3vvIS0vs2Uz4hj6xRAt8Jy+U3iivjkzOCZA5zAhg4qs5MQyQgfuiA/FAcD
suzs1LMizyDzxoxeoIBnU9B2REMFi0Z1xn4mQl5L9N7kBx4Qye8I3oS9rUkQehoXK/MOMsXCyHTW
Rd/cLp4wpKIgo90ao3OAE0CS/C42s/jBbY1mzQad8IbS4jeSvbblfJgcz4B4nQiUuP1cuRhdF9GA
y7Mbfa5xepTbNqJLtUE6l427WiD4I3PJxj0MwlPNWETdmcRXbzIn95K1nRot70BhngkICNlewFu5
yHSi/a3fG8O0G3xvngISoKyHOGr85ABpYl5A3IWpCxJn1D8FYgn4q6rOIGdADCBElOShzejUwtrZ
ajavraYmNsBskbEzy8bI5s3Mv2LrZMuTOBmcJ5fEHXFmk1NP02tO/RSdJMSlLZGgzCNVKs0f9ZSs
nn2yfJ7yonS5qElX1UZqZOb72TP7h5X0A3goWQCp9Cwdn7M6sVggMEj623bJsZ04oQf6uOfcdhHS
t3n5X+ydyXLcSLZtf+XanSMNcPTDF4ieZLAXRU1goiii7+FwAF//FqSsV8lIlWj5xlWTSktLBiIA
hzfn7L22llUwUwpDKWuVNn23YKOx/u6MajK7IJeu841B1pN0yTpsbIyZTHcARUgAgxnlwRKwa+Xp
Lh5aE1BomtrbuNFgmzWqGl+rKmUO8pyJaF2JYr/fWhaJdHBtRkXUYeFaOWFciT/hP+1IXfGslP1o
x2j4YvKJAn1BmJOD445mv4nbTnvWW8v8onJQfuuhKMzPqVVkNncUAf3OoMG872y3RQPXjMuIKpTr
Y/kU/qVhp1EO964NvzcaDiPyylTlEkBg2U2AB59UD9SpIKMLJ5HXnpE7DYwCAhihkCQdWIzJyj1A
+iYMRJgQIwlH2pQ99tAy9HVbmFnGqqwaubUtNb7MIZP1yRGxfAznLJFbH8/7F8udM1AoOc4jiyxz
bNAA575rkrkxqPs+9m8rB7Ye6VQaPCJjAoizgm6tyHjqEAGvKh05aUAOIw8QEaUy19OQudquIlVv
2JgIVcvdVM1kWUhuth3U2cRPVEZU6+hBcx0bCD30b7Y3muZF41YkCtZlWVtADb3ZR8YNSTMA4Acg
gFcM7S4huJJAmox5NsgHfDTMBJGZrgW5tad4CKEHgOTWfLYQCVR4F8HXtG8nSKhVi4AeUJ9q5WcR
MtMja8yMdD11yhZfQ3L7jA1K5S47VeVMw35VkR6G9LIkM2IdRyRc3M6NPWcS8g6C7xdXJEn12kPw
CCk/uguow1IQLLpHzpT5XJ3ACkot2+KvAYEH4DKycGEhNcSpsR0g9YQGwcKtIo+g1QALrJ1MQDKD
u+Sif97o9dw4elA56H/zdT+PQ/Ka5LHIPrvk7ZF60Xe2Yipiw2bxpiEN3da4DSYiWJI2XNs9AQOr
JCr6+hpQVno0+QIwaqG9z0g9rfw78zVEALdpId6hcIdVjkfF8GEpN5VAVq7i710aEX5XAWm91wu0
TNAkZ3uHF0/PtzENTlD7kn+z5gUWVwVtHRbVgQe6Mpn4ogBuW+RetZZI/e1URO2zxWdrGy+utZ3Z
9IPaaUXfA+xq2ZSuCmln3iYsRnWbp73lXJABpn0eDFbJrRW5RrUmHXVWG1VkreFvG6zfIKGwat2D
DUvlBtFYOgWF5slhm89pdNSjhgw50Crj/Ni2YIbXrBm195RXGobTunKTrwNawDkwgLKh+/aH2d9m
smjNQEmqo0AlJ+9+JCm6CbiDGGFi6IpAbcDBxIEpkNNjHSqNdOOJwb+Lmqk5oQdP7Qst0YYLVDPO
iD88jZ+nzDSfU8jv8UNal1mzw4WSXseQc/gFTdIf20kpuYLZb4IJ8HPIDwXNrmc3HwWBndQrom0L
ZwYIg/SscqtbrXcDajp/M7ICBXbRLb6iwZ1tts6mUAJnhzuC2q3LF2ZE8VCUS76ZLcI22s1mmror
VBcODdcZ+i3hbPHborKwdlD85euk4T7jCONR3gwBFe6ntK/DDTq4/M2vWPehj7YwQ9qsH25GKwPo
YFeEXqTC6Tm71A5bd1Ixs+9LRrbaVHHTXurDDI1NauAzOb3lHWe40GiPZRmzLRw60yWKhRVhq2XU
i9amkZIlnaH7tohdmxsC6pNs+EwkwlM4E3xL/uFXW5ntpiuWH27h5vfX1iTf+gbqhgoVnxzmw7Xh
jsk1TIrXGsrKmmJTejVGiyMxwU0aYfEIq+4m5l1/qNWYvIWJLYhIc2S59lzZbAF24i5jl2BgrOzn
bgfutNvSVNG2aRahICaOqXiR+dA8pZp1P3IQipe4D4hzNVJOdzWVmQWSFnNjqnfzWm8TsgZjR0xL
nQv6AftxzjJD4qxJeAnvQFLrE+tqY1x6oXaYUy9eq2k0Hiw9Gi/nrK2Dtp+8K4+k7q2YfOhGNCAv
fPYIQeeW47SCsKs91EmpPUP6Ke/xHGvbRLTWQyvUcDt4hQAo7CdfyrigCmTjTGwWKBZEPh5bu65n
bz7G7O93CVHWKyYs9ynyOnVf+PYchGIeTpZd5AExNWyqwDStSBx4mMdyj1upQLDSz5diIKhFtbzZ
qxgsbjDo8CnZ+kg4van1RPZ3socdlH4mPnvcaD0WPUuRDWuD8r1yNEoljM3FQAAkD2NpBjfGZT2M
G2kd1ZT0h5gK9mrs9Uv4Exduae16d5pWaFT7VRkSPogtDpenA5uSMKUc3kwinnSO2Hu3GrNdVY3i
ecbdTAUwTz+VJT6JlRPp7jXepmHbjt7FOIXl44QrlO+egTqbnPYitPyjRjfmbRq65qCG5LNfWPHJ
1DWyMy29w8ObqxWBTNpTrJvN5dTa5YOHowrLbz852wVOxIlVCX1v5VO/0RmK5jyY4Ijc54Hj5mqe
9ANtpuoJNIjPPqZMN6LXiKYcmu6CQ2gy0XbV/eekSd2FZRhipAS2C7S89fagtTFAqgp4m+s7F3lX
zG8e5EVM0jlb6gyCF2mu+1npX5za0e5yPwv3AozsBWznZJ/UlCNWsZYQVjRGNxVByzcWmL2HJMF8
EgwyuwLaqR2oS4z7ya2Zy4bpu0SpQVDQaKzs1JGLqajY1BJyYOh12bcwi+YjGd7GZW5XX0v2Xpws
ANmltWWtO1huF6ook69aVFQPyH7FsdTabtOEVBxACjrcYw+/vlU3wzZlS5njrtBykIVUnbbpEsLd
8cockGLdEkHkX1gDstcA/3G7mkFC7pIyU2ITO4OzBj/qHvWy1I61YxyHXIUHy6kyQOX2J4yc2s3s
GeOq7KyaJMxYZzzOY/UEA8k9uY64Y8JwvxepxdrgROaNm4VvvdU9gZmdMGCYVRsUBHN9gfCNhcjy
UghaWdrdi7noj/mctHtTVzfYuk3eGybVFfmv5FdTDL9BjsG2y+rVczJARxlnTsCjDBMoKiYnEdYl
04iDokYJDaY0AnGWWUQOGeaUxRyiqJNBauugLArRYxIvLYOYM7JlyAofM+wKVdKO7a7VuwFUNp7g
u7isnDWHUeNuiCp93PD1gdH5JVUF0O4wYFdWk2u4UKg93IERYtfqtbm4cCoKt5CGLPNzbRfYgrXI
ES8osgvCofwu3GZW5WLilE56wrVWwnSlUhGuvCZS0RoXZQa+kymiDMy8ASAL48X7ZjDFZrx6jr2b
fCnyHRTMEJFWBmF5jfsUGmeMfdwEjVdSkiV5cT7Fvlbg7GAMLQk1Sre2VhFTKLbbFB4bIRNpHSS1
KY1DVnpKErLMzVtp06ixEscDQKNMx9y34OzcGy1MHC9oSMqygaGa07OWiikO0tQJ8eET2fpUaREp
ZvQmMEk15HvjMNVx1VRWg7EvNQr/tYV4/eL0fX+TD3gqgclZUbQemLW/lVpC+BZrW4ETrSUdmL1/
RaQmzETRbUg4th4hCjG1oalMsrXSvJaFib1lfSUpo0xB1itobQNHIoJ4pryB49k53X05VImz8tFj
uCtWX7heHn27r/liLqIT2brAdiFMhehne5uCmCoz6lCQOe1bsMjhVU/ScLwiyhiR2pik6uTbtaEx
p2MLIh+vqR/dfqJuXM5LxKcNPTHQ2ynBLcpW7E22i8W2Kob6a5UBsj+MQkc7TMCUID3WXA7NGLE9
+K0VkYE7x8pYaPC1sqUEEQogEvBY81wPHr+BKN7s2h+oHK2Yabl7IqoBsHmVKPBNjsCI1o2ReVeE
v3t3czP47bZIw8yhutNOI9hPzuJr10o0/dAM7LERHLRqS4ovnYqJOOJ0a8iBKTIpkfWvEXuM7s4v
Pac9irzVix2xJhrRc/azaYPu3th5lGYbRRm2R4+cTw0uJ8AMe1lEfb/Jmbc/OY0ZfidxZLmA05R3
XpJ08aVgU5euOcQagppP7r3iiSS/MHJ7nSEYxeFdFQ6eG2hCzDNFP9Q6Gy0xoZZZHLce8yGkks0A
TDn2eREAUZReAAE1CsUNZKZsGMHEwS1hEpjMbOuF/nA1Vy0HMn/oKCDVHm52gHRElLFmABvBu657
nB4LXFYPlafJ6C1Ns6zfyLwQ3cGg6HZVAtWW9/oMc3inVbxSHEMa1LCb0uJmQLGETEqFpBqKtW/r
LCC6Odj2Oplr4JFj6SdeYMJYu3A5rbymNHDwygMLJcO6TUsoXchDTk1Wpl+N0U/LgDCy6VqMExOg
dHTSZMKZtLtNaNn9ScYumJTYJMUI1GJhPAzSjdwdbFzC7ZH0WWCrahS6gRURzrkaWo5kRzAOPPh1
Q3pET8BHaElWn74erceeDlB220LIaq5ShD2OFcQiz2e2bxDjN56pwjfQhBx+5gXCtwoB0zsEOtQS
MlnVyunR63PSvUvmOuq1DoRmCshdelPJXGdj3BAbsGp8oZp1H0lLbXxH5eFVM9mugZ09sZHbhA7e
3ZLgOcTrSOkFyqy6UxJqhJp7IuxT6Vc3bs88urIGm8DjAldmfTNlRmtc6WTp4kwfeuyFRApKndq4
mcmdg/iao6hquE+hGRXuYRz8EuAvZVfIqJQHib1T7A63doUKDfsupiH905hqMZzUcaQhcOFPbjoe
KWQO/U0HYHTaMOWL4d7uiPBqN1JA81fUMpPU2VVJ2DYPOLOtgpGjKXUbTrAI3loy+bQjCL6uPnoj
lsgtE0vT3it/ECjTaiirL1Vs1k4MKjw1ZRHgatYI8aMzVB46drnEepSGg8GYNy9pTpAsl5xzH+M1
fGS9oItkrMZaqkoPYNWSvwls33be+s4aXzKbk1rAcWykTKdPnZNbx6HOx/xAeab3H3OThhczWaHN
GngzP3SgiHEW1CiV553ROY/+mJnj9dxprn+X5ILij5EkAzsiacVTRG8YSJQE12lnOK85SBefqZ+D
ttZiq4OI2hipx14bK7CdnRaKGaUp2pXmvIO41Gb7SlAtCiKt0ThC2mrwE86W0+iwzyvpNq0oXndj
ByuSGN0dJEN32uhuq7lHFYaaVq/MCZiBv2YLGBWfyHlWckdYzMBuW2Mp1+6USGL4g/h5tPER4XEK
nRYwR19oQTv5ldp1oV35N0SRT9MFqOwkuiCrBkd1JAGGkDdPB2Pd1HB0c9Y2X2V7LW/7+o7uVCi2
dpnZgHodUdGI92VTewuq06JSIzvIK9c1Hu3ma2nQ7Lqfcp3MGpa7Uavrn23h/7oU//eHJOA/uxR3
Mim/f9U4g3Zf5V9BZj/+7qddcYn/gl+GUgzfDmAyw6er/hNlpkE5w1CDUxAVD/9Ao/T/GRbJGsPS
AC19SdI2UC3R+PwXy0z/gzxCF2k07gMP6dQZuex3JLOlh/7v9qmNP4oWAT3URfGPkg0s2jv9zdiQ
vmqEgCZ1WhOB0/WmtmqJPd+F/NGmHrX2EU6J8ZFV8cwp8vO6OCawDpIQSfzzojT4i+6nYGfUQLkn
DnJjGdXVwKkqLkgiadUlnc/vVi42XZhQ3jWzzx/0jBdl6tlPFibCVfrGuu7/zaQyhWCsVdNeD4nZ
XhQEPAJu80uysYh17AP2i3F0ReBWtZ0jiUeTfrpSAf8tJqsPvsmimTn7JhbWU74MJoGlj/3+JtCm
jQDZ0EIpo1hgHyf7BuC5pVOZmCODync3G0TSO6XxQpR7x4GsaMImMHxI5yS8ePGFSDV2uo5DssYH
rfVfDAzktqDykBfhvzoX3ZY+rKVx9umNIg4gHAsJwdoasIZPIzi4jWESrH0xiJ417fd3ZZH4nN8U
QEwuz8gQyHDPpDL25HFOqKJrmCjiBXhJ9TJypFmHYkyOuVEYT2R8cSCg8vlJp7P2j/QfP8YlakQD
U+ui1yEp+P0jKXRIV3bnn1IEGQA8xv5FANYhxUVEPyfN/+iney/9+PNKoAVc3gGIhef6Lej2I+eZ
8EQIlf7oGV2zNwppfHCR94KdnxexqQTbi3VOR9by/ueA2yJWLzRPUWjVZB5FLEIR7PK+6fvH3z+2
X/0cRCb24smm72SdSUyA5SJQNbNraTjyoemc5pqWavOBjuVXP8fDrbo4Y1HYucug/cusQRUgE+Ql
XZcGQXaICuLioFuNdYe4ZfrAHfKr34OiBPMc04RHr+/9pSoFg4Cz3rXVznIzYDOmdhBJeO3//Lb5
qJWYxi2G27lmkGI2R7As4WZl80Na1NFlB7n5g3f5h4/j7J1aZHUo5/CqMd+ciWTofEf15MXXyNwE
CeBuM5TbMuz8AAVW+7k0i/4e/qkN7m7ssa53qVd4QVuDu985ocEW+h//aPZlvF4CiTE+7jOV34xx
jdKkd4Ls2B6oPen7AW/35vcXea95+jH0mVoxDHgCJRf6t/cPsC44YcJmOQkxAGynZAIMqHyK8+yF
mOV/ZLn4cS1HsHgi4UemhmPp/bUIn4M0b48nRSXt4EqAxroZ2R8tF8unnD1FRKUME9TFDvvTs9Gf
Ui319Vyc/GkQx6JzShDCBOUxuEByL4XNJhTWRlQTXgwRpvZn25kJerNS83KWxCiSGhU+NE2PICmN
BtQ/wG5B66TpnS3B2fz+9i9f5vzLuoIB7WHVJzX+7PZbUtSNEIIuZqtdz+CvXpxFkUEsLhyxKdL3
utLtu99f8xdLB+vGv695Ngf1sT5K2lGndMEHBIlKwe+NY3FRe7DUl0MOlZK8d4fAsIHeOR20td9/
gV9MGg4Vb7AqC33SEWfvmaw7P2FSOblhP24GiqRXI9XgDwbbmY/s52ijZGgsAkzhOs7ZpN5VBs2y
Xj+xrzDNjRwrQdhzbFAWFhy3PttFFz9rFNPupY/lNSAa0htA+HnlxkrJKVmDrHMIZ9PQU37wYhu/
ugG8dHhxHaxH/vniPRvUV2DenBjHNKRwVN8ZfZJzwkzFhqZI8gmIQbk2qJIibyjs8fNY2uChqKny
T75/k1CifstpWn8wzf7YT54PR3CkeCR5f1zrXGg5zFgKO18/QcYwjm5cgYrKs2E4dkNn7Svyy+5l
21XPDizti5ZsxCcTHhFRHw18+1XOHn7jRK04jLQEj2Wh1Q//fODQMVxMcQ7QmXOPglPLTueYcNLo
Rey60m8JXPU+xKP+/ZXE5YMndalYL/F472cp4q6hgkbDiRS0IVs30KgeEdlRc5tD+GNlOn4k7v/V
ugOhUPCLGKoeEervr4g0kKwBuOSoKfoLlGMi6LLU+tI6StyothyJeTFiioSTrowrKzHGPbFKw304
4zP/YGj+YmQuQFheG7TLhumebewyCEpm7LWnPCL8ZE7kmy7G/IM9wy9/72JQW0TqNmfAs9/bl8IM
s7g7FS3CROWldAzbrt1h4zLvkqlVLL0xTZoiQtNAjRV9EHGUfbwp21b/YKv0i8WCQGrOd6BwIN6c
L39t3wLA09oTzP46gLL4XM/yO+WcF6oMgTPPu841P1qgfnWPmd5A8BKbzenhbM7Pas/p7Ko+mUhF
CQ5oG6pa5NFaBnGXhB8erBKRKKCmS6RpT9oyT5ry1qbFBuDqS7TsOf7xW0ULjZHHkIci/kM7/Jft
IvFwFKL7kjSsqD0wvMkopfD3wa/++4/+afdhF88O4G9OJrQ2rWqr5lSMIn5Extc9oGP8yEDwi4vg
T8D+yOyAfcA+340aU140tjoV0mq/mcrJjhS06g9+yd9316ApPLwXWAFRVJ/7k0uNPEDbUadeV+K+
7uf+ENKfi0gethHz/v7RLLSns/0BhxIcEdQ3LKzQ53bLydFTZcXtyc2Tkmq5Z0W38Wgnn+g0I45T
I5GxAiT2ox4W8kDm0/h1MkSML1NcRV1u12vNHRAy5f0IFVYBZM42ndnVH+nY/1ao4HbbeLn8pT7C
DP23eQP/wWSG4lSlkG7p1kgDcYA/JBcAt5My8Do7KQL074W5clRH+rFDKY/oscrO/+FoXr4J5wRU
UHDsBX6I95MpddDci5F9O4C0A7ahoEhRMX7wXM7HABcBYQMLBOc9niL9bGs+eURiUyk/qbLNglal
6srRaWlMZfqBUfOH5+CvK/KPKy3nXnYwDueAsytJVG+qZwAAMGxvZw0tToBdHOCb8k3yyPFR6pPj
7loV39JEiG9K9Nnfe7/xj7XbzA8fDMflBfrNtzkn+CRwUymjkklldd0Vi0h50wglb3RdXSH4czb4
neNHIv6QNAIrrMFMbieEmXvXiUQegHLOpg8e9/lm9uz++GeT6ThBDGzD9oT7WSfa0DBeQ7KCb5Vy
aF1maN56w7I3GcrAlVE3/3RWW64ucOl7VBqxM5zD8WVJ1HRidycXaSey4F4ESWcXH0w452eEHxdh
qsFxgwMLZ8r7ER2iRWzzjCFQ9+Ku6hHnqWa6EpDTGd4tIoly/MDF9rcVerkkcimOCT/wWt7ZNiCH
iobKtTl15ILAG1VCXBYdAa2gsyso3kYvy0DoVcT2wEvuYBQmxppDs4VOzqhQ3H0w7MQvhp2N8QeU
hg5b6RwgY6Zlb5MhyYkl8i/mAYndKhkspw7CFD2dD+0dk5x78EtLD0bfKQBZLln3hlPeVEXdfP3g
65xPysvdYd9iguiiO87/3j+QnozpyjH7Uw/iSVuLKu6eCXB0PTDrlpsGkmjqq6qZumYzUgqiHefW
znfk4n1z1GrCHIPZ8oZFDiTlLk0mk9CzXDeGo1U02fcPvusy/s/fWCZmpkQmQ7Y5Z/MHq4ZegYM7
DW4ZzRsAqLSwUAh6PC9ku4B9MyQ5SLm7uAn8Tu9vJPHa381ZcfLlSRbO+vdf6HyJXu4d1QxuID1W
DK1nu2vCzMbIGeqTocHhC2rkXTvHyOXw/zNkUAaBX6GN6jB5vn9GOcltqUiW320CnYREaKQB8ruc
TRVCiiDMiupQNpU5rwZHzk0wxxlhXXVj5qckjBrStkoFX/33P/4XywZ9JU5+oE2s5Uz6/kt5fUvg
vedfdYBxLyNAv7ek+sVf6ECr+99f6Re3Gcgo+BSKpgtC5OwFduPQwvmuXVWTOx6soiDJMGu0D6aJ
X7wHVBkxk1nMfpTMltXiLxtHmuMgb4V3VbfS2ofhKNcl5eLbLCPum2Zvme9//6N+scsAbOHT6GED
Jtisnl2wRPFdtGq4QgDXfdbbuidxsFQlkbGetMi+joGub3EkGkRcpkNO7iu03tdyCAGg/v6rMO+c
v1jsyeg3AbTinOzTI3n/4zk9kaQm6ysztuYYQffQRBuTPsNn0jT8z3Bc1SPIPboRccbu65tlDUoP
NOpK3c1I6QoHQGTF9hWpB2G3Kny3hOgcxr4kYiGaM+Inq1l7AmTozsepyfWjJs1Oo33Zc29la8t5
lc9FhFLK6ceTMdcZjjy7+UY/gERwPNEF8U0zUQQkE6N/WFujFg8bu3C1F1nK7HZI2qxZxayJ3/pO
j06wpaZvttORQVU1NJVXKsnd/TgBdT1ERTZ2V70zjGrbSLv4NvUoG4KeYmi6Rqos7zrLaJHL55ww
VgZmHLnV3UhOS1Zg9uqWAmuTGgztrpkHEmQHcPw0sNm8HLK0Us91if4L8qA2V8gjs5z828E0vxhm
JIha02waXNE8e9cJ2jQkLL0p8DEBVJdHLBwSCwo61X1f0q2Cso97zUeR5hAPwbGZKW3n175Rb5SH
5i5Z923iJd/6TC9HLBCsIiRBWqwnAqxziXbR06agIim82BUg07HYDEOM94G/cgnMLDk1a4GrmdLb
tzjK7avQc0i4xzKUjNtQav5445ekh5phx3/uW20v950ZGm8lsWcK4IGC2jXMGV6gPozQqurL9Axz
XBURKsMW+5+JxiRA/oaUrK8gUMBBykceYJZX9io0mP0f+1Tlcr1oBh/EYLdk1KKacTAFVWQghYqD
56ohM5vA+z6aUtTIPJ317EftrVaYLJvCycUtEg9hnKxudJkDQS6h0LY7I9/MnZTt3uDhPqP6i7yg
F3HHQTUuyjBYJGMly5XEpuD6ifG9I6yDA5A2fqlQvAGo1ivyYSMrbL9VTtbNp4YQO+QSM2kLQRb1
1X2fR4A/JnSFOIvM1DACkNn2zdSL7C6aG0aQjjSsWy2NegQf/uj6QdWSK7amFcqo9sO60wOz89Bf
KttMR/I5SyOiymsOYhXXlFIDjKWQj6XC3bmJ/LBoN3GhWealyGUq12Auoq9WH/f6NjJL975ypvHB
nIRDHAJEsmFLw2uMkRGP2YM+dh7rI7LZxQ3VDTfQboZbo6Ixh+usiosNeBbx6iAqM7bt4EO0nZPh
glwKJBQIwFe5Grp9FZmxeQhtPibAWOKsFFbMRwcrY7EKZRs/JIh/LrEpaReNE4GhdTtjjleFV0vn
UGll/9BLP7ke+5C8HvStjSK5RPafet0rTYRlsZ9v5KzQEM4RAOp1bQ14dn9Mef+VL/zv0r78z+oF
pH8Yabq/6haWP/gpW4ClvFA+oYJRzmKTtZzffqoWLPOPpUAg4MOwSFDVY2f2J2UZQtgf4BSW9ik0
IdAKi9bhT9WChqLBWgipCx+VGtES7/UPhAs/kAn/3v95gE/Y9HFQpdXI9yPq7P0yhWYM7AUkFOyK
snVWuoZ5qDe8+U5CNbpjfrC3oZJUly2jGb7pKK44NtXFvSg7u9+krT4fqrJ8zvNyJFItaiNWdjBW
QPTKuAri2aGLooaiugG2XsSBb8fuFW7okE2ux8q0wroqHxTlgU+5oTATDADOv9RtWVxWZVuxY4D8
ruFQmaEVWOMV3GZ/SZokCCvP9PnzFLvWvSRy0iWesVonRfzYRHr1pKlFpqzntU2ucUOKiA5WHP+w
8jaZp8KnxK7Kb3SwmK3/8uxvft65v2baieWGvb+hNsQ12hYOqhPqKGcb2NgvlirThB3Ozo2HuZLt
EVhVngbkE3m31dQZrz32ro0DS4UQ2V6N2PTCrrkDip49TZmv3mYSQMiF7GvEdSHJ9iTnJPetwCe0
xoc4HNM4txG6o2744Mu/37MsgwEsprNwTF2omOA43w+GnBSzvJlKTmklCeLKt8NdKaZx4yDs3eAJ
1T/Y7P/otZ3drHcXPNvwmqEex64itKoglkpL9euCkCejq1amtG4nK9u2Lt0ua/SOujQxppeX+Zyf
8lwcwdA9iXDYdCRmjJn6YCf5fnv880bQg6RGSPVm6Si8vxGi7ZDaGY2NY4/AV7JqqiOt1fAfcUj/
vAplAdsxuQuUVt9fpda6pnNd3M+JZpOf3hr40E05fPBQf5x+z24yJ3XK15xzEMqYZ6+4aWZzYqWo
gt3UQ8yXVJaGO9kIowuBM+AT1i6DPGbRTE86cTmfWtvRyhWS1fQrINbmLdaJT0u4ghmYUUVwO2Jg
ApKLIvtuiHwR6oNr3sxyRMYrYxKLlojjYY/icaNC80r6kbwxzLFAzE0I2/2Qd+Xnhuiz42QXbYcL
Jt9EiSCWnMgQFNEzmz+CVYz8MOqDyIlTHueDWZpO/N/1Kumnwys5m7y3v1mvvpd9+zX/n//z1ibf
vpb/c/e9li958u3dAsYn/FzAhPsHbXIWHNggcOr5/38tYIb1B7ApbPIsXSbFTpO/+VeCqPHHEg7q
MoUwrEGiM7L/XL8Eq96i02GiXjQuC7v5Hyxfi2Ll3XxLPRklBtKEpVwAmMo+J05LLP1N3y6R8QXH
HUrLdmdq+K6JcNE0x9pbLQ6gjt2WXvvyizXr3bpRTn9dU6t6gjQ3XrdRTQJIprnlNgoN/xPJ7i9m
Uy1b4nro1g5utR3aEwMfiaJWnQCR++6a6XS0sUmsf3zi2CTjWpP5y7RgkKaOiuwKv371FKNWTQ4T
LZuDLuvxE837/rKxzezOUq196RgTiesehs21lmpkpzdtel3Vs/MYxvH0aRxSN+hl92pNAE9WnS3i
Q2en7r4mSO5KObEZJAZ/Sxp8ufHDvLzKy27dhXl/HSdFdp3Y8jVNe1w9eTHCqzHFgZBmfW/m3Svd
M+0pKYv+mvQRQNaGy6o5ErBOKku540UeDsWUuCeJhf2N+JCXoViCTvhLTfGJembaD/jyXxtm4ouh
9nMy3fjKSnFxnFP2W6Ml7p4oBXfvzXiH8bOuZ1gAuBPn2Qx+/Iy4dB2yp7hPP76lN6nsWheNe1JT
/aoS/ioj7JJUdapRnezW1Wg7+1L3jTXldfuNPnz15NPLmZG7qx7RVKHv7S7Orm0/jA+CE/i6d/mE
0bXfeKpjg1SfH6FrWkcCFFiPXc4i82jq3Oa0iCkJ9oPaEpHjnujxuvte8H0nDFob2UzZtbJI1FpV
jLjT7GDkQMHs7G231i8kjecsmJx8OQrGOUqcOIdzAKsNd0DjqrUZxuK1kHwmVG06IDhGU+b95eE1
Uw91pnIzzgPdaxp7ZEKPBS2QGqPGW+rmL02Zc0VTvRZt+oL/XgQC1sdhua2l2bt73+InlxM32GyK
lznSOUJrXNStIwdT3NS+2daSQ1DxQHJ2TPvU7F7NMXTwNmbTaQId/UVUgrvoDaestxVOW52QLuK3
Vvynn/RQv8HcVA3BgFH64GKNjzg8Nfl92/TuJo2Ve60lxCwYfZjs3EEtKVnS8D4RIddCWGz1axsX
56Ym0uayoG6yiRy/GlClqmpruI621nhtT02hLybwMbxgx2peZSVkGFfI9jnJRhU41ojXz1ycPbY5
rGMX0saK8kf0imHA3pe4QfGAiyrcu9IzX/GTYKzpJwCTKwICqw3mb3ttVjOFiqiuAw+QyPdU0V6i
ARalq2j0Mae0Wr5yPa+7Vgx4b/Hmc3I36hWh4gBgrMy5bXRlPtXSU3ep5VYbCnZxA6Fnir9GAy/C
PGOd9HLbII5sUndAIdITo14+tbFmbMrRaoYgIxYXUB9FFSg29dHFo7g1ChA7TlexnEaG02wqLM0n
DePcHRiTmKHV+zeSjfoarJIdOHojrrLJn09RPRL4HgqT8//QE/On68HEtAF3uIVbEfX+sI9pv9BD
LiNvl8AC27gqdU69I81rvQzVvV6Rc9V4Usc75kbHHMkXp3lvdK6UzMyXgstuJ3yeB1lU36TrdHcG
UyVZQcNoH/MC/4xf+icnMTWIEiEpmw2925Jnu1FZ2QJACc2NGeJswp/bbs2BV4Jeu70WibAOGkH2
FMQLdRw061NFPPhNLA3jlAKmecz0EONSqVkvXVeTKJkJmg2ao8fsi5s+Q7wlHKKO4OcdjNp4hJaT
PPkwF55k7RzN2bZWc6/iBzcpK7aw/5e9M1lu3Vi39KvcuHM40DcRVTUgwJ6URPXaE4S0JaEHEgkg
0Tx9fbRdcWxf33PqDGpWQ3vvLVIkgMxc/1rf6n0uOLYni1HNu2wZET7gM/cHu+7iZ8eEZpIV/byL
+waR202HHX5//DVx5Syr0Sr6kKbV4tgbuXZ2pRff68UShDSxq5bjP2xUZr5UOHSEJDaAfQA3CKg6
n0LEX7IHEJJq085KQarOLrv5Ad7GbtDErIf0tXo9yw+MVX3qiYSl0n3p8trcGz3KyEjN+05Oqbcm
+M2g1wVyMEB0CsKyIlEPY2YDL6d9QixaVu5kOMRU9OQOTJAW0s2MPOTY09tkeRToLLHDXT0E665I
9JUzAXah5rdcpyaCwQAXd6U3puQo5SXvy2DyO0nwT2wN+0hftFdaJBZrNZEA5FaZGqbn/lKdF1Jk
kSlNcz/UE8WSGbAvWdcdsXRDBeu2moK1M6S7xBbc3nGvfip7OEsSJVBL+H19zTmW02TDiivVXgft
sxNxOfXcok5zLOGLrEkoyXOBGt/Qq5XQiyiUZRxTzm/H2Uyv3YI4RSJadtr7VBfpjk0JiR59msM5
iMe91JX7IpVOBm30x58a9C32AOKxU3W2h2tVPXUiWJ51el2OFJ3o11vCusHAjoYj7Nk89BSMOdfg
JkEmd9ScCyE46vcWzdlPRlafYoAfOyywam2acRlh1q8jrILe2lyM8iau0e58HCtbaoJdaAc+z1a9
4YbAabOXyjt0S2sdXBUHtzQk9OuppRdNXFcq1rt8b6Z2ftGS5L4chvkmccbgmPVL8Yl81aDpEb4q
m/qRPk2ezwZVM/AQqq/EmOuzS3p51c2Cqzi3m40cluauKruHCjQRzEM39jYVBYBf0BYImRLxyUE7
WV23QxIzj36Ns0+v3DzG5Sa8g8sLcspW7W0gCv0zR/k+drafPlNd96bNnX3U6fpFH7CHehMw0L+U
tPOd5oSHmtu01/7gBUqRkzX3sCntJISbUVNdlsW3fdNeJpDSW1OkZ8JM7SXzKBWkpIGrXfbmzuHn
bxytuhu0qY4yVauHeuyubZ/auI3T6lakznPBMONO02MVyV7R59oif6fMsIg8c0ixqjP36hwmLRdx
55Ot9zh+VEJUt55s7zqLBSCrzMc0ryO3Wj7Ywc5RPGXppgmcHwwRuUxBGK6F1DVuWrhZRgmdSHjl
A9RnxD0ZJGs8cPqhmjWHhDj5YD3ou2eq4L0jT5p6bYwwoprBpplUFOpjUVNDewkhdqTdTN4ujjHt
tSq2b7tao2bWnkhriSDYdnBpV0GQLt8S0y3tFerBcLr4tjUz7cbBl0ikjVyFSqw5qlrWOXf0rW3e
+pRkZ63cmfA/MFKWFsgQayZd7lobMQ72TyvDzlim3tyuGTM6q7LvnlwWt3OVT61YxbOh7W1zmMWK
Gg4T49WII8uv3DZCDcdvP1Xuz9mYSohZuNIcr0vXJPQFkdeh2w4MNDfo4tPGaqZ+418DoRQEV5Eq
pkMaOD1gHW7pg+X053QZLVL3pbvuOJcfIIcQVm2qc2kHxaqVbr9Fwq5vNI3nBN2n7pNFg2YO42GN
WbJd956t7V3IL1vHAdJH8rJa+yUxyBz7clgpJ1652niZ2oYevYDkOYvDFBoUMURayyMuaZxl19Ta
vFlskDlqZnJEVIMbDVbFUbXkdVt7HHa+0ftbMefZVrNb/XPGdbelK5fG286aaVqFsplkw3KELL3c
Ef18B33S/kzcqkIclj+6AEaibc/5ZWG/srWCyT41s81uWPk3wklvtYW9mzFhRqDlQn+YdeO2d1Oy
y2bShs0w+1sWhl4SOAZfpwKt+xlMi/2GEbX/SVA02NdCcXU1+mLs63r0jY0e01G+oszaOoME1CgZ
pf7FJBI3jMfAb+Qe+pN1xx0r9sZiO2dfkGsl8Ndnr7rXUTiop81NzIQsJhvsTI9UwrfvmVjos0Td
3gULj5ShQ6Q3GpWfyQwuR9+vFuqABZAPkXVLsxqU0d47tqwvVaBpb4aVSh3rjRtvRwu61ppVxStC
m8z0nSK1eD9wi0IdbKz4w2kIKbIn7J6dWC8g/3XLvNeyzn7Kmtq5zQK33+DRbreMeQn30dCLppgL
378bA6HvPE0HUiHrvr2oNKi9leXGU04eUQ37pfLEh+VW3icLxbJ3MqXMqEddv3OVuWz7hisvNfxh
W7aj9zxO+bimcJyhgq4a45wEZbWv4yC/y6xaEPhWnQ5zwLfyM/Ogs6HJq6W8Ay5StWnKcYeQupeb
aTRxVLrXjD4y+itveLDho4jqvcgFluKuU0d/ogPeS3t0LRdIT6KyeDUnzuvUgUmAMvBUuRb4K099
Sv7XOqmgPybQpxg3tP1piAt7PUGdua0WAV3C8997QWt7K9WwI42jTnailyeV9O+Afwy+aYApMAnV
KgHJxPNuTj9Vb1MwWql7bxFbv4C3yXt9nmdPhuZYHJLBHdegtYIQI5W2CaqBSZpyzlNOZYptLuNH
4cripkxn+9sIhHEZkyQ7BSbcy6H22JQRrV9Pll7t2P5cvHr+MRu5BCykkvPE/UozN7y3eYzdg2c4
yaEGg7kuSEVH2dCepooGXZ1DaSQpJNoKwKM3DJgLKB3KeI4dTa6Ym7hhrhEAccz+pIr5k2dnASQu
9XfQzuBipcVaB5NeasFzLKvHYpofKtIHm97tihDLxWPd1JEOf3FF8JrEKd4NppH2mxjT5QjKxbuz
rsgUjeDfyvSs52VQb/A2a9wRXso50IjhJ43LmXYSVvPhE9xIswZu9zFVTUkfbEBs2aeaVpfuEEJx
Kje5tZAR1JrqBHqo2zfsdzct0FMkhr2XUhFsF2PxWsIrUQhitygIVjRl8mPO9I/6upfKNOtRTqyS
QUydKjvbQ14VVCo7xQ+NUHrYG84D6fVvml6jaWluoWG8NSMGLHca7yqHSVTtdfMpjl3t4FLns1lc
C7yAIWhjS/n16xjYjqG9GGq8knCW0zj4EItgn/G4gdQQdIV5tnKh1u1C/wEOaeaTunAQTn0EC1uU
Wz/Jb9iWGqtcZxqfo62uoY/Ma+EmYr+YJXyXfjhZjmp+TmSEqUUedLXKHbyCQAyongqm6VFLPP/o
Lyr4wYSki5TvJGtVJocWJzJ/w/qps3Id4KetTEcH+tmcC6dy4E/WapuzFw6Rgb7n3hv242y1q17L
51Xc0AwYxwHX8UDFqRv8aGz1sDD4XZHJOGdZcFSZ+h6d4aeVuJu6LQ6oumoF1uAMciJgVhEfs4Z1
EyUHZEe8ZXQaaVZ+zFt4kDb57jVzwmaDgPdcl9pRC/KnLhPj2Razdi/i3A8Ns/l2KaEapPlJ59E+
CWAhQWtLw57QNU6CK3NXyBCKn8Lpa7y0evACHhGMoNnuVO0cRcEy56O3rhq/O5REdbqyYPtOi8mD
YpEsuCBWbC3fCn8iQkK78BYC4CvIy6jSDH+lOBYm7kjBfA4pShuabWx7t5hZcXT5KUOBvBqisqdj
3TfHCXBDBpi3W765wOGj5FCqjIbEazU9i8SpLuCGh60W1AcSdQIBoHzSjWRblVq+pp2duof2WeuD
EwyC6WDqwxf6HJMOMb8BjsbJkHbWo6nFL5WlLReR629Nx/ieWqZXrEGXxjG+Krt6aYPgY5yBPdj+
SVWcXKyB03jwnZTGHiIo77ykZBImHOBVO71fhv49bdrxSP0tV5uwho1bdvukd+WrgD6xYi5S3PZU
n7JX1OOTB7l17Wigukt6K9loAqYrSIqvNNkGO1Y8ATmxmrfUIEcExhg1Id+DRNoyiT5MnbWVjX2o
6oRTnebu2mT5rJdpCnk73apol2Met298mA99ne4YM97Ufko3WKk2sHNYVod9lkg4q6jq66aQ5a5c
0hbcXePe1oMWlpzTANoaD2QjQRXCDSKYDxxZ18WmyQJqqsV9wd48ocQYzZNjEwwY+o+3TVAdfOXu
JegpsFHsLUfgVwGYkCnNnq8l99rMAJ/67Hc3t1hEQIf61bhFbIphpYwlZb7XuaAJyUx5Ysc+/gJ7
4Mz9sOWn3Luw3swMuNGyODd2nO97qH/h7JcvedLdK8FCGTegh9hIB+0QNfnyJBbQu3NKIXVSoGZQ
bHGpWLfA983PzK8PehnfMlcM48TSt2WRKijGwT5NihhS47Bzaep7tOqgD3V3eHPj7sh5uF2purJD
tzHSneBRtp1Mqr4hcnL1wjgW20boTHeW0nuXACVWBU2CYe9pFLtrhSnuAQ09IRIa267UjANARNgM
BPG2BSzecg3CpHtetBpk0JA2CBhBTRIo9nNIjB5PxVTrl3PD4Bcgn95vVDaAgaxbSr9QkSeAgR4P
TcyjBxcY3xdECn8few6bgLSbPvqmDlZ9xtwJ2pA6s1OtP2fYacBFMeEz/M8OPbDFDo1gcoEa4Mp/
8GSa/oy7ynhDYrN3AJjMO3Iy3ZPscur05KKtzD6H8oxMdyi9Yj4kjR0NAZxk3lLzzM7EC72G44/R
ctzr2KiCMu6/FrpFj9y2zgaTIB/wnMwbbC3TnT94eD2Gprvv6PlCNMJ7etunhtzgIFRw+eVyWywi
Ps+mTaIOXNRd2nJStoURvBbD4MLrdRX8xbR99lRaP3bkCt+TGVzg5Df9Jr36I7A3mwddjhqWJCaE
fKxDhvtpMLKVJfLuLZcA2Zkk+wWJeyJ8HUOjTWBzDMMAMW5L6akTp3UEh04KTpTtG/BmVAehQLJk
dZ9F8EviB4/elCgYW3iZ1dTuOqctNyr1nF2bV/bFn5evOcnjM79SvM+bTm3ipmKnoScceI1Ez/ZU
ffcHVpTuCLun3QL+MeGbSst4dXMsaRw6alr/6hQ+NxIBrGdkEisp7tNgnh9SbLN7j0T95zD03n3q
dK/kyU34jYN2rjgMRnXGNh7jIa7p2ry4MMPCGrxQ5BoJN3eLogHsU77HmT8/CKfTN6InbYDUNW3Z
xgxvC7oBVCt/DmuzkjvgJVo49D4bV8/ojjLRyqe27TgPGzyxRe2mJxoC9NPA+nci4WdHNK5Zh6SY
91BxUW4GpwNFJoZ9IaUfOoGt3aZ6/mO0JbtVN3tYSGav8NbeQlpNTkIXDDL8+jGz8SirIDfRmoFD
roa+wjFQcmDY6LrTk08fk5UDNnRfVgAMRQGsVYIu+5XbvfMq2oEIQuCKqdJa7fmxzU/IqAPQjwYG
TTNo6yG5frGyzuUhkYNirsLnwJW5TmLXOI+dWMLAHh8AoQMHyvWW1RxyVD5Xzr72KrDEASXxCfSp
aMDNsMJBCia6ApBoTyo5ZHlpvE/k51l1Zb6GkYpm0bviPE28KofKMTT8xFsTMqWiqR76bRaY8uBb
LDfJ5Di35aweBzHP9+CLcdAm+rTHngR+BGxv6JXxpZ8df+PM5AaquVgObQcuNA+aap3DJwXVPbMl
v4qrOWobFFM8FUueZvdcuf1nXTLJdV3cdGXOzISBjYdtThobrxwe4kGohx7T1XpheBOW6Vi/FAEY
UdedvMMAvBNj1dhAYZYikl5aRsoy2y1aC2MTV3NujBaFSULYuWhQDc7x5MQb3s+5AfuLjuha55wM
9Mn0ix82eYMNiJxyP8QK5IvuIaBw5oIbR5E8c8MD9695p4xxuIUR4xFS6XEbOpBZeiMtN04yvA2u
wB9RuCCSa7veZfS0bLN5+lBSh6UJux2nk7kkx16bdKzWhfpMICHnq6pajMMMwnab2ro8NLpsz4yi
8g0b1A0a1xo8Zb8x7cFgv10vEYUHVE5Vvb+5ornXNTHv0I1jfTuhQhwRLfW1kdrZJneKL5VV1hH8
zLS3JjGuEz03PvSp9tfSsSaQuZ0dksQEceqizwodBL6/tNNBkXcMoQr7UX+tHJnEAqJDa3mup4N/
RoPxnpRll2eA2WY0pl23FsyCwgStXYqyCFsG5Y/FmPdrTPeAy9yWOzD35WGerQBUVDWU+9wp3xk2
llvMoONZ8bdDSy+1da555g62nPOIjdhf9WUZbxrXOaUVLAPW52EJkwIvoUrsaQWwnzvd0zp+SeXS
8SNxp7A+uRfoJ64ESoUBFEzynD2oouy2TeWMqxKj3zZ1K4PhfSPqCyR3JlHYgp8MalpujS5Ydhpx
gZ96P4gbgMIjuGUmmQaNaUQXS4ZiMRPD8wz/d9tNJccwNJW7JatRK4Btofxm3ANGbe3dZrFejeUq
r3Zl9ew7qkJ3tctnl5NPVOroz7zN4G7OmHJNlioPFYwyrI1KPalWfWZZlVCgwF4GXd8dn4XSphta
RkkCLd1nkP46xeWHDC41Fubg6VnUuMp+XbjF73QYcTzuDPlql1kAyxBsWEirzACbiqcMW3Or0F/a
MTGjqXXVWzXOYxuKBndTONhjwgWRN8HKBP61S1L/e2JThN6a8c79qp6izhD9QdU1tQyy76KcDeGP
Kc21F6H6flfTNHwYXPjt+hRUF6P3HKZWtu3eWML/HmunUCuNWfwbncjd2QuUfesJQz8YxUAnBY6q
bIUNnOebh8whmUKeJW7LF4Uh+Jnh3HcgmfjKeY45bjLgtKdrkUcPtXc1a0x1lnEyPm0ajRjNwE9d
UfL30frBeGmtetzX84z8pdn6tjVnJsqW3gEk1YO7AkzePsGRyG4yk8N3AuM7j6oZSGU7BWyvPLMu
V2Wt1bCOUTRSLh3TZ+rueEMZhyAU1Zuc+R/hrPiIpnTOI53QPnOwOtkVad/epaRCblVgx3vgt82P
gWfy3oJQ/tqaslhz5/HJLpaYOPrw+waKOfdiDPAaYoaiK+oXeG9N2WkRYTkmxCOC8HkxK47JMz0G
5UrJ8kP1I30vKd+07aXwT0v1CXBswgVT8vYL1Yg9Y3ZxaEgZhbk9JLvEq6xbHqoBiSvei+5BBw9N
KZuP2RFW/zm4VSu0Cy/TH02HEG+YZLr/jFHGBRfsLYCW6U7st9dPpeZ3xT/HsysSFX+eKQtlty/n
5c4efWZy1ke7FBgEGlyDw3Yu9I7cLASyHVqftcIxDN9gmXxj3Vxn5XSrfFwTvtYStTAVP2OkXZCY
ZT2j5QRG/caYXTr3lBom01mWtQdhMra/50rBr2danbbw0/tsjOIy5UVjYx7lTTCJ/Gup+2raOHkn
ylvA3lo0+o1nHPM5W+z1wkkyvTdLz7wVsY4/F7gX5GOMCg02rrp0OlaTpeS8zHPBXjYLlqJnwPNL
/ECCTg2R5if3eYbxn3Wz1d0mqkaNFQm28CfxA8FEljto4ghfLfIGCDUtKGbXyVe9Sjj9onyXzwun
HlbTbtFeaCgZvZfatfNqU+BLGNnrquJYNia7jbkSLhdi0LvQ2b08eKVkxpRnxjRPA3XhEWmyWLxX
SVcvN7YyHH87Nf5AGUMDhFT0sW48ZxPdJuFM1Uq7NwMjmaOxzCVYysx+WgDyLBjhr40ZYshfdadz
3pWj+httVJq1qzKc7Yxji9YGQZFQhZOpJkWHaOuLn4BaY9ZkxIxgEx6kO48r6phg04GpjKs88n3G
ntFV09sEZb/rWu1II1JMz4S+yE06cC5iBEkxS5o02XYuK/8OcZtnhDN3FWeZkRqQmX2Gf7BtMZUv
YxeDEbbHQq+IAKV5jldeZuWwRfqoGYhSMnYy21YiVuZu2WZhMZmdZHJn2GWUqvxaWIFrYVw1VVpl
bM0GdU55Gz37X0CnJ7QSn0hC6rpfMe4w5Pux4SAHRLdIQh285Efp1Da2e9NsP1NMrNatWTQJhGoz
Fd8OjKdbsJh2TNu1yu8DGlXbjeUtC5MwaPz3Ohsl/ZhXZAiOTE+Fi9IDMgsoL1mGYdQCdah51xy3
4rYIa71n45rHC0J90KQXW1EXmdpc7rTDeLjdq8SClNjB0NP0VScDPYRC7mHvScZy3FdtANZgVRfL
wM8SWhBsuolRxzf0pTysJfNqz6HYg/sPozqEEy02qr1FUmYTaLp7iyLSAafs65PR0KrSY8YJEQe2
Syr6R3bJFh9an39xPKEEe+riYR0A02Nr56bsLcpn9mhnDPp7adF9scrceW8bk4w0x8ckv8Cpbtqp
vvBpwsbr5letmX26teeL1yhQHyUSOluQPiRM8pN5JNvfpn8hiFWfbAbiKdUEm9zVfgxwyZmtG5ce
AeNTDjwsBI/OPrCrrTF2GBdyTiao18cJESRSoxufhGs9VFJWYWb7e7CWZlQ4nJCcukaXgJVaAJhN
F1SPtImmBpc/W+MobftwRkqTBYdsMmgrtiqbRQzB2+zVIiwN2MWLzema7896XBwWWZykj0tiw3Bu
UdSb5Np8xGOM+dTamxQc6qT2X3B81hA6DU6EORm8MB8S3sQMs0cWM8DSiidinaECyWapb7JMZi+C
EQhykujKk2jr9tEhzn0GnvhUtWwOvVk808FCBxkW51HzQrvg812JHJPjjR97fpmiR7oChSgmfcS8
WqyKLkjCpWictd0Y0x2igToAOW3v2P5Qb9I76zShEIhk49Ebxgvp8Ujkzp29iB2K8V4jGrJu7dwO
O127QxyDvdiwv6gqeYmBZUZ+4ekgJmlnCbNhHsNSBvd1yTSXaMSmt8gPMDA9ASHIQi01bgcdPTeo
XQHbGGdxvZjIbXbxseSdt6mnqX7QFZEgISYzHOPZ3DLuo61BW47DpBfbOsdEBwhtAS7es3UkZuAy
IFjYkXME0iOSvwBxkyS/awMkz1T220QX+aUqKVtqoT4n5rxPyJdoqIN78KwvNrGksW+pOGIDIjax
KMtDkPsofMbQPDMrHd/NrEFE64VEocxeNJEWx9oqfpAOS++n0nybMJGH1EZo6wD0G2Rgvdu6kiBW
oDaiXcz97DvuymxYnfT4XhrjtNbxae86Wy1bcvPDV+DFn9TgoEjV1Ry1FYPB0hLPBQPk/dg5/g2u
RES4JS1PFKdp14GjiKwu2ZeaNW2uMb/IBLC1gpS7fPJkyhCCcVe4V0x45Uh9UyK/wDvuaHzJ3LWb
Tq8xC9UAHvQE/hulI3nnHPUadz3JUXobQscenxzHABBPUoZhitJWne75t3bGwLm353d/4tBs1S4H
gNz+sswKDKjV1PSpLAyu/bTZ8LW69BtiLFETMPPFz989GCbXcSwzL3O4UkpnMk/s70IwKA+MjT5L
TbKpmCYfkTHvI29ezqlZ+3sxe0+a7U0s+NgI8eAwitAt/60pTEqGLKYYs7ND/dCokbF/5KpLt5nU
OD58wwY9yTr46Q9YVdwrKLjjKb2qklo+5gNDJcPIdoGhrQ3KIAb9yrfQDnPl3pkB33pn+uV+bizz
Zk7jS2Wqjzx/aNz8ttDYHLWBHSGzHXU9v7GtXkVzrt0BW9Z2VT9joLGqD0+W0SySc9c18atQzUvR
V+s5k2wUR8btrU59mIzjnyofNhlw5EfpmMwj53vp+8havncwpLxJzaVZ10NJDVTxg4Nw5Iv0W+9z
YxUQA0M1CdajRH7zC3oJ4vEwl5bDZssKAKg67NDd5jafnHyDO2U+GFXSIGcm8ZUd9jrZ4jWXoIcA
wlEAoOd2tdLt6TRJWAIgOTYupXdhRw8URXemc3Y4lFTDNN6abnbrOuWTn/j7NLczCqOr/YIgxTFE
cdZSH0FO21lQpcG60fIbhwohdCD5RLnhoZdFRMLj3WLzV7Rat+q7+mfnGFuVlP2qTCgPaMh23MaE
2Uszf068dmslAhdhf6GX4dgZ9a2XjTtyrBFqyc7K+pu8Ee6x0zsqvrCYsPNRVOflBg2UdUaqGaNe
Q0xJYZaNPImEUTfNU+r3W6u244ssx2pNaGyzdPahH4qvXJk3RdMeOeIYYMwBUecaDRd6zVVfpuj/
vo4vJp8+jAmcQIOcvY6txvlhFTiHFCQpwPomtpLcL0GfNx7Ha9O9zuvMjdQmOACJN94HQ2Lt4e6g
jRtAi1HXK0xDynPqqDXtkzv0xk1ns26ZXAFxCOd3GOfQ6B0nzaJRzj0FgXhIFwY6rdE0R9IbXBLg
dC1UlsBe+1m9N9L4VmKyuR3LghMPBpGg4I2VI3MtwRKzKOe+dIpnn+1+mOLV3fmcQLTaZinnOOfy
9LSX9iRbO8RSxXuUJrFLijUwNdYxGmo67JlfKuh7lh0CktPuBojPVlePTPYA2niD057qyvdPZU73
XlqMl8yOtwTU+JJ9ahX1YrC3SDj+YejqYjt207G35A15vGeWtqNeO97KlOyVslK3MbEa7o5qUy6C
0a4uhBmtuxY+VcjHr0K/iE/Una3bIdtxOGE0iTJUxGJLWwpFEuIDcZpZQ95T+dz4VBL4WpQ5ct97
40nrJSpQctYXa0+ZyjMrEX61KbKq5kmUIw5fyMkI/eyzqaiM/U/bbx3aV9zeHNZYZZyv0bayM4DS
/MR0MjgnjEMP5OQoXVHsCaNYOfanSynLPmur7yJgucR5UkUUNrBz9zr/YrA7Dse5iCN8uUHEouPf
jIzMToT9q98iG/8/Svef18Lj/z6aEDUVos5PeAtkFH4PM1z/xW9RBM01fjHZQYCuNK4O4F9JF7+F
6a5/ZBPUgRug021hwVH4RxjB+QVDBC2qxOo9EFpXhtPvYQTD+YVkA9EY4xrS1m0Qiv9GGMH6CywK
QqjDhhMGMXwhlyTCX/I8hj7maZ8ZbYS2r28os4E2UdqmhjxUTllYDVa/rDyRzh0k2JkBDyMl7nsj
Rs6AXE9MnbzmF8P6gw05og3LQNwZ9WRuh87lARdUZv2NlYvCgaAQjHAdSrB8TqmjuxoqrztmLo7h
MM0T+yTpgjjlVBi+sLduqAWxVfXsDob5VLfVAEoLaTkgtHCMJ9G0mHWkJHnqmuC/r34Ko6dE7ddv
8v/FNa1wxA7y6z/O76L7j81Qf773uHn+x/WlfjZilhkq0f/6838Ca/79nUTv/fuf/mP966V0Gb7k
fP/VDSX/9De67PVv/t/+4e8X5OMsvv7nf/5sBkxW/DSqeeo/XqvkY/7Z5f3wVX8l7+V/+Re/X96G
8QstxsCUTce2HcBHpOF+v7wN7xeHlCjbxWvLMVEbYqT/J2vj/kJq07Z9oJnABqw/Eq7NX6xrEfOV
8IAGYerWv3N5/zlogz/pGgzUPZdZHXeM/SuJ6A80hyaus2mu4oubacy0pFU+cYeOPXa1IbNCu/en
j2by4u0fPqG/yVP+OYn326u6FgEjiGjc8H9Fu3iUdaJ6BBeF0rny5yp7aOck+xfEub99EZ4PVxAK
upfPp/tHUEVrxrRQ9P6lQE99xeaE2J60AO//+a/y53Tlb7+Kp+vXBxcvQyT4z68y+HELCMO/VENK
M5JvJvbF9jNaM4IRjmft/fjnL3cNa/4j9vf7yxHL4pLBgkTo6s8vV+TGiIzoXYzCaI/6ZD0ko+Gc
Otyd/+L3+rtPz/vHC1l/yRe6dWCCafEuI4Rzchk+KWKpFb8tif8t5/nvrj7y7Viwr8/w/wJGdvEd
V2nqXujyCe75SyoBO7Qs9A0JbTMHeYknAe9e9M8/Q+NvvzMPYhx3JKuI/pcro8yXbE5L/9JV+NIY
bmKDgfhoR3HqWJsFiyDAyyBe117pvTi0Em8cq0o+ssSlTsaKB9TIXFRHjzKcw5iWRhyVtJ9n/+IL
+NvPxr8S0C2C3Jb+1wtLyqENcu/SDG0HoqJYMK+STsEB72ffprUEd8Ky9X8rIvvr5eWT8ePSYkEm
fPeXT2Ye0tROR/MysWE7mJKe2aWO03//xsQdxM0PxJ/Hzl/pXVKTKp0H/RLQDB6asc/EXg7++p9/
yc6vPNU/3yoMRngJHr0Qh9gn/PlWERTHSvyqp2lhg88szxlfERrK5gDnwydV7rMVBF+aU+ajTGPI
10YNqITqKMsYdrOut98kE+MkWgDy09zn2QzaxpqvZEvVrFdFV4/CyW2vRyIKWcn5ZUvg3hfjXFI3
HVjx3YKrlwrBtJ96fN6ZePLcSjxJmxnVSk2t/E5V1w8MXXwMcfiROoz4y3QVuDVhvUxKqno1sX9+
7IXOl19BiWSjwoQ70dEM8B5nnRm5prusux6SxIo7djolhOQvYvKR4uomK94dI8+m0PaWnBY6zzW2
fmtZT/Fo11R4aYF1Ly3mBZuuFqgEyE3VJde4BbHDkDhAW5GQZ2gWHX+QaiJcU7a1TsikFUzGaJz2
q7DhdM0Iu4/7LzutGWQWHK1+JoM5fcs8t/ETUEwYOczLOC0Qf/jf7J1Xb9xo9qe/ymDv2WAOtxVV
kkqUrGTrhpBliTlnfvp9KPegq1ia4nr+WGAvdoCBG9MYn3r5xnPOL9zzHa2d3CWxBTg5ttQlWwxr
jxxkOF1zr3oQlVAONm5SObtENFphmZUyck6l5qG244Rp622TFPOfFa3U8MPEfrgfca6yu/ZzbFau
wb0oJWXSBAj3WGsdq6KF8F50NC6pyqhULsDkGZcO/Ttz05ma/JI4ut8hyAOGcqXmgoIxs+lRFyN9
syACaPmtG7v5DS9dapdBaEQPCYBCWkymYD5yqbhb/na8CUxcvX+YAs8000SNilZMWNwOTaldAexz
X+EtYMUTBF4iUbHqwu+JXybBxseqRF9iClNf+2bZhGtkuQv0UVGIcrai6IbZio5nG648C9vpwBNV
qN66LggbwywAT2i6m7z6UoOCqAKMWlhIQ5v9jEvHaCCKaOmNpKsUmkiVO1oBlgcWfAgMWI+4W7pv
WtOBnYfMClybKk3/JmK2S8WxNPy1ApPomW4G6mqDFwCy5sWN3xNgOyUHmyI5N2mIAsye4gqoIfrG
aUuF0mzvK2hX17mSKh8oZej9bahJ7ZXshi1ikUouLYAx9eoqTOIBol0PUQBcmhTFuHVZYbWlb4R9
noXMPBaV2gC8AHQHMm9txYsWceQeW9+hqsVvuQSOhqpOgUkaGFbZWTVwEPHucjtzoNiMG3RrJryt
88bUN0Ipsm/KXBN97hXfNFdRLtL5cJS6e/M7SX2U6X+/UJ70743WiENguTqoY5nK+Svye9Gjil/8
XQju46fVxYBXfWp8xYjkCHdpx2reUX7pbqjG04PxEzUd6XUCap29mv305ZYJGkwt/imKjvuDX1A+
J41R6Us9GYzLRkYJbmVKKSDYSME5sm/oLCwzq4qxlxjq/oeTQNLHGgul4kXlWtSlgMKLo2ZG8eKr
Qyst0esI3numAX9MKWke0JxO3/RQcH6YiQn3I21l9yUrJfWpU9TMx5s0SGwakbiDi7hatEstTVGr
kVVuwiVdoe4WIhe5jpAY/g8H+8a9TJME/zvBocRqtINH4yUdsCtr45zqNBWfLFmB5tUeAds2DwD8
WINIHD91cOhccK4oGkD3Ahi4qLocopw7qO2ThOH3Xd6Ditjmfgkfi15u6G8RjscoO0GVbi8qPtqO
oPg0nNPLBr/RcOQ+0g9wpWATar700dKy8JCCKiAI90XpWvDXWh/3PVlub6vMje7atMcYz9cE6Vrn
qU6u1VSKuK41ZBIWnWC5FuBaDBf5TE10F7LuzUVnZlGyLipVuy1bCLywL93hUaLHpV42AY7tyGcb
5r7jJM9e4prWggfpwXeA0CcCVgyAexDvNihjYBF1jTTXCBvlOE6qRdZqMR3D2iha5R7ZBEQvsHKT
byogylQ8BMWLV0KDCiWWnZpX7gH+BtAxq4Sdq2VA25YG/+ysx13RIcyER/rKsIZ8vOxckGAZ8lYr
sx38CJqQIV9JMJo+krSmUBV1wYCDbpu5S9XP03IRqXm2bFGEii7gTIhXaEHK3QKlfv1HMQrCq5mI
ULpIs4kCjKILv5pQKJ+wfLM0emH9UK3TQPRfagQkbsUkat7x6pLeeX+rwwLqA1OPPJzXghxy8akS
0hImtZCb6l0me16yVlJqBNITJCDxAf/hIKIeg1DXRW52brUeND8UYcClobcQPDzzRnIFWK4KAqsL
DCpQfmldgH2fYBRhd6GjUhAsOyOAvTS0jthBjc9CYa2bhXETlZ0LBxztFgl2VE4JS7Qgta8x0Y6o
VsYqJrh0/TvSfSt+dkSTknljBGh0gyTvCYGwSIhH5biyVD3XaJ7TVoaOpmCWBpcdNSq6UPorMJAw
WYN8o9GuhiV8UsttMa8q9MqJllqfx82mU+OeK74qKXApepgJa8rBo+sPKEqWIsCXDoph5LwpHaVi
ELpigiVbwd6RsOCtNjw9Imfdy46H3IAVYvgMaAcwpxpoHo1TmqOY0vttjItYMyD1ZdVpI+HNKAOL
bX2wtMvWZ9Wv8QKtZWwZNEq5XhzBSsJqjWseQGKZ70W5a6tNKbVms3XKlJtKj8w+uPAdqpzXYpQ2
3mXHVUDZGcfQbheXqfKMsq25070yBuAvgMMWeSq0UAd611lqoQEKvnH90lkmglNYD7GCeX1mDzQ6
/bHVpd0NsWS8QGBt4KtZec/7ZEAQ3JRCB2kFQ4EWuQBXluNilpeMbFBGfHMp9QJ18kjq0R5WgpxJ
0Xk4KEgV8TmdRkX6ixJvvOQ2qtHuQcmVKomhostWKqNGm0EpEzLjKN3W1UpdX8ifim4dgmxbuXeE
7hbhTrTHSNnRfxPSjtZDKwXxvf5bHK5v6dbksOPo4ZRWKjeXBXho79HpndBa4DpuxduCcuawhIQ9
JJuogsXOFHtYwGVixa1WfirVNb9l6zw44Cj2fOrZ5ZCoELezcnSj8TKosi7c1JJoIGUQhNdYAieX
mKGC9oE6VtRLRJdjdwlqSUlYDm6GZJtTwDfRvEID55lotA+FDuaBrKJotFTqXrqm3xzQ5+OlUi95
A9fAITFdiRcDVoHRsqoG3Q4g/6boFw3RI0RpQNFeN9BNINdSvW2HA+ma+rTw0GkSjPlYb5pqlwUW
fn4DJJfvtd8Y0e7znf9/owKVvSf3VfH+XlGCOi40/T9Zd9LI+P5zVXX5mr3/6+m9+PV+WHka/z9/
F55kTNJ00zCwaqIGQnmVUsLfhSdZ+4t6k6XSBkWZXR5Ty3/XnYy/SMuodVKtksZq7EFZVf2LrI2k
GZFtEkTUxf6k7vSpsX+YnVEswaXN5AcgOIuczCQ7c2NdbjW1JOEXIVyHasw/4rqj/9Ay2BVNOCgv
AGpd2lHFaLY2YgZ8C//5Dbd+/JpKwaXn1GgqCAJewF0wIkziSIxsPavUV9VM5avaFONsYfotIHJn
kCHSw0U0vzs0H+2gDsFrhH0aP8Mlr68FZCa6FEhOTiqoXBSSJTzXeUqHJkj7rVer2k/oTcIrB7YC
2QA7eBWlgCUmMsoiipp+Z4hmuwp12X88mNQvKmXy+B2OvhNFbiw5sCbisJJUZazTHBbo+iBCGlL5
0AxNRtMEyGkZ5V271Wq0N1U3Aq+eSDFEfC3JfUzZ6zettwDtRKoBkRyCeXePH7YkLrDrbXAFC0mW
iqYrxiN+n0ZpFgEmFXn/8YiAR8G299fYvQ8zqrFfjoMniIrNCCU/nAeOx6E0JY/CNv0AteZ9Q/70
3VPCfhtldFEhutI9ddNfBbanNLlcZes2nv7NiuH6Vz35TG9kwdKpXOmnEznNpaNVoFhj8ZoHmLwz
Xa+4CpNGvVUSLwBtkM65ykzrRTQg8DHgoQUcVlR/VxoO5qAAcqsA6/hIEG67ThDtvwavBYalauRr
zK3TufrUsdocDjmEw8TIYk6ZVUOaFPmGNoICJhvv8IW+C6H26EWDtNayoLqAQRJdOW0r0tVHtQhU
M2u/m9MeV9jlk0VnodAijn4rBjq/5mSy4qDsChAm7/6ARDUsMI27G02m/Bf1YvljiJxcXDpls4Oh
rPnrvBH7n7EKbms5+Fr/2ko5bLYYpY3rqJNtLTGwCqyHKH8Z35d43fSGtwLfg4jLEAswsU1ZT9ap
ZAhPqS+sG10MNTQ6kepcuIXybYBeXF9giu0+J0nifhMcEyZbHZnZTF3q0/PiaK9hHIBGNUX60RYO
6anjNaqiXON6XvWmUHrJFyl562WP5M73ostB6eMokG5SxRcRT+vkBgGCDngakmvlTQQt/d6D041+
aE2SuQhJNRBZgsOJq1NWP+uCWN14ujrgjK6Zd/B3tKfO69ob/qcC2hKQQI4hxKmB0OwlUKgPnWne
GRS4fl+X/7HierKUgaSwgg02IZ6JJ/V+NkfqNoX2M8vh7KLSNqyjUPDojksJuCZHXZw/vpSv4hES
t0LuE5bzuNIOtk4eiIas9PnPGprnd6pp2roPEbzBaioOSI4t+VUJLeOiAXDkVU6GW7hTfpObZAT/
NJxHsuE212lWCIAIgDFdAEQI3bGII2zhkhjgpahnLSXDrGreVICehl4u73zMTR5QuSdzzSu3fZC6
DM0oHZ8dRzSuxNRQClhkYB0KQWmUhYb+AiT++oPdL9ma3ihLISjQ1jv/MSadxLEjSZ1bV0UkQJG7
mKqgx6qvUoAZ3lpYE6vQLXCX5otRTC68q2zRL0pul5mQ3PHHG3kMqaM3zxGm06Sg7Xr4+T3fNyot
697EqDB3VFZGYoThrjSscOcOrZMzgz3DIck005ti80zq1VzV4OuK8q3HZkvH9AXsXVVGP6RRP3ig
QLLU3Xa4CJF7g3rDC/nFL4Jw36vgXWZ+ijzeicf7+HPBjZay/CAUS45HHVpQuz3Z+plCGPsB9C+u
qHqpxa0cFEgcdaR6SIh0QJwCp4Vnj9e98N1Lyva7HOgAPHFAtTulTqOVJNYDq7RL3jXT0cxFRG4M
nbRx6guAiAUP36JIrmTHVzIIql4AGh+qNSFjo5iZyfG5NhkUJexPkb3RfIS1ezwo0R/MPBL01yiU
cWNAHVr/JZYAvwu2uo22RZUiVJ3wyonQMF1n7J73rjDJe3zajCvDxdULqWzSkMynCjcg3rGWgPCb
Ky2RklfSwf6j18FoU30eOl4Sg3yPIFF5E7o9VAloF0956sg2ZzEpbiBdhE7u34HVT4WFAZZ/lKA0
+QBi5WIfXiBKfSH31KyiTMB4LxOE+yikyCUMsgb9Jq2vpcgYuWwQ362FpSENhUYWkjgSBW5oBqh7
zDk9ftrqHS8LWo6GQbvVlFSDtXH8BZWmKtvSlV8L2RN/qAjjosrhqahTil5MTl0mfWGsJAp7UOr0
DsYECDawPhGc+8KlhE0vFiYBBIYojp4NudK+5dBhv5Uh4OJlluGKtsDmoL6yOhfcjlCV6d3nAfL/
c53/NXqN/OdcZ/P+6714rd5//eu+4o/yX+nHv/b+W5Em76X/epj/jH/P7/yHdfIXFQuoEOrISRkV
lf9Of1gDiC2TFSEYJSNlqbOT/p3+iH+JMqckvfXPzvrYM/o3qoR/Qx8e+QFVFiWdx9GfpD/jCfTP
UsQLVucFTOOfVhurEQTG8VL0FXhAFiyWPXr4cAtp6YTCAnVlWF8Q262Hg691+/vvPZQvPj4P/442
NsNw/MSCbPquodspAd5uwj31gYuiVkheZp73JxHI8LHUMfDcoN+GadnxeAB95RmCb+oe8V9YoHFL
sQlHzT9qFzMOA6Us5nT09yQd+oTqHDwmYtMQGs2Mqn2mRSCta01FAQXgS1tnHgIVKQKAuaTOmTEd
X2yfUblByVJ5GUraifZzBbgpg4ND/RXe7rXkJB+ZQfExTC1zx33SrwpJdXcael6rfgDoskD7slsm
jf63Fvt/fLtN3qd//xKWnyIqvMxFa/KVLVmB2ABUb19hQbRJh1RaOEohkSMY7oXTVu7aimR1o/rK
KPwvIJwQG96Wul26ysVG2nUdTmBgVaFMaI6xaHxZWSd9nl2A//yOCHW6qlNgd0lem1sp1hoQgLra
XOkYCXyj+A9BDBHgCmFrU78WnVT/fbz9x/F9rpKjXWHIY36FNC26LzKt4eNVFJlBL7gJYo65ZyEq
qLXPKdiYBTvYAPNfuZugy5S7GnoDJSjDu9FYEUuxyR3bCRRtJcl+vzbk/sGpzfQ7AMr+1onDaqV3
2N9Q6a3+6C09TgfIBeBhLHueWeLUZSeGH1fHnDB7ydD0bWvUxgbvCWVZKC3iePRV554A00PDMHhH
j4bVMi9IbQo10SILBgqKp3s6v1ig0NbsqtX5k2LSNB/HdBxjfMMebDGl0lFp1RR/X67jG1D/VPeX
IHrXwpJ1saBQuAbefZmuSEBnRnecKfyOjKSFKKtUCUZAyHHkTBR0t6PSj/bKxhi8ax9hJ83sr3p1
7imlcIofn74MEsQVtvK8w0nzJoOUKy+EESL7+2qjb3GyerDs5Fq/ZL1L34Nr8Njb5Lqz5a2xyTbl
o/tu7a27m+wm3cl21S/Ueql9tM3Csf2Zrz/u3+P1f/y7JvsbYhgFaXS990p71UsjzRFhQSgVTjts
Ah/xCVwgA+/P9MpFCbEKXcONgFNl9LWaAH1UqrtYt/jdHgzBh0pNRnMgjZ9fVidz+xnDwDFNHI0P
PusNB6tKqstMTJSo2+s5NBn6XBqyGRRsuj90vmIVTSKNU38QidZ64OgFkZTFsEovtYtg9aYti2Vp
ZzOX0clkEYk0GkUzbnJyyUlq5faxGOlIWu4DaEmKQwcUGUKpf22GZxxD1jSlFrlhn/+Oxxnk79FR
eQX9B2wJVOrk2aBGg+KQG3d7K0JqCaIVHCRUxfamdV9SxQf3/T+LN87rwdcchApOjUQ8D8F8Oj37
hqaFK33Qw0LKKNvL4UzAk3fE+FHBJFKa4LnFH8cBRbkxYFmn3V5qoeO3zDbyCXTyzw/rZOpAyZCC
02rWJBCG1uSecaO0jlAUz28Myjyeh3Y4aZBFbxdnlwVvd0RKUemEnnw+7MnsfYbl5cebD1CpMVmb
Q5Qoahfk+Y1g+XeiEG4QVl4OBnpuckrLP1y4lfznIwVbTR0fzwPy//GpeziBuSFIqjOOFHzQOo2d
naaomxKf10Eslo4c39Vacllau/MDPdnulk5/D9QVbyY2hjU5X+GEW1Wb6T2OkQ6eP1AZi60B/ijI
krfzkSZQPqB7ImI6WKbw/ByLpdM70UyjQvWUQdmre8FG/fMmvNS1pfzgcFl5S2mbrXH2NhboIMPQ
OR97+ob/HfqzqKViUqhOTusuxTzIKjVlP3S0RHkHavTDel9dlDGsCSL+F+G4/EUJXDBJyGTRWii0
KZ2L4iNwsWXQ3pqyto3a/spX1qE853Y43YefYzsINpnBERtj+NlnsCtTeJGcb+cHc/r3qzzvxv+w
yamETQYjGxlKKbhqARyC7QrzFJ/rXjBnVv9xyWRcHIC5eLDzXyonJzaq2JOhRxKn7k2SQw1M8vIl
jcLoAub6nL3zF+MhCg9wkkfOlakTbqqqYjx4g3+DEIK/9wDXrRpgVjNLYLqvOPV1kIMKxYsxAZ1S
EVD/pb4u9IntgVDbRp4JO7bJpJ++11nbXIxmsMbT84pwBokqVTRW90izOD481ALF8SGyCrhsFix0
z24h8on9aIUg37eZhATozHb+YoCkqZ/TRV7OC+04YpZ7Qx7kTWkruGhh4truNHcQIQ8aV7C0Ztbg
yepgeLwzZZprOq3ITxOlg8utTNPE7ZyitCuOY2r//QJ47WVsaTNthZO1wWVD4UnTebabFPAmdxq0
uyQCkFjadZRe+fVVLFrbP9xNkwiT3dRXYYCPDREQBsWO1EaEcmblffGtMORgO7HqNPyeJ2ddljZ0
D92qtAEcLgXxUi7Ra81W54chjdN7+P5lwR1GmWLO0ZoZHIrUpa0+ZrYhLobnMF0CL7Du/LcgXETv
LRpBwczQxo9zLuiY/h8sA6OL6AKnBPULtNkWCPo7CvaAC/Rdzg/vi+3E3hVBSFKBops4OVNLS8hL
c1xvwEbISdNb1UE+IQDT1KKoL1QSxcXm1/mY05fO+EUNgxuYLoCsgsI4HpwH9Zqm+lDYSITJ+cK4
UYILyIoZTg/I1/7NBvo/T+DHcDCuaPhopKjatKmvDw5WV5pWMIHaRXbrDgtro1wNV+He3QIp3imX
1uXwIvxqzUX2nj6fH+tX++ww+Li6DiZSLeK2GBqCiyj4KOltiE3y+QhfzSBofLrAMq0OkPnHEWIH
XCDMx8LmPll5WoL4q7pSXMx+A3W4cfrkJU38mUP4i02BpQ7eY3AAwHCc5E4U9Ey5UYTW7tBVQTjm
9lO8TSpXUgpDFK1sN1Q3RfgCXX8NVxKTQQwjk5kX3en+x/BOpCqDvsNogTZZRwIu471R+IMtScnS
wESn6naa9ev85/1qqNw49CtMnecBZdHj75sXZufz6XsbtrATwdFd4pgqv0GavkG9+mfzVDyC9j0f
9PTKYWQHMSerppRQQnZal5ElaNcnm5imBIB/tv/t+UCffIPjg0YbDWxphhpkcCDaJqMbkJ4wM2mw
gWxUI84Kp8eV/Mt4QdU+iVfltfI4GOvzQce/81zMcV4P9oRDr84NxX6wPZTjxO45Q8nmfITPPPdc
iMn1pkg+tjiqONgKpSLlKt9jbL1uluSLV8IOsu8O6YAtQERUSf1dsY0/vK31YCar8z9jbqCTKxAr
EZckAQ1l5L4u5e7C0LOZ1PTzgX0y0LFEQvONF6s4uSgG2QhrpSsHu0e3dKFv0ydEtYudh5Erbi3b
6N68v5HWmCu8IdIr3Al3wU3xFD7kK2utL5yreuZZIU3r0rQuRgt6lTYnCGNl2kMYqMIauRaLdvhE
1YHSXLaWEN+/V2jI/ZhL6b7cm4fRJtOMO6RcoTxCtA9kspQd6uzwHzD1w8KFu1kDpHOR+hvn9fy8
Sl+dPIdxJxOreKZaKy1x4w//m7bxNrAGdvqtceXd+9feFfQB8bmb2aqn5/z4ZUHY0CSkIDYt7IpU
zRFhIqb4oRrXYXMR7yLlnstamQn0+WKfrinEJg0m0TCQ65mcPjWOT9xaem9336uN/2o8DG/WVfoN
fL9/JT72xaqMlwWLrV6a3+uL85/2qy1DPwigD30NgGWTGdUEB1JS7/T2IOug35fyMPdqPCnoj0v0
MMRk8nAhyAxx4EAXL7VVs+o2/Ud2nVzL2/Iy2QU7RHcvcnWt3CTBzs8W9cyDa26Ak+u6b71Yjgtv
sLGXxHqlE/CxjvT/JgjGrePjmKrHCMA8PGFh+ZhSggeLLahsh3aklzyfn6evdoB1EGEyDCFuciGL
OHfK4mnwETPrjQtctWZWwxf3IJUiSx4xbhThPvGaBzeFj8EF0p4c47V1Y/Wbun0usDbJZm6L8WtM
1jukfJFrkHRIo4V3/LWAMARp0DtYXLnqTY8ATPCIVt5dP1xbgjpz952+fcfXkgEn11JBTk7zLozU
cCCwEu1GRgBaarzHztqJ/hUCXTQou0VRJauhmSs5fHFOYvEL2IZHDK1KmrvHI8RRriqCvK5v8lq6
yIZh11sGwsrCRy3seqNax4jWRkmyaYqfDeJuQD/JdJrN+SVzOpm00IAOWkASdHL3ybWPhWBmFqHY
3fgOHRS5NzbU/vOlj4lXaQpzbYvTl40hsWqoTKGwNbbDJjcjAk0IwSHDbTukovAZcJMX3F0VJTsT
XXKPelXvBC8i6qCI/TVFvc6Qsz8/4pNNQudEMmnbc2LT25+SvZ0moB3qqtaNn5vsQTWjc6Ll7gbF
Ln+mIfxlKAuCLAUm6rjaZIYVpIVbn8f6jaMh9RdFQYtRjGMuEJAO/3QJk2lTUTLA61GfoPl3vJjw
yxL92hV7G0Ym/Otq23nvfvc4aMG1iPJkIdleNdNiONk1Y8gxz2c6xw7Z5DyD/YpXmC71domUH9Xh
iw6pVV9VbqmgoNpW7foS5lBbz7zfxo92dDCMVX+AidJY2UJqQz4eaerjuNRZbWE3ci4ve6FpruC2
DAhXIDAWBOKN3+nSrtH7dGarfLF4iUzZQWLL0nuegiPoeKGzjfU8kcPtaKaoYZUsoA62cDXvJ42d
tRuIuDCtWHjbxjGlhd78GTKQdYS8CccGYH3WjaSK03ku8fjwjLxAgQosNiAQNVxHpZUt6SeXv/BO
cjmuMum2kZDrOr9xJqiov2NTAoOSYZLaGZPYWuOJdRjVhV1oAuLVlo4+Gb6Vlq1h1rWX4GleGZhU
XfVFj0ZqXWCwVw1IAVsYGwuG1S3b3nvuhUBZDUUPcBKaDewRfdj4aYASXlF3yOtCZDKyON+e/+0n
F/z42cYjThlrG6za40XjDMngFZFT2H5r1WscV/xVJ+jWzI4Y5T6ma5MDhWcayqWgx9TJF4IZN3SY
EJR2EFg8kyopW+ta/R1jAQnsMjwCYL13bhIh1Rco5hoJ5/wPe7Tj+oDIrgJ/oYtzcpUh1YgbmiOW
tt4gzj4g37rpWjOa+ZynW5+C6LgJFGocFCqn47SALJiOUtplqatr0Rzi19ZJrKXe9+19GIX1Es8a
/8JsIli8uRp9Oz+bXxwBkFWwD6ZKRqVqCo8t1Dav6ljHpjNQ1a2e5ApqyY2yzWjGSVkbbPQGpytB
FfqZLXDyKGHTUbg3Abrz50md2xScznPCVscllQ5ObSn5Vi4hFDuse4DAInyQ0Ho7P9iTmHBpTD6y
IXFh6vr0W8d0tSTPcBV23U9B2PtITEqiuJKip9adk/I4ubAmsSbbpGuTWKgzsJuWD/XNVK+sobzC
gHTmCv56SGOnEdkQhMDHR8nBCzIdXBPWrirbKq6K7y7Vxn4h7evn8x/u68H8E2X8FQdRdAvZbDHg
1dTk3UWKzpvfYOIxzCTXJ2uRT2ZxIo7iNDQwp/0pcqPQEYdQtttiow8XvXIJY0YGMZveVt3M8jt5
rFG0FOkPUOLjmcrtdzwioerhLRkQJZrvsb7UojWG0spM/e5ka48x1M+GLAhGIJHHMaQQ9bmKD2d7
KpRkpwwfwYLDjTIWg1ouHSx+EAqQd0nhztzrp9frceQpvITiUC0NVi6SHwGKhbVywTtpKQxvRex/
S0VjW2LlLOvCuhperBpIfKBcnl8xX6xLMg44HfCnwM5NXzTc7mbodplkW0a0MQQXR7/nvg3WNWJ2
rjKzCU7f/+N4x1MaqCDv/2k+WPA4NZCgk+yok1atoSM4irCwhwNAFTyp6IBG8ncvvdcQcmhxlhnq
Ar3LaOZR89WS4gGHwzttJwk06/F0J7GUhoEnw2XA0q8sXxQUmo0SvLgws3a/WlfgNHhBcWBpJCvH
gYbQMoOi4B2q3Af4GxUvuX+V/oqcb7lqA/E5P5FfjQqoLFpvXIXQ1yaj8kWpR4tTUuykMXGxE6/a
LtxXRfy9COdoMl+cMmA0/gk12ZMdmim+1ckKvRr5m6vLm7rqkD1uZ3bHV0tzTFoAKfOS4Rsefz4c
IGo1kAZO5mA050OSHD8Nf1Gp9RPa5Re57s9BX05LMuSmvPJEPh+rkyz8OGQWJ7WPdlRli35sfo96
CXp7EQ+Xiuzhogr3esdx+B6JoQEtXE3XbVKvGwwGNczuFo7IVeX4iIGkfr7vMa7aZ2H5lkoRchda
2Tyfn/DT4h/kR8AdSKAx3UAfJzOuha0sORXe84UGJ0c1kx+5VWXrtGq0pVtwJKs8Ra8a2cJZTKzE
dWRkzbrPhxqDxcRbonqO8mwdC1gBWPLm/I87nTuImWRnkBklXg36+Go8uIgKrocWV21eS0g0IMoR
XMPjUVeN1g1rBBKuTCfI1udDfgJgj7IkuoYw1Ei3RQCMpEnHMS1Prlp/xLsi1Wy8uGbt/WrDKrrv
23pUM/Wb9qWLFStdDkMc/0iRcNMXVSCElIXp39x3uLvdmIKKyngKmhTpZM8JHsMoEF6yXJRw1JEM
cMFCb/kvii/BqG9ZJNYCXW/5DhVEhKdFhFEv8SzR7tRMFsplgdihubDkyAsQUgidB1MNBf7iTh4S
6LFaeZMIGeVMVH/DH1TPkRAKTcF4UQO5vQulHpOZKqvbn32p09lt4iB+EClrg9eN9OYJ8Ej8s23r
olmgcOjaHfIlcw2M8ZsdflNasgAquIClsZCumZPXEX4IJcgRPbc5ulduh5wCYgweCnjt9vzsTc+U
aaDJZsdEoi2VnEAQkxFFQA0psi2kwM9HGX/uueFMlkhCnSdt8JKx8Xi99nNvnZZz/NTpF6NAQO2O
Ow4xTJjg01KhamJ0mkhBY+NVfuN68a7BXglXmQBTu5Dq2p8NiFYrSEd2mWmgxUmF9XjNB6ioYDPZ
NLbvUdnpRfyDSuSYZ7bWyUVGAZcCC/kV9HZT0iafrdH1rpHQTrJrqKtFCd2zwbKrytsNZEGUeAba
kWay7P3wD1cFeRaBUX+UQZGDelSOh2e2eodPdkxyiRRiiv2RAY27mVVDm6yKzyh050fuIRnHtH9L
PmfQAkgocgjNSq5RDcfuEwTPn04VYzmIMp0q36l6SU9JUwM0c2LLeab30G7OB/nELByu8M+xjCki
kUihpjXkGqshPJgC8sQK5b3AsDEYWVTVO31c6FrZOtDViwwGfOsjhu+IPZ4ruDOGQ3uRCXNb4XTZ
jKx8kaI5iDlwMZNLoI+jGgF0x7vthGiZWPplmOK/FAKRwm/B0dRNXt2VsjWzJU6uHsgv5ki2GUX0
0G+YvLpUpKZ7Wkf+rU7jzdr43aWG35O6i5/Pf+rpWQLbCagKhWSaYGOBdzKfKgZVkpwI/m2EpNsG
8R9a45o8V/o7qa+QYZH+IHrEU/UTc3i8BVw9MvzIlblJ8c7GEhdriDRo+00joY/eGujtIhREead8
LXsyFj/N5oB104HyCz4bH7z4RCpgn9zLg7s8aX20YBKpshug1yjaxeh0VXG6+7PPOY0yOWMkIQTf
jGuk3VmurcUA/A0YOTNr46uhoN3x+U2pGU9pol0bR1FHDddGuolrMxST7FEYJHFmF46/9XATjmPh
skQiBOlmnUfa8ZwZPHpM7BzGTWgkm7z1CywuhWIld6a/ycs8nzmfT4bFE0sGqQGEmoOKrs5xPCVD
0yhRpNx29Yaj+SPXHs9PzriWjwb0GQC0MguB83i6k3mb66nYaLkNP3ph+bxjaBF5T/+zIJNGSVck
rACJIH7SLoP8uR3uc/y3zwf5+lP9M5LJ1CShVmBdyQtASl9aYJT+MMcqn556vGSYjH8iTO4svM/1
rPOU3E7Re0fvaaGORgZ0qRdOtW7nmllzMzOO92Bzpk5nRoCscjtWHqRw1LC7ooAx89GmR+p0SOOP
OAgiZUqfBOP0Z2+MZ9jl6qIzyNBnwszNzeQIMHHbqqAk5Xbf/FQAHPpzKcLcxxrHeTAOxYe/KnRq
bpvU8oX41tAeJPPj/AKbizHZi1GEmUuAYJzt9uCBzVclftLqmYr3XIxxCR6Mw0/1wRgallgQQzWT
gGZFz9FsO3pmOqaA03YogzKzGEljogiJYwWuPzMzfnJQHu+VKfUpKhlElsu5bUjBRW600BLsFlUv
Jft5fla+XMHQA2QEfOGHTqGeYuV4gB/Z9qQWazS1l2i2Gr2yNqxvjjbTEvlydg5ijf/+YHZMH/ol
ftWkMoW1rI1rqXnU4zmZ5rkgk71SCKKPe8d4jiECFykXookNxn+T/sEN+OezTTZM1YZWUX5GkSHx
a/myFDACRyC0Tv58SQOgpL1BIZJm+adUysFH01HHsEpB5PBH1VPN6lFxc5F0M1G+OJspJoEmIqFF
UnvKRMiR6XGyosxtxaJjTHK9yLADlhatQld1ac6lm19MEuHIYcDEUZQ4acHlCJVCS2Z55z8GSlch
4ojwYM8v7ZOi6mfqfBBlut46LcIyhSh5jGjFIr3JbsO7oF+IaP41i/wN16I7eS7x/HJoGhAKXqej
EPpkZYSVLwsyjna2b0Urx2nfdYyH1SiZKU9/Geag/jC5rg2TCjmdCB4eAaKR2GYKN2H96/wH/OIQ
OqpxTC5sWcViShOIETjRRlTvCukRldXtaIR5PtDXM3UwmslHU8qgRWaD465F2ECmnYfgLUZtrfw9
xcRQSU26ePUWsPo3DWHMyAouG0PZNrL758fu0Ygnd5SRhpRV2/GEwtYqN+UVclILUA9bM0tmQp0k
pNPCzuSukswwxePJyO3SW2rFKnEW1UP5zbgIH1H6VBAu6vGeW6YbJ5752l9cX4eDtCbZZ4iFe9iO
gSUEU6vIWTT93cx8Tnvfk7FNtdo7lCIt6ha5jdiB9X30t/yJLHZYwTlbWe4m1maGNLNSrclucCUp
7S2gELbSaejz7WUfl/Aw2eAHPRNpZt9NoZe+FnJ6+kTy8RFV/cs8bDZS+HT++80FGWfw4MyPY+zG
Eb5jhpLuQquvFK/c4SF+PsgXN//RMhh/xEEQRyhlNVWYIzFut1JTLAbdXct1uxDCm0Jyt+ejfXnB
/LPDpzVoKSt8QRu/W4NbXRdiPJhuM2TTLfXRqNjzMIVrbS6nmVsWk2OlGf4dFBw7x4rttY9m9zyU
M2SL8VSYJIF8SXpmELtHhvX4Mw6+JE5eCe7uPM+rJEVUGgVcA1tVQM6Glf1v9s5kSW5kybK/0tJ7
PME8bAG4e3hMDA7BJHMDIZNMzIBhHvb1Zf1jfRCsqgxHoB3CV9teMHPxXlLdDGZqOly990id7rGb
/7i+m9sWERAhj+bP+rzDtp1UeTbzfgrHD5LkXhSTVyBgDlPdh9SBXbjdAxu9AY7/utP/2Fy9Bm0Y
Iy4UkUsXuuQN2pcR2iNb6+FKjo9lCfGCelacg9bcartDrG++I9OeIBNNlX6sTWlpdb0jFAhg6kR2
vhVftazyW6ZyS6P0wdYffnNjV5ZWi3SQetCHPDQfa/kJusKz1rBAFPEQfX1uheXTXti5hi+llYvT
szK5uuzaZA6mEmBSP/nqbfNZhSC0dOHSihsXIImLQPgh9+jIfDZuJ/ODzdjQHSSkO37tTYcPpj00
fWz4U3RFYWZo9SpUUjFn/czPiD8334a/a78+Nx/qj+F764M4ZN+6c/exfMI4LTR/t/29+YFfGV9V
OCbkWwJTxbj5MFAyhz9EcTWkBxqvv2v8/Gk8Zc8lnNc/9+hD3p7qZdkL9hZgDSHnGpaZarlmN05k
PqKM26OrhdJ369fSIW4PQesavvpg7hyxN353ZXH17svZhDZ8icVqct6rxSdlRgc07P06+DxHe5/1
zUtyaWzdbpSdIqoi1Ffx6H5m1wfbqvzRkXec+56V1efLJORe6pQllc0R+RRekNAtlb/+jav5z5da
Yz0HkMlabi4HNMpPaluSajk3Wj0e6hyynqp2bQYWr5vcPJYgzjkYkL7QO7107HY11/TFAgOmzgCe
4BEOcl/KbqO9Ia/t/fvHzsoFxFmm9jMSD49xyNiT9ijkk1rtJAx7a1l+w6tHakD7UmlKBx9afsry
ztcsCQ2twS2MHYf2NrB9OXP/rGb5Ja8szQi6lw39sse0dpHr+av9iKxzfK+es+/dX8MXyDNs9ET2
otq9PVy99YMxjnJNH/yxaA4RIpLpjBy89Hz9QOwZWeUHSJCEiTB4iHTJQbYzPib5zyZRD9et/D+c
0j87uHIRkgwMx1E5d01x6PV3kvCcb/YPMh/zD0n2u/hoip0bfP10qPLK+5cNCG5SAeOxKk+ac5dZ
nxoGDtI9HMmemZWjmCehR1nIRzJC4UHSCgr4S4FoglPvbOGbcPPiDL7pdcmMYSXaxIcSsR+HLv5o
GQw/wVkiS15Uetc/2N6yVn6ilSW5TKH6fGz1vwJTvxXVd7J/b6g1/7qht4kyKCabeM8xTOaG3kxm
53phFU0zGo8j83tJ7+UfRjjK3PiH0/um+zE77U3SLa5nFZ0AbmB+n3kQGt3rcS99AkZe0xt+dLTD
JCQKt//GxcXC0ifkBYZycXXYHbDimiRhQY6qgIpd1hynElI+KzX2nt6N6/va1DrGkZAW0COGjB5z
BLGL6pCotafFf1//RntGVmccBSc5rsCwPMpqia577aMp68HsunPC98ysYmI1AdekIVH2aFno09J4
kONvJUp41xezfeAWkUd6reCc1+Us00HHrK1k41H5mD8GnysUlFDi+a77xkQbwq0rF1UQqHKum91e
3D9WV362nCe51Easlgs06VNrfDH3aPi24m4Owz82VuduGYCarXI2HkGq3Ruqqx+Kj9Zj5Ncfs6Pt
N37/d/LNOGleflS/y0ixfS2/lzf/o2WuUa56ALxCQRP9cVI68lNk85o/s/L5upHtG/zf60SA4eI5
LpUqSIuAdQ7S5yn6Nrdff+/vN7i6NjkokGdEIIBmXP79aSUHbRxW3VOTzJnPsOBPaZT35gzfzJss
zmHBHcIFBwzxDRQFkaJGyRqlf0qlQh59ewykP2277r9A1Nx91dWiSnzd7Oo/ErQNAK5FekziECAk
k3bh+DkeFKDlU6YOfyqmMEYPCEaYuYJp1j80EVcI/1Csntwcgi0UyaQGCb62r9qdGHYd+y+rAOmr
ol5IQAmPzOVeOZ0m2lDP2qdIzeZPfVH1blJXOZVMK/IQZDgvNJ47d2n5O1978BebEIfwXiBFAMT4
0qaWISZWOVr7hC/vfypDMnggYGO3GCCdNIQ2f03l/nnUjPP1c7GxVmtpWyjg4xa8ySqoTRylpdsv
D08QAr0fkCw/RnkCuLmjpwCFWXRSc+vn75tkZzmFsDOS0a2O+pSBqRxmY3gKbFhHowA9KS6Vrsmf
Wm1+CLqs/82Hn71dPuV/G1w54cSAiLfSrOGJ/kl0GDLpk7PINKoT41hNE/xmOoI1FgXHKSoPMMIY
qzBDQSYwCeVxeHKCSPXSqU4+mMHwGQGS4EdT93u8JeuoZjEHxxEIbeyBolgdVh4YRJHCYngyLJiB
tKlr/RAiOC8vET6XysreiUHfhL2M0QGlA6kKqo320BpuFhpGIyLJ1p4y6+9YCz8YcHimQr9JZWI3
lCnRQLhTh/whqcS9nuwV5N/cE1B0NL5gEQGjAvfzyo85tW1ICZN2T9qU/DmiMXOeZOQ6hqL97Ait
cmELttxE7LEwvRl1YNUXdpfP8CpdGgJzyKZRY9WJ8sc46UdE9O4GSWUmVbhz2brNoivZBOcEzSg3
HTWGcfZIztdvBIKq0D6AzbAZvIdLa/Wp68yWpXi2zCcjlW2/1GBRH5pprzW2aYVDQ8kSPQPGKi5X
qvB162VM7SmTgupU5FpGkMcMx3Un8IbcbyHWpevHNChINBQFFsf0akMtu4SFv5Pi9+Nods9qbtuo
wCDo9s6ZA3S9qhydtSJpGG7I4jIaUeJpbcUTViE+hbBkvpfreDwlU3sOmzI9zqFc3c6JlPx6Cv4/
K/v/ht+YkW64B1DPpkOu8fa8+oKL0vp/Kqg/fstRUP8//5F9K378r3Oz/Kt5Tcu++Rf94mlXlX+B
77WVl5F5kKlL1vBLpkpxEDpf2PSYskZTxzF5BP6Tp92U/wX4bJnpAQFOkfOVPLrh/AtON4Whl2X2
ZeH/+x2e9kvPSYkcLDDnmIjh5X1YD2jodVqBqo+RzSiRKWi7brhpWvO2SoDWBbo5Hl/t19Ovt/w1
UfuWOfhG2GkEtSFaW92r1qzQ7GLYFkVRJTrAOq6Cdctat5bz4EB5Yi86Z29fRRS/lge2HaICniPj
DV9X2miGUxmZjI4o/xgGpX0wpqx7krNxguWvQZA1KLk/Drn+0VFn5eb6ei/9yC/78IG99FwWqbKV
t0rzLuYtzGXfjIR5rmTUg4vE2JtrXfz9P3HTixXYOdC9IZqA7fWNlToUCrA7PqIYCj9Rm/LYFWAw
chm+8OsL2thQCAiYJEVbgEd3uS+vPVYtmsTWxDT7qW6j1uRI8yE3Kof6XJndILcBRy+e7tAO0uwz
Wl7uPbxb9hEog0SdUObtMAO6Z3NRGcPsV3NF2SwxM+WDyU/SYMvnsrkRMqOnqu6SxJUrkTzkejQH
yzfuKreQqujjaA5a56Wpnj7PQ8lQR9j3cuznzJc8zao+/YiDzvpLFjlA3Otbtxr2+fWZmPUBWbjs
HgiZy71LnDnqcsZq/CQXUCZFi8J0t3DaJ7b0lI8yWqyMHwVFgB59RG3a7BPjzOEubppSyt5xb+Ib
1e4yXwoC6Xz9x12GFL9+GxPtDE2B24HyefXbxthuCxEEsy8pUeMOlSVOYde0HoJWXtxANFfFVuDX
lTr+VrH3vwwTuVHJIwK3V5FiqTP6PVna7AfC6o5WOwFN7OGaLfrxh9w3H68v881NYW20T0j/YPyk
UbdaZpOXgyOlo+7P8WAcCwBLT3kA6tsBt+xdN/Xm6i+mIHh+yQUhC1xdfSUwmwq+R90vRXkqAhvi
mb7Kd9Zzmbmwexhh4JJJSJlQAo6AyyM1B0I3UWnX/bFtA5dZNypFev3DMerYswTiOfNsdTsu4I0P
X2wyAkqCt4Qsa5iXBNl50tcJfEdlMDwNRVY99EwI+Oizhr5dKM2n6xu5Crb/c5EG7g0ZYcDL5rLT
r6KkPO3Ae5oYjPN0cjNURbw6D2OfEfvYb6f0a9OH4x1aie3HnEt1kxeNBjlKke448+0fwuFhYgAO
IT7t5Q8xzCGfRsbLfKZO55suQTs2zCyNbCpA1VUR+a3USe0xbAAlz8ZYnet0KA5dz6N6fUvefval
FcjTDZERc/Tr22oKgV5knhq+QJvXNWM5OJV6e7D1DNnAGNBY2qp7sIiVcsLyGTAKMS/6hmQ98G1e
rt4sNLh/oCLyValriewDb8xKIGqFOiGYS1KpDXpxCqXlN9jhQc5HnDJjVkctmhvPDJLiph8q2Y8s
7VGrqvrOMUMN0TOj3TkwG7sDdSUCItC7kFyvCT86VAZMCQYYv+uyD6aZwV2hBfmHTJhfyzZGX73K
7GjH5pt3idEOnWjqZXOWtPdyc5A6DwPgg7JfplV11zcIAuJlY/TCRfBJjsa/SomD4thVcAx1wFLX
z8PWt4HWgqoTZwJWYWv1LJtqGU1Fw9hdJDeIzQ129WzkAoh3rut+k2ndMc4gfo3tFBCGWuZ+m+jl
aZJhuIP83zgYY8MIsMhNv6b9dsOQT3eAhpNaohhy//qP3dwqRmGWCwSL03qAfJpKEdO/l/2EwpOb
D1KNWFer+krfC0Rn4jMD7V7eZD8JFdPfoj14OcPwmHMsljIBqhCrG2zFTqwMDZ+pbZvuMQ3qyCMS
rG9Fw3hpCPj2GPIQIu8r9vohb18eDsgry6vb04ipU9vK5FDSHj5QzRB0hfvkIBXTt+v7u3X8F/Qt
7wFQHxKby6NYocOuVDNMA6NctugHCcKJERkFoGfRCeXb+DZQZ33nBG591NdGV8sDb+O0hYXR2Nby
k6IL66YIir9mWX8yhaW7NixEPtgB626OxO+GENw9aj7MpykMjYH1vFxw11lNkgbc91Joml/hWu4R
pS7OaaFDii7He3zXW5+SCSQwKGQwBhnEpb2pGcysQkDY1/PCoi4QpKcgNb8v/Ol7IePy0y8i+2Vp
S3YINwrjSGskgSTpc1nz/PtFDnQgTgFfFEVfkbro+cmhnuwhJmGdRrsvYAYyokPidNahYIh5Z49X
rfJfN8egLGvKTGdbZG+Xi6Y0lJdFpMp+bTe1q/XC8PoYNu6iSLODVQr7Hbp5AkHtTj/MhRy4zlQV
Xjw10TswJPJRV9vxtiRTPl8/7aui1K8fBiyG764yNAiW+fKHRVOnxwk8eQymh8CQIvVc2+K9Os0q
In2wisUMu50jNTZ8NKECb6qr+uDUuMBC0YbD9R+zdfUoTi36ewTTjNte/hY164Cdzf3Ci6H0R4Lt
8CBMASMIKqvvo5ypuKBg+ua60a2rhy9Gb5NJNRg5VuERoO3Isnq4k/PEJKPQe/vGzKcHqUXI3JAz
1I4NkEpd3UkHaBH2xntXNaxf+2+RkEHwQEBIz+NyzTayjUjVchvCsjDPlO3EvYLU0VEf6L9KQRYd
jKxHLmzJ0UJrqG9bLRgf+b/NyAw6gy80IY69yMyzCasdvU6UkK9v0NZ9pTbMj1so9/mll78wT816
jMJO8RNGIJnmSOKj3iJy3xjtHpXWcgvW99W2bAXhFdL+N7yEjECbTZZq3FclNX72TiZ7mZWhKNaX
w3Gq7b028Zu0Dd9ACRi1Ry7lW3rVAe8/paal+NDIIdvYysKT62I8B3VeumqlPDhoQNKMCj9f39Jl
yy7Xid0lMmBHmVxfJzd6wEDJXJKoGqhMfQgdufR6W9srs7892VihQKrTSVhU2Vc+R4UW1EDdRfE7
/P4TPQXLc7Qu9aBjbs9BOpluhaDNjTCCHzZywjuxwttvuVgn1iewI6Zac0x2fZIP8PcoCOdEsKHD
RulHqR0+ZwXBQVgle0Tdb50HHTNk+NCjWIL7dRdqUDLDEVGj+nlJMF0hEecacwFFHiwEfmzk4WFG
6nQnk9j6kFQel2SCghzUhJd3QwvUOk8Wo3KhDw8hUZvfQJb32zcQ1wB/HcIhUA/QErq00hlaaDdF
B6KeFOGgGKUFicnUnROkj/zrJ/PtZV9M0R7gDy54/WJqyRAHasWCIpFMvpKL/jTOcovw3+8XM7l8
y4iwskg/wxOxfNBXeWkT9vRus0n1exnZ6yFLv0d9EPqx2VIAm/q9iY/NldG7BuAAJ4W2pnudzWBu
EY1V/SppElh4SUFVBwZCNeUf1zdxI9OFdHD5XCaJHojClctU5yqtNaOnkVV06XEIyv4Q2QC6RsWe
3GnIR39GG+kpLWADCJ0QsncxqV4bSTCo/A9/yrItr3ZZlUTl5G2p+s0gd35vCxtmnDI/aq08ebYE
JqsNQ9PleYy/2AQKvsjH0lPqXSLJrfu5DJ0xQI1PMNYQy56nzEJ4RPGhMktu7AROafXdHNmyayj9
7PZhsXdttjwQDzvD2uQruPfV0qVQaUVL0cwXuiEf0sRUD41mJ74soo9BKsWH61u9tcAFr7VQ8EB+
slYNs6d0VOIAp95NcXzW5DE45FnQeXlXvDdSeDVGmZnb6za3HjBiaIqhMHcYb8p/samkBfWr5SGZ
EGEsJXGrqlF/KjW9fk9zApyzEskns7LtHcubmwvDBK8LvL40gC7PVRVpnW6IRPUTAX9F2dXTIR+U
wu+iMjrwMffu1Nb1RaaEGgBDhMRpK087tGOiDxK7qwVNctDyzjjGRhEdFYuzfX1TtY0vScKwyDCw
rUhrrNa2aNQORhFzZxppfBBtdQb4F7taHTs+w+3AnhVxzKbi7GSK8zAJ2bmvVftZtoVEVCSXLjmO
/R49c92NeALdSDElbzbEUZvH5GZQIT1GLM/0ey1+loOQ0VUjUp7R1Y7uYhQYjkYbqm4h28MpgCPV
bTKHXkFDsUiCafMcJ5F1ztW5vjMGe/YgjbbdUFP2xFo2NpypRtUkWYEZkHb95Qfu+0JN55GjFQ15
6ptCbd5T5SgPURXOOzdnRXO/BMHQs/5ja/2MpnEOzVIEr0ffaNJ97kydNyvpTMXSrM5jAmIfSsr2
KDRJPwaBZhz7JsyOSZJmZ6qIlZtUWnfKWlF7fd0Xd9UUdfzO3jxePxgbZ56fadJQZFMMEASXWwI1
X50KQa40cE5vbYA9NUKhn1uaZ/j3eY5//47R+pR59EnNmNZY2bOsUEqHJYBzuj54n8tDe9MEjnGs
u1w76tWwNxOz+cmpTMJMSDRDxH+5PrR1bac1JcVvGAt7SKZMeBJF5UPfTOPOHXtxvqsQmFLbwqdE
IOyAN13Z0pNBSpYySw6qn3mIIEvQlNekD6PRD6FXplH8lI6W9eS08ochHXvfSNP4RgskOLyzSnwR
yuhGlfoz6RrloR6dJnPzBjSCFwn4kY9BGzXarRCjA+VwGVEZE+3BSeXal0bUBz1SzLFz53ykSxME
YjC80Qx61W0Zjym8qhLWZ7mFpcyrosC4DaRqtDxFytGaVOdmeBqduL5FZTOf6TNpHTQdVEtcKqbW
Y0hMrh8ZsoneAffPZBfuGvObkWlj4k6GpvT+YJRZdVKsAkh+ZKnwXvJKdbZrTGEOY4+Vtl+dIEv/
VvqyozfRheIE8YDzhxRp9h/20A4fjETtHq3CnL4gYcA0C26sPgqjK1Xe9Fb9A/5YMzs6g1GD/w9E
o3mxlLR/DqhLfpQnQ0GMVOU/A2mnP4rCEl+dKVY+tB2xnsuEzoF60CwfCmWcCq81NThN8zBqfoRG
F2eLxH0gQ4cAyRBM6pp+EiHEUjtnf8sHkxvBY0dWbr1tzRBDWF3VUGqkI3OTFuaXKuvig9ZVim+b
QPd6utM7NrfOP5A9rhs8MrCML7/pVawU4qTs3MCmls/DueDkuloTTYdmTJud879pCnAMYBwQ0eYL
GveVKaNCJFvtW4puHa6kEHJzioqu/DLPfJzrXmujxAALPT4LiClNJ9Z3uSw1kouuE73sN05qQczd
GndyHqk3InTum9Lq3rV5XnhCtqujM4XKodYmx9Mp/N1OBIheCM3Cocq0+QziDrFhtdtDRm19a4Og
fEEZUAVZj4zOdgMmcxplPwjz0p/SOvOofpte2ba1m0C9fN8n1l6MvjiYlQNaYCNQ1YErWIBol7sy
dLo6Wn2j+IWW0u6e8T2HTEdSJSp6SF6yxCxdoSXps2GHHbPh+Rg+94k9fp6mPPg4VJnRunHalU/K
2CJ6df2bqUtKt/51CqXCRTUBrZmXF/PV+UBMp62EEsg+cs8Izjb9iHJCqdRj70baaN91g6J8Scnm
QempGrgIacySx0jTqsylzBd/KSJR/22YRX4fxqaArL7R5cd5rFOXTKz5GiEl9l7MEcjugEDleyU1
1vMoYv1Hp031ngjKxsMJLJTiFn7+RaDycq8NGxdU5BDe5pJlHa14+rMRne6NthwfkUhVT9d3b+M8
gQhDKRwEJXnUGyA0rKXBlENCXzSyDunnWHlWKIc00SLzKU2t2FULrvV1oxs3muopDV0Vn8WTtvzv
r75YPdt9VVgt2UYVoyuhwmI8AzY5t52+R3a1UbQliaLMARqKEJxG3aUty4LDcY5ZIJAY1NenUBwC
m6fDGlrGKSU18K2yCQ5AZMk0c/tuHOTiKFXAHa2m3OOn3igzvWR0JHWQssM4d/ljkmZw6sDICBQL
p8LHSHAj5tF8K+ICyUx5KCDBTyrPjGDCF0bS7lyVt7gQ4H+6DBCYTHsBC6mX9gcrMVBsp4Cr1ab1
I1e6+OOsz8ZdEwzpyckN7X3a2pS207x+huq5+yhmQcsKvQR4PMHwirYYXSM2yWIaedpxvlsnn+v7
ArcBzrA+ivOISkVSUvuS8gq1YTl50OvxpEp2dJuFMJRcP4NbhQcQcWgP0vLgS6ydmpPX6JJM1FTG
JhA+/TIVXO1cnWI5b7wUqLwvqCO5Vqu5EqWQolJ0n2rkHqv3hm8FqLMAxqi3AHdYfRLVEHmo00Lw
0SKOj/GQqW489OrN9dVuHDy4WWlYwaKNFNd6nsi0sl5poADyjcxU3peTOvkinDo369vxyAxy4YN3
r8+FHofnrhqynSd8yzyzMnQlF7g9SP/Lc0enKMr6qUHXoqcqF8zj7BdyaflJkKdHvc8M37F6y0uy
6hOAYunp+uK3jv1SWSI1W6jhgZRdmo+y1EL8hUpdHKCOnMGHe9fJveNPtpIfAeRPN0tXgHLkaB/s
bMyOhpVkXheQWiaM9x9KkaW+FhsfbDHsKbVuOGBSCBh/luo2gdSqqRE7/ayXoab6E4TLfjSrylNN
eHLWGtpKqZb17jTPexWCLaN0UQBAcvwpAa+c4tipQKFMmNTD6dDVdfqodQUqI5YW32TdbN1N7V5T
b+ORRqaRLvGSnymUuS8/QaI7UT8KLDqD5oDcK5KjKo+lP+R1dR9Zkba0FztX1ZhjntGscfvEGT9B
KPUNYhvoNwzxe0j+l0RaW4RagG8sNNBrcEAG4rkrKwGdzRjXHyXL7E5SL54bUZtMYWT1jr/ZePNI
h+GPh+OUHViTSaUhBS8N2Xo/Voz8wMAsOVJHLGk6nb3n5pcCzyoigkYeJQRuG95+jZ8xuG9Z6GSa
T/u4vYsNQc8kahNGXJTEn/pohvivMbyklqhW53N7FpFZ7HjzrSNGRAZukw0GerF64+PQaJpC5jfM
TlFx78vMlWfruZDhyq6VRPJEUn6/fs83TYJUWnApXKh13StR4nIc9REnN0ftY6EMGWFMDbIktBdO
FWOK3Bbxhh3ftuld8CwLUBTZLMCql0e7rPW4ThVGMbRUC85VlopDOnbmXRVM88muYsVN+9I+8MUy
SHTbxD7OAOncsC0Yg5wK5yDDV3wYNKvyJJjtdn7exqsKhgz9BBygDAh9eX9exVptNtt6k0ear0+w
pNpOlt9YAqrsiQr/QU9GZ++mL3/h+vABWkMgg0lcChYrh8ZRaHTkPl6+gn1WUuoCZqKkCLeV4hRo
4mdspuNtGsJBLtKyOQewrHuit4uHYjQG1wlCl+hwOF8/G1vXjxYD1Pc0hpbO1+U2GGLoCpJi4JiA
FpmbAT7WZJPfWtqefOrWKSS+A2RqgYsBD35pKXSaOI7B6vmVFFr36Dam1Hhn69TqY+5XrSHfhVq8
h/nZMgqSh17Ngs2CRe7SaAJEOQ71VvclvRgO04hGdFunRwisVWAU5ScgSp9+f0PBvVm4cgaEUPu6
tDgqfZYUdaITR1hMdVc6/e6mYqq82RdaWLLu9ZGiz01IiKgRgrGrrDzWotBQ6kGjriVrf5phH98w
NH3XJWHnOaLDseVOfIhIOU+1laneSPH4vigm+WgbXXunJxmSb7R4z4LA9lDMSgbol9r0VEY7rncr
0Fko3TligBh5zi93JQmbME2bVvNtabJoi4ffik6pb6O6rrygT9NbKLd7VykjpNFVKlDXv8nmPpE1
6ghg8Nau69BFqRddiHQfseTUH7MWn9s1cv9h7BpxorooP8h58sm0x+nfuF3MUmocQRorNA0vlx0N
FLuMIMNwZFAUke3wzhqlwSdx2BtR3rrIaFjwtMG9xD6vzh3sXGEUVJz0Jihqz5b73M0idTrYVd4e
rm/nS+/xzblzKO6yInsZXFkty86YdhipK5Za0jwqousApzfzwZGU75FdVA9jBOteNVZ/0VFTiWCM
yTNmB2KeWQVX2B3kUpLR9oViV2Uu3Uvwu0pWw4VFOg8+KBvuQp6LU2jCzFpGweBJEiKu11ex5Rpg
qiXfZBqASbLVIqZayuYw6fWl7z4eozoHPlvo1W1lVbXXhXA5DWO9R1+/IiJ/ia4AqS4gKSqEC2Lu
cus0aerSohnYuqqL71I8l4vqGhADq4z9moaqr2X6Z0gNw1NZttldX5bKzm3YOCk4JyQ0GdGnM6Cv
vEZEtytILU6KkIYGQFIu3gnb+hqPebyjZ729WgNtKwZQ9aXNd7laKrvOmASq7ithD/a2pUnPPPXf
aTFA0piW7cnqxs6T84nM25Qkb0QxeecKbhU6SO0pptAh0nE9q+9s6KC/ZRQDfYY50jNAHM2zgtJ2
e2MYbjh9thehh3A0ERW5R/VFdfPYcED7OcFtHofaTvi3/XOWM4e+BbCh9YNb5lMkoY6j+1E5CE9r
LaY7lFJyB7U14HXUhGv0/XxETwA+emquyEJrtSeYnfYm3tadL7QRBYExWARceUP4PctZeRUFIcAS
SC1ygH6a2N3drOCg5qmUHgyprw9JqewMJW8dvUVEkVYUowEMMFyaK6PMMMIw5zmmc+raqpSeIa8h
paQGsLPRm6Zosy3dNpVLvloZjIhTMai17tdygBMxIlyvAcvvWEl7R2z51St3+DIi+F+mlk1+tYkF
I7n0h7hQSelE7sKefFCbofKv+6sVu8Yv1/FSkXkBvcDld2nGsgOrQQpS96diar+ZFII8ED+p2wAJ
PDd9ipdUlOIsh1pxsrVpdB2JUnPcgbZs2iw62V2a7CRvW8WipXbC1Bvdbpum+uVvikZogMflgUPp
ygT4C3Iw0gQlA7WujqqZ13/FwaS7LTKaDwNjOOeobqJTMrR7NEhbB5l6PsMYuBmu1+qHGBPzXnW5
XKtEoKyQV8kDGTWy5gUokTJKjb1wfnHUbz46abtBQI8s2VoiRGhGYFQjw0VCftK1bHCNYvwzlAbj
1E2JTd8hR8+lMlL7EIdJ9TDU0aKi0aSf4ZuKdq7V5uIXaRDHemlHrDy6iJFamqFl8umGxp4TmJAX
ZVXlV41VHo3I6vY4eDfeTtpAND6WAYIlk7787AJxpqytUM8kY5MhhzBjtxFou0tl+ZXqYOK3Ecxd
18//1oV+AWAvoiwcp9WFlqa+FA1inb6sheFtnhWDz2Bp7Vko4e2YenmX1h+XMSc8NLeVUujKlqXP
4SApMDKFVIEPMlNHtISb8YD/qt2+CBvfLKlRO2nr+OVEvApvhuIBgZeOcIpXPgVt6FFhf701WiHO
BcpS97bOAKRNe+iYVoXk05TP3B4ukpshgh5HDRf2bD0rT5WRQ+8xavYxkqBAzRilPEKIoYJVsfaK
bBuB8aJIuujO0nF4k5PN0AIlnT5rAB7z2FcpNftqFJmnigKTL7KWMnMaTWe059sdb7Z1ZInFGUWF
RRJk2OoEMbbk2LWOmFlnW82pE2XzFJpS6XZqEpCdyPK/cUUQVrFgE4CABtaCyxOb9qYVq3qFf2is
yVORenbVMgTfKQLFLRExu7l+Wrd29rW91ZXUhDwbEXBqxo+6EXaYWjvUUnQPGKc9N/qQPna1FtGN
m+od6fCNTIvCpSLzx2IMaZ3xRkZCm0wGgAE+OP3bNgr7NpmIaO15Gp5p16YPOacJnXYrPA6Js4fp
2uoUMwBN2R4lLTDRa1yyVNdSnpI5+HPSQQ8flPHXgDD8Fnm88RwV9uC1jdre5EgaHQe9VW8qpim+
xROwM6uo750uVCj0N5Y3DHX22MdpsfNlNn/hMmVLrkTRn226PAqJknDmp0ql5AGK0OyLH9pYkShZ
RnOqFgC8sOzBDaYEQu1uVI92S++B4Wr5vlHN2h0mK3kYKqE9yqHZHHoC7Y/Xz87mq4rYPNvHAwMM
cPWYKY1UKRZWaa5IMUymc4bcfa7+iGdtOg61mH3AH/YfWZiaR02iDAzTUvZODqI93rCtw8TAJ6w1
0ChxWVd+0EhbpR0NJsN0hbS9BSro5VKqn+05CG/NzjRPXa9/nYkgj/E00j28vhFbLv+1+VVglUdG
PYUOILpxbPTngCoFgy0UMV1iy+frpl7AhmuXz3zQi2+Ac2Q9RBH3CSwvUQkwKw1RUlWn/NANMgPX
ulGeO6ZXPoS22tyrYi6Ic5LpFMpFdBY2r95YBMYHspkfuZp8dEgnb8FqGr6hjNYX4kLgugXkgrSA
pm9SZgKZT8zAy3WtcVWkFe+jbla+ykWmHJSiyQgiUfAwjLQ8jU4PakcNi/uA7ugRsgT7WMGEcm/Q
ir41OrU6dpnaHdCdH7zr27EiPPsVbNpUqRn0B/fxBvjKXuiF0oGV5LHq3kcRw74M7llAgMPAg51A
u+9FZ92q+VQ9JP0sjnYkhrs5bk0v1vT5XWkl/YH2UulqlWX5nejmz9Vgqu/CThQnzUwKrnky/ZxT
ILVGb+01VraODkMgqPESFwE6XgXL1KIGBTYXxW8DfvqUR/UJvHV6ouWxR/y6+Iv1yWG6BhsLXRdD
0pf+xNDj3u56umhTnqZHejwoiCdd/iio5LsW9Pb+xLzujgbH5vrwEEiWskBrPZgBVUGu6B1dGsPK
uqPWG/nnYbC+KcDFdlLELUvALpZvqm/k8EpukUBJWKrroT2DWb8NnF59Si1tLybYtESfm04oYDOA
W5cbybBLxZwujnloM3FW86I8MMkVHFRrVyRp0xRahXQmqNTi2y5NzRXlOoB0fDMdZT/TrJBthuTH
RwByj0t343gwo0OPlWkIRsPM1XOTT/+XvTPZjVzJ+vurXPSeZc4D8NkLMiel5llVG0KlK3GeglOQ
r+OVF36KfjH/WHVvdylLqHQZMGAD36YbdSVlJIMRJ+Kc8x8sqpwhbRBU+rsT7KCjraVVIgCiCvc6
o6E6KUdbXR88n0VviTIPmx/azsFUeihSuWXt6St7xDm2RkYONJaF812O3/yRULHM1cH6p7lDBw/M
Cko57kFjo0VkxAsnOimDJ8rtZAOqTMCOrNVYtc+VxBBrCR98oyhi/JLGZePH7qJV4MbZCqpKu1Vy
PL5CLwLOiFTIilPb2syN4p45Q6TeVHqqA402qtda76hO5GG5pW8UbZO2/vLrJ/noZgAehtYc7U9z
8Ql8vyq0Wk++Iy1gHVW7BM4Fon9tdCZyEe2HEPl8vU+xz2zzdNNk07S1pZqdmXlRBWGdFisV19qV
KEbjvMUf1Vc8u3r49Vf8YK7xRKWSDXodhzpvObB/KDVQydIWoi2w8gkItelIsU9jNfz9Lf/DKD9t
RHdI0hFNTR3KTqzs4zhPAxN9gV0WK8fIJR/cMFg3NJwXJQtW7MFVJx+ptnXk80AeLPjfTjZs26av
wQA53jqx9fCa+2x645VGfQIetziSxn+wT6im0HcG/LDgDA7WrtpPrOsJEQQpRMLjJul+NrsXZRTt
9tdv7sORuJajGUW/DU2p929O6wwwJAuKJ66i6rYynHEr+pjCuWGM369Nv6UWdlm/lredeH3tzp/r
/1j+9KWqJ5FEcfff3v+z/f7v6LVa1Lbe/WNddkk3XfevYrp5bfucP+WD/vrN/90f/qXfdTfV6He9
VH3ZLZ8WJVX5o3yXzcL4Lz9+/DvZr3XTP3eVSJ7zP7Z9Ur4+H/7pd6EvTftEIQ46OORopOm4uvwt
9GV9ogGDcAZ9f4OdjXjXv4S+jE/ffpsffaOrUcn6xx9t1Xfxf/2Hwuch9s+fgWSHGaghAvb3d7z6
HgKZve9T8te/f5Te+tbi/CFSgjRaitD2AnWj+w/N5/0aSKRnAmKcAgUBFXdthvlgU6mba9uPi6R8
Qrok/ZJ6FeGwntTC8WXflHJb4BoqznP6ieOqIOWzfB35JRXzQEo763Cws6eydfBCskZV0tnylP4l
qVTl2WogH5+aatyiDWioVbuadUvpSURN904tp9AOPJUcbJMmsbgMzczTfQt5I98Jy7lfK5jhxZvQ
jOWJWRt6edY7itH4Sm2K/uSHt/nBzBxky2AEgC8DcANZxqGM3ez7iaHKgt6D5fqOF457Nan6Jw0Q
yInE/f0M63Btm3qpBUigqKLHX498EFC/jcyWBERNE5w3fJBixFpvGjyXP8FgowxddxeT1Oojl7VD
pgJF6GXRLUIFlJNcQt3755vGZhK9nQVtn+IzCKJhHPHMzKxrEvUpM06WpH04dbCFya6VQR2uU6WM
AUjESt9n63acbaKT7MEFFP4k6rHy2zkSZ6bSJp6fpROMdiWPDJTyMQeoN8Vkdo6voQYBe2hszS4w
rca51zzIAH4nOgC+s0KDITBhSuSrvhs7a8PNpF85w2TeZnVl/jnVeVOt1BgW3niTzU5+A15YfhaN
E19kcPzfRCVRV6kjdZr3VELUZ1RIK5jB+oQ9kK5N4aqp3LL0p6mpv8K9yV9rUNFzgAiV0ewLIzLT
lTJJJV2LfAbUKOE5zyuUWcYqaKHgROvGVJvPWToCfp1bV7y69jB1+AHNrr7O5jBp/Cptndx3ojzs
sNTtbXVnNnk7XYes9isvyuMpyPUKjQ+c5LUnvR2QHwiVXov9JBqq16Kn5LVI4sjbuexUc4sqmI49
H/QoZWWBm/FWkVqH2WkW2okMRkxPqpXjCm3ya8Bpuj+rkS+pA381rSinrOTFbbv+9QI9KPvToNOX
ti4MRPrWS152sEKVuUqyvP2zcuNqbzVCuQbHbdVcojS5GoHBzXg/+j0P/HmMMwQqXeOiKBepvSbD
01CLo+/1k986Xc6TF4Gp+1v3/ij5Fgv/fc78f3cG6T+8mp+kJ1dp8pVjIXl39PAX348e0+DocTgm
aG6hcI+84t9Hj6l9Al5DZAPxBUkJasi/jh5N/+TQNAJybC63kG8Ujr+OHk39RFuBIhBU0OVmDT7p
4KT51clzGOWoIoH/X9LERQKH0v37+ONVSoRJnaP7jTZGO4Jht0qd4hgH48NRUPdeBDMXLYyDTKdJ
k9mjOqYjNWNOZ1HUxg+5JvQjRaHvCfWPxyjNFo2iFFBoikMLtOz90+RDnBj6aE8IDnYmdKtY0D+u
69C9cvvebbdoZJmrJnMhKki4OkFUd+mw8syhu6o9u9Uox/blXTmNib0uKH9U55DGdQN7NhUClhEJ
6WxK8ttxnZRVMqwQdvNmX1DIbVfS0vsTM9XCZDfPsoeBNeNSsYo6berhQcgKtYJ6aOtypfZUhZI4
V5vTCE3gMKBSB72vNs3oOqxKq9ypPXWPlZOUtra2Q2m8mIRJd2dCBtk6oSGAIbulgLJJ4+4yrExh
+JU9ytMRe7Eby0nc5FKtpPow6TT0fdeGaDIMhaeuI1lWF6ZOGk1Ux3Z8o6SQ1LZNFxYFTWUVqI0p
xyrzBQLLuJ+Eg+XSOwJ5HPAf1HotRKyZjZ9IDu6dDOPwoRzBAwcWPiPuts6ArK2T3AvTLUgFka+9
MOH8wrMtK/wOmHOJKM0UnQh9nLuz0UIC69msLK9Y2W1XlQ+lMOtTkc5msxOVM12FYMuFvyCZBj/3
pi7xHX1KLF9EZfOc1qH3jIWuvC9dUb8NhYFaoIi6/Es06PmXRO2tlyEZjDeqF1b5WXHCmftTLoel
nkZ7Z+dhGm75Vqr0yU6btXFcd+5Yp7taVxDF9uyuxqtHz4fUjxq3bU5VyKIuYnKyzqh72r3+pePG
VK4qXeogJfXOjNamlkt9q3pNDaoMnVjIP1GPr7ulQjU9EdAAUTgh6XECI0o7mrTgXMcnt3chV8RW
Vta7Bn3uS2uOhu+523+G53/gq/Sr+Hz7z/9e/XFXFf/8H38sEsFX4p//s3xJ6tcf4/W3j/gesB2u
9ugIgjteWHqI+RKWv4sC2/wEqKzHrR8GAkBwgvxfosDaJ5ASkCLQgABPCNyCH/2dK6if1G+5B39H
ERFhFiCHvxOzD0zWyF4gxn9zWePKiLTSofVmDrlsKpue7pQZeGNXn6jl3HILMSF754k4z0JdSYKx
S+fapwgYnjgFmBPfmGNjP8QKF7sic4p7VUbNlRU6kRZ00TR/mZpBQTEC8KNpR92x6Pwtj/0xOFMB
pQREmsP/A/U7LExmZjXlwvk8WHWm++GgaVdxEk1p0GVtigogEIQYqaxr0wi1OChEGF3mrt28ubCV
zo3cMPdGq8sHRRXpZS5tpwvYlNqpzEZip6MM4+ehqMs7XjS0rEKdp3WHEf0ZmZuGRRUSey+UysdX
NRnqm7GUkDh6Y/iamkNyrkQhPOR4MFFIF2V6Rt92kw897gbqLCApOnPWzr4bze2blYVusLTVz4xc
sYIecbpj4qTLYfjveVquddTMgNcDniCm2t9Shh8qOR23vtxZ5okjAMGRC1yAkyATlUm5k5aB9q+D
8z8jwz/gff4yMjx/fX4XBZZf/x4FFNv4BBybOzZzDCyPJP/vMPDtR1B8EAdfJD5RfuOe8XcccD6B
4aeb/Pe9jcj098WNH4GIAZ6zUIpAKji/FQTeZ8Zo28BvZztB1ePmSAuSr/djwU9LkVya4fmuZpSe
l5vNzmhKxJ778U1HWq0d7+w6aoPUGF/aSDvxtEQ9Ueb6wigLtPlncZaXg35OrNnkimGeW38Zuvzf
WFTDq+h68foHBan2D+Sv/3zuKAIdZhDLyP9KIf4fqU2xd39Rm4qmuvtxeS0V/u+ry7A/ceXn9aFY
iyACq+vvxaWbnCSW6dBUAa9L8fPfa8vgkCEugFJAAYKS1VIS/WttIWRPqxwyr0Nvn7bc762t90sL
tT4+g2s6gGiaHSyvg+s6SGzIwJwBweiiDimNXVHl+7qJkcKoaRS0mya5+2FiPijzsM1+iHl/jYgQ
INg/TlHynfeLuS5iNxYzTm6Z456SsW6LMAl+PcThqfn9qRZh8gWcRGvsoMZm60g0hajfBvUqPUGd
kS66/Rbuk13iX0r/lSf1e/tF+Ht88o5UsQ7hrsvYtJMWrCndsqVv+v75JgpmuSjDKAjFS9xe5iFq
6HZ9Wtu1H0XKylQvCr0KiuntyDMv6du/zxLmdXHiWCrotJlgHhxKwid9P8UZKjBBCcI+C6utIrSL
KnJPbWON8Ndapsgx5tbWtY90TN4fYsvAC9YElAltLV7n4WR3rlJFUEWzoDKr0JeDKH3DwQF2GO4q
6torRwutIy/4p1XLkFywwH+xqbgXHayhhFSliHqGRM/1ayvlsHdSt/PjXrkaVOdekP/etEV6DIrw
wbAk7wtcCRoJheCDYVU5NCC00zioAI1rPs3lr1nYt+tQZidjNq4Mb2+OjvLy6zf704ahDQWQhs4r
2gbeTy+WLqVCnylKg1wxEeDotS5/nHK3+E1TiOU9soCoTC8ie7zKg1BgR7kNkLPE+gQJlKbSNlJH
KkAtT8cpOpK+L8n5+7VK5wrbDCRpUC5EX/j9HoGkQgW70bHUcxA/mC+kTrA5Zh3587wtg0DhBM+h
LmHg/SD1nOeVpihpgNb0JumcMGhHOax//XI+fBKuBfqSK1C9PhikkEUq+gHnYRFX4UaBxglSp342
UjVe/f5IEBUWKCI4ekiS7x8novqts8dZBrGKOMsUwGAJ2HxHHuijWSOt4aiCDcEJdBC+nCqlS1ZX
GDLo8Z1jidsmr48M8Y1Wd/j6UZFn76LJQunr4FGUUetrlaJvMLSaCLLQ0K/ysKl2g6huZ7VYYSHl
ZatJ64eVoXjZTniTgCTSqze6GDQoTJ3VrWU4VUe+2AcvE/1WFgyMFsSpDxuBhaIZcJQw/5ktpB2i
2G+V3DfFMbbrz8eTCxsSaST28uKKcngEdirMnzbpsMiS41fhOXITdemd6kH1VjNLWetq9eo5lf0Z
tUk65ZWdUExv+nafWLSam6hJdpATrZMGnFrv9MZb1xtg0nIjXs1qr/7564W3vI2Dt2UgXqZzBf5m
2newImwH4AAgFGZlus3ln054kQf69WTc/3qYgxr3co6AtaAeQuWQZhz76f0C17x58DCrygJrsPfo
zIybsSmQqK1CCLGlaIcmEC3CGf6kyxFFHSl2fQbySShRtJ2UrLLXat5sfv2tfg753Nkgni+3Mbj5
hyG/qFtdnXo4SlRPAxckGopNw3PW7XrrpEM0fYf0gXLkdPtgGVIOpn+5SDAw7QcTYSsFdTNYoYgI
O+tqdHMfsOYeENmRvvcHW50zhWgCJU9HK/lgG8qkbmdVbbIgm0sn8rsiHDdF5YY3v57Cw2GARC1t
V/xWQIMutqDv32uqKTp9PNZPPUXKpRcb4aof9fbIwywdkB9X6eEoy7f4IZWesyo0ijLmYSrAQ7ER
OUFezfapPhjNGofH35S10w/HW17iD+PFqkf3aOCpLHFuaqdz86Adm7jDdfBtCGoYKM9w27fNw3VQ
qb3oPIbw8jO7nP3CTfzKPAa+OASaLk8CHR5gFW0BWHCH0B09yygtlyr7zorGs9ZQ7G0e1vLz4MTD
haqK9rltW7Cdc4OPgbxqNYLjXPXzMQHtwzjz7XvQYgcvrLH9Dx9XoraDd8KUBfQMtkMJyN4NQcvH
KjKuujqgqV4dWTPfVvjBokEOD+AJ0kgqejsHO8C1Rpr15ZAFJhy0rVkXqOP1skTKCNbIDBz0Nmw9
CyUprF0aA8NkNHE2MouvMg07ajW9wAVpZzjXtEKau64Jj8C4P1gAFP9g1CwYPwg8B2vMmk1yI3Di
gRmO7Qs+h9mm8lqOwjAEuv7rXXpsrIMOY+Ma4FJSou9ECWpSjT/tydvIpDrySMua/WnGf3ikgxlX
7WKMx5mb+0j18Qz3vH2WhMFom5eTl9xMekwrp+qfofEck1n5IAxR/F8yZ+5q3N0PRp6TrLMUQ7DM
baX3pbCzU6G7x2Lqz7uJ04sy7eLRsjzmobwEZ7DaRQk20VmBU2BSFDtQBYpvVSrWqfZGpNF9RfvN
C8s9usVboHhHTqyfElCu7uxpJHlAR6Ev6R5EwkgphETXQAQyiv6E4nmRG/mtWoFI7Yv4UhPdnYoE
dJsYvi7Ck99cRQdjH6zYrho8NWsHEQjjZRxyn+K0jyT4kbV6yJ9ETPT9Ix4sVg3wQzNSRgiacVo7
Tr9zlOS5o8Ti23q9t9HozoYJtYn+xHAUE7JOGa+0dtj++mGXFfNuLS/fglYu9OVFSfYwwcicplUT
SG6UtdOrJh72iaKsFS29NfJwHVZHHQY+Gm+JA3AmiZU0F94fOa4TAhORsJ1iO/MJGVspy5XNmrKt
jRyq/5NJprfK0y1FURKp98PRPBhaxLWXSfZ2cZ3sY2u4br1kX5rNtZZ657Utah9L7LMarW+/nlwY
EuJYjD68gC2vekHn8r8O8o2HF7AsccYeNbImmOPS7O/gjRCjZlTmLpWsMcVDafRjfZubRtVsZD7U
1pHby2Fc/CYPssw6o0OOPSw1wGGbjGpkFsriUplOvdZEgcw6MteHl5dlEF4p+ihEjKWk8X6qBxxM
SDmWJCc5KbJkhcy0Nxjgxo95MHw0EPIbNCNdFFnoLb0fqM51s9CXI8SUzTpSwm1aZuIi68vmBtTr
kWDwwWBISmu8PbpBqJ0c3F9SqcA7yzsGG9QNNbDAMTbtAnrGguLXO/GnqMsELvhqKvFMIWHvYAJV
J50iimPo9j55l2W4scV9WKzruPdLcZrLZONaJ7Z2rH3z05FCkWSRR6KwS+0EKv/72SxbqcxdR16S
zeMZOxBxFjv+zeraUojhcrIAuRF0AAT0fowqTQp6zjxZLfPPltUDZIiv3M67sdXqqQunI7nHh4/0
w3D6++HGLKZ1GKUiSJUEWdus2cuhv/312zpcF4ePdDBt0jVjClEz68LpLd8exWosacqFROqlmfl7
g7EykLBiGXKRpuZ8uAgT4UWRGlJmyNu4hPjXqI8y1McAv5xqBRPvmIPj4QQu43lLKd2G/raU6d9P
YGzAN88ntrKXRanvzmrr96a2/vVDfTzIN71jMGHIubwfxAIX2o7JCO9VqxK/a7CgM2LzmArg4Xvi
URBd4yJBJooF82FvoOcdtaPB1JXuZTHclOOfZnwj8odfP8uhaRot0GWYbwopeGlDB33/MKqNzl2d
oq2p58amT7OHNhmfc5q+CHTtjTS94sq4MRA69+lv+45wd0jwn+kO8jaje6+XTLPSmlPgVd6VM7ZH
1g9koWWLvTvnKbrBoeAuR42bZOngC4YWKot5ESu+sBs1kO2EwLjVa4p462d7ylEtUVxl1dpKhlRm
FwLspqxlwZTrLcOvMYecZj9vU8sOMJauL90o7OPHOHKt/CJJAWju62lIoQl1kzXf6rMjL/JRU56m
UnVOjVmdsy9t28CWsDuzuhwrCiJ+UqNF7U9pmjJ86/a7TDTiynWmAki4m+iXIYqF2b2nzejwYhU5
n43Su3HS1F23juLco9VeXI96PLpniY7I/G7CkPOz5iVttW3HtroWQP8DTWvt0LfnQT6ooz6Q7szu
dIkFFahcHOXWaqOHbwmX9qcoj+pzvdKci9QBl6hkXb0zs+zNsrDePEE70EMfExzAFETxHGFBVtlx
0AlTzdZTDup2O+lUuYKSWkGzDUuDIo/wsucc/NYmAVW7L+m7jPAs1ZjGShsPTyooTZzOQ3hxuh2h
ee3Ws9gPXWJcZV26yZHyPB1xmto3WobcT2ZCtGuE/agq2Sx21qSpZ6pWmteeLIzVlM63ixTJRZOU
HfLEixNLJtxN24N9btIyPNHgIgSoEsXrcSzjbqdUYTV+ba18KoKux1Vo6M1uVRiJcymGTr/qwgzv
vsJCYB3NQLnSJmXub6Ow1O+tTrYj5e6ktlYS4F9xgr7XfKpltepnjV4wccW6q0Aq+YpoJNLRanyF
5eV+NBE9ncveb1y1AaaaOU92lbdvQu2MNYDbc62N9MCBGRqrU4OVbY3zk0sJU+byzbWxL0cDAX6m
GpdKiKv5tramva6Oig+31P6zRpUkDewSmap0xt02Ge21Mzt1G+hmZFw0hZ5daY6iXvO+ukuZJCq+
Rs381cJ2BY5vaUQAanPmGd/Hys/I1g2vfDMGOZEpu1fVUrOuFLAcaVz4Y2XqmEyp5iN4i69oK9qf
09woz7R2RIO2XL5gktUnQ2XXJ0nlzFpgR8qJXutvtWHiKZKNceNzVYLWJP3e8YA+Z/epjBB7QGDC
HZSJbpB5E8av3tS6pa9Gk/IkrepyqnjHHGya30zG3WyICkjvBO+4LoaAX1J2hTONe7EkEwpN99Oa
X7XCutcvE6+dqHxUUzDjTrEupaptUm24RDxKD1p70nZjQXkS4aKc29Wcq3e50Qytz66LAitaSurD
4DdIKn4pWxKj1ir6QIbNiwHQZd0keX0OB2Hek5ZlC+7F+HOU4PQCw47h24kvc56eUvTXxgCTv8h7
cuTkj2FxmXfzfWE91SGwPm28r1ge5bXuxrJauyi7bco86Xdx6+klG7PMbkeU9Fxf1Rr9tlffzFnP
V6rb443trdw8/jzr+nOksMwkFyrgNuiY8+q7u4w64mmbtvl9GyIAq8FgXdN/i7N9R2hrBkxJegU2
qmLrL22C9VjStN5JEREVACMWvpqhr1+b6wij8SnGCy3yrFdnSE7b3NqXMUz0qV7PXcsGykx8EGxZ
rFE/7SLUVPCYNjT8Ot2ueoiGvF4B69J9bep8bUzFOinagiqZy9+P89aM453ptmiZeSdxYfqI33yB
KLuZ0nzVccHI52SD1GowpP2jdLKVmqKPhp9LruXdn30RtRUFkF2r2evOrNe27Hd1v0sN5Kmsyh/V
0QdCvuIg8NFlwkphqG3jsQEXjydg+0QcW3l2rg57dYr2FNIEFaz5zXbB3yd17de58wDYcLhIbcJC
ZFup38yZrDcLse6rpkIKGGDIKqyLvSnM+VzNDLvZJIA7wNTOFGWGqG9f2rR5cSPrelbzfIcJTgTm
Miyay9rswvWgpJpY26V7a0S86dYy48u0n1FWcEfUl3oRNjcy62bet1HnPoq36pUOazQwJzP7ildx
eDJMmHm1WuoX0WA/qGWU72YjPjfL8Ax7oYfSMp/SakCSCO3hyHWvbKOUa6c1dqDLQJplQ3PTYLWK
IYEkvJbKmIDhkg3rCYikdmI1mij2YpLmNXZ8ja9JPED92GtMf3I4H2D4PXYlmhqh26f5uiibUUI5
hfbnDdE2lGzvcFb6N7Ooe3WdTskU35VdOV0Zaia3ilIoZ5Gdh/Z2bgvntCshrSFoO7uYaBfmOai6
PVsuOnPdSlkJAU6gpZcWp9IfO+zyZk17aXv5qA7Srvc0K03cg8fwxXMm2YDvVeftbFlXuVHUVANx
NRmz+iIxqmlLyowvBF5ImHvgtbknC/NzUa+7siS3K8xgmOIFSSZ3CUouqG8CVKOD0btVANpQfUxz
dOr2ag449qaNDONVaA1X5HqE4O04a1XYwHjic8qv2zZs17MzBnPkh81FMlwkLV0JsM0oBcfVSZ6b
og1Garro9NrNjYB8ss/RnbF81UgK9o2bPrlRPOX7NpaT5sMOiaAgYS4hJk/mbGi2qBU2ujgR1kka
GeLBk0jo4Gdi+D12w00AsyP3TmVk4W5B9dNnMaNH1LVAXcuJKjGtHlhN8byLx2i+c4e+4gHrpruf
xYhVE44dJLita5drL3LmXRj1zoqrz0ukGuVLW81DG1Ra/USkeqaPVtOh6Mx25Ulvuo50ZdzNdtFc
5Aqi/gjeqTIJ2nAyLhQDLqavRRjKEmIy9JrFBAxRpgCW8eYOwfpJpTqXzoRrgmWk9wqIu9EvhlTu
ctRhg4oiJahxFffund44fRsIzLUu0JF0vzQQb+DkI2THkWLJaKUjx4RTuwZRfjUkiNEEuVU9eqUM
0tR+ah10kIAPwubXB3nW6cqJVTe30tWqL4mDC0Juzs2mxivFYfYWVHIyjhcFxpFXcekUfqJ6j0ba
Nee1o+wAdI8xFoNWsXUAVgb8VnSpyarCZJxIrYAt97UhxEpEryDjq2Vx31opndRmrNXV1HjpeVck
lZ9GUfQU6Yu5cJi4xNCi2SFeHqdwyubP5jRdlLJ1UcXAUSh28W4xsG4AHDRUV93odmdhJtOXYkIc
VC25glOOltehGW6doTrVrK65qRalgIlCIBJAZrYr+jg+Q/TjpIuB3tHGwEJvLj6LtD/Btlxgspdd
F6F7V9Zle+mFzmOhJNBAS2OD11FL10FagGlofChmNhRP0cysnOaIXW1rzoeAmBZetJnp7Mx5uPSK
+NbNrGpVTD33wyEbVL8u7eLG0IYh8TP2kl9xBVZ8Lzdv0kbPfcVW1L05VeLU1eP2KZ/kTZRr1/hj
PiqTsR1xjox2eU7Iybu1ZUAH4BMj+xk4qjGsQ2HAucrg5F4ZCYdNF56I2Ryukg7pfD+1lBB2FhD+
ryO058cudMVNzcX3smlLUpx2ru/6uT5F1bkQK9TgbhJUr1d6122NrHNWVVVnbzPWW30o5FNdOwVU
J0D/mGebD+i8SGpF+rPTJ69Fga5nrMuoXnvoTe6F058nqT5uMV8xtlWpU4PJkgfDqKqVyPpiNUol
A5ybR34/5qeRVVmXUZ7qW2Qnet8cuI63U3IRITfXCX3tzRoHG2nnbTPHiBslUmbQAJEpr5JnGwNn
e6idN+HYFCK7OrosendvJ9m6du0NxY3ABidj9pWy7VLuA3ljVGejZuBFXnnDxnbjdgd5s+QcdjFp
UhzsqkbCwEqBLMZ+DKrYvpqkh1uL3pw7uZ3Tjc6a1Ldk0W0XO55grHMObh1YyXBqWAPqpVKEW1va
CDNp3ZtMK5pJKr6zrQ9fothmRjdFgUNS8tJHTuiP1qgHZhOPX0TITchKoq+2jk0GSucRF+f2xvOq
LyWWUOtBjebirEEKwSeGwEbTwzg7Eb3Wnzc1l6y46+QlNPho5Vq1rDapZ0vfRlQ9wzpYjejx04tA
yzce1rVmbxqTTraZEE9hciOFKuewfEPrWzkRsvbWQ9qkJsemE3fr1CCqFh4eaagVVohLIY0p5y5d
a0n7tZxI1bswecy8cECbnRvVlCBX72cxdMBc9OZOd6JsRZM0Gfwqkw+l6WW+WSkXkczeKr0X16nd
lfnGGL38Ep1eU991hNE4SFBBmQOto8SLmEBTRSs2Tvk8j57X7Mmaw+h0mPW6PJO40M8VF3ugp7vM
SrwbL1zgX6SYkVz1mjvkQRJ2Rbbzxl7IhQVZNg4idVJ251nROXTaQ3yVVl6d8d0mzcvsG7FI5Gzo
5uLom0yqdyKlkev7ujYn9QpyRhkGSoye5o46qgthJO0UfELh0/T5ZEyPiaBQE0TWyBdIFazW6Q1H
uDW4jp91pVf4EXoA4SN27EOyVc14RIMg1lLclXunfm5QyY78NMtKrkdQae+ndnDy9Sin6Z7eYWZs
m3ryXiM9G7rVYDo1HjNGfIU8QHfr2VH/udetsFxH8xTLszodxj2/qSlfxsiNim0aC/chLuZhChAX
ksbXJKm9K9KOiqhcp4ZxyYXEGR9iROnXiJhAzg0TZXIfBky2wssYlhGmbbV0kjP8q+zoojIm1cKc
IaoJSUXtcyR1ZzWSujspRsDw1XyilI3FswiQupkMYqvsWr8uSLR8cDXC2BdZ2XiPVTn0/SmtrryE
qmx42yyzvG3CfazbSSReVhQIS1+vrShbc3iHNqvRu4BzOp6D73ketfS0VLRuFZaN3vqaAiPcJ7Jl
L6OIxD327/FZLaaclAvTm7HtzZgeGTLQ97B4rHHY1uGd4t0muGMldkUinhJV5qBGNIeTZMPBVw/x
RRUDVDVfk6i5FenGCPc2FIIzUnOEifgQlNvIYtWtpmKcSFosIzWXa7wtnGKHyIRl4Uk0krApuPeE
sS44gjESa/XEPUOeHBujstPWGOqi9sNEX+RJeIrRwbpWp1NDPJrOl2n2glloySY0puoiSoSRXwuh
2+EO3agR87mZdXfRxVZ1XZc4X89XDFg9jTq+f+OQfoHXOvrRrJFqnc/ho3BXCmVyU55ObR+iYmhR
4U0RUYxT8ysFDyUYh8lMqGmXZ3WbnMWN2p13ZHW2i0YFs2SPXe9roUiw8engdCXqdsCK67WlI9n7
iTWHcJEMV9zl5AJWxsabaHYP4pT6nHFj6FrzMOrNfX1KQVCcOX2Vc1rWfLpIg5R8W+nMM93oavyU
q7JdRQV2mLp2YTcp+kQjGDxlU4djrG1yNQsvExt6np708YqMPfV7Lnux8lW3YwQZZefb/4u9M1mu
G0n3+6vc8MYrKDAPm7sAcHg4iRIpShS1QYgShUQCmZjH5/Ib+MX8A1VdlqhqMRTe2Dcc0R3RVU0S
BzhAIr//OOADZpHFZh5LCnZXyrgGyzrMxGawulMaV0xFQu/L/u6JA6eyYjzJ6syLtrY6FJ2vDCj7
ImKBy4sWlNIX1zjmHePE7WoxvFYesRW2/Sna1uUL9uAS85bRlHE+O6FIuCEZbqg++6xLA9BF14Ay
HVyfvgzLYuhOKEISB3sPDpoiu0YIWa39VV62GYCOg4W4FyYfmI1bdRjbwL0d1uWiHHOBgV0390tp
ngVdNrOFc8dlPtQ5d/yVseIabkdx2yJgbQ5z4D72rnMEzb0bWqawU+rlRQBkJXwsxmt5ZWntxJp3
86HkObllT5rfDFFzQlMJBjQ8ed4ZLmuVbLPpvAkJh+qQ+GOWiZ1WTQvmntqNgb5a4mXDbE5JCDiY
+XC7+LrxH0aL0BBZhsSsbYVHDK20Envbba004LHeaUrldGacjZ7xmuBu66QW3flcT1cTfkSQt+h8
NJrmasSEo2vTSld8l2XqDdvU5OloeFaOfnR2IGGU4ZWX4MAkCA7EYwKKau91Q6ghVObUfLayWS4U
UKJwC7SywRNK1LyACYuRiKla3ky6ZFWk45w5LKi/VRVpJNcacP1dlME5J1ZPJ3NsVsZdXUpxuRiB
qd+U2lzZ5Q1LdjaGbWdncWePrUGwAVGG5xP9bJcO8s3wkGV1r9ktCO6yKt/ScmKDS0BjT3N7tJX6
VpTRfLYJX9zVwpH6shd2bSRhWbX2Ifftcn6zZlMuj5u9Buu51eS3bJ9W4xAZWB9xWS7uN7Nc1Xzo
S+bDybBlOgKYnkXaHr5krj/f9rz0v1ZmVxrHKTTU9Qb+zcZ02rO3mrJleujdZV9qFIL8DTmcyKtj
RM/fl3IezIvIkvlptuEkTbJyqB16XBDznUGMWIc1xKocnmCSX1p9AnbdKO+mGQKRLWyatoj3XVwT
ImUO9zOpXUxehrv0DRNUH7DGx+aYI2S0TkS28SfQhJSGMR6pQUYxI5oGYICKU/GWPZT7Hkz8Ld0s
+rSE47tYzd57s1CklFqjY6S8Q2d5jmezupUTdxa4hEW5lTKn0GU+U9I72O0KCn+6VGYz42YtO5sM
oM/zjADQMInKUPG0zF5VxqwA6+nveYh/YDueRJl4eijE+qWDBAfyJohj7pJ+6NIC+GvP/vOj22x5
gVHeGaAf6QTuc3SOoQ9zYxKF7+4f5AflmL20AzZk6C9YhSEJpN0kypJ3pfDvGFrnFKJ7QAPp/ilb
+XRcDy8KrBTZdt5zZgqzSW5UMFOTUtXR7PLySq1184Km6rlIYT+Kh5gQ3jfAaf68yiUfjIGsIC6j
cP3E0VaSKyLqtiA80cqfzobJ1C+Qv//wxUFnIyOHIsUbFT5jSMWg+nbkyWZGtGih18Bq09rosw6V
TuKgM3rhRtnJtZ+/P4LJEITiF0UwD/v28/dn4byu7YaJI+zlMcpJlwjDK9lF7BfX03kdTlbRPQxl
9fFP70+idhEN73YHePNfcmN4Qtsy6KDPG3Xk202XQSRe799kQ/gCvfjrFeVQ7lNXBlkBWA9+PsNF
t6U97dOEArrBzU1mXmx1bIVfuFd+fRKQVaAM5WaMKIv39nvphydBA0lHfYMawWkl5Vs0jowNHNB2
ICg5XfcKuvZFteNOLv/07fFwUxS/a3Y8pDvPo0nD2Xc6I+DpGy1i99fFOtL5RplhQSFBa77vrfK+
r/vTHOyxNdlTlkzWznAjJXzD77/QX84eXy+lnRjCMECQa/LsKk+G1VP1zX3kFZytc13PZgKcHzsd
W6nqVL9kmvnlvt2PhycxwEZCys3zHH4PLNrsahtk71C9HS62uE1R+90Nx9+f1i8LwG5Xhv/e9e3R
7m599qX6bPJ93u0kqBrEpHltQNT+etN4xi0viiIJ7Sn9PzviM80CsWChsgHaE7/62hFTNlUGGCdA
oUGqkXpRa/LMaIV8cG8H41FErLM3Du/f6w93LVKldqA0iROsx3PLz66cXqUN+0hGmDo/tbfoJKfA
WzTu9xvmj2yWeNv5z3O/5I92yf88PtZXn9Vj//yH/i80VYasPP/eVHkrHv/j+Fk9FJ9/dFbuv/OX
b9citgtF51N3PKJOXjr/slYaFq5LVLfOd+8+3xjf0r98u84r1tA9PnpXtQX4/P/2VvIHnwQPiL14
SvBj/5l53/5Zp+Eh3THJWUF2SvYLTqfw2Z0Jzm+tS1Vd20sxw4qTCf9Jq867dlRQAeF5MtPNG9cq
hug2mKI+Q1zQRrdm581ft4Z5I87NkDC6JlSQTlVY3THdhwugmIzOQLucuykrbPPowKOmkSi2m9rf
SpWYjTuLc2KCAuOyDZRJV/w6Fu/HwWw/dQD/EzvVZR5OvC7r29eFIUwzzlWVY7DwQnbemvApH2cb
mbstmHdUhDU9yUU+M0cEjTPgPK4nKybyFWTOLWY6IX3lrDvGPffQxyJzD34ElY5jwuiINB8JE4zX
kA7LA1v/bjjhT8JbNK3DbqBrd+tpbWZfera9UDB2CZ+7SVfkh1xbdZZKhxTpiI0sBdeLy8jqr4w3
jLtDViVZPsOUe6hOqQiz56BJhmmS+mDQ9X3bmOhfh5F8lrhtNy9gpzu5zOw07g1xB9pRkvHRLmtq
Da0hzxyXOleD5sshdoZI3ZXk5RCwpNz2bm7KCkVERBgzlOCi4b46WViHrbErnTrOBHtCKlRwVRgb
4nHWo7CJzRla4pSsaND6lYh3KGACaZZT0i5JpcoYLJMJ/vWrZwk3P4lcNF4pKAK1DeCjJf2n2LHo
wmlmoz+w7bXnOFQm1tm2pD87DZGfMXbK1bQ+9DZ5ODHhYBO/tZHZfIqt1yawhsITnIqk/19WDFnD
SYDaJk9GE74bW0S73EyFSZI+VroqrcwcwFOJaEMmUg+2SEppMb6hb7D/sgD+0WL2XzNBihiR361q
yf/8H8Pjf3z972gXiu7xx5Xt6Rf/WtrsVwgKmQ4gfU28tbxI/17awleMJwjZdr/hnk6yL4j/WtrM
V6gtiSRh2cFQRWr430ub+8pho0V2mIXPwwST/aMUQ0THP+2jvADZGZIoEE+CqxA4PPcJItag8qNd
k1FlO6CQ5dFQJONW++NtPwQmYpMVWqu7902pi09joUobRnO0145yktZSQzpHuN7Cr3SxlFnG67Lx
6q8zfXfj+HrJQv1xy6Bok0i0jXFZ6AUn4tAFzanOIv12sqfwgXqm6sHUmbgLRcBKMGGfjM7GYkaT
5UlUPElGZisxbda2fIuGECKGjywYPNHwN6lbhktxWbpqXuIQ+u52Grcd5Gqt0Uu3mXD6OCIf6dp0
RHfW5KHzuOXmtB5Ex84x5aJY5ZvVBKS9xWZqlR9tqyvGq7yOrFMMnOqTJxTgcTywkDANDfP6TWjL
vnaqbazjLRzFJ7c19C5PIP8nNOasif2IdJY4K3nS92XU96bLeZNem5JVW5rp0gPhXa+qJhZpoEwN
sc8QjtYHewQ2vixoGa+tuGrgDg5WTRDMCQSGMyZulc93YyHd8mKlu7c5oBdyP1Rt4FdpDUjjJF2D
oxlLhteAcyi0NWfsXI3htYP1eHhQVi+Dj45TWADFrTAIx187ECqvHllFW39ao5g4jHU8OA7J7Cd+
3pV9YjVOSW+z5eUqWZUZ6nRyrPYrGTRjcTI6VXOpvAxZwEYb01XkQ+DFRL9UEQU2znBrzLZSibPR
X5A0g1lvV4Yr19vAXTKVZguZVF8CuC43cQT9kXB5Vp5fiEhQOe4peyvTkdW5jQO7Ff0RaFyDGbga
sUIwjJJr7ln8YXMQ4xu+9FkdatDyLCmXbe7i1hwBXzTZ5/5BWqO+78LK3qNh4LLI/bUbJBVmGX3Q
OiOlyrKy7IwpczPi3MArCZs2hlnSMkKCm1aDWx5ti5si8URv5KT0G+HXuYq46aqIkJyk0GJcSZgf
qROvxJAFF65bapq/gy16y8tt+9wsc98jSckiVnKYqIE0oMIP4q1xl0+hYS83VmcGn/tmMXg1+3lR
7DRZhqBmND2yFx2n9JIpn7LPEpMlKPcoog9FOzgw+PbCnOHm/I0WiPujxHt4Db8B5RXVffm486Nt
Shxj8ZAvhftunUMQa+TwUOVTj2C36yNUE0QOOce+CPLtlKvTfEOTozkzwj7fG0KqD/xk8LYxC7je
YBqHdyUvq0sVST1zgzjCTmwJFBb3LcWzyUI42piyxZnuJdInJFdW1yDymivC1WaBBAzlUn2jHR7u
pOuJOENatLV+vIKF3eWrLzfm4sFDBGiVFd/H2lZXxtLVFIvIof9CjqX5pupzP4ATd7EiTdXmX82L
zOeTjvg3epRUr91kNDrgtC7IPsOsSuMAXw3u2bqDvLAtBTxtUI5dxeTtwiFgpIyyxKaKGz5Mr/fm
3A8PzkIia+wQL3pFoPDUxUCWDEZmKTxUPtpU7zeyXVyAMF2FZ3neDZeAa+ZDFWnU/8sYBG1qmrW6
5qAuxu9O77A9eqo3NmqHOzsLPW46ti4XfRP4D/WKVDEeW34vHqhs+dCPkbhCOtq8a6OS+bVeA/0+
n8zhJshc52KpW0otDCpqTuqggDkIlBg/FmoONzBnYqfOG42G60T1vXdfsRWSZ1lrZEuCcUBdj6Uy
Fs4YDIk5PUT+0bQm3CxCjZoC68q4ap2grEmZUuM7hJEgWzZvxHejbkhWE96gLjjvGqzNEAhzOBRI
fhdZ2MKpee/Uay9Q5f3YhfpDi6XJSlQ/zSYVyb6JEDSv2vngWbK4bAZWrMQvWYuS3K/Zezk1LeVM
gHb+gBZE0xTRC+oHgszovpSdkivMRgAKHXWyelwomICd3bLsSpkta+lWrLSxjeP81skbOo1G9BVd
bPu13OJFCPHFxpYxxTN8H9KuZtUj3HZrka6bj76d2lGDUMfRWXi0+71gd51lW6N1sctvduOP9440
UClmCGNxOuakx8Fve84t8Q+BT4whGhho9cl+3SvEg2BLqLNiyVbg/YBR/oY7JQOTzYTzNUKB2uEV
18hv88q5VYs5L0nm1v2HqljLszLoM0qjgRgK+Ms2e1BzS86C3Tvqfq68NSBqvV7hZTy4o3gp/PFD
x9cEdbwFpOsNayCgTY0y/DIgnT8Kx+9l7GYyDFJ6PJvlRBmuV8Ms9PitZEPoxv6/vV2KGzR50ssO
jY/u1Xxer0ZE4ZdR2G/JOiraNHMNim/c1sveaMRIZL22AoVWxzkjpTDM+RTJlhOlkcOSjm3NzGm5
dnQzUtXD2xAP1LglA6soCqcwXIs0C52ZiBXio9HIhYvHcTc+T48jeIsH8OQgJnTQB1ydKv9j0Hfd
OWJy75tFpq6ItVVlRAG6GT/suFndHkJrmNsTZc5qSkuIquUY6opERshYt3891i4dxZpAx/eWbI3H
Xm/yFmAJZdFGs/SeD7jsE5trWzz+bqZnuHNHOxdWlYN741K0xRGxoHGr1MTDsKzK41Lpam+lbgTb
/9Ews0/QUvYUa7CWz1m5EfCmBv4AXVOl/ZA3Hdovu5iRb3DNbQQ4rfVNo/C+sYYieOwaKLZU9Vn5
DVC77GIaRRCfNtW2XDTW2H1jjhu/hOYWlvFMCuHbaYlsi7cTZYDxtslu47IPsBWE2W6XeW+XX0J3
wwM/Ob13sEabZy6TqotOopzhEo2qJa9wbsI6agutcTxlYfXFJSx6Poy2P8wHe3EJ+wgt0eAnnheR
zoxYXyhHLS/JInY+8O4L5AX3fwYlSu/2a5E3Q3Os9sjIi2ikOevYlXq5pstg+xpZXX87NdHe1qAr
/41jN+yYalICdJJ3fSuTwOvdxyYi2yimZGl5Y7lM46nH6hdyazfoJakfUWgOrXVe49GX5rthDL36
fBRWEx0RKlMObqLxSj2y7N5UXbc2MZoe32Gtya0ruUdqNcXms+LC37Fv9C1K6akBsXgnQKq0idiC
4d7O7PCiq+X0vmgCxFJGoOVRqw12WHPHsBmdguZtV7KBQFTRQX3yz/NFD6J9b7BStqya+XyBcsMN
2GvpiPf3THBfYhW8NGlHjew7hXKWKS0ajUu52MaGjnOtP3cRJ3Xeaas5g410PgdD193kGvdLOg3k
0LOJ6cN3LSRSQcaE3XeYyw3h81x1GBbypXFPCLPxvAu+6/k942T0DbqYdJ+oIETj4CxrOR5dd5yI
HMqC6ZMnR8SkGwpbXgXZYJ+jMp7viQbqDLZU5PW1rDbvvGHYijTUbphQzbesh2qP4awM8wBcGMC6
+IZ/Zg529eg0ubwdqVMzT9HqGHcLzOQdesTowu8n0L6hsowm5o0+ImnP/dmM6fOez/PR1ZzKmKsL
a5EB+8k8NB6JUGOH0LSVjlJMBR5GElEJcZLTT37ET7nSO6p7JDPRbHklL9lgvFG5CFAyGv52GaJa
gFbYMsTQQk4E40TjZhJU6meZOulV2504oh2QOvV148WNRCsP28jUbM16CmIPfBkysS2WgcJzSs4S
1Ya8OZ4GyT+aqf9fy1u29niLf48BXjzq9Sf47+nnvw/JhCrvkyzoGuMnI9tuwP2e3uk4/D+4sIDV
/45P+2tE9l6RowffgNGIJO0AweHfI7Lh7tMzqPU+JZOiRUrUH8X2PaMaHBgUnHR7qklkQbU+9wdn
dLyu5PY/eHRDWfbHxZKEpccO8rD5IwpbrKqw17NxZkyjxKaw4nrRCEcNCuIMyPrRDTcjOoLnjwjV
ygz51f0Pl/Ltd9bjxy6C3bj0Axfy9AGfsgUhszCMP/cW2nlQE2w+fl0E3siDY2SuYnoiLDCxyJkP
XiAGfgZDQWMDqjmh6ejA3gNUw2e4+bShbnP3+tEit/LUBez70Cxlc/37c/qno4CJkINGYg0BRjs9
8QM6LwQeaWFrcnzXlqumZH9W6WB6IcbgZ/Tj+7k40H82VMreMvEM2A3NGsWyjf6wsZQ8mZrZvIoW
MZ5q38svEJtHFN80jxTwrC+c3s9f2V8HxusKu7LDPM/N/W0bTf3s1qCpMwoA5CTzWdcbNE4hbHzB
+QaM9MPd8dehIMngc1zCzM1nV3LTC3utrUNjaUmdjANSBrG1n2dj+2Y66qW6zV9OjFwrnu2IFDka
bX7xTfImryxpEspP1NndQAnUIXT7x5WX6guntX/s/33Tc1qwfhyCRI0dlYc1/vkGkWZZdsg8iziz
LCO18dcetDu7B96tc+IhN7pAlL++0Dz5y11JDRkNUzCOuJRZD/al4oe7MiN6Vi4Vg3k5dwEFdnMz
frNGKV5KqPvH4+AkJzSe5FHCVH4+DoAyNhLJcTZX1B+9zKnjvGjkw++fsadCjGfX8CmjxSGnxeSS
PjuMJ+VqDziMYhxpI0MQImrGdfdY5OUt4ubXVV6nlXSPfQcQ0nan3C6nJew/6eKv12jEfdDVV46/
vf395/qns9+d5h7lIbRLP3eBTwXzpIjoZJWbp88sD7innLKXbqB/uFMjG7EBizpZz7/kGZmbVOHk
co3V3M27j6oGKfR6JDNJ5bAn+s76QdnRofMPi/QvjyG3jo17fi914XXyvGPYjbLSCGUm6JPLjZPZ
DT9ZU3jRh945srD8hTX6nw8GbhwRu0AF1rM1mm2PFbh4TeOZSIJTtZnDtVXU7KFLw7EPmd22L91K
vz6ONk+hFTi8KPcI0mdHzLxFdrPF4zhFc3slRfixt8LzqJ7nBOMTqcxHY/hYRGu84MnES7ulwIrI
ttlfV4OB2TDn065afhAGw9+f3k82bC9EIKUtwR6P9PPT5Ie7CCRknhsBrpGyQdDbjlrPfn+UX+8n
jsIo6OxdRQQQP1sbaBFA9O4HIiZOxF8vlkbsW01ZZfMxzwoZvXBSz7IS9gWQ45HYydfLasCF//ms
HDipVnts+pED9Op8mnzU9PUmym/oJl1qJ6lW/ijxK8rEoK4uPLTAwHcmGtQwRdFYv9CL8+tDS063
DVfrshkj9mm/JX9YGodR56HqOH1VRmN/ijFoXE6xLOBb+v11fulAz95ntRyB3QQH0q2sTmu2CQcC
tl9aHX7ZGXB1d+kDSY3kn9OW+PPp2MMMLzNxdbWehJV22jGp/s0c/wMII+UDAzP7egaI2C34tmrY
td+f5T/dTXucsE1b4744Pft2a6sK1mJgDSwDY0tX1sMTlRMvHjWTcfr7Q0GmczI/vQf2twDfGeI4
jsk//HyyJmFhGrW7BC6c+/a0wn2EdaSLesXiqHMzHYswurXdRfkxIstgSmysZjlvJ8+KvlqZFb4v
VKYN9KqMSXstAkQE8EdtTGH9wP6+1V+6HRK7irpmBPjyhMCHyX6L+C1cym12PzTraJ0bsOHIg81y
3lM+7aW8RoReqWQki8G8EUvBi0fPbd+h9h/wVyB/a8hvwLo4lwbmbA9lalab25VodlKBgj+DUX2b
dqraHtvhgBNwmNK5W1DrhpFhJM0oi6+5Ae2VAuTk/oVTRxuOD5gtwUcYyvLYAxANmNZ0Tc+0szpT
QqtV1qWDuQzq2NF93Z7znHuf2BA56rKkYdA+KjqqRwBV5QVr7DqY8Hz824FAKjspRgo8eoi55+x1
B+abV9fE9GCVvzDr3O3kvWy0lQdEQYpywiwj1BS5p2tkLYZIRNeFa5iGRk51V1Bnw2e3dWhDUVVx
HYQN2tG+V/WUyg4sO2kLt1nTsrK2dzgx2vxoyoYmC4pby0/ToNTXrgOmjJ2ytCjqg+JWCRbJ6C3o
enZfKGnx9h/rDHMRT1txbgtk5GdW1YXlIVy6wk+LxRFF6s7RJM79zCnuJ8M3uwuUwWBEyTqsDkpF
9oHdR+rJMO3IvDLue6cKtyANuWw7xhR5MB54zNrzbM41dAQYr/uWtmBCFVpFP0hcQeyhtm0W6acy
zKojwnJsgFKDAYHMO/nntlTYuvGv4ayqS8MSmBGrornANLN+cD0VjkQAuOCA45K5p2RvdlmcO7UC
aLbqueURLxVe8cZp6LwcQx+aQYpxuRGdLhRk1hq+kWEb4XMNFjotS/IcBl6vOT0y3Ww3xFoEc1Ms
r2VQGx66h83oSKCjlDvvOXClK+64YO7u8tGKFOHOQ3Nt1NVkJOuu0e97N6K0ndUguNXOtpg3M4m0
fawcSJ5j41pbhXRiyCf9gf5kaBUrH8x3MJ9+dwhtHBpHJlEiPs9dfEA6vNCTjzX9TPKqKs6YaLR/
qmhIqZJZjJU6YqI035IBIB8weAzidb0UlMTrqcIgWBpVeCWsvsIWxZCAg68Gj0xY+tsq6fNNN7G3
zpkRF2svHkHV0LqVol+iQ6WZsXabH+iKtCUAGvnLOCyxhjlZzPrgZ4iycVAkZD6Y44lot4DCVq2X
Iib7Yf+TSCbhkmrJpQOMHzIeuMVd0gYatzzFfG27u1Nzu5SQNnXcRpEncOtEHg33W9S/YZaro0MT
tNCgsu72dIAAjgeILCd7kXQmeFydu02aNRWNML12gNpLVRBokQm94sVcitCIVTFsn+HYvDvCDN35
sKBePytyxwZy040sU4sS3Xsxz3N0D2W19Xfg6ZVIB7p7vrRVaPEUbJ1vH/3c1dFF3eFPPUdU0gQH
5LaqI+qrZ4DuKuV8mjIAsJO22XjXOBEseprBtX8RqGymI1EO5qnN1KEPjexISGmD0vdirhIeur6T
bXvCLiDwEwGwAqnJA73ioCNCPA4lKDxGm6K96q3a/YglVn6rB58yDGw6hKnnbYuxWyhLfSwjcyPL
QdkNNR6OZpVwhNOLwzgjwaFSiGDsxBhqLHokT3g3+QhWm1TAnl7ib410EftIckamNRfVBQB7u74b
6Be3rSRUQ+sebVvoBqKNdifrpC87s8MAUBGVMs9L8cbYAor0cp6zrfww+1Eelqds+tnEEqYwdntw
Qxc44zA8BhSLdvdKNLhTsch2Fqyit3Y8YSN7+fHtMuX2mdFvNbYsafWEMnhapmgXy/Jc1LRgs+Ls
WKWmUrFoko6wabivzlGz76UMInPuHiMbx2v7fW/4R4jef02VzJ5P/+9hv6P4rH+C/fYf/476Wa+e
qneo3UFZR+/Xvin5jvoZ1HigT7MiJnw38tHege39SxnDr+16TTATCmlMNvV/w3476rfv1gCo+Gts
ZP5I9Me0+dOmCGUM0SD8F+k7mxiyW59NNDjNpkpEn9nKhPTcNCa5TH6NCxWmuzDed61tXKqeRCTY
xKXBztab8GQrzvGcmsS6OVMCA1w6tGSaIcwwnXu7NKQ87YiyaM+JzcIMIYWvYbPXtsRQkxW185bs
B286740tahhM5bhYKNgKqQnswKh7uYKGsSXlfp4uMhqz6Gz0x4Gm67qOkjFq+GuOltI8410QTedO
7vEQ8G8QYjACUf3uU/TdD+aj7WP5uDTWYbSSrF0ECvhlaBHKOaMJsWUFw4Ut8CyfbrLpvc/Vuq3m
FSud3ZyG0cS85ueNatLFcsY6kbY1fQvRLrSHSBaTeUbaGRESY8aFSQPqcaNY4XTavbWuONaRqKY0
gNI5NnBZ44GdwMBaTlhCfyqhKHM0cqhfwORGpB82wRWX6C6dPvamzHvUljYuPE/7UN7M6ZgTIomx
JjA3731IKgRFjr3VnNeY2ahWaaaoPvXKdjEPxHS2nza/UJ9NaeNfDcPWZzIzItjIfFU3EZkjeBtJ
8qRBFL/7e0da8tHNST5JjbopXjdmqK6DoEG+YG6mW+Hqpw78ctly4lJyKlgfxxZinYQy33hvUHBM
kE4Vmj35VmbHfWNXgXcU5NZ4CSKD7miwRFon6KCy9uAP7vDgSjczkSPL4B029IXAlMLOeB9QAUe7
a21PIE6BCrJTlDqBHTsqHFLPRePA9OziVVAO4ouN7wUrc2SU91h41acmMMSeVjOY0DfFyiqNSRd2
zxSIflRO3j0jDt5t9hDzWbbIeU1R/7gjHmdtvLG9DpsSIUHCpINUyosZkx4wkSkKcVY2LmJFfxr5
qJJll9o3YRgUEyIrJcBn6EsjwXelyAxBJvV22yL54ExF0Z/l0ACPE+jelqyePTz42ao/ds5uLjcA
fjC1myIree+20MGs5w8KBaVD/EZRX5tFKIPEIJjikY5X/wofZF4dSoucpMRW7sK0NIXdhFkxV18N
DFIrL6YA82pRsYlIHGcmN4uCXIQ7aF8Ql2FSqy8wrVp3lRdUV7XrbHjfLXfRBEZoWKk6G8t3Tdd7
U1wIv26Ozphd+DjPHhyEZSLJSzf7aKI78dNw8CHd6Ogo0GENnfPNNHvEHKEp4MTKzS3cmNQJm5eq
zxx7nNHSfN3ttHy6qJuWuGc7xX65HIYgmbIe+y+ldTnRUOzKknyyJX66TfGFFmbfXmaZt5nHnK5V
cTYXZUaRRkt+Ng9nNK1pVFJif6y7qXtH2hEpCrjz7fAkm1yUBJBcQ3lwqV4FXIuKr5UkXCHu3HKu
T7qhCSv6q9j5dG29EItBqN85GyH9DR9lNiXED9kowBxZvitEMH8LgmL+hou1D2JRGvWc4kWhDWbU
ofWR/sjgo8dOok7Yj4UfuqKbvMNsBtUn15P1W7/uFhFv7EO/FULaeHA3O/q8YmAXCFkQVcVov6PX
fp7lj06PtPYma2yui88tWZFp4alz1RJddRjzxYgzg6/lzCYK+6xTXYMAePYi49NmeMZ1A9OwfsiV
G37EsWxOiAiQmSn0/qSX4HxOMOdjKk1Q+oniWEXLgp1UNX53MwDErPfVlJGjSNp7cMaqsU+xcPHo
1OraCeN6q4O7AJK4unICZLknRpWF38p+4OT0OHjIF4fNeW2VhTEdcaZGD5Y9h/okRxklkLDM3Rv4
avaAHXKqk0w0+HX4fLREuvAgMeNUHVCxgWKBt4sxvA23LHdgx7ceJ6w3kF5QjlTMpSaey+W075it
034J/FuvXrI6mYY2f1NMGcw1gs/uRuMgQ+3Utd52QPpAJBM1G+51I/UezlCAzCJ13DCgSq/XQVqE
CI0Thhi0xNmTpE8i/75FQ1JGSfgk+lt3/V/1JAXke68vRz/sC24l1X7lZRDotHiSEHq1RE7oPUkL
7SeZofckOWye5IcDszCyuCdZYkQ2G0/0k1yxepIu2k8yRvdJ0rg+yRtz7s/5DMh2lz3WSjpJ+SSH
7HXrfmgzw24Oo0SIfjG763SH0hAZpZjMKjwpLUtUMQZF+cWfKXO34szmcbucsqW3PpAGJOmn+K7Q
rMjSvG66TJIzwwumTatiGu42uS7zUUX1hmKBFiFjIWNrF386uw4UgzHLsuPk4pNEjUXmodXY1/mu
Hl3CEiGp+11VOm2t+pTLyj4Fw0J2SnIeEtTlSY4KL76V3BWAyan2lnHFfYx6tW3QxQSz5x8Lf5HX
PjMUunsEGD1RRe6luqM4yKVFcJfC9sHKouJwSxSX3ZNaNnpSzuI1Q0Vb74LarHL46O6TztYmK4XS
8Sf9La44tLjWLsutmZ4eeuAhsxLGJwzN+m33pOEFEujeZU/KXqOx9iVvF/y2+bwQHrFOOXro1Mp6
+s2kva33dEV7X1Wuan2cW9e/zOmjNmOlmfM5aJdZ3ymi/7/r/m/2Tnf/+233ba3zn7bdTz//lyQd
jP7V7mhhR2t6PhIP0L6/Nt7snF/hwqHNBLE6GqGd2/1r421Y3qv9p/GdQj1RyWWDu/6rLtN2XwEg
glMCcPP47Xr1Pyg4tn5GeD3ScUGz6RWDcYdmM5/3ygRlIT1RLN77JayjS5cAnrNIKiPV5KPdeLTB
ntqlqW/ZfOBSqf8Xe+exHDmSbdt/uXOUQYvBm4RAaDIoMigmMJLJhNZwh/j6t1B1+3WSWS9p1eOe
tJV1ViUCEYD78XP2XhtC4dYs9GGHQAXItSqbFUNOupMRXeH1T1/jl0McPtl8KJj73JCXiXSedfk/
N7kpMdQwjJXuW6BGzSroJBBHu9bOiKdTv1HMzP/99X75Jubr8XPMsxVmF+6nAV0kTfroYyi/hW0h
ZokNto6E0OPfX+UTav6v22JoO9sAoJK7nwmxUcAZOygi+a1y0nRdKF5pLJrIVTYQdPpbV6DrjAjm
OuboAlbAXagA6kZ8MfWbv7t/N6H5EK7mYK1iEMlrzyb6qeMdp4nZEvZWXtirx22r66BT6xF7DK27
h7FRu3Xp5uJMh0e9aczAWP3TL4GOP2MUjOk2sH1GdB9/W0SQ7aSVGjidzuuXcN9pO+uDezbUTrsq
LYfOoZXoB6Nuh6tkMB9Fykz995/hl597tiFrmmUSqAU3zpj//KcZStGlytRmYXdpSIFeerkOeQsU
0xdX+XywnQPXVN5fnCVMB60/D74/XWWgxodMMXSXGg/tTo9ThNeRsDacSKMvLvVnKMzHH3UWATD4
5GYYV7ksWz/f0VTJnubTOF5GJKWrcBCJT5KhdqemrreXOnOARVlF2qPXKY8QpO1NVijdNlaK+CEI
Az1fxkZmf2FX/jiqnB+02WzI00YLgQSJz5YX08nrJBdNfyEG5FlQja+boNgSxHQz4DiN4sr4Qqrw
6xdOSBbOaJDD80RJ+zSx0l04YjY+wEs5JN1aECW1CvWeWjmPnS+e4l8uhTyBySCKFndOA/o86uyQ
AQKzLeUlE1CD8th0VhOd+fVgtvoXd/VxQsbXyKVmBzYtElzYZBl8/GmLqk6qKOjFRShF7g+Op+wD
YTdI7S3rthxtlV5ngwiaFvv696/J393kHAZnw3LWeI4/dWbQKkSVmTbDJdc1c6t1QiGLvMx804Lq
9ftLzTfx4fmd5R6I05AJoPbA7/PxJocwQs+Oy/LCYOEI1epRQ7K+gNNE57Q1Xn9/sV8eTC7G/mnz
nrDV8qV+vJhT6Q5pi4G4wBH1OF44TsF0zGm3FTzo4xQr+WEurb94ZP7mqhrJOTMDgT0cH//HqzbT
lI6FE6kXLKfBa9oXbwZJexsj1pWtIlpj5YyK8eP3dzp/bZ++VsaafK8uMS4ukviP1+RTmFJ6tXqR
YSjpj3BynfgLtv/4KrrOIke9auIE9j7tnoVEYGt1wXSx28hbR5hJFi6nH//3V/mkovnzReB7m4Vq
FiGsVC4fb4b8OoO8CvCqSeWecghXVagu1a46w+s9ymatGU+dYy28ZBtll0FFZK+O26GjnRhSPgyX
33+cv3k55koBEQb1GOqoTy9HbUQVttTcvrgcHtsYv1Q5rPSp+E/u2qVYcFnXHaRDn+6a9OIe3Fln
X6JoRdwFfDrjEJ/cOyRYxg1fgr6r3yagst890FTeF2vP393kzxf/9KZgnclw47X2pfBOpjg6zlUY
Hf7p96jrpA3wgAK1YPP6dAlpFLP5JekejEHNNtnU5D4R7LgqMiv9x88pDykv/qyfcOZ/+vgAKRiT
zSgV3qXu7R4SF+Zpuy6rL76z+Yjw6aXDTKq56vxkUMGbxsfLaE7SxK6jehfXlWW6iLKyew/7DOxe
kDjJnKIwi8ftcqr3fcaQsOq66EddZPBtw1mCvSxr03xSRY7BRwvsCBCXYhbfc6ugVw1ijRFSYEao
NTnhxt0msjJwjFOdZv3SNbrxYFa1PDfCLkbcbTStx8YsV71QSnUL+ItnpQW6qS4MGXk/3BI7yRcL
3a+LDvePRMlG5YDo8s9jx091j6Ux/p7o/l2KNivXhITNhsm2/2LH+KWM9XTKWIIhyXujoPY+vRfo
RPRGd1vvMgasnch9C7kAbuXoe92L+11Um2N3nDmM5wSDaL1m0Jp/oWq1f/mhzfmExjiSj2ESPPfx
h54U12mHWAkvoDBnyiKdAR255Fbpy2KdRuk/PqUwpEHBzeyF7Vi1Pkt/SpMmBnlU6WWGEUHHM1U4
Amn6xc/36xfLVfjrkRapDlETn15IfdDoTutteonYqZlKG5XlJ2MdbNNeWucilM0hxMq5M+qBAKMw
rL5YEP72+vOx1GW9w889f+s/PT7NaJnZ5BTphXih+Krq5JNSF/ohLilyYNh5gFgHVElGqTzWEQPN
3y9Hn+Re8y7D7UNkAXvD1ZENf7z8kPWuwvwmwWBjQi9XNmyvzcEJ1Xo9GGN1n6AnWdhjkBwF3bal
XU/ZtmZ6/cWz9etLZLucgFG/umytJA1+/BjwEEx8ZvwKmuNOmyEGOqmLst38/m7/9ipoE9B9O6xX
3qcnuJ9Cj+k0T1RZd/m6zYZhXzG1Of4HV2G9xfmO7Mn6LH/NwPyjUknTi90pWHLxpK4SPEBf/HK/
0EP45ajlUCsz65wrvE87sghkF0ipJhfCTd1mkZbtSbEabdGGrbXEUX+eoqrXAWOY4Dr7OjpluZd/
A16tvqleGy9L5u+zE5E2+yB/OCpAvcXQOx4kkqkYf2hwDzfmYEzYXTqQslmcWs8YxhjsSa2uFr//
zv7mLeBmiJ6a72Y+rn/6/Qfy/oxAJJccdttGYMRgyk6zpVU0jUkmhFYlYFxT6DeVHMUXS8CnwLg/
XwI8yIjLKRz51T4f3chiQ9LDufsCb9pa892BE6XzuGtUrfPTSks2I2bdbV8L1a+t3roqJcyiIVBj
P0yD6D94FywADqinwSig7f34Xdh0frw+R7PqYUzcESJX+n1kFl+8C7+u5jw+1AZ/XocW26daWaI3
ajo5xZcJkRvTqiEiSiXMd2QSTruptIYvrvc3XzJBpRpfsWqoIHU/l822YzQ8rk178Xr5VDkWLqxI
txZwQcfdNBj2o9bJR4kpYiXLPtlpAuzMoMoWmGqZfrGb/tKaog+jUoFRZro0Lc256/jzqhvFIHaS
seguIdLbGsdsB1yy0vN16BEvylPfPvDFFcAKzBwSTRReorhWv3jof+lIzp+CvRxSBt0Zzruffula
4XdODaebWwbuUmR190B5Gu56tRTMsiBS50UIxrTJQTNaafZKkvN4z/zhHTDxuRy729FqvC8aZs5c
sP10imIvmHsZqJswB5rUG58LOjKFi9wNJAkiMUEJokoe7bbFuhkghNYRzbi5RCXUasAD+tE6hW5W
P9r1aBK3kUzwW0dADVd1IYLnSOtIuGL8aZ2QMDNrl71s4YfaGTzhKZTaPZNVpmnKGJXXnT3NcrfM
Ux/10BMDZsG+uK+9cs5aMazs3PatdkO7LSe0HZj6vd5WyD0Nq1aVZVOG9TMg+uitZEe9h/GfGERn
tFh9Bo5p40KtJqac0JbrW9krxUxa0i6j6zH1sESJwtw0AiZ2mp1EL7raTfjMAXseSmCop6ZswjeJ
hIldydLLV2MaS7AeuKw7LKwG/ulcZwTtxkT02YP5qhFacWMij29AwVsh8r9KpZglsDU8xp0RvVWe
k+eLoqc4NywxMUj3vOZeaUvUrXlSeSAKoglRZhlVyZNa5MFfR4P/jjD+R5vLxP//COP4DpkoKj9w
deb/4q8hhu79gSuPVjGvgIc6Zz6d/TXD0J0/aIDxrhr0OOdOMrvtv0YYuvsHZpp5RcPsQod1rrH+
NcIw1D94m2YKjkXzla7gP5pgcPL/8G6iXJqHFyYfEl01DZ3P/EwGb26tDhyAOiHlqk6QyomiiaEW
u6sUkc1VlTe3mtmsGUzCdFL1jqwosVeN+hkm1i6w5bYmtnNBUpbYkMPi641Kr1QPxbJ2hmiZxd5K
eN5N3OFE9fDTvszT0jmfpw6T/YiDNxP2A2yDYlGZ3ZVU4/sROMS10ta+0xmEUTvf3drgZdHVRdNn
fpB35ybOdrJLnkMTF3PKQHSRmWJuiBdIaQwSSw3SQwJkDpFDzEsceMOCJsu1UUQHMCTmKjLLIylF
G1tpzzYNAiI2NQlFftrRYFqUEvUmjbuIkyaJNJFo3y1jemZCuU4TTEjkxfm1In/Ug937KICWeTi9
Jml2bafcllJl2d6sUbw4yTORegQdGY3vRMUPZUrKJQKHx6bJzwKr5tJjLQss782Kj6YV7uLoMii1
fE5UCzh/59awEibaND0xW4zBe6bjZApBcaiU+4IktoKZKWooACmac+umJChU5PQsQZ5VS6x0j3aG
XCsbzI3KWDsjNmJlDNHBaOHqGKK9LuL+xpT6tYE3etKRY2vlKSX/e8Hg8wn2b7bwqmFPrqCz7NTi
ZJVBsdSaJl4TZ1Kt3ZSEBwbJYIid/CZKqnWWZhsULQOE8RvguSejya8Uz9i3DeIIR6nuGpHchszM
sUhDD0fXsexNxXkje+isOPZ+cNwWRAr/spsZ4PC7sd4omZkDxCbZazHlrXLgXVkIegeLyS63bZ5d
ZZCcNaMS56Ix7hQ3Vu5SIhgXRcAiqfVesdHFdFHM8GCm5V3dcMxfYCqKs4F85MHQfiioNKgHbWj+
GH6XrTEGlxjy26owcGcDvjF2OvlcIkmmdTZEwTLP5sBqRDbLxBpAWiLFtO323DTBj1ozTraoHoq0
aFZ/elsGKyXYoNaPkN58XTqOTzzY6CvYkACceyfYa9sx9vKV1Tn7CFTfohvFlWbB1VbUDOn+pJln
z+1fTJS+fp0RI6KVCZ+rjh5T/Ec0LQE4pTHKViWyjqloHpvM+6YqGaEV0YhyWSWJMtaHK7PId9lk
CajZyVMvtHQVNLVcq0Z1QYTC26iXV33VI1hCmU5mVvxqJOIE1gnJlGMn69hQtwS6ZKYkkSg2CVfB
HrbMBTK/3Ow1fWEO5UFJ6hxVvz2SiVXmKClIO3CGTC4i4Ay9RgxQETdoDDrFWnWJOCAl+IaOVq66
Pt/mNTyWni6dE6LwcZLhzSvSo+xEu4A7rvpVqyx1UpzgSi8UhfxGiASvUBHgnsTpshZg8fIYnkfk
WlsvHppVKsZFh+QqIlwCrNAajTFikRsQ477nPSdw+HgUkjdC6KUA/kE3+RyZnVgSSiIXpgn0XsiR
PC+ROOGdoctqa6RafQQY0C4tD55dM/Wtr6thtEOjsWs4PD1ThpAWgNPksfeaO5zUsxQyALFP6WUC
Vuc87lnLcbCKN5AB0F4KYQP8M5KdqQyIzOBGkV0o127uFavCKa/R2J/SKdzXGnIZyOrpXmrFmgeh
OhOheBgrSZ6Z931y5H2S9Jcst5ZNHhFHMyjvsS29dZyrARD24DqcUf+TvjfleGhLGq62BUjDtpNl
OboGFyqVbdul6mIkGGjTlkZ+0pHhwY8SyziMl3nZbzHKnCNXXCVlylqA3GIreoAmIcQIYbl7hHT6
qvIQ8U+eehQ5HQa70xd6LdX3BMLpwnVZvyrdTV5RZuV7tSglWVzDyp2a4UgMVbEhDw0wk1P0q6TF
v2DUjj/K4o6K7yltGNcY26JHuhcms1bFzNadhNUypRlVbMYpYzZ2CU12l9HWOb6GJDn203oSxT4a
+1YF6++2C8UaJvRWZu+LmANDHOTOstem6k1NWT7H1E5PqR1dK3hzgDXROVBJFFpXWTf40BCv+/xF
B/Y+88jgfqTjVTaa9osU1fc47NoNam9jaXbWFrjQNirxUHYIcoJyWtDEwz1i70mnWjpafKXEHJas
2F5jtdmnSrqLiS3IraaC2Y5cysZpCBryfXRgcNZhdkATH+x0u+BYHVJOFhJTkizWhcoeU5O+07nf
GpvdYFb9pf13dU6xDr1lanXLJnCjE/3+94Y8Pc0JpnVJSIKPzr1Yl1aW+3aEhDeOCvSUyMf8sQt8
b+6Xti0RSiSpkegXebFvNEISQNnfkrH8NMQTJKciQvPZvKQqWYuFxgLQG6nttwQknjyPHUhO/VPs
BGTROa2mbeo2xmbZwYEZ3KDxx2aiPaYgGipaGw9BoUyPwzQ9uLagU9+TxmdVOfsV2LF10VnVdrAA
8EfFkOyBWiavcRJKH1IMMZKWE5F5ARpwUQdpCeo/Fq9qZOS7aexpKkameIhNfbxYyJ6fRq/Ib9TU
WnujdFaNdW0RX2NZ9cLyhmUl1TtDMR/yIm3vE1WSeuY8FKj5dyXeHD/qTEmBRFJJCVfTV1KHnKYM
hlvbB89e6xDJUIHZCtU+X2H99gH77wfAWgii3/vWNo4Y0UADKaCF5Gi9JIm3kYVj7XJNUe/qsHvQ
R5u9zLkNHLHpemk8mCGhW1ajnLApFotQr4t9r3XF0qg1uapadsssrbqd4ar+qDSLAbEnoSTXXZHs
I0/dCTqNZa4tSx30tFXUW7L7IDnJlRbD3HTKY57gZgHRYmbWxYlnwaa9KEA35zUMw771/DHQWj+T
sbFs3Wo7ppyzPBNJOFm5HIo40AZDf438cBN18/toh6sqJ+9mrJdqDdUucdgzyyMtoTWjSkg0vAxe
cO1G4i7UjecRWZs3DuytDfpQ1Y9N8xvNNDIY8X9MibLy4EbZCeQvD7iJ8LJ1FmlXGt7nIsBEnwH7
Z6CLpvpdb7NNqR8L1V3NJl5IsKBaw61pncMifsv06jC19ixGxz5GgFsV8iI4+cpRwk0eiG0Qo8iu
9U3mtkvKLl/Y9h4yj7vRUL0SEQb5IB5DB6DUdJsWaHpL4qdSQFebcJi+lZqNocjuybaIhNjWor/A
ENZX5siG1o32tSi4b0t9DR37oKnsZ+04/ZCyP8V1mfhWP2E+arE1hjummtc81JR8cUmsi8KgxfP7
0l5nubmVbXDCcPLatLewq+4q016lbbCqjLuyzJ5Iw3goSo2xiOtLr9lNSnbMCTN1avWqtvLVoCQk
fyHlWw09IkoweT4YYANk2PijTN1HK2OrYm1I7fqpdJp3Uw0OVg/vJyiPbZxtel1slNjcRIQoWHG1
SaEHS5CGsd3vpSmfpnrrqeGmrEOqeTg1uXc00itU689y1I9teFTN29CebsrBOwjy1Eyz9V1Eew0a
dVuteXklQx+NhawcmkNjUtuMoTiJlNwvat10gDiMmZGaqSpe9Vrf4iBbVempm3A3wPq0Vp6bcl8F
f82o2j+KlAebato8jiD4usk71XV5XRrNjVQsgi7Dk23zL6TumXCv9dTcGi1CQzUfcI9m16DN6CbU
+kmN4cU3OsQshc2kVsslRIRo541PA3HzgZ09kGB1MilUrVY7OLpzic3oW1WQn4NlKlyPWrfMNDat
WJxpQDzFoZXRmDIEW4LYjsK4dsY3aUQrN0kWE6nPq8IlAnqAMFp4l86meKk7sUdg5A+60WyIuLiR
hvatrmir4DywvTeepHiVd+mtjhWOWE+gYRxGwnUf9a+Ayby1W6W+npnmqRgrY1NU+XYa9Ct8GOfe
ntb4EqMFw0oscIJAwtx5t2PyvxoxXmLFm08U0dJlGwvnx1J6TwO1UsJWphbKEebJchq+GY69qRRI
whbRzkvbJMU7lkTztdf1QDSDLg4pe2CkDO7ClGwBYrB2AWY3zbafpLz2supqDJsTzas7j0SitDEe
zYAuEMseewZhBEKvvonpNbVfSLp7nxjlKtZZtdd2HcKUS0nkGa1tO4lTWQvjBg7W96GMT6VqXXKN
/CXLHNepSQ4eny4KlCurj9fI6veM+ddjXP3wtPJmCOW6rB71xHmnwbTNMbWEsTpchZq1iPrgusLb
BkXL2LNpc1oj/bADqE8OzCplZh9rYqfFswTa/l7UZbqM2nKnlIa+7DNHXyp9e8oqZRPr0zqso23T
NM8pdvemspfpmAy+pSJ3dxudSCW2hizvd0ofXlkNJemksNgYHNMXcdtrmHJSdwnrDYA0YEqGS5Dw
ouoHo+BFpQdkURbqLSgHd+0wBF3EDnlhTtcbO4Dc2Eeccom39T6ooqeKRNGkleIYavpVVdcXOWFl
xo7T76ucAKxgtC5mPsHeTSU4BCN57SrzrlSMcoMS7CVCmbUw3LLeUJl+k3gYoFHXOyWHJw7T8lEG
9RMZXxnlDzw3wj/zpdMT6MihddlMg7oPytLxJ+GSGOXar2Ff3qot6VWacM9NAiEXsyJBmmULhVKc
ptC+Sk0w3kmCkRBhOG9UO1mE6kBvSFri1piePik2ywAp7fnWcaN+k5iWjSZ6mDawtjM/liVegSqv
SYAdSDeGzLbPWqJElTEOHjQtvI9quHmcj4f5bxPXKStxyAambPUm8vlx5KJRYHqpjJmAk6ch1D1x
yAIqeKUJb2BXLodevy1Acke2R+plWy0yq197Zf1uONo5ayY/yEqNDKIgowMSppXf9EFxcmKdw0Sd
IGZxcVgOCBd8nBze0i5j5y6WJl5H/LqsD7tRzzlDhlQrQznM+d/0bGwZHGOGD4Q6VIp+MEVR+Nhs
auy9fTGz1DUsBwmVUl1nz4E75DtbiVuOaG8hvUGX/InR5NlIncdScY+9wkGp1Yk2y3+47LXGmD9H
gepuy7FMWacTpGGDLp/zuL8ESbFTTJuje2jsp5atDR4isnXjqEsec3L6DpSmmG1Yq1YNThtca4tK
MY+2xQrnaOW9QEDukc5u8Yz3CkTguMoVoK6hRtBrTZvYHUvXRy0ev2jZoK2HVBJJxNl6Q8RPtcQ7
3COZR+m1i5MM5o0KenHZuFO3IFp+Xj2CQxIGp7GlvdrUk73E391Q1+kX/F+vgthSbdAO0imuTJ5E
t41eyB2/KhzlPnZbZ6VV6TpI8BY0xFQVRPT1k7a2sCYB7wnowrAtJ/mcfhWkJGwEAsgPMEwRbm2t
P+CADzFMjH6lKaQCAvhcllZx0DTjKqFUy/Vi3/TxO/GI69iUey82tjKPDmb9CvDtG+GoZ9rcS6yB
vnDh3DViIQUeZ2ECt5Ltc+CRnZnlr03aX9VZdMjGp9ARRKaNN4YZXg9j+qgU1ZFgp61F0WaX1jL3
4j266xu3TJZGjKShUaIVsclHWE9nA9hi1YpzKB/qIblFLlQuTJwrZN4/0lUwdw4l8Wx/Ju6UkFRa
BLYR+uhBCWIjG/lIOuK+JyRYBMQsTdl4CgZ5neneDa/lKrLbeyAqkPuUd5O6bzLEA+Hqgte4PMRF
fJsOunclMdBfatGoa1FOK5xVs0fNWBkQvjNJvHqgzKmz2lFJMDYG7FMLDLmHpE2+SRAiy6nuB3KG
45vAqKK1pQLLJ2XwqpM6AGUx3QH+9wjMSyEwKwQ/a9fhQFSdXupUl3Cbl0VTP4bpOIYLXbslw7Gh
IsouelkvMJvQgiARfFKE56dSJw1OI9gljH605PruArX3TqA6R1o5mBR98s62TZyeEXuwLbocdoXf
lu7FDKdvCC1S0Mn5eAgmZ4cH40RjCIBgHtlsDPgzOCUm8YYgHh3OcZKKtRWGu4gxLF5y5w624l0S
Z49EAUR/zYL/287/H+R8v2vnn17GEoP2h3b+/F/8LwHQ+gNFvUUVg0DW036yJJhw/mbQDX5e/he8
Do3+f7XzNf0PJq+Momn/z2aBn7zACn+G5hbzwMzD409Rc/8DR8KnZv7M2UFxgsYV+hcDwM+GBIXT
oG6kFFelMQNwUVNib4pS30qNN6w0+T/Sg8336TLaZuTLtBE9vj2r335Smpi4XVnpKg84fKBTvjCC
CyzWtp9+gPNfc8KfqYGfRqv/exk0ybg+XA9Fx6fLRJky1UrWeQut9uw1KKZwnwYqp0Nu6zAmYboJ
2pZJmsLGTAfRlVcQsvQvRvp/XuXfQ8y/PsVMpkOJbXO75ieRZjPUqhiqHotw1ZSvCdkVN1O6mZIA
WkFZWt9bIU1ExFm7z23O6JMWSfoaRdOsiyatzraT6s9WjCdCAzqsb5Iglu+NzLMbYTXyXlh9spzK
Lj3GrcJqpZaZdqAdoOH2oxXkRl7g+mJozF0o5YAgTGHhriMV82miMkmoSe1+E1ZmRWs7drh+b7d+
ScH9HBVF/zw149n0quAKeTewAwLbfU5Q/b2jAJonRS9Z5dLNidyF/PHftaSLu3H3/f+wlvx2NHh6
yV76+ONS8v8mg4b1B7gzy2YpQUo5g0H/NRk0WC5QN7uIGxAWoej+aTKI7QktC7YA1KwsKPrM+PzX
ZFBz/sAbgwSBFDzGefPU8B8sJbr25+v77yceZTdPO7oYAxQ4g8g/P8fPr3ceJAw99GkgBMcFrBJQ
vU7HFsWiH6RBeYkKlSKAe+hJ0TYbf8hcaxcVeXuOPZrahatDXNeb7N7uYtcfUqWhia1OK7KCtWPr
IZKw7LBfhlOLc5exQrcPh6zcVVU3rmyP9mZfzzXjwbJz+jqcs2FXL+spuO2mYs2Hq+i+SXdl97PN
e6guZqcSluEyHdBrc59x9QpoQNcz92sGa0VEH4cSj3NImAERVNKKhsooDyo8nYWtKT8U3XsQZeqH
k1i3SqTtsIIgoe85xVQmfSuicvdVTyMkSsjCnjxqQNm6qzFtgvu6foGnSm8itrZC5xgXmjbXr7W7
ME99zyivOlMx/UnN7wc724RVsYqGaVsFtOISYFmMgWgepUtBzsOaUKN2AaD8mnqM8rKdVhFyJRHb
J1NJvwXKGm7Swswz71rL4gdiYXn7B46XMakS5oo2/3Ng07TIO5QTiaG/q20bPUEsxnSLv3c7WnAo
c0JKlgIONrgY+pUDyufB46jYh/kWy6qxICYivS0aitAyfmsAcB5Sz1XWCO1p39X4NhuhvhmdCUzG
+g5saR+pOJfze4tzsJX7MhUnr2MMkfX9S0P7aIN2Obx1teaqTtt91TEk2wcjVXfSkg+EtAYldl/u
+k575IkqlqMrD7rX3RY62cM95m9D6vTlhH1GS/beOF6yMtpi50lcdliHOTaO27RLa7D76b4X0cTZ
Mv8ex+ItNK1rcj0O4KhoaqhM75JYYY439j8Y3efLxCx2RIPQqALM3aqT4ZemSAgFzVaKYyXkMAwz
1xGZGT2lJrlO1BAbaCgzzozTUS8cc1P0fez3RnDb2JnfFoSiJAZjsiBOt2rVXrU9iC0zq98Cob0V
pbkS47gzUrFnsjaLzsnmarDVIr+tclqSyVmk6XsbWzcYA3/A3mJ6GnbDutQ4IjQGhDDaU9NIR6ai
xVm08TfX7L6lCXHBlXoH6t73cpcJWjdqK12v5+AmY+0E0W5WTEPyeG0FybYOJ+kXCY4Bh8MjE9Y0
XQ6Jds05ZAX0+x5r3cpwqZaVDI4PkRlJ0H0PO4gNzCCRdN7FYKPOdUjQFiksAGJVoW2TUH9LI0Pf
RwrZ0li0GV6XFSQsJdvXqfWi98a6yUmJEtT9445gZTzc5yk8gAdkn2tXRewSwr4N6N8xPfluj9ae
YJFNJfZC+hPAKzlYc9av7vLyc5okKcHO813RbAyHaeREY7MJ/HFonjWDZ6Z3GYHkvAs9JI/BUBn6
PxjtXTnQ8Ycom5j5Qo/57LzyGLJfehhiWbZ0qgfp2t8jRvswFaSj8i/RaqhqgktUAxJ36VTPfdcj
qls0RYkkM4UFgNMfwV9YLyDIi4jWoxGNty6RwONeNlOG39oYY+vNSsBAxb7JqpPMsO/YNXdeMKjR
M8FFdp8v3dFJixvVbs3i2iE8lyZsFcMzjWJQBXuvIcuoZECWV842GPWRrkxnBOmBY1ZqM4DQQ50M
D1OnhyujiA/VhcZrU+XutQotoFlpiiJv6DiaDFMtE1R7UiKaMKZcWssuGWCBuKQkRRv038YDE30m
Bz2pQ82GFrH9FqqhGi+bIpmMdZvQbzxYUPE6SA5NWHNyaRKTFnWR1TT/QiORq1aOSr7G+ZQl/sR+
YxF3jhCrqqsQYzcOcJWjlZGV50m3nHXQNu4myszwKSfIJBjxMwgXCokWhZwxTVmcgqbdZbzl1til
j8yzsxfMkFeIIa5NN1FOBCsTjxQYIXSSIGEobY93hsYsxjKd7qkk3GM1BMHF8GbFVy++e6ZZbbtq
yK/RCvLqdCkpbdUSEde20Js9JzFvX08+o8NlN6SHzupPJs0fDwt5zjjVJhZCyHYrk2QdppIvvjzP
ABjpkV9Pg7BRNMLsmbWw0o7bcNprPSF1JOXQVshP0hsS4pa7+ziO6d7IANxcvPaCyjn2kv8D3clk
ZnSwcpVyLtriwtv2nP1rqESrISE0nOmjDxcQagrpvZnSd+sebOFeiTKm+z34D2lhgw+NBUCBeDFY
dudPvEU7DD0XOwJ0ISXw/njfTtWqJ7JjMeDzZ/uMbu04OLlV6NNEuQsQHS4qxzXuwzHKj8NI/alD
abHD4SYrlXxnZtkhb8DMoUMIlrYVSGR5AVU5XWqinhfV2L7T56KJlIAJIr9+G5GYu9K8NNsa4Ugn
gwiTJrNQs1Tjuhp496Y+W7tBlJ/7fPQ1mf9oCBsww24T2C1tYfXKjZ4Mc2x9BmOHvK3OHbQ2w2Ca
RUN9jJONCK+Bf8k18BZQrcOxqqZbOyvpiFeAFVHgsOnYjDKrdJNV09ZRmx/q2J0dI8+uYQkwJjGn
Tas17hqY4VFa4sppugQ0iMfJXtCOu/fM4SXorzFH0O5OIKf3OanVMPi86f+ydx5LciPblv2VtjdH
mQNwqB5GIHSkVkxOYEySCa21f30v1K3urszkSxrnz+zanRRJBACH+zn7bHEmLN7vi8EfKJc4St3h
R2l1jzJJGDk5bP7dhO+flhuge5O5kIPwTZvrh86Zjioa1GWg5XsbWPdsm/PWIseks0L8OTx4ktqU
X+cWdo+DTO4VvlZDt8njfsuY9eAEI7Hool8xbT2iQnjGURffPqwliarA/rP3DjpxQi5K143DE6ic
+JZQHPbjne2wL08i37duGa7jCjQFHP/VMaG9SO0la8q9i9raqPTNSGpgVc7rzmPY2xCWc+jnPt2l
8fxYkb08l6EfCn0fOvlzGDQXVRnt64APBKRm1oqfCQEOY04a4EAtBq68isv0ybS6vc10twsIUs/o
eBoRulsXK/uDCXPYrMv93E7Qlr2XLnV8GV+3wRkJLDsJbJCZUBGXzdgj2BwB4iSobx4GGWwCYTNA
farB8cVsZ499hemTuvKU8HZ5Vx6w3tgj4F5NzDdMYiVx23oS9bch176TYMTRfy4DuAtofE5GaqwR
fq8sck6ywNv1mGvhSRdswsQxdkXq5o90h0/6KLI7vkl3BQSnE9A6XJQW3jeZ/WrjDCQ6SpraG9l9
4U1wVE5kqze3cdTWs99amBxZ1ZNWuwuGqG/ceSx2VikDaujCDxu2QndeUfEF8NgvsRHhlr/a4Qbj
kDa+yWNrkwzYerUxk5oyVuH1WJVPlhtf9tiQwzGSO5aaswojQ6zjoD8NHUeGKL9NsjoxLrz0Ul07
1HHFBDlp9ik2A2od4v4NA5cdbJM1hDMlrfoyxkPBSfu1yjwCl2o93Cycld7ZhS0H+SAuZacRYGaY
7h4P5+AhGQMoOWRlT19Ubt/gkkKoaCmfvfplIO+rN6L9APl4MwfOjVPFow/jm52hHVaksBNvk/bt
NrEDx8fKcB1b81omrB+CijA6uwSn2ZFm0voxOB81Ud48lGTbOCs0rOo72CUjOT664WxOA9ac9aS2
+DOOvm5o6UVbjJlfV/K+aThi9Mq6LvN5elZGq14xgPLjHtG5bkYXCWtog5eA140PCpIakPrRUfUB
JxngdaNZNzrpxnXsJ3N4NjMHk35720BjsXBzRZHTAes52o3CMGjlYYyEPEbd5wYVljZDShzbTRE0
YLYRCaOx/qQF9okosL0JxxIPEz9ztYyJnHd2p+icxB6Ti+QSA82nPp++w/q7jIobr7degjheDpcv
jNv8KHc3Qd9vEiaKmzFo8NjBk2yvbIZ6rcwOGLPuiTA6wbG+MJJQZ/cnR70Byon7YjNY4o7h9RXD
7e0UFD5qKfoEGtcVeGSzr1xmmS393Tpc/BEt8tbwYYgkwbBzB1uztPd0D1jTdtW6tsN92ybrSpZM
DiseXmvZOMUP6byH1vRgip5mLnclKH1673HIRnm6aww0UmP/QCF47Mu83AYteHddz0dSiKgJnmq3
99YisoyropVwKLXjyP4VFPmLB41z02cB7qvxpkMvX833Fn+JPAh0iybuY0RDgNZglIVlVH+spv4p
NbU1jJFLhToDqoX+Ojbxz3AS2z5MHsm6OfcRUyfGD19kO13AhuXb9vYzr8UO9l02U3F8DZxt3NAT
SMrbMrE5X8WmywxmdTR3mywrnuoShnYy9x2MQHcvc2da11m/hTV/pXDHY0ZT48CU0BOG5vhkV+bX
IpO673jxJay5b7WKN02RP0RkyK6T3IMDp//oO2+dQZQ6tsNVbeAQ6jT7uqnR9mq1P1by2nWi5q6W
xTZpMEtVBtVp5VQ3We1uR+XUKxNXrFA13GJglGwRKHQ6g31VeOxYXj9s6sn4BtTUr/LZ/BFENkoL
K4JohvEUsbfFtrFS3wy6LS6BWPS6NB+mMyx5OC1VovwmnYJ9xGPOGlrznavMl7Ap72nvdZlra2eY
wBa2Xd9v4VZidpo6W1mGt2Nfba3AuB2TcDMYzgaEbFP25o+ibfbuON3ZQfWlonDPIKr2LT1SQdS4
e/IyiZtT9gBbgTCwG7Rq9W1gYQ01DPsGRQElDvKLl15lu3h86vvAuWjqGrRe2cnXFOHTRiLgK+FT
1tAUhp5O4bp3vOh7GMUCSgCKgJ+h2auLRCZQjURZ6AdWlFZuYDTygilIiDdizhoNAfOs2DXuW92o
roWuxJmkTRIs4RCtMxH38Iuynpm0iw+iYxPKONM8B0pd1DklrqzwS21x7dpSz0d01Czg2Ah133bG
dqcUvEirEtvREy/IWRndkx6lHzAHxkzZqqd97UDWaIYl1ysqHgD5NBq60HjJpqx+ajHe30UNqcYE
i8S7IqiYyEu3Pci0L69pYXVGJ9q4hwhk7YN6iHj2eW1uo8g1H8yosMY1Mc6QabVwNm4tFSQW1y9p
c4jKtu4DjjLS/DBUhMQiSS+CsuT3GJNR1afWzKFhp+WZoyWtd06iMn9cYI427fqLCJuNq8IOxmNe
uHG+FWM6/yDghWHxXE8HdqDyELbRTN5tqB1VRzpz08l12TYhgEFsbGfh9cShONNT6qn8YKXG9KWt
HLz/1FByAPAzb22sBV8D6ilYQpazK8wh2AvGvVfEfc4/Usuj6RX5vJnLgtlii2W8t3YSuqCSOyvP
zFCXyNNK7TBPnNZOE7o7jfXwLexbe+dZc/rCRn4c0iza1GoQe/Tp3eRzUk0/5TJF64aBQY+R2ub9
aHfzeuoLeTZN/LQw8ZMYJ6Ir3osaFDunVSfaLmfLHEzcB4qK/rfO713OQ7iucRJsex7+RV4QRSZC
wlJ7hE6ASM7AzHTBFyu2Etu8A4TBvSBV1qVtdM7LZOTJvSAldzsjC8BWU5AhXxkiuB/GqDyVSWWe
83hIfcymT6kWM/BVtihI7ZH8M+iJuhtHVuJraEX9c4RJDHtq16kb2GM0JO6YZy9hXFBs4H9M7AnV
7d7Byy9dJVA4a4llGUzH2PqBeH2YV3FtjlDWgi491EwQTgS6pkcLjPucUB596dJxPiS9aZ2gTIYN
ttsekValYQRHk6uSbot77zYrG4tyvazNJ/qnkvEyh0yA4i3Glhh7hYPl2Tc6xm5+0Xi3U19+gyax
q5vgOKZNuIt0OBY2ggwsvtPWzQ9d0HX5am57EIDSKV13Dbt2PlUxDJJVMHD6r/AUJ/0zKrydG4+D
TyM/3NvaaPgNtiAxg3URFb6NqwK9RwGjstMEYWmi2sllrgJXzAluy7GIdoKnMlszZD6+gV0awFv2
+7Sn2QlHLdgRX5hsG7fSidiLsnblOuM33CCfoOHo15qYJHVAccrM8aIi8I0QRniXqeclN7pSzgUj
2ttS4gvgFjfz1A67zlRdvy/regh3zdg7F5PT1bnfZC18vKL6mhakRED8i7pDHietXJvGXC05kU18
qoVhQbtN2VLxRm92FfIkK+hIY9cBXy9Cq0BtMWe5faZC1jcFJoCcG6YBsxk7OhxlK6aofdkFO7vx
Fp/Lqqh+ZAacgRU5kCFvdGK2gwblZsS3HgCLXopipB+eoyqfGaz0mWL3C3qXKNGpDmCZC8nAt2ge
0IxUJO7y7x6DsIGzrjnZWTly2CdGeOg8h0S7EA7JaFTuxmRWdm9KtZQeyh0Oo9QzMEUnmI8dQAXH
a1q1JEPDTuvR8ZyNKjAathDd2xIeQFVq6UoHVOm6A6AMNGvawKLHvjXsxa5xhv5Fr/vYhxKKF4PN
aKyry41nD1stMnd9PZ7L3hhvDZywxao3xfTdyUqxInXd1GiYUwIasRqP1gmH+IH2qv7J8CjaKuzu
GJ0P4ULrt6IL4kSnk0JNF68wryaSvurL8GjP5TWio4riB+fUm8wzja8hPZi3qvu6KOghJV9bEp5M
nR07SZvhynDCR9nXD6h+ARa78EYfIKwVmmH7NSZ5ZklDD9yB5b0NV7SEuQ+X+q4zdoqMjmcv0Moz
LrcY4DvZkaDkpbWJv5q6Fu3HrHm28+Ran7r7IdBf2UbWI4+SspQ+XLscGgcHoLkErZGjX4v2CxAY
f2QOvnSBnm3szCV5ErrPpihdX5Q2EgVIdpRsVhbCmByD/Fw7z0Yp70CS9B26BpK0M/N6nIg0EGO5
I9tg3aawd5hXPrYwJPxQye4GnOmaoO9tDLaaiHtT6c65tNKXif2P5ADwXs2S9bkvtPpG0wDTW0uL
N2rmRaKWqrYDX5KrochwwOugl28jwhe/YrOyZOdIe43viPMQN/bGhQ6T9uIe2gy2qq57RZAvJBwv
/55J41JILDSosHu/J2YRr1FoIpYov1uslYpd2Tf77EqkQ7uJ6gBhAAxEZ7zLbNntlCiq26EX7saQ
07lOjadCmd/bzv7WJQ8tjAYRlJtYDeYuc57KjAkEoQJgTl2Oiiglb0G3vikPMm4QOw+j8C7mJUdU
AwBoCKUFRVSrGoffXZ+QxN2Nfgk2ZoXl9QDKN7Rwsatqw61uLXaEgOlL3oktffPjNDuc67kc8GxO
jnCP8hV5VDmAq7x16iIANm3ux76/Crwe9UAC4KXMXYzV7zrODLGJ5+xn1A6Eq3bO7SDqZJ9Sp53B
G/alG8YXqU6Rh//BljyQ4BqNcLKCoPvTtClIsZAtrgGIbyeqfkx/6ZWD0bqzLQu1GeB2HTvephPI
2uNxz0wHg7RyoCuoHjMbqjYwvc+k/OcYJ+Mui6rO52RKxBXe1toDA/HiMHqBne9MW3sGOcDoCKwa
Oveja0BVdqZpj8L4pp7LH1XfkzYejJRoZf7ahgnwlnidCv3JrcmIKE1Uc1IS7QsTNN41iEO3ICoP
YwxqDo31JhRVegR+VhckXBIOO2IfL7O8Wju20/t1a54Rd361s+zghTpPDjQMa/zyHjReW7U5vDob
d5NmkuTSzi3DI4YZB2vO1yUykoWjZ5UXZY9RnpfavmrdnTAD4Qu95skFa0RwZLroGWZoYvqCVhhF
1OChMFLGhQZXjvgFd7yZel1DHEYXiyJ2i4+zRE0QEZ7Ud7iumMrlzFVnYjBvgip24X4b946BW6ue
JMbX3orGvRgFNOoCt8KVB8v7yk60ZDXgLgHfCybV1P1wm9aCxJy2d7Ma0mcO8ukE7/5FaUH8LFXo
XgZtsC96lkuo2bQn6HoIzcKpv6qPdEVBnQabOHDjtd6TXmumJt+E285n20u1rWnCz87Kc9CjPVHV
BpOHb1MNYAfsoQFJMRjzzPmiszBemMafBvtynaVfIuYwJeMhWOR4j4PisKMF68woxSbCo+7CsPlO
K2hqrUx/GEm0LWbumjJv5YzBNjPTh7rp7ANuq2upA1TrqbmBb8dLIutTo48LzIcYldOKmOkWPLp7
Tdr6i0q96IxCz4eDrkPY5lChwliZqEF2RqyvSO0+FjWB4roFqs0WHdHhxroiLLXWmg1GzWiuC/dB
jQgqnRi9VnLUE2efZOnOI7TXSTFML9t9NObQ5oP6jDlLfTkKnah6j1SHymCr9kSgfEYa8woL9JKM
GYh+U8JNLlnh1bnu1YHoi4yqtbf2uncupJXvZZWlsDY08mQqSRpDld7PQf6kmdMrUyxuV13BmijZ
2pcKIfriATD1fTb5JrT0wzCKuziJH6ZGIyqiiA4SqeY8Baeg0C+sxobgOdDK99EJZdqRg7EFAybe
b5lrbjvLxC9D0oo4TDeS1ARxFN4p00lLNZT11CpU1eE4ok6aLP3IOOReI/lk6Kt2XWv1c8B02x9w
4r5IuZNtaVek8eR2Qgo9dZv5WCbP7fhatww7NJZ+pCuMtFVs/exC+2vTTavGkXvM5XQGWAWAL4kA
D+Rs5Eer4oM1wktzUPcIDb+VonkWE2OFPMAOuCUgI7ysh4zXWtvzSuGnsk1C1/U9Okxyy1eG2WMk
TXlG2RDqm5LLQj2/GXANXDR5xwSdahBCrLNIxRPi1GE9sK86dgflAjWkxJZDxcaUvRAbS9+Odk2I
ttp7OZEfWBWLNfQSYorS/jKfct3PLLSXaTwdJ9OE/Y899YOTgi9DhIx8NDDtlbTN7z3TjqHVdsuI
c9AiktKNIPIxmin8tlKE9pY3SXIe02mDLF34KpM0MFl5X/MUzirV2cB1+15HvwMdmiNPCYR8OrHm
PGjWnTWIV1t8T4ZmfOmYH24tJ+XiUMA1Z9WWgXeJDd9NY0GIdsyrpAIHguj7mBq4jS9i4cQe7jRq
jb1CjuN5/beG9ZWsMm98NAFkk9oFpO7sG2GEe9U5K/7YDkyVoQbh5JPH0T6xjwv9VsDHh6CBbVmT
PKCAKVdY/7/aaouMyQhWEuq3X0ThF6NJtmPmMlk0IAxhIrCaJv2IwdNtQAkiRcTcmRFJmL+GxKKB
aGOOI9S4s3rKVo6aq5pN3qmKnelaft2j4/FQpRVJcArHHJNPSMCOsnvfSfN9UpgHr+KsTkWbfedA
Qb7myQrL/HZXxqDrbVk2vmfU4DOM8USQF1d8WimMVHVLL4QYkKEcSjWJ0gHPqxLj+ZXhjPcgwMBd
fbUPIobB+g8K/30eaRdFRW+fONmPsB0v7Kx5kl7Ap2d66yG6ZiKENXyF4z0bconHFJkQ54KiMH/K
Rkjy0MrBisDU7D6GnZ9tMUEI/bjTA7TM1XfSmm/bka9M2OIg7Q7wMT55hOEkeviFsLFgXenVa15C
R5hR7xCXE6JIjJdR2QzoT1TCyhjiizzSX/rULi+MniAlvZUnEfY9ami4DPhNesU4f7VF3jzFqht2
owb45wAK+dSM+27WnieJ0Sz01K0kJAMeyLhuEsX8NT3KHDP64LIjvtabIc8O030kSeRCkVMSb9sY
3StYJ/NMEfBhBfPD6Cbx134ormea1RE3JlENm3TAJad365PbdSdj0TGr51CodQVbT1SwxTLnBtiO
oBu5I5FsszBjDNZiYDa7SQe8Kx30pfSrWzMbD1nHnmTOLXSuGLaru8oHMtXJX7hsK45msqKgK1wx
HjhUib6dSvO7VrPvh013UQzivCT3eLUGnHYz4OlKHPdNVcB/NwuUauZjDos5ZPDnyTukqcduFsco
WkoBSQwaZzYdoCBqmxPR1b5odc5cWUee6oywf+adbqI20ttzUgZbTlkibvr2oGPgrg174eYUkay9
2N11c/QdkfSqK8mvKAn25PEJ9jiy7O9bsPy0JFarl9ZWVhzpHmqXtn6KUJp1abjB/nc1WFHtc0BG
r2bILkt41noi1IMef9Xk9kYpKE1hFx4ae75odRwkXWNc1Wn4JLThiLLNTfIbys1xmzAlnhK8VvPk
m9Wgu5PafZe3GzGEmwoXcA1Pelyh122jMzYwTj30vMom2k1pJihujpCVn5kbTY74QERra4j3hYIJ
MGGE3qodluPHnNjDQBFXl+XfrEw+Dc58BeaW+RPYvl2chqbeFx6Hl1VHN1qLeJn5zzxtHEEKVJxU
808DPzxm5fJ1iop1pnhQVnUrvPROWUev6Pw5M+7iYrgcGZqwsTd0VFW7mby42ySYn03IOBg1YpMw
aPTROOUfZ87HDeEtl2ZWq4eW8pQNMgJwBU4hweNozcXG7REuKF19bymc4ia98zJ157bjPu5d5uS5
d5Eotz7Xok8uoSSpq3KYTpOhKHWCH39EEP2bqIbx9IKTLuRX14Mw92+iWuURlJ4SZc3W5VhXcxrY
9U4SiPGjcJoMCvsIkBoXs3OehmqgAozmztiMGaPe37kAvbMutJ2Febf4U7tk1kHCfUdVjYkas/MO
Hxvoe+03D0WIhG/e2mg80JLe1rmm/QC2d+8zvMju3M4ctwwu287XlJ3+/Pux/A+H+78MB/Ltf2/J
clEW3c/iJzOEf3Mv//5L/7iyiL8gYePZj8cZJsZo8f4v91J3/5IYoSwGdvy3xY31/9G4pfmXha0d
JG7gdhxLF1b4P9RLqf/l4kiOVQvsYNvQ/8xWnj//xpPFMfAqhlntOFjAQOK27XdUY3zFDas3s5Sp
Dn4olDWN6OCZdBInhGiC4DhBWfkqoakamx5RJQSmZFhyG4k0C5GPGokNnYDhy5CD6G5Ar22C+7qW
7Qo1Y0zRNYt7mnsCy3K7cX6kpjt66zbHMPNsGfT5Y2bluV9jmrCWnWx+OnIypp3UPGcLm4oIMgeQ
ZY1uJqMbCsfhShYyqVYTJT1LX0/mh2yCMxLglhms+hrh4M7tpbstB9VCOBkr8yHPNZwkihgF4JpU
FDSPC2trhnJ7IU2ALyoGp30wZY22RfIEmBMBjOsrWZVaAhCrIH1aeg6RU7eQllehJvaJqZk3JRmp
P+0aYspaJ2AWKxYtRtkVYdTpKzd2n7upQx3pmV0JipuQk+TjKAATbLSs6oyffnp0RVX1qPo7w905
ZKbuzYZInhU5e4bYy9kI7zNlhsdY9JwkMMacFCKOmV+mtkKGHPG4n+Gr01m0DIYYnc/lyVETMDfg
XDnBm0gq3Ci8cqODRM7rOplJQqpEbgP/jMZwLdyKgVQp6+Gh1uzMIIJzkaKEVjA5KyosFFy943IT
lZzT17S35MVkTelVOEjzxSp6s9/lOY7CK5dpI8I3nFCbiznM9aMRE83D64Wr51FyoTLzppsSKSZ6
JYUczEh1TgImADYZh1rTXhfltK293sMDIIzSs6vJ+KkmAOaRIYLA2S4Q5pF6yUbrFXsa98KUcgbZ
924dkoAeWeAZhgyDjTOgq6HY2mhMXWAoBHR9FJlp01wyQGyu6cEU5Y/C6cCLS6ZuksXnHjQka7hn
w1mHygTNADYpdIcQ/Rp8koAclDWRqN+EjdEfcr9Rf5C2Nnzj+JJMk6ZuTLZZHTLMSwfZ2UQ4hfgb
V7MHxBBVDt2WoP/AFawHt041mK1hYTaKCiPtbtOwCy7GBLCe0aWM0QS5UQ4QWeI9lBcUu8xqE9vD
HkhhKItJRnpNdUL6jOtMiBFYQ6VcuypysP4zGglCEJZI8yOt5QqWxlayIqbAvnQLzUk2ei27K8Cg
UoP/NBINUU8i/hkZKipJMa+GC09rwyMcbX3vGBoQsF12BWVFOuOIQvROdWjRsdMO5XqCr1ARmos/
x8BUTvXmxQwK5XegwDfIpQS2nAlcA1pkiVtIHrUC6ogQxaEiYeWMFwksAMjdFg1OzciKksehQ2YX
Hf5x+P+fI+q/DEFp8N8fUddRjAFkFRc/2zdn1PK3/nNGoTL5a7ETtHkrS1L3Yj3+H+cwoqv/8kgH
t2AnIxyyl1yEf6RGho4EQNfRFSyGXniK/395gPyLo2nJznCsxQof9OpP1AFvfU/ZFUwse3EmxhKJ
Fk0XXOffFVdqGe3cDAUdQwSGxsro+SjxGvjXM/mF8ufjVSRmicQsWI5A2OChqfr3VfQkryTcTHX2
BstklE4Ge8s3uPvzq+C9TgWJEMP8IHOYh87NvMGbz4VLAJXqNLV2W/yZPr8K6ov/VZXZjNJ+kYos
jww/AE51y1qEHRztb2+GEGe3tJ1qOpPFRu5s5Dngv46M7AcN7PpKWfb4Klqrvs9qHYG5HYQ0/Jad
6Ykfayl83s9/zy+eLdWMi2AELHUpod/+nF5S1k9GxF2DV/siGuvjHICMfn6VX921LcFBXAoaGvX3
Brk2+IQWhdWIS6GWZr5KY4yQdNXiv2FGUG3WBJkBlwyULgwcmLo+QmxAPWLWaRnh222M15//ouW+
3r4GKjU+J+Ei4XNgrr6978Jl3tvF7XAmo+zFgZuw1Zvyx4DEbPv5hd5q8Zb3jVGvbhMQw8eCuvPd
haLK7KoY5yMMoKLyO/EB8SZTjDLr0JwuS1hpv7neLx41AJwruSmbJAi+z7d3FmZ9m8SCO2P0z0wz
wg8rScfpGQZJ+8ScJEtWWj44r4hD2h86IOtrFtv4fXkzHi6f3/uHxbXI5HRcD9mBuH/33VpvywmD
ialyTgn7h4+jE2RRPsHffFIfr8I3y7TZxXGV6KFlH3y7PRA+kUYepAApUIFX9qteCvuPNI68Ruxy
l8QhT9q0Ch/SQ1yz0FmWFbi2VTbrztHrB7wT9KfPH9iyX75ZlRLLdy4k/g7VkO+TQpq+ZyoOrnE2
9RBTpQiz3ho+ZTO4G4XO/rlylwmvCiw4cp9f+Z2L7t836LA88ZS0PAdZ47t1KojwY0DQlmenQauB
NV+SFn5Tu+apG6ZoXFnKaW/RLzTG3oocImZtDG76FSGYpmJ0NINKuJ3W3X7+s37xQFDFWgZBXoYj
+f+37zYbchwvaN/PiatIbjUZ7JurqhHFa4YlhLs1ciVf66Rr3d/sWB8+Wzz3abpo8HQs1HVn+e//
0rRGJBHVSKmysxeAuMWOhatc7wZ+K0THhFWGv/lsPy7i5Xo2dBDBYW+/t0vPbXhLtVEsFj0jHiGT
gUsEUbT+549zeVxv1xfWnrxj6D5L3s77zUh6XVL1RZ2dyxZF2GUqHEVqJUPwaZsFYemeCDmZ7skE
Sn62DlDqbxbZL26SeoQzHP/y5X/vbNIhUU1Zk5fluWxwonVTdG1DNf8To/d9+t/hz/L6P7fzRij8
YW+XJieZbhkIFo2PEl0Bhz0sa7c4G0rLaeiwILMxLii0r1GSVdXByPrp+2CLWFuFbVk/YFmdP3l2
nRIyPjvtI5IOJGLYCZU4A6YoKEi1WQDmz9+F/oun4XI0QD9ekmzQir9dYswfK6yX0bVp6KoeRvDO
nYFYzXdG4jwdrxgeq3DEHWBCxmDDXFubiUoPZEnHT6Ir4ASrii+PFuQ3m9B73MEFCUG5ZVo4l7u6
aevvXtM8DgmOmcl8ykhAv8TtBdsMiDuM/AhNPOawwU/hLLr9aCf2XqoR47o5Tn98/ng+PJ2/fwRu
5SyXvyWub59O3YS4SdbedAojp793rACbwIQG8POrfNz2uIzFTS4FGaDO+zpgilyR6u04nQJSNe1V
NpgweZG6F4gT5OgRU5Blz70ozLsqnSXmWip2MGMWCShGqhLssKaJafLnv+rDAnYMVwI6GVT+lGX2
u82HfricjWmaTtpkmTgHee1htoxxa9bwxv74Uh5tAKZHnNW2+ffz+dc+Z+RmNfZd3Z8SC8+pyZj1
UzwzWcdz2n79/FK/eKNEUnFKE8q4eAW8W+8Wawp4Ju9PXq/Mo2k1cMRbYu0/v8rybN5scTRJhLNL
ArdoSag5364bJv4iN+XUnXoYdPtsWGroSpu3/Sirm7oxg9+ks/3yeiZgIfgd0VCm+e56xQBpzeR6
wtA6H7JJuoH/BNIUSMvvdbwBPr+/DyeiQ44AoKBJ3coW+r6m6kYosXXo1Cc46bgwudVNr/THznTv
Jm28DgrD/s0D/bgYl+B6tinL5eAwnHcPVG+A1HHjaU44Fc+Yq8OyeJ4hHe57zC9vPr+5v9/O27e3
bD7UzBxRGGm8jxYKmzkkJLpQJ40MAWJeY5xnEQeVqe6PTS3mdTnOQH7QHZP4AMuGQahd6y42yW5i
5qtyVN29MXfoaqI+8fp1W7LZE25VFBF2PYvxVIqgxvLxQ8M2URDLrp+RGBXNumpr211Toio8pYZJ
S9eJ5qqZcO6phAVhzUxL496YwXgKHRcogB35/Pndf/xAuHmbQwsrEIe0incl2Ohh99ZqnjglBqQq
3KQz7FfbP640lmZdUEvpmIRw+Ly7iozcsShCqZ/Q8U8/c9XLdYRZycPn9/Jx1XAVvEfYWqlmzff1
k4QxrVVS6ae2yccLhFKTH/b5sAlwT/3NAv3VY6OppvoneEGnFXj7BaJfRs+Xz+Jkz1OEixHOIya6
xd/syb84Fbkj+rgFUKFffr995fRrgcCK4xSbnbWuCzSmq862ZrmaVWQhmZ+zZ35Kf9lBhVt3VVD6
DkOxP8rwoEzn7Ul4prTSfCTgIm9vVm/slCqgxFkwJfk8VSVOiCXEyM/f3i+ORS4jGaLRQdq8/eX1
/vtYiJQSGZKGk+l21WF0J+xeE8hSzCSbpFnVnQEtcgxk8bAESaKIU3iUkMoM3r5m8tXaN2aWMCb+
/Gf96k2DaLkGHQFhv967N21UnOMjZNBTFSnQzdHDndRD3/3nV2HLk0yApGSauOzA/7r32WpMPH4N
/eSGTbuCLhxcQUs0fxPP9It7YTddJkk8ZgPw7O1Vgt4Lezm53cmx0+JJAyc4jgjjfvMiP5xOhB9R
ClNdUu8jUHt3L7aWu21ZzYSZlWn0TRSG9ZX5Ol7ALLTbbuzLPz2dmL3qJOwBMRpLZIH59q6SGIMy
0JbxpGWxRnWKBuk+VlnxJe7N5lziqr7umrj+zUfxcbniPITwmE9iwe9IUXh7WUF6gTOEnX5CJjGe
Ciw+BGYaANpNNvdb0eoaoyEjiW8ML5yOjW72j7D8OxPKXF7t8XrID5+voY+7BZUzxQedHOt0Ke/f
/qLByBgdZpl58kYJ6bsYJPyLvJY3Tts4x1rY+YWd1OFFRyV9UHUDSWIUmrP9/Gd86PeWXyEpEihv
eTjvi6EWVgEfUmmeULAv4oVAemtVDRV8sABJig6xFxq69SK04M9CAtmolkuTOa0TIMsHa7xb3yam
7V4QDubJKez0azBN0Uuuxbef39+Hj8jln6dTJ1TD4Yu13sEDWJXEc2F3xkkhoYK/EgixLs3Sevnj
ywClkWHGaemZIJhvX2ZJf6AAyozTECTZc1bGuOiaMIf++CoOwuIFxqIgx2jn7VUmB3+WIcYh0Ybb
/5g0NaInuqvyT7e3Bc0QlHLA9YBt71cmatcKY4bKOJHnJ/0xNOO128eZ/+c3Y5OZAqABIscI9u3N
xG6hY8ZF/nRN4M/aFka8IeZT/WZ7+8X7X0CrpUlkFk8x8/YqKVNZREw1V0mke6RT7PxGIaP7/F6W
B/+mKOWJuZyFy7lLVfY+D/n/cHZevW0j+99/RQTYyy0luUh2nNhJNusbImXDTg7LDMurfz70/7mI
aEFEDrA4wJ4sMprhlF/5FrdC1rEspXWSWSSeMyeYXnEhcfZ6RgHDVGX8CCYz3QiF39/c3B8OOZlP
QGhzkZxPrfXGGUfbAvYkBlEnCXbtK5eVdtdX3XQbI9hVbOyLC5eoRWUT1Dg1W5fYe3WJWrmToGaT
VCevy4ZdhqUnNg+oeBeGMu8CX+R+2CNdcuxn2z4FftM9lS2YrQyfyvsyDoA5XV/2t3U9X3d+EJVQ
CgCYVFLSOV+CsaiSya+a8tS4CKRBJhMw9trKhTKjq/9Aa7lPviyL6uDKCJ6UFS/oQBR6uu+tJuJ4
r6Vjkx46H4vZ2zyQiOosodvL0CFwg15lBRVp4xcvF8HqF/Og0/SDH8Y98fYq/BE6tFE0zR20gFMx
Nt0tqsnRg9mq+IXOjXOKBTw6RJugHPoGsj1RqTRjLwe4gxu/Y0nJVj+DDPutTA34yPZXC4cjq+vW
eSnQ645As+ql78EpENVi0wMwLnOtRbM+0NtHsLQp8rdyTuTGbfYuAeCaxPFogcnovksh4/zjydjA
Zox+3bGBpnAfpUOwDwgNQjnp0cb5fH8LLPcZp4XLxgtos5wPNU5BwWMjzKNWRN29GQGVrgmJ/odR
aF8FFGVwXmKk81HyrtSSTiTWkf3u3TaQrO6hTpUbN9qlZVteALy7KcI56zrwkODKB9jAOqat90E3
gp+aguVkRM14c32vXhjI5OmkYuEiEYeG4/l0TIuA0GjL6IgdiTyiRwP12dfKY6ri39dHuvB5cLF1
6JvoNFCoJZyPFBRNgr5OERx9LW1vDTkiQZz4W4ajl0cJ+K46yCle6fNRJoIL04l5BRLltndOB7qk
L+meXJ/LhVUjqnHAq9AqJc5cbYIaxElhOZZ/TCFzhw0aGXdpFQAx8iP/73fCYnJOqYcbkJd0tWx0
NmDFTYF/RMdI/Eyb7gfOoBgIIK7j7f9+VkTsvJ8AF12itvO162saKBqQ2aOkg//TbmzvBv3N7MHI
C2vjanofkb5hFQwKWEvZ21+urj9uSFjEwrOLKTqWbTsBJ82rl4xCK1GbJso9Tbb+hPlwuh9ANzUb
01z811b3IoN75EI847A8F9nGPwdHfj2HrFFD9G1SQPFcwgizj7MZfM97NPPvjTK1vyNXV75OwgZq
3Mtc+6+uA4GWNKrYO41N8aK7gYDshwBAt7OUqpD37PLmh9ua6QhEDebcrV7GuNcYU9U+9J4JIQkv
WLBGPa0y/u/YHH4hkGWg5D7Q6ws7n4MR4vQTfOnnckaiEB4q+t0SpjFPRHKb5xI7m9EhGNyLJuie
G1O3BaB6L/7Af5/Ine1zSxyaXujP/ShMxJMEMmsYsln/ZEjK5Cc48nMbTo0A2H9977wPjqgkWWxS
n3o1qd1q7zSijUscF/yjVQdfClF/DjDKxs9I+1hm+Hkl/e318S6cc0Avi58x6Al20eobWiO9Xr2Y
/aMrCCzV5CMQELXpRlX30ihkkhTfjcAj8lv+/I9t6uj6hLck53zIUwgcEepjkO+9DUPfC7cJuTL1
HCIGmg/eahQT+6cYq1T/GKE+gG66NXwEQamHgN62zt2lz8R9T9XobenemlF/TEi0rXAHNfjHsgeY
7tpj9YEiBxJRhtuldxRFnZu6E//TMhI6ezyZVOO91ebws7iNtII7LMr9GmWopAvbdFQbH+t9uLNg
S5aHmfSfZVyW+Y+5zdmcWDPs16PvNSh/dYG8mSYh78XQqo/xXBucGms4mrFv3vUymzYu6gu5Ph1R
cnxw3h65yDoLaVHBqFFBDI69qrq9orZ820Z49RlqSX3mCS+ZwAaFgTmKkF36FFiRX20cw0sb1nYo
WlE9N8hXVg9TL2uE81ANPRL3oaZudu3wiiNLcnP99F3asbTDqbPRrKYDsTp9RV9HII1thpmxBNKU
QLcr91LrwdPsYKNCdumzOkbwlovgjLkG0TuFGVXpbAVHs9aifwujHz4p+sb/yTEf7ywLWCbU2h+J
KMwnLZ7dn9dnemFBaYFS7SX3WHqgq7MpsioubKiYx1F1QG9rAcg6HjNnq71ycRw4yhYXGtn/umKG
o0njWPCYjq1opw+61L09QZTz/PezoRmuL13OBdCwenZTs+evD4LoaGZCnNy+kPtROn9f8wGJCH6F
KIxLjY7Y+UGEeFIiAOZHR2mUPnJe6HBCh3IO1+ey7LHz7IacGEQRYBzdwWt9FemBddZLR7resUqJ
xrG4N/5LWz/42FRd8rmzxGZL8cKmp2NJCYC5Mbk3SfA/7pdKLz0Z5z2h5bi0ZChtHQfMixGvQdfx
+twu7AagRhww861uZqzmpowoSTKY0Udl9fYdbRX/nnx2q0p7YUJ4ylJlWlrM709WEpu4hkwY9VUO
1OymEe6Hpk+CU1rX+ZfrE7rw7gSotHE1U8sg3lsdo0lJaHYea+fPDtqUjY8zVoYKeY5AyZ1SqfEZ
d/bm7vqg1sUJ+kAs4WAwx3WvplC06Sl5ekdM6qsjriPa4wJi+l13pvGQ+4034Bvr5S9I86EX6+Sd
Cog9o/GEE2GHmt5out9o74O21CaASQicDTM+R3VOM9lxoXz1stC/YvuOUI8vZB/vC7RaeFepC2C7
0ztjG7Zu7Li3JAf+QzAZKIoKhXYzDO/K/dcaK/HRx73uq2a5+TeTaxTRMxWXtxhzoPylxlif9tcX
5ULkzRNJb5XWO8mYsazZH7s4GScZtdbkH3tNlre+79f30jYRzU1a7dbMUVfLM6jKuL6mzuP1oS/s
aoYmVguoCzv62+f6Y+i6RGqqqQ3/OFXw0vBN8o9jMfR//zahhM42wxJ5KXGuthpE38jPGyZoOagj
mBJh4GxEobW3h61o6tL+Wq44unABKuzW+qJr6krkleAKksh3xzjQHQyBKZ7Tes5GjHhp7Swf8OjC
RjJxTz//bLKsdb+KpHf0i8h7Ug1GlWPjib+PqpkGa7YgJoh5V8mmjTBolpPkHGPMBTAdyYIDKmCv
17fBpVUDdc4GWLDi5LTnUyEwS3F8ir1j7SX2ITIy595pzPIWpxfj0/Wh3qNgQcyDfg/Y5/QG3mHG
uZ4JCceRG6BPpl3VsQXAtj2kLlyRZOzMMEafNGzt6q405X6ep9Mo6q//w49wYQBSYQEvSDpxPmFR
xp0mBoJuUPJkEQ36i3YNqRiiSgH/Wl8ssd3XZpSIADemdu9Ei4mFrzAovf5LLq08UGC6CpTKOX/m
+Q/xbVJsbU5J8Kc2vXWUwrBVw5/Qtdx5f32oC68zETAVGBqOgHHfzdmIAvDcBOMW+3VHgzV+QUYi
uNOJBk524ab318e7dD6Wax42A6Eag55PrepV6aYVO3f2nP4GUQyBvhqoxv9lFHCFNvDFxanlfBRH
bz2Mjh3vSPLp3QlISEcTQu/GDXZpLssVSaDBWadxez5K6lgqqWl4HTtN6TvaMxCblbPVZ7r0JAcY
mdB0oUT8juigZeYUp7pmH/EWM24RT0MYBtVsHBhIjZCHmw8VKnJP1xfw/Q4Ez0MuzUmkH8QTdD41
sMJGWk+Y3nqdIXcKP/a9Vy4yI56xdTm/BUnnASJjcZMZNO1gx3ir3a71ENZ9M3eOiVAoPeONHZg3
c4QYV2gW1A9CUQf55zZXyNAZngTcXFpR9+DAYkMPJy6ozZt6Ut7G9oDOuxs10PT8vMIyS3VVPyMG
oSmHd78xNjKe92fHI1Za+MILuIPe5vkiaZavIS7Zwaw2Y3qm5SQeB5SR74bcdcK8dVBNuf5V3m84
BqSYQftsKc8ufNo/YwI8KAWYLmwyELOSp15a8f0YO/7Gtr6QIMMmI180bXJGgIarezAb5sGvKHof
e4Qn7xy8OdswcKW5d6eWvNjMk/vR1QKMxUrviAve8DtI22LjV1yaK1VU6h8gKmFHrRY3wJouCjLL
Plqlr9+OjYO6wLAVZF0aZCFWLeRdj+todRspXYclSZZ4VIWHN4Hjz/venpP99c92aZ8QS/FWE3zS
+V6NEgH70VRsuMd4QO0CtI1zww2JYAwh+A3p5FbL+NLhhckOpoMh+Z9VcSExeqOz7Mg5zkGP5PSY
N8eh1PwnoA/FRuh+YQFpTFOipbQHCm59BdqNK8dYECPQXZIKyRvkYXvoX8bf73zGWXJ7LhhyutWW
RMOvSSYVuceSPsxjZwMLybT8+fp3en/T8pdDIqAXSF3KMVfZXDUVFRu/d4+W6LxDXUkaE0iRP/RF
ZO17x0yO09zaG6Hc+7IJG4Kci/PMeYPKcX6mPaEFaGk1wRHIxQwBSOny69w2VEpGhaSYyR8/YT+K
VIndJsEr8tlm+/H6vC99xIUmQ1+JqdM0O/8Jrh+lbdDNwRFjHfsF0Z/gyZGb79iFXblcKoTExMZ0
XVe7kjSyDgwZUIsa7BdfM60nvRljpNXRlf3r+UDa47AZFm8KFI3z+dCKcbrSrqJjQ1i5g6hp7GPU
tTc+3IVVYxSWbeGJ8YKttqQw675ssiQ6ZqSjH0uYYhi8GuVGZHxpFKB9oDJ16rHGOp8oUnsmk2B7
uEEdfbCmAEnZIqs3spb3ySYobwCmHjE4GJM1rB4lPv5Rrn8svKa5s/O4u+W2zU/I1lC7U834MLS6
eWMqYf91PMjIECxN2FoQ4Ba+7J9P2jD7MzXDnEoX0uQfpLXIn2Fmg+jL9T2x/D2rIIMLGIeuhTNF
zrnc0X/ktCkd57IoZnHy07Q+WUlkm2GQNyhB6QCE93mSd4cmkjigXx/3wvdjJ+r4f7l0U+EKnY/r
5G6F+EpUn4rKMA+JhhZ1Bm114xpeDMTeTY9MEDDI205x1/GajeiRQiTyVMzTrN22VYrk2lLiT8LC
N8RtXw6WHsIvN3+3mm8/6yM2L6EchvkkHBiuuwlbh3SfILKFoBq9WWvn6g2qVsRkfX4XF3OS76ds
ml81O+9xmmiEbt1gZzqMuzx3/c/gJCz9YMAsiXajL9G/wN8GZ1FEGUWGWJ5uIuklE/PrjBAgGhPY
41rIIQT2bw2oSrGnfuig2JN6SEHpCJANH5HiStDaLeI6x+4mahfBItwPdnnq+i+IrvYibNpCxkhA
Jd6weN5H5T5IDP01n+B47umO6/JO10Re36NzW6c7ySMFBt9N8N4A2V16B9FDPthZYyNx1kDeEw3e
OU1RR5aoLNTIE2OOEsXj69QLTzFRWxk7bxzql0g5db/3I09/coSTwUQZO+suzWfg6KnbcWX3ugow
czayf7q0RQM8oz5NWRxVBHXgbXaHJ/TVnW+ZVyr7MY7ipAihwOrpg42PhrXTqlL8Tgz/kwfCzK8s
2HR5oBlYXY1pUdzVbmHhsICkg7vrSdWCG19XmMfHbUCjFG0PL3QW7xYLwY7T3CJBsQc7Ukawx/BK
vr7F30Kx1dlaEF2gH9BeAQRlnu9xH/cxmWQuxhSqrZ7BB2FCU9nWSyY7tOriRPb37pwNdx4mRjfu
qHU3SOAhH9m3WKWjBhuFlsiCF0Mv5Mapv/jTuKSJmmHe8/KsLmkDxWJWvxpPHeYrH6dZmicd828N
a5VF0NjOZNT9bsEJTPd6zr+gwJn39VNUyJzd7BXVj9p2jV9RadRtaAVI5O2uL977+2GhTiwvP+kd
8I7lz/+4l6yBV6yGSHrKy0jHKJ0q/wcUTVCsuz7O+9eXcWziGzB+MGPXlWpdijgYcLY9oSTs3XeV
ZnwyhGlidJu6X68P9YbgP98PjOVSZgP87VAyWMW7wk+6Ws/07uQlCGTuDTdVnwMVI4A9IzVfHIIp
aNODSnokApA/lruhU86Dxd79Yvo1YozpTMyKTnVbfRgrWeN2Ukn8Okby4Go/+RNse+UE42Hq/OQ4
x1k1YNFrpk94RhlodKGIAxPQKCu0//hmyKdX+fg6SEyrd3Tb4vaIjJfCfaFQrbOxzu8vYn/B4tEA
Xpqo8G/Ov6c7jzJzx0KeBi6EvYmD+m+R9untME/VzQBpZedVw3i4vuKXPi4I3gW2w9v9jqhpmW2a
ET7I05RXGE07ZfoArme8ydJY28h5L+xXAFUUUaEZAJtbFwbsKuW2NJLuxJZud92M24dQpvrrqIBq
FKgqf8GiEoivTsUMSQ+Cu9FCejHq/SAMsY9s7NX/etkgK/OwLLEP1JdV3Ctto04zA9363FHmrph8
uZN9PRzqNNlKNC98IYA6hL86s/HYIefbovBwEuoROz9ptYv7RK4jcqrDTGwq3Myvz+pCLZVcdpEM
IaCixrbuLaNh0aTuEupAH7TCscj8gzPGKLCinPg8Cqf/RFOjQzUQsWTsy7zFWQPk+SFG0v3m+m95
n9zQKoWxSdwDRhoizvm0eW61PguaFoCl1hydzPE/YF0rEio4BUwxpCXbG+ThUb/ivjjostc23qZL
PwAi+lLM5c57V940VQ3RANPSUzsYAyKfnjviV2FO1R7NK/ld0zwmb3TBTcW5ukmA/W+AHd6fl6U8
tPRRCAHpMK0eIE2441zDDTv5wi7CqpTzYdCscmOdL4yydDpRdrHgioEMO1/nbMzQJzKBb5uBNABu
OO1d5er9X5/KBddLC5JuExf7GjiBzbMyJxLQU61L7eBS997pweYNemEuoNVoAwDhpue57hfDv8iT
DHeLU2Zj9QUSVR54R7SNiPniKNxk9FPpTJPEna8YXUgK30lun5Im7e/n1BieMyK7rWf30jCLSA0t
Go4+Irbnw2B/3TttEKHKUOXdU6uS+HEeM2+jWntpFJr47HA+vkUkcT6KVwsvl7GGrXah0W9yiupJ
aqPxcv0wv71d5+96sOTtgEmW9vo7SG3RBA25YGqfhF5l8mDrg/bJdJJgn3q9DtquCz6iRC/3/lCO
h25S4hfCqwGOIQ3Ou3FelDdSlsbByoQio5DTPs0zHAQrbPQIL7WdrYYa2zpcc4YWBVoqccOjOTRD
KBZQkKE3Ce5vZbwvQUFvXJrv72c63uTwFl07G0jSqmSgPIso3cvNE92ECQarh7AeauPhQL1of30Z
LwyFugriSBTXgXet6QmyThXXkAHvaQj81wBDmJ3gGv9ixqm2MdT7YISpUJumfk858B0tEGm4HDm1
aWD3JdWBkNd4ErDWPufNmFA5d+LfeOkMG7fEpfmBiCCt57qDgbFcyX9EtFExeFOd+gwqpuJuVo3z
6EBkw5JFGfpG3WK18ekWmpBVAcohDIS2lb86XjJSWemPjXZveIivVTo2nVWiyY1Rltvzj33//0eB
d+9STFp61uczEn1WTbNTavdDhNG0q/z8QfcUWSkb+wVp6q27abWCb+PZCx1tkf6yeD/Px0uifsyo
hgT3HifgW5yn6rauZvPTgOTf7V9txrehaCAv2iIU+lnH86HSBnNVzfWwD4QC/IC+e/XNG6ZpjwnW
1lCXvlUANhOWwdIzWZdwO2pPvlvm8TGvUvcok7Q7clGNG1v+4igIKiHjCmCYV/98QkHlCKvKMFMZ
uGt3GI9htRmN+efry7Y6WMuy0Q9fsKZvlIl1I0avZq9W5eje25WHuboWBAevXTpTUW0Pn3r8QbBr
QKh2I7l4tzFoS0M0445fxn7XcIxA/eR2ObanNFPefkST6i7TMMWp3HLe2Bjv1pGhmCZnGJyrZ6y/
FjzVLKrxgz75xeg9WgG61w298Y2TtW41cfsB1gMASbebOAmCw/nncocU815scU6wQDCEG+YYEawp
MXFk1LqywDk6F9aHyOmpVjmxMtHLRgJtX9m+9vsvPym/BLgtOsQ0pmGlrypoKDLYAW6K/BLXGeTe
dbzR29VG7j1lU5vgZZp52J6PqYtnx/WRly15dr2AtaVLQxxCLgJYcL1la2GO0Uy6nIwprkOkcqbE
9WBYjERN867zu+jGQWb0t513UE47HBf/LqnjK9g0IAB9ATYg5FpDcUSKyDrK8dXJqETwE/tu+yWP
43Ej5Hrrc51PlFsGyQ36TJSyCSXOP3YaN5aIm7E6WXXffqSeja24PjT/oH1I37ZMsuA2jifVhabw
ou+T62NEExiJu5+ApN24sq6OTq61D7mS5X3aFN7GMlzYjQgzwrRcqPqIO62fLmvA4lTHKeeUKBjt
O8+iNaFmI38RCb/CMYT6V8EJ/TBqnvswmclwS7Wl+uuTR8cVCB4njzcbsePzVcpx58r8RNSnvuvn
JyeXwEDa9C9xSssnZxRrQcsT7dDuPR+FPrKHdSs2opnmNfu2w9i6Taxs4zZe56L/Nww5A3pvtHHR
Rj4fBh9WaQzJUJNiG/iqJ1lCpRnLT1EPHOW5VreF6uInnPvmQ2Pbw+cylsOdCoT8+1UF5AKfhCec
CHZNz+mFAYRSOfkJB3MX540gEK9IEPf/XD/L76/Nt44rYQ9pNhC65c//CH4oZ1l6G43FySt6jIXo
6+11zYw2boz378AyCufIJz2iO7SKVjOAc8JPq+KUV0Xnh0A0jKdiRCc3XDS7/g4GtnxCUr4FPvcm
vbguoRa53juorNSnajK9Lzn+u49EY8HdIGa1cQAvrR43A5UzKqEUSVY3IV5U5oAbc30KcvENWZ5m
p/ltf7j+id5Fc8yHHcBeZDtADVzdQsqvcq92YVtit+P9tGOXJsVYjb+zeY73uHptxT1vRPDVtUdh
nCAroAaySFed74kp9r0+6ZPiFEE80O6zKTAoT1ZEKZilWHkF+9GD7o9YsfeAW11AH7GYu25XDtQL
wzFJOm83VaVxihG/K8N5Klpr5/d4nezaIXd+TRmmN2HSN8G3BpDDsWkH5w6nFSTDDaNpkbKPI2SV
7GbEpU9mjR4mOHQ8SV+ivwIVGv7BVM/W96xWvlgwdpG4mwq9+WAWOi4js50HmAhqZRrvW7Dq9GGU
k9n7GBLDPf3+vsFVMcXjUPQzOV09NJi8dpYZ31qD6l6txWUQXzkXEIkuBz+/T/tEH+7lsLh1Qrx1
ESpz2kGGvlqcM8YmSc2wWFSTuHvL6keJ12/5qZOeSO6v74QLxwjYlk5eToWRbbfaCXaLsVWS+pho
c1OG5Tig7IohC15A0CT+h6GIb5ZaPwT4dUlcI7lIBm8QJ4wVvAOMtDx0ekzNSzu9uT7SW3aw2m5E
p/ACESVCCn9d1WxKRx/mjqEgmHiYG0XNnRoL94B2tH6cLOEfG22Of/oyMZ6dIGoPWPDZz3HUFK/o
VRpUyDERQYs6i+9UgTy5QQsP55rSW+wfC4LbOUF9NpVH5N/1g42E+i8rK+wNTMKFU7pIDxIkgHJd
ugnnh8aNNBHA4xKnWHMswgKD9qPo+5syAv8msuLb9VW7tBWAsPBpSM0p/qwSybbQjHFydS45c4Bj
aOGggyShfqNF9RYDb82TXy5UmiNA+igAUOjyV7e3RdY6O23bnYDJ0JT1Y2/CPrmvgud4no3u4ENe
qe/R9q9lKIIRh7cAm0KYX7q+N9G1r0O9iHIPVVMZPQduMfzs6qlGJ3E22oN0skbury/OhW9BKwN0
/IJTIbNfBemoNXlK9G17ymp//K28Ds8YU02ay82lz49gK7bihvchMaTP5UQugpAeVfPzrz+zv7qp
qXRU01rjAPoHl85BTeo/Y6xjpGmnoXwo3Ky9TydvOBpu1G3pAC+X8uoU0cYhJ6bCwHFdy/JGcCNU
CWvg5PTe3rI6/Yau1sfMzn87VZHfxIvX9PVVBm7xfkyeI8C22CIv7Zz182cP1MJcxkySAj3/pk8r
7NahI84PcZFYzV64jpbd5uyEW69KMPQdUZuOwmCilbov8enV0XvrZ04vqgVOqGjkB2FROym2eFjp
lBWuVKHtJtEHzaVmfKtX7vTPDDK2CKOxtY8NDjZYIqGzhhesXlafuNLn5zgv5TNKm5KGfZdlXywn
FXMoo6XtbYLdVLxUfvcZl7UJyCWSoWAOzEF9clWgfglc7oxdoenxi5MgSxliSzp8K8wie/WyKJmf
B1fLcl6dKH+paDx9mwY7+QAk3f/cdGb/w41t8AMiH7LHyogz7dDKKPgx5wIjL0vFMXzcalT/tbHX
gQstKvN5ysvxRXPt6MXSog4FfGe2f8QugLnQRhDspGdp9D3RZSVDlVDOhq0f4xiEiIYq6ZYgehQ2
fu98QaYYijN8WfXZSiQGkW0KRUGm0EAIH02RwY00kLc1GpYqrOe2N3HW8ZAZw0LJj0O/qUa8ftp2
fkKKX/5HnovvU9VW/ZOna3F0cJ16wDR4iBK8aitAE7s2Lzs+W90FKK3Sner3XhIZt7yrAm+4EWxO
mGUWkh4NBBcYrmk97FBQwlok6tTwC51o0z3wjJXtoxOX+fhUW1nd3kaY/nQ7iR4nj29k+/OO3BpB
ME2TQXWbKCMukeXDY/eWA9mWu0mfilfkO/A+tHLD+1Dk9E4xYVooGsbodo8gtv30kDm58Up4Uk7k
45nbQ6cY+nongY0IGPYiNw6l8rNmP1rKKXc9fqIPXWG59T4qlh3Wm732m8SeyXZppLm70avNdJfg
vvPTH1qkYLUIZ+uHZB40H2uymRgBm7buRzWj8osrR2bC46ggHmJZklVuSE1Oe/QwrUpv0rRU0U2m
GfEPrFHcPkTkbdIRMqhwuccxk79cIXyW3S7d5DQcYlt9zXynGXaSaJcNC5Ab3YNaqDyMxBRl97nl
9s9VphWvOWZLv9Q8OAoFI09uuRFdCIKpBBArBIjog6tY3baNaXdSN6R+ajtr3jVBkj1gkLR1w154
8DyA67Rw6X1wwy13/h+JCgIGQwDabz5R/KHobuDjXpRetRee0W1EJBeHQl6EIg/ZD/qw50PVljVP
3VzqJ3r79WNZ404Y5N10Fwd1vZFAXLhBKeGQeyFIiTLjWsYw41bsiODxJDHL5lhIiz4fwJhDhE79
D3hM9c6YnOb79Yv7wvx8yDgGjd3Apf2yWkpRq76G1o8OpK6LT5WWKBFSwqr/iXH52Hoklq+/epco
FFlksXDDmOBqMT3eCLzMdBTiVIVpn82LwRWnER6HGJq00075o/Y0G06a7Hx/xmk5FX79W6NFCk+N
R/Wl5wr4Dcio0ja+8/uNC/YWwhplJPCdLMf5dy77OO5mYkse7ab+5nTOeEzt3FUbS7As5/kKOEsZ
CQSCDjmJ3u75MEjHFXEc+/LUZVjM2fYc7OsaAyN6YP5eJFzi1z/vhWkxHnE0MgbsX391HvW87W3A
j/KkLz6sTWIlB7RLo8P1USjsX5oXJALqY9BjCDvO5yWiPJmwr2pPYrDiaWeagwYgd7K7nYFzTH2Y
eNSL0BqCrHvMzSQ+9t6IOtDsRo7cO22UYn46BgV8GqcfxxtnNMyT7YwquwlQgP9c2aX5BUem0tvr
hegws8ky3DXbrscyMM4DveVyrb0vnt0KxNNF2gXhmBujjpNwE4kdfrH1TzcG9xeqQfr5oam15EcU
Kap0Hbq2n00cDXEF1AWWwo3naUYoejmKndvpQbfLR80fDyCp8VLMY9xvZVeaWEunrmxxwFIl5tyG
0z57BZ1YkNgL3G+SlnVTtWOXMcvc+lDy1GKti+yq2JuaLL5jKt29FmbS5Qc5u4kZKnTFovvWDkAU
9jRqMDAgSllsx333uUkXmdi+TIceQWyNAl9UpCiHK34Z9p1d4M1PeTC35guL3qmdlrv9rzEJTO22
S5Lm51T26fdYtLIO3TZuG4xny54YLGo8PWx7T+CivuTtEj2RYZ83Vl3vFCC/T4OQCEHTEpHFLo8q
fF19KbRTYtjTF3CC9Y/BcIY7W0xxjOZHKv8F/QLaNpGl+ySrXitugtThEyTt3LU32qDr8p5llimW
HH2AdTEbyrtNB4XQqRtrxnwa83xJHvqINgE21s3PqDDTLvSQWx6otBbdnW5J2e6TKql/VU6bqhB8
CsmITO3imXdVtgdd1dNnkbrWd3ZVY+59t9DMXVJreQURbSZZNjT4eTBkVRAdgPYREV0/E8uFsT7p
NDyAbUBHJQ1c3XXobcJkCJLh1CbpiPWKMd6TTWVNGKu43idFNH8cFi0R5Ez+vghLGxg0vkHXng+z
li5tvWIwsqYeTkPV4OQ7iXinN8hEX5/ghasMNRZi/eUqe1/vUnk5B7mJqGhlRekDLg/tJ2upgWTl
VOwVXfWN5/HCVQbOEGoDL/4Cz1ulVfrsD0aCl8vJLTPnwzwMGvpEfiQ2ujoXhoGn5C5UDdwRmNr5
TablsVLCyuRpnqLiNFt9H472uGVS8wYNX22Ppf9GN2x576FDnQ+D52/bdXWCQDlZsrULZKY+WChD
tLivdl4bpok9nnxNtq96XbVEnSPowh0noIxDzSvcf7vCi76h6WLL0NaaNkGeJrG/GiUh7W52wAyG
MxlJtbN1JI7CpJ6zn9jtJt293TbBa2U2WQpGtJqL/dBrZMO4xZKPVIMcojAbnDLbR53p4W+pZCsP
hYcJ2q7PmvlnAR3oCVtn/wkb3/6nLOboty2b/IaN2ECyK5p0Aow0iCKM0zQocKdtbDr2cgYXyhMn
g1BQxeZOMQ1ph5WmCrFx9t5HUrDxeWQXwBrHb62c1WiO3xUJ8k4JCkZW6Eut29vA5e67xDQPIETK
35Xd+i/XD8T7UIpRUQ4kvqEi9o4N0DZIXarW4kDYefQ5mbzuYaoEAAJH3xJUuzjBRTJksZ0Ab7FK
tguX6x0F7/5EmulmNyap/Scba8ZPJTVUSpxBvWQ1W9W5SxNEPQh0HuuKHPxqVGzMhzyKtP4kKNOM
YaSL6HE2reKLFjvm7fXFvBRRkLBRAkRKhPx27caixW1BG5fXzrcE0NfRj+xQUecHCF9quyZe9OE1
S3ZhpsfNDc+H/rGfxvxREkHvzAxAXNSo5i6Xqf5KOQv7DbsonwZcwO+AygQ/bND3j02uZ588Nykf
OBtYZAt7C9x2Yc2oARH68A9h0RoOYbkq9eXcq5MtoSuQl+Z3pGToAtdxcnd9yS5sCvCSVOYI6JeY
bxVb6m2lrMGU6mQaovtKEaIo9qSDVAd06nVuHmn70jbifH992AvvwOIcwXaAgrj4yZzfZEng9lPW
D+qEKpJ2cFpKAX7UlSe31tUXhMP9jWm+CR6srk6ATP93PS9qw6uYFiRqlfqFrU4xpmY/zMzBEXMG
mprtDNhZD20mg++p3XfPhZjn3VBlt2rK/Z9LwYEiRy2TGTC2Vf2b24H6gr91Fx96JeTX1lXigzdb
bR42bpx+LZNIisOIs+9xmI36qU817XPbd/hvG0n/tbTy4mfqei32wq321U2pFJDxGmV9M1Xgjzee
2/fvEnfi0jhbxC0WiPb5MvvemBT2nA+nGkvUQxpUCf1ls/rrjwkmxINFBYACys+6fxu7stfhrOan
olQ39PbFEbG67msMgfC+pg2xMan3WxY4P8xSAN1AhlCYOZ9UXBXCCZSVnfB1xaQ0A/WtR5hV4wIf
ZpHxBeDAFgzljdp2vn0IIxaVUOqUkN/XjZMYIkyHK15xEkp3ip0rkzFbHt0k2k8YPuQ3Jjnxdyxm
y/8akkJ4Fnaqf/NnYt2dWQ1Dv8vyTAPX+f84O4/luJEtDT8RIuDNFihDsmhF+Q1CoiTYhEkkXD79
fFDMolniqEKzUcftvt0oJNKd//yGsuqSDe2fHxkvkW2LxUMbiszvHv9/gI2w0rMJgK5OxjyBacwu
vTbdXlqxf47666ec9bUtvJGVubK1coiHx1EYa0kNllUnm3rh2qjH6TBH+Lb8fZ94g0HBSUUvHWYA
H5294vXHroy+mKRfkJYykmFacmd/ImJA7yajFdchzfZb380J9vbK+dpRgXXV47j9yRwtP5kmUx0H
c/ROuDhGj2lX1Bd+3Z/79PbjqMtRHKN8OOe4R7zvEgS5OlXwlA7BiPUJMNa4j2r5vwmk/2dm1Fsf
mS/M5XmDAWDWvx6HwCBecg06BRO5R/Ch1QLMO17yd/gtXHo9z3kjWsRQg/ADYYG9fkzTOPaQNdzP
XQrPHWhk+qmh0/lQEDKy5ch2FH+R2tMVsemsTeWeMNvlgxz86gjXrf9/jC+qCr496A9AwTb+/5nZ
QwaX3m8sitdcGyeLcPjHIOzkYanMSxYAb40vbCjmGKOMBuPsHJSS6j9baxbR4KiY/9eQBO1S7v8+
nf889pAoED9Ao3K77513eewQj8bU4mAH7y6uKPPH2AHP2klYift+0MOFO+2l550t2tYSdT5Sm5xW
r1YfSbgkr3gdb2TYGXeLvToXduY3yC9MHZdlCusENuK5T+uEgHHogmg84e0h9hN+3W0c5La46jAm
/pg2A7ZTS74Ex2H2m9txCZpTZTsyMRX+4Rfe/Y3FCdGHjhosL9C5c9xwyNLCCloP1IzWT5wZtb6F
9tHgcCjrS+/9xuzhWZuCB07flmD3eqIqGU2tClN1So0+eF91Fb2aYZBVEQdS+TS2yDN/DoXHk41x
FR+NIJw+ymLtnaRygJWSpWM/26/UPFOMLj2VFwZj2ybP1jVeBTYLGsgW4cTZ9tGIYHFGDYSI51dw
a9crgct90DU3wumnxKotfI9Jd028ydLPf5/zb43N9kh2LcBEbBlfj40rK9/iRJyIeKCyzFLhHO2e
PL//x1NoIbjwGmDunGso/FasxKSl0ynHymhXy6k9ektaXVi/b8wp2NC0aTduJHKts+/cb4YJZEZM
J68e1cHJyi/uKoOdR+vnwpR6Y9R4EiUMWk5sk89NEnDOtWaXBtpp1jqAON9NO+VgHvr3UfvzUN+E
2lSf/AFZ7XyDxWGvw7yLXY/tj11oca0dwv9uL51VJzRS1LEgN+fCXHzroURuMIjUaOAyZ5iMAqIv
u5I61ID9dBhGYgVp2nW7YlnnG2cW/jtZGeYFVdKfXw7uGKqkzbeDW9w50QqSXV8il+pPnKTPqpvq
m95uP0/NcslRdltJr1Yamx8PQSPL25Fad77lkmWzonn2MOaV05dUdc6xxjUGx9N6MN4XdZ9WCMDq
4L7EYug2H4xLJtJ/vCmhZBuQAAUR4sIf3YLeAEBF9tqfsFUOY1mRfirtwSEdybqUzffHJOVR9kaT
wNOcM9o9e9fUNKLRCDIMUCL03tkSWImerUtkjDdeCD7CpvHiD7TWZ0+ZaVjOkdEUp8BU/iGbondB
F857Ugne/301/MlToTXINwM92LqRaKVeb1WTsLMS1WV2sitYQ4md50GXyHaxVdwuBIYlITs48Lle
q+ywOuH6EK39+jFXc/FQYLVd7xUQeAbxTAS4Vhhj9sNrpxXqQNOSKmy3tetdKGz/WEzbtKZjCbGG
NfyH3rDqG+RJWWjcrDASvjX1Ohix3/rFKXfV/KA6VfhJhwD8gmHin98EgBo6LeuXR9OzfT1SfjQ7
rtNmxQmz+YbwIDkmhMj3e5M458e/fxVOibMltTFitpgeNgyabH90bhf8CPLZJZJRhmX9rUBq8aQb
vGM2QU/Xcdu26vJq1Wt2k4atwnN7yLT4PEy6f2chEjSenLAZ3MexyIrrCtvNLjbt1W92niu8+doM
jN4BKo2MKClbPE52GuRVxWllDj9xVSFcyythA5gij0jeM9YViqKYCzpT1VB69H+CLEyKSpTmThNd
hHsOGt6NtyCpxEg06qob5WXVUyaDoEkqHL/aJPRLRx4Gqyp3htXqabdkc++donVYP0bcpq2d0fvp
rwH54Tt3gKacWIoyZ1CrWyVRamFRLaSrvzbdZJjXubDdlgVRujIJiswjf9AaizHJbb/2kqEa26s5
NdMiqbCsZ90434VbCpUALMnb1K6xgs5q0aUJLo/eEqNisrPDtC5TzmWkgMMhlgmncdgn32nFRN4h
8+euoKQlWTKph9VLryptwNUogIrum6Cg2cZ9ox92vaf9By/ttbqKXK104rkwCvZ+MZafwrbqhit4
2L55WC1yb5NuGFXzzh3LbthDgss+GuYIO1EKM+CVKnM0d6ZDL4wxl8RML3XufU+jOWWBlbgoxkGN
rUtMoFjbczjb+UuNkgBHoXXrzQlDu1OcCjXjSSGGfDdF5BnF6+IZnxxREdWsB+sz6QnNfFhrH7Me
aQjjUBeiftaWHg5Ey4SHahVmvpt7M3tkpN2vVjHYN/3YB9c2cW/7abTkUzTPzQeqZPcQDaV4atQC
qT4IPqy6a/h5U6E+rr49DYmkrwvPg+j5D9nq/hSSiJrW1OpLMA3T1y6AgixdC/JVFOEQG7d2M34h
PzPXByOcQ1SCeZF/ErkqXwDOlyi2Sza4Hbaf8koTJwNOseoJklAeOkuy2jJ346jENoTPEoXtzm7I
sT/Wi+MPcTXb8icyd/VxMDv1q2OBUysQ5PdFh3n+iRZsy79cITbaO22aFlhrl9XjEMlpv9AD/0JP
1f7mRmn1hQHLKlrz2nt2SmKW9pVNJmac18IROzg6pZ/kveWeJl1mUVKktn201sxqse+QC3Yk4Clp
7A4Rbe1ZF6p86gBYuEJXrolzLTZ3n/th7a78oDPrvUjd6puIuu2z4w28oGCQYxj7pdHzrVso+Ekd
hs16naKSg/MzmvKb4ff1J4lTWLuj4KNCWQ0Az6PThPVjrQpiuvoVBk3Sy3SgpatLsSSltWzjveDO
ft3AyLMT/OKyl6IqLLXXOtd4kATO9AG3XmI4GzOd7jMCfL54Yy+bA7ooInYK3ZDfCVsxuielxb+P
sn49kW9rzeTb1HB6nCZatsDAKldx6JXrsvdy4ZwoJUkaHbDevJu5Gek4woOG9eC2cHp6d6o+5kvo
1gkBI6q6oYodULnDi57W2Fsdd9+xCMdEWfV4XdmDX6KgWux3MuxLsu5qW72s0eiNZArnGAlnkjvR
YeCVomNkqH7ZUzPVamd1Qf7MQhzNK02r+n7wC8GemFVjHrejGB/dNV3nneClongY1sFN+jUN46XM
5+nQUR3lsdeXYb/HfC47AuEx8G01d8s+UI7uYzWjEo7zFAO+OISo7e9XdkfzOKohdFH45tYE9akk
2YLHzcRRoMNO4wUq1/u5Kys7LkfoMQk+GlObmFqECHCFA+uY2BD3WuSV5SaR4XvfM7cMn3tOgfRu
msrphZBI+iDa0DU+EvRAk9Qp5X3VrVZD26tY7rHWJGC1UY7/XOEN1O/8LCSJO/SNej3aEtbsLliD
dLzragwG71S5Qio3UouTFxJ8dx81VvN5tjrt78qi674ow4aGDg6gRwp/ERHhOIkJdY02OgQU6VDv
gDFXkTii7BT9fBmc3MohD0+xP+8yW2d5MtoRnPigrMXnKbRg8JLEDBbWbR00XyyiPoq6MN/5bKsn
p6+LZqdAS+/h17tiV2C75d0Q4WxW7Ddu/9lPdXtdsNppsKOurQnda1fyQOrGMxJIY6z30c7SBzfM
bdyKVGAezZVrR5LPq8VCG2bnqW1aPkted7na2RL3hxiunXrXd5UzHrhn20PM6vN+cnx3j2C42r2y
2HtkzNDMP6AblfIwpkClD+4YdW7sR7g976I6ZT3LMNDtTprD8Ivmu88/NJaw22lngBJQjLqeOW4h
xt6GY0C33PNUZewg47fhsSwDbFiCdTF+BenK38Y0oLQP3qqsftdojGhom9ZF/piXxewf5pTcxePa
WLqMI9oSP61mMMtDP0atl5BGqrwrtGMcR9nUm8Hed8pG7iV3+6/SM6t3xejOvywDWslBw8xYSXs1
YCQEymgf+2zpvo123b4gvCjzuGwMAw4IjlwHYXPcMXaZ4+8tL1+bvS3astiVVkfNF/Wu4cRkY+Jt
GHXL8uCaWbHuwSFS68qJxpQKtO7lkTDylS2SXkUfT8rJXHxEu/bWIuP5wfCdkc6OI4KXQZfRZ9K0
q6+kEff+DgcdrzkoZAnv+yKCNCW6yEpys5+RQmLitI/kog+dMwFnVEYGW7Qu17mCliJSbIW61FE7
WrfiEXlmaSe6gGdrD/3qJmMunSGZYQzmid85qo5rsku9eJ274DOB7e49HJ2yfJLwY6pdzy2wTGbX
0MtOeD0OxJNfdrBz0666RxLC0bbg3cH9pLN6uB45rdxEpz2xykXPvu7N4dSg9OijR9Mpos9KRcYH
rx68Pu6MwVpgBbl2GRuW3/0apeF/MoeQGJMp9+fbwrMY3GVQxn0/mjoj+Gc1vlmVbT5YjrDmnbOM
RIOCmeqTL3X1jEF91MfD6MCHjVSn7R0tyexXNUnrPVEf1XfDLMJo70hcamIVyvaXD6TqxC0FYR0j
vDfXGHpvRw40ke4/C0g6NbtZsRYxZto98c2Z353gmK5ib6R4juwaj8okmUeHCe601nbJq9mKd4Mo
0iWRtCapTFa7+txMVvtsrHLMEuycBqZqaxnfBf4DdVLjKHk1pMHwXZR+8AV/s4X5P4z0SV0ggD4Z
pWelrIhVdjHBWz4CRZAvEFGw9p/5JFtxNdNC+4WIpGbyporoPVlEJuyqNVIQEaC4PhtiXvdNVvHf
0GbRdEkgMpgA0dy06FuFY6PT6VqXy04tSRtBckD7bMYvod2Xy6RvkL8UTQxEKm6n3LE+h8ZqZ1wp
Ju/aXHsVJKCZxvvGhHUXD2quX0Q6VxwMZiTao6QSeuepwcT/pW44BFMVQBOaS1GnV3U/jE/uaI9O
Mg5V/tlT7axi3wo6GVedNG7olJYvDXFzwQ5Ff/OlzMPpJL2yAhvTwHpxgBjVe2ymmYS6Je28Ks5M
usXh4IinBSKvES8LjcRksLPeSIaA63m5robYYd+UWVfrWBpJ6dmLu8O/vLSPvrlguRV0q70f0Ul8
rcaaaxHHb3oSU+tXT33qsgfkg1ZDYqIT/LqAP7xfczGGX3GrHn61TaPwYU6dNIPMCsEmWWuJnINw
Z6eIO7PwPsopCr7YKqj7qzydKUXhz3t679bVcD+U4RrufZOTEy6VHr4jiRBVEqgoR64Fu+wxWEPi
acks8Np4bqr8PcYNpQFLuCzf1WNUtLE74XDBtzat94Dszo/R96Pu0NtBRu50viILBxCP/N3fK8Pz
pu7mFQ5mw78JHGfSG7JfV6FOZxuCVst8Ennn/2hCX+vrsUoR88zj0KR7D2IOqXFNM/RJ6s/4qlSh
QR+0126xm0DWTqB8zldbWX4JJN/Ut5FE/BojzZZzTCsk1wlE9vQXKvTe2kFo6hHqAU7FDMXQ72ez
RhHQNTYRueUK8Y1TkoM5KVTPniikyoqkmQcZJYY3OfYBidr67u9jcAbBbEMArWlDLaCRAOadg2km
tsFBZSwnJ0iLR67AFGR8/Qvo6lm5vz2F6ntjOMGq2KI3Xw90apjl0BDKePJ61zpYJYmiPQmOh9Z3
LwYTb3DOfwC07VlYmG4EMbrW/OXsjXJQnigy3OLkNqaPgAGyJvh0cSx6F668P3bzoynn6boUpUOV
OLLly65NWuSIFzDD827Y759Cjh64A8k3/K+z+ZUXWjb2UpQnjvrhCZdD22L9R9EJPK8q49wIswaj
isF7kaG1fAhbN1KxqTvz20KtV3JzAj+7gJ6+8SnQWpAiAc6IU/Q5aVblI/li8PFPkqppX7P/Huql
KffV6Jv/Rp77/fpQmzn/4UOB82zY03/ab8WECr2p6evLSU/cr1dKftcpLqziN2YwlDa464y0Sbdv
++f/eQphvwHGVOiUs6UO6J/WFbum0Pu/r5Pz1tT2Mr7Dn4Rgua4JLvr6MQR8cOft1/KEPxEsNnty
xjv05iUSH8iwZZwiyA4SYP/sSzRrLiIVqNrLWq3dMyGKq3thRb311mQDYTVP1B9S0PO3FjNcNMOo
TmtPlEU3K3FcVH/Javmtp2wfDrCOqwlD/PqlTXAOA7ZjdUp1P+0hA87oV9t/dIvZhpa2Jsp6QH1a
FueJd7h0pu5ip/2JgMFiF2FrSOHaDteTYzRJ47X27u/f8o0lQJsRqSfKg01ZeDYv1wLFufaD/mTm
q3XNFWTZc0Nt7l3D7i7Aq28M4G9hGrbKHC9Y1LwewFkbYzhrk3xjO2hjmUbtTT1rdWETf2tywryF
RYAbMS4I5/nd9rzgBFeA2RvdGJF/O7jiQ1b5cGKDNcp+2FFbH11llD8CawWO2/qNVFPR0snEnSur
uLDHnIHK2wdlxoCBY2CHCuCcs9e2CkJmvYiTypdhP5FPHCZr1apjDwuSUpBnkgDhgDb+/cO+9VxO
GEJrOGk8CNCvRztE4l2x99cnky7ydehAOzPm0Uy6UZOGWVi6v7UMLNkuzKffMsOzIwdCETsD9M/N
rf4MzU51NfT2WDenzJaUxBQZKMTr1LKemdU5nP1wUI8T5q7Gx6zP65cubSmz59z1XwwBg3PvVc1m
JeJrShHZjSpxqrz+yltUX3U9jk/VqLtjatP5TlAIwEgXkwqDeDYK6wtJh8U3OQCSxatt1zujNStx
5ffCF7HqWi32rb2UK5yEZt7oPUH1giEKNW0fOrW9myCufpiaJjX5mYSGxuG6hg9QHFIY87M1XfhE
byyIjUwNEM+axx/qbKhqKwNHBN88uS2s/gB/2T2tjUsT8KyJxgTEkoRj57fqZSO8vJ4INbKOcbGb
8lTgfPJSkIv6Adll8TwgH+8xLzDrPDb6Sv+ohOvHBFT3H/8+E8/65b9/ADNiS2Pd+lvnviiRHKTV
GGF5Kgm6AEH2+yyPo2JufoTUHjeiyqObHDSeqsQ3Lm06fy4Ddhvuc3AXOKnwyHn99pbTEvmq6/IU
wmeFL1FeufZgHTTJ1HE+IYwWg/zndGKI/1yjsYmmFwzPaBuQ/5zCtdVz6Hocj1Wl/Ef6sSS+wmXM
P/19XH+TjF8vNaTtW785QumM9c7Zhtr6vu7GKpcntL7RHj4MnAAjm8YfqRuk2LIsIPbc2yH0JeG0
rSdzWB2R5M1sfO+RiYL9t2vKxacHHYonJ9cvYR7l44GDAn1rPvrgtxMHxLfJld58Yaf48+SxLY/w
eeBxNAX+uQN+GuHuZ3f4PhfMi0MaDT+iwnnHnci+cD1480HcWEJWGu7t55YGjlowgIwk/rZGja6l
MYNuFzoNNWEXhv/qpcgthK/hosHabCHOu5600FwaSBPE9yk0TzMc+GurMNUlVdl2wXr95fEa4E4P
F4cUJPN8k51lkUbOEIlTDhEyrq3Fc+PUgGLVCaAeCsqL7Nc3BnEzwMZ8CVIIrM2zXUSW9djJxRMn
qJcwBiNvwoh5sfcabv2FE/PPbZGX+8+jzi5aM9BEt+KxcjK9XmIgAky9jm52YVZceor9epGuuWos
Jw/ESVCEAnKH4y4w2kukkDeH7bdCAHMu6FNnw+aa5eyHK8MmSvVBoBhIesBzPCjTf7RcYw0xapv0
F0OmLVTl7EmkiXHHQ0V/gsrQXweGQIPlduGFRfvnXv76KWffBsJbPYJhiVMwBuahjFofkjJeKz2o
whOsfnisgT1cE6j6z1EW3KIgDbOH84LEf50dlkWJYYxAV3EKosFDclz7O3vNv/x9S33jc4FPbURo
imZuT2evlwsoHoCjvN4UmRv0U14NOALsWpQQ+78/6o35hw3e5hkH4WOTqb2ef/DXjKVzOnma7Wz4
XnPRP80h2MO/PwUVBw40cEookM6Ov5ltPpUZT1mbkVOIGIvtbtUG7//9MWxELFpUKS6BPq9fJhCE
IedpRqoU1NN49oJ5NxRdff33p7zxdSIo+CYZM8jDcJ17/RTh5WFHc2481bglfrSmSO9FtK7Pbdj+
eyH9W19jB8wEIKHzct3pPWPwDIqINg1t+mah3KeRUBdW0xvbOEaMvBH1qe/Z5/hDx3Uoh/TRnea2
8T5hqdTRGLeD26Wqy+dAjOqCGdcbc46acmM+w/Qnr+dszk1wVc01AgufstG99YW9JgG9kX8T8G07
EXoUICLKHubEOf03b4ySVujanQzH7g75QEJVaGKK+PfJ8OfFjqcw57bZDTP1PAe89kOh5cLlJwS0
f6pmjbd/Pq5JWQfqYWBYjxPsrfu/P/SN4hJZxpaow1aKTOPciQmTtKX1dUQQDCjPjW/PNBBS0WU7
a/SmB4D57NoyJvPOmswetD/07oK5H96XPd2dv/+Ut+YOUCV2kxwv2zbyejEgl7YMc0gxIkuxGAxa
Nz/25Vh8FaMrDwRO4FTx9we+geDxLYnp4JnQrgGLXz8Ret52613aEwpwqH/K29vBWuzWxe/2lUHe
QuwuofGQj/RqROUsqM07XGKgt4/JIrIL++cfMhJ0tYDzXLT4VQgpz1Ef3+rp/crMO/WzZcdL4GJo
YLeEvgyGm932ulZJIEX0XGaL++zPECaqfpwSLLuW92Tu+HGuI+Pfrn/AYZvmkZn/e16CjL0eotKm
6W1Mk3eyTGqcCq34YbDHS1YJZ/vg76cgKYAcBAETzufZUzphl74MLP9UAyvGaoRvU9Nv3qXKsS5s
ub9Zq/+5aW7PQu3EPkgaFlbQ5161ELEshRDXPZWZzB/msdmaR1x8JcQTt3hfoMYyY78qw++TM5B9
17vSKWNsjWm7LaMuDnOo8iIx6DHPtOoQk7cYLed0rlqE+Yuaab9MdiOTJqVJsgO5GW4MmIE/V9sw
32eS3lyyKlrjuwpRF30vC9TmMMAiMBPFqTcnfWdH15s6y8Rv26bxYo8hLCZi0cWccAEDZ+5GgXN4
MzgWvRg3bL8KHcpbZ04XfTPXukFvX2nr5E25fLLdcfD3CoLwDP5Q0Ca8sIy2hflqRDcUGGQPdjXh
X/A9X88RIULMZESHvQLkFwKkRB3dSUhiZUztMO+noMmu/W7tk2VldeVr2LQHXUeXclb+sCulM4Bd
hAXlEc/WrfPz+ncAcGabQsY6NdLGgqhzCzuFP9B2xgE2A2sWInY0xiaWfsVGQVJOrHOXljFCAOvC
vnp2MG1dCtyqYYpC9gW/ts9mdBbaeVugWjphVeY+Vk7eP46dP1/oQbz9FEomOJ7oRs557XTHlSrx
Rji1EB4OgU0U9mK25fHCB972wfMPzGdl8vHH5ov7emAbgrQmR9g2GrJ1KY5ROVvecZqd4YVcDfkp
xCbvw8qAyDjFG/gbkc+SdKl1Lj6xfzbP1MX9JS8EuiznP4qdKdgKYHgVkE3PowTyKkpD8rb0aZiw
VTT4CD/gXJfPMIUMtGAIRvH2itJl70fZIrD9CrF1EobXNMe0EWKKTRSZ2T6FxavB2gZnOqAnc/j7
Q04WV50BNyZ2hZQsNntt0uAz3HSJadRrtgonQKdiyXoud6a3VNfeGuiPeqTbHk+2qhEEL/MTQkBt
4GI1u13itcb00Amzr5LCNnGEqpirI4TMBXrOnEdFvpdzmd4j86ynBGbE8JDLXH/1cWW0DhPSa7JL
EEpkzwS6GuNu0XoscQLO+iZWbW88r5r/bFzVLj2v2enDn6kHZrOXMiNZZBis8KWNZuXFIhX2k+S1
XfgHBbZthEukZeL0UTfv5NZ52/Ely09C2t5nAfN03Zmt32DptXQw9Xwo0J/DsB+3xCKYK1Tp4XAn
zC4k0Mzwwbw6LxrfG3RV7ZjaA4tCMie6JMqNxtnDjsF6q8Bv6tmZgxxKGELXNu6VC0fYYVeUMbmI
U7trfbkt2EKBZXlmSu+1jqz7AWfob1bb/pwH2/6Q5wUN1rnNN4O0eTjo1ewPYqHNEBeNOT27+B/d
9xDt38Pvaz71vgqdYzHN1vU4Crk5v6XFlfSH8dfccqc7+J5W0BijmsZuBV3hIcvGFmpF6YT9RhSk
dnKNarBuwqVsr+vRs8tjI3LQxnlGEHfMPXt6CVdXymTpdf/JnHR0lQeD/EHnfLFjOXWabC/VwEYJ
147ZmI7NM2oUdZ3azvAjl2WlEj+qQzSanjZfGm0Zd7LLauzTF7neKXqIXxRGHEd6o+xwQO+tt9vy
86AAmH37fbJMsAWj6IMTePKsjlpG5mPtGKYHaSZSX8y2L7/32aofyrHT32Y0Hu9WBK06HkqXdDfN
AMPVyDFRykQx7YvCb647t7Ig/wyqhdeZ+h9C1oGO4VBA2fFT2zvZK6yKZJ6n+g4qR/scKQcici76
CaqhC4SUqEV3DzOMvTIeRjd4rjHHGjFJweeMq3SbuVeq9vKPkdXM73thpt+EkYfPYiZk9AA7odK7
EsH9J6XGjRnTSYzebGNy2oSJbM9PuNd074TnB1jcp0UFUY5Xqo7QLsblLstx/drBPxvvRCXdTxoa
NyTtocFCoiK/4+fiY70VQ4R0hitoKZZ4rl1hqbvZbu3v6VxM7z0yemClrL3dx4GVmbi84IohHyfl
ms+YZ6st5MOIPg+0zyCTKBFaiT0tMr1yilnj8Ry0UXOPm50FbyaEHILb0LL2d/hrKKhlgt83QvTF
b69SWJuZTWvcYTnbjInZRAaXDcgufqy8jnRNjld43J0x702vjPSxojXZx3rW8kOGFP1EVrv3vPqG
/+LYbmVy5DuIznCI+VH1SBsQ0oyFgTq5G2lXzwCtN6otih/VlM7Zu2zorPcmhNFij2Oexwq2tNfe
WMPicwdXvbgjfKLnpilLc4pXFVZ5QosRhslsZPq7TX7bGrP12d/IddLZE8wpUe1T9G8RRFp3QOMM
Y/p2schWesRaMDWPlhhIMZTDgKdIV2bVLwgZURrnwlvyfdWW4U8O+xna3jqtV5BWvC4x/Uanm1jM
/mVhvrQcgmk0CFLx+6h9WVJP3tJ+mL9UGEUVu7H0IAJFvBiFjZ123xSGy0R1kYG8E5CCflZDRSNE
OIVok7RbZlILFG5dcdTnJDsqBMUiDtYBgorRNSjwuqXlHIC6l06J0zbdlRv0cJuYlMxHMZrOlePJ
TpHk14Sfcz0siU3ipUxmMzNu6rCZPhNhHnwYsKX9CBvFCO9XOzK+mGZdlYcFOUl+cMiAUYkBGVjH
jS3HTczQs9FnS5V+0tqFFTrDc12hbVbkua1kk3/AGzD8WvZK39WZ5kzB05gDIi8mzLPQU6Xde3+F
a3PV57PV3DUFNBTYjtVyP8olwH+qNcrP5H2mHzEgME9u5g0kgKIzI54r8q0vdiGiGzhQHEOG1MW7
yuCL74t1sk4WhHcYU6PaaEsRaWs6mfqmK05jnnfzlRH2lrxjfSPrm6x88W4rZF24aRF3IxMlWX1x
YTThF11j1pa0ru65Nus0vMKUIXtSjSPlg0Zi3O79Ch5Lki9dNvFFhZ8nysh8O+4IMGUFZ7IJdzAJ
4NHjWww7LYRPpQgp4HhCi9wMxX2I4Y9OsqgZy73ineBVFx3M8HAtcfb0zMniTj+4ZZITO9AmaMvX
W7xGoTxVRIiVO6cKjDIWpVX+Gm3us0g+moI83V5bXNxD5UeszbT7pINK9sd1To3mEFk9J72QfRYk
jtPoqyilpXvfwLOt4zYsLefZTRuj57aB08111PXmFUx449CHpCvs+LvpHNcoSLvjgOmlCetomH6g
IinvMJ1OsU7O/HxKRq7Eijo1Y75O1VxhlNZ6mYozLnRzYkjX/oTmBH5/a3b6ziVwrOEwirR/9Iq0
vRcD/L13+AXW427ObEhxVioN6ho+0xCneoIVRTOgesiRc+EMPTkGhc5UfO3zrHzwst7xYaCNJHpX
IvdrDCpd+UzspTR3NFvyiF9pafxC0skK4wKFw1XTNS6cQqCXX9hSK3cPPXdajku7dmGcBW57NXgt
Q9xxQ7ltrLH5FAGdi9hrXM16ywL/Lqrckv8ymgaxg7Oef3dwOv3lBgbdHnY0w3w38am22IzCgBPL
TYzLlm7KPunWKs0QAUAnittpG0WUN5GTEGQ6/Wywy/yVeq4csNGjNR/jGDnT6fXDZVegLnlawrKo
YuBvTKJdI1v2oigDQu5bSLZXInXaj1AnwcZnbGHzr6k/NPNdsNLQjTEPY7VB4uzAUCgGY+ji7nud
Fmm6M+cAJzhMvju5d+Hyih0trPxprqLq+wpGRSZkPt22rjl/qzJSbA0GVsZKF+W7VHtdnjQFyqs4
TRc82VIYeZ9zt4JgQV6Igb1praxbhD+ZjI1hXbvdoApcT2d85a5BR+S0K+eidQ46z5g1PVcW/BSb
qYJRYFqZt/N13X2sh6hS12vTrC/cjapyP1VtfoM5tvU/nJ3ZbuM6FkW/SIBEza8eYztDDalKVb0I
NWqeJ0pf34t5upaNGGmg0X3R3QhNiSIPz9l7He7ISpGBBrlLnvARQ7KQVWZCPuEKZKxsvZz+4sKK
MYdQaC83cT9lBGqwiDpIe074OcmrKNkkSajte0ea3pZUon2yi5YjdZA26DyZdPKQ6Y0+cQSkwOv6
Omq2w+gkxVpRXsuNHgTjYxr6U7rlr41fga+H9UdsLQR2ZdeHvP1EYzlbXZ4pU4gEnDpmg9IBanZJ
Mz4v+B5BIo1XdOudsXnh4oG17g/3yLMhxtGvmKQMR2prAcAysB+hzk/+6q6eN5ukEcYx6hEsQXSF
YLappo6AQdMqVPB0Th9+oFvpcPr1evFBWAN/f2xNAIJ1kfKhFbEY489mTklznXVy1FZIQkDB0Hlk
xCOfeVG/avzY++GYse2uJmDF87YYp/in4WhlixCg9q11ZOmpAQczIV2B5yRvT3ZuDR9SOXEfTzlK
yK+Ejf85q+e52WVc+5ptLIfiTyEpeCOLj/3yENpO84LtBd9thkHf/DV1c2ntzTbiEA1rL8P4GDmE
f+C48xHgllNgm9NAyq4A95Iw58iF3+Shs/ybm0X/0baoy26zqIqebeKfCv/BoKy2Rur/LDo//As3
Jv1u2Dlf3CQn86SFofslSsbgt4M8dZ/4RmpuI+S2ErsZL+RBDunk8N9ooPDa2rHQnUcx+xxKp0Bf
y1ThEuaCh4wPYBjtbUivWtQIZPvqbeUEiqafTU711AtSmWvug8MDWc843RS9M32xJqLIQyDpE30/
j8PwNIyukvjUJp8wRBv5AR6YO67kBFIXsUETBX8tL2XmCVJZ3D0wP7jVkSJYmYCj4JPRGO4LOzg1
a74GHHyDkYGScKTh/OkDI98T9QfjJkQM/NUdTS+5h5WOplxJkp9EAPhypZG2+iSQuvv7FmhTdFdZ
pfjid4n1aDa+3f510XKJTaq1cO6LJC6+FFrL6opokWxuxyhIAkKkoPqrFSWpzbEpaQhbQi7lJ2H+
drZa49rNYchckMRdgwvpQ+bmznd6GkzDuiIaDlZcf7yXKeOxr0KSmV/dsnWf7SRM9JVfeNNLFHrg
raOUwsLoy5RkizYT82t10OQrmgHUP9HQ6PcVVol4M0+G/hNAdP27GtOmQB0+2Y92gwUUkNukWtUT
zwXr2nWKXx5Xh0c0PgSJmOKHcOUUdRDezTSvvGs74bXrUszdP0ziA3fZOIdQrHWBGW7NOSv0ja23
VkfzbHw6N7K2i/qhSvSg/LINipV0boKwc54b0QDaB31TmaeZ/98Rx2Wl8ueYfHZjPqdy61tZbROt
dfSxcPp4sm+Mf5E6pYBIcteigK3sz8sUEAmY3O5LxMqO01RrEKbVOg/17s84Kwn+24mga2OZOnrB
V0UxTvnzuYZtXswjEK6T3tjmJ59yyVpAUr/jm4puFLMXxQD1WEHCMCtEvkCgLlSDKiuTIW4+4Yj4
0AhZ3JO7iLeIN40fOIduZLmvjuZa5IUpYJAnXGQOLaTXbRXaximoBJ1juO67E3nSitzLvqmmWzKX
y+GEQCdN/ZLvlMLLou7Q1Z1Tyy6WJ7ydIt3YfR5qO1kP6Y7e8TqmX9DBlKG1NiOYcJ2+WWvsuS/Q
usxvBmHsCG0eLv5D40UhKryarniGY83GKipCkGzvfekIQNQaAynpKITJ+UvPvUkGhYAhrYDvp4lL
G84GSQp60MT76my8dBggpPlJ5yEsoA52PhSSWjNSBalT5wJLlxrOWNvrzQ9vT2hRZ3sdhS4aDquY
KelLHEsUuEk5ac0ETi6rjhNCuSfckjhMNdE8lyBBN1073upycZmpBbMGggtLAvImVA3nU8NCYLR5
VU2ndtIB7RpDv/ZJe9x4V9dGQRZHUtSmmket8nwULyi8mVTzdBpcHI5Uga27PJrfJyl4fX4Al/hY
2PWQYCym0tMrysAONJ04DHRwpn60HTBNvFjh2N/YBS43HKUCU9x3Kgs2JbHz+dBJAIs0t6yTNaXR
nV3O4zM9E/1Vb1IdfPfmBvkS7RlrkHo/XSfOx5pxacd+Ys6njhsnPOWOFFc1FxiareTGtK58/6bC
6LIUqLzSBft8KPD1Rh86nXGqSROIDihB0w73gYa3ShFsbiyKa+sdDYjqMUcDbAi056PRyi4vXLC9
J07MaTXqcqbzA9jNx0pPyI7PeMAwfw43Vsm1pfjfURdnhe4lLlft3DhBALGfgcM++21Y/3r7U762
PqitsAg5IqimLDZSal70Bg0i4+RDAbkTdp3vAzr8/Jjk3P97e6ir8wEBxgbooSt/LUf8RwKJbRrr
f9IbJ6EZA2Gyba+Bfc83dsBrKwN9BipjSL70xFm8K/TcKZ3oJgNTBYisGTLEISHzHa9t6uXDqhYQ
hG+s+4uJvdZR+JBVL2uqoosXJdKA2CS0LAhqebvPOtKVflMbNzbdq6N4VAeRN9AwedlOsrVkhIja
p+qa5dHOyId6TQD/Xi6SqlarV8R3TPCA/+t8qRsRHWJSNcoI6GkfGfj2cuCdNwqe1+YCKgjhACcj
gk/1wf1nKXih17lVaVun1pD1NssqfdMTFh3eueBUWyycRWx7SGoAw52PYhPHQ+cx3FOMqnvjpCk8
+8y/CSdTf+astqeGoTOsEnfqyA4WZy68Rgkd3nJPQ2GLT2aT22R56CEwTxaQLK+Kj9GMW6MYLQFL
Jfb2gA+C/ZQgS3/nfNl40fWjoKWSTN108UPGPGm6dq5IJzplta674atw22DzfwyiQmUO/1fzwvlD
TYO8rENNZ+eV9DMhHaqtIje9hTy9ui0xHRp2MRe+5vNRpqLMKIMYxkmrdW7QFBbwVlshYBO7vHGU
XNvcQbexMel8VsTl50MJi/QpchV2QAiUG1RSzkEPzOmY4oR7YqaAFfocVsuNTUPtQ2erhtlR8Vd1
V/6JIHYxbMnW344F+GG6L93B5hj3ZEd9rlgNlvyVDQDnayHmQqwLgyvSjdGvTBrJLoGOr/jlSMbP
Ry9qPYoD7JwnOiC1P8KibK2dkH2401FRxOsGEkW2riynvjHua7yxmLalGrCpZmUCa9ZijVaN0VSO
0cJDjubsOW4ibOFxFcTxVhpmre+Lvq2/52M7wAQJIpp0gcAqP2KgL521NtWAuxMnxJIHKyi/0/Xa
pnJvWpW7okQ6fUvS2Cd16wHz2bSW1X7OkKP+SGLh/Ep8VUubiqmkzVIyhMEDjc8E7mKP8uLG6umA
tnLrafoqtDo79glpjg1wlxnEABCUX3o42uMD2ogqXJk1ao2VOejNCylcLd5k+jB+R0bPBZX8sLA2
TTiRFoMj4WN8S9GlrvVm6u5zKFcSXbEbfQ9cndSQ7UWxuQYR3dzZVk0qMeN+SmMCqwu/u0bWZbtg
bpqGTH1ifomGsifDzXSd1TCO9m/gI+2PdrCiOy9Xhpm4NYqjqDDxb2aK4A8ZC0c7TV4v0od60Pzf
UgtMKBpV5q7bQBu+pEXbOLt4JorGxmZXRwJiSC+TNtrxQ9VX1je/jskFiT41XkyR591BUKQL4Dcb
1UeYPnmygjfu/0pb0833RmmRxPL0SM9WMATGL5xU3qcmBHDx4EFdN0in5+PTOKWVsaWBBa5KKuSm
ic19jKf3HjGwQHCVcSPFyEnzoUWEGHcZZVLTG08JS2IXt2PzPE4tS+Dt7fDah8Sz9Nn5uQ+h8j//
kLxQC3qH/eFUyYH0HCaAfeOH2Qd6HjYPeuEiZpDFrVuecSXIYT3TeEEJvlBfLz5fMzOorkaDPGX4
cw8TjS93VdLUv81RVNsW5/0ac42+9eAMPlDt9HY+pbM73yzsj0Wbj84KbMlwR6OFakvzrnJj0XL+
z9sP5oIszCWK3QVtNmYbKoHLng2uHlaZldbyhDqr+q6DGHic6EfySxNds56H+HdiSm0NXsKhjWkV
0mXM6h/9PPAP/TDSio34hBqbDtIyLG+B7K89P3Z6mhlwq3cR9p2/tTaGMiBjLrCIR4wnKDniU6gL
AESz3n2LTL/69vbDuDKekjKB/iXggZK42PVGiXJNqwShfJUBHxAFnBmoF8E9FXRwOq4VhjdE3lcO
UJJpBPZwIA36cS1GZEexWy7LxskKuj9pCiaq67J6Q0Ou5N2ZH8FCRCGvrFzKM33+LHWRt7xmgFOi
NzxsQilXsFLKYz6XHXi2yL0x3qXIkyCbxI/KbnGjRax2PqDdh1xqKR+cIDQGPyvNzH9WlU7mVyPr
A9lKM3aVEVq0r8oT9z6AsHLUK7P4FdWyeUE0V1KZ0G7a6pVEb3GwoYfE0Aayj4zv0jQ76khG7MGF
u6UJHnbUpVuHVn//IHvJ76ZbGV8lakkq0kX+ZM5ddzSpkCMXKc3i4I1m81gHc3ILKn5lFfD2kRai
OUMTvKR7l0Pd2HUd2ad04MraFKTRXSOWK0rItwzg14ZCAOzR7FSlcZfSW2Zu9pxx1qkOzN8w3J27
3rdfrFa2N6L6K9+Sy1dEmoupeaQbz18/lA8vSeEGnuZ4Ft+SaioehEi3Mera7ZwZwY1P98q8XvX4
KnWHXM5bbPCVEZfmgIPu5EnydlFO9S3v6OabOHp748i6NhSrhxWk5JcXdOcwsHIMpsV46idq7nkr
bWpWQ7RtjeBW/kT96vPVahLtclUwyRIr7f/5QwQPyHOj5eiJhhv2qaEcsYnrvtm/ve1dHo68JZ2b
JGkurKbeYhQ52ImZlfF0Qp7hf9DJkzyHuGzpixhb3yMa1T9X3kC59f8YFe+go1YIkb36Uv9zuTTm
IjJD3R1hZzpQprpZb7/2Vev+sJsi/5FAZb6bpwQH8tvDXnmkkN0xc/O1ecqTdD7s2JeR3Y5DT0q6
9bZGV/nrNm9u6VUvVz/yXM58hRtQznmxGIUmvr4TdO2JFr/ltqYATkmVUvEzu4n1aQyCd6JJ1HsT
RBiMZuEX5vZzPmA4GBMHiRxOLgqqfdlJ/w6nSLvzZV5+f/cTVOhsEte6Ok6Wu5Vv97alNaI7qd6O
ezhJVP+lY929PcqVJ0gSRRlSbG4+QAfOJyRLlJJNkc6nOWqNT7Yl/V0mhnifWJqxmWfaTN1YGNcG
BMNMEATaTTEyzgecShwpSelNJzqjR82K1Ie+D6wm2GhgMA9VhCLi7RleWYkgdsmTk2ZT/1p8AHT5
oo9apBGT5mP4bCTDdKSdundjH74iFif56jMKTgs+t6WPTMJ+pwBsThSYRnzy3Io+6j1eMj8qDGDF
s7UXcSR2qu3HMRQ4v1o9qLdvT/Vyy2SmnDe4fYiH+TTOny29gTEka3I+DWwHh8l19c2Uu9o+Qrr+
/qfKfcF3+RboxEKG/nwo0w8Nl8a48ynoSu1TMQyfCUybG6fNK2x5sTHjYIGiQnbAxky0+NxgcoVc
1ZzpFLYg1ie9ij+DgBqOreelH+wG0d4soQO49ORE7RzYG1lWwDKRHN1Jqs/DKvIMcaxQ1q6T0PS/
CRod340mfeCCikr+lGSQVyrA1VkpwhtWsiuRGXANDIXEurDwaUN3/oho8ThPHQNidZFU74usGcs1
ouHkDw5yXOZ4iFBjlEmgj09DgwZtjy3M+Gc0YFoPpHyC9lSNCdIR4Y3O8PntpXLlM7QdTiKiYi42
9GI6/3EDyCw9mS2QoLoDncqJ6705IHqK3brZJYErbkTgVy5AquBCOVQtToZcDFiYPd5EM5tOeY0+
DeAQFCWU7FTe3UpWH0XSIrhuUr/+MHmxG2JFGsu9GdCd6Z6+N8YvDaXJXyrwyCknOcLbc0dSAe9/
KERTOOHZEF3u2ucPBSmVxZnlTycdNOFKDCGASjk9T33abEVklOt3D6cqGh4wBLJP3tILJVuefYTy
6SRmqz6CR9T2NX0kHkw/0T8ZhRhvjHdle8BDCQsBYrxCman//T+hQDg2dBpzk+lkSJmvhStpLB3G
5RqVYnxjO7wylLIdYqGk9ECwuzhW3ESzZEu/1ROtgioCURf6ZdkMB60YbxnIr+zvlPTZ2BXFA7fX
YlajHoiqCYR18ur0J7RJ7Fe25otfb7+rq6O8+p6ps0GoWixfPFxOEFlcs4xK9HcmqYyHrmnM57dH
uXxs/GlPFZKVBtZ6/Yj+84awBOQJMljzZAk/Ra4S4sFSWmUzyLwblaHLCdG+Aq0JZhd1HC9jXr3q
7F7GoTgVZYyLgSLsSsxNfcO2pE7z8w2ccqT68BXIQpnxzpecM+mD1UvPwN1fvYB2fsBR+6iFNCRf
NQC+somurp24ZVK/MjciC5KDnPYq/lwcTnYxazIzSGIXWQDIVbbTZhwcffP2y1K/fTE3xyNngg4H
oxqn4PncLNRYcWFQsobDmJBLqI40cx2ha4mMjI6xTWhvd2ODWk6MOhd7J8ISjkQ27qVgZkwIGkSa
+ocq9scHsr79JgcneGOfWL40NYpP/gJRCboJXtz5xEIk6okhZu+Qy3RWneaS5qfAmPhUCNGSW9ag
rJciAViM/JKkZXfLU3lxdPILWP6uyh+AaqD52vkvqOPUKgotCw4uPfN6tFkmvtRwyq0DDUxQvrah
3Hv4ph66fiyeDTlndCgGtfoVre+IcaR3nxr8PjdeOHHx4pW//i6iO3r6sedcNBIsHS0eqaYGh6Dq
tc82fq+Ojo9sDavEmKF8upBUmqObWwCYsjjx8HW0qeXuvL4H1J0VBhbPrA0hDSP9taJN19ESc1/L
vko55Tu7W4eayJ1NAb/kZ+pH/mctGaW/n03dOhqZTZWzRx9erZKIygDeJF97iJT6ZW0jt6yh9vo6
3oze+ZnZBn3pvDz2HGyKVg+MNGj1A8YUy9/poZsIPKkIF+4C06U7E/2LkNe6hE+oaafySzNmvoBz
PweIgPUIk8sAlWqjS80AJp0ns+q07LnQfEG1b0zNh9zc6FNlHOh8m93FtRl9aure+FhZVf8oMgdv
kLRSb92WVfq3MshYkbWf6UIdZ8B/tkGlZdYm89vSJmfVgP70495HV1DF6efKAvq7muuu9Fe5iNkd
cc70KsfbjUc3je10P7VGH8DGrFz9mea78XDvzbEZr0VrjV+iuLbTdV5ZYlrFYRV/19oYkrObCeOn
Z7fFgxnidEHiLwad/u55Y3BXrR2a27bT/NcOM/OhiNIKbEyWlP9qjANoxkt7eKjFbGTr0qmKU5tp
RYrMNqh9mgR2890oUttb+8WUfEM6WX2Z7Sn4UQV9hHWP9lA7geEi2GUV95F10JpFtPEAlJir1MP4
Vlmh0a9U2cTYVFY2fafno/3HmiM6itJ0WlprJxtRJ8euADRMp/phhcECrwDFlOxjFiF+TDvT/9Cm
ejZvpS20X6Ue+MMKn4uJEWSIsi9th9l7Zfbd1K5hzBvtykMSl24MzE9PTVclfyRyiG+W3+PVM4Ox
sTel1CP44b7WB7tutgAoen2nOjoBMf4B/gZ4Jvru5peBNbIE7BzLL+B3aQEeqAoYXS/c+ccElg7Y
ddZmOREWofPKq3wylXU0iHHHhRNgcTdr4QdixZk6p2Fp5RYQMFDn3kzLB1qjl8/SkjZex2CaMUkE
Wkwz8ahof4a9xPzXpkP2oZ5g7uP9MyKaovSGvUUdboJUbsbmTwY+xdi4o2X+RWdeyr1haMUp0hJS
lbHfNn/TPA//tWGqQ0wwK4izRqIZL4kVlD/sys8/F5zO0botMvEo82L8hlOse+4Gij+4FxPgvbJG
g8TOkCYVAb4tMb41fBN8OTKncXI5jp87hAf3CQKKZmVPLX7Wir4R89blTQxrLw8Tc2e0Nfx9U5YI
L1UPiq9WHGf/xtSS/RZpt/5Y+/lUrFvPKr+FAb1ZViTIvOZgcDj+8mrXe7SsLPhMFRDTDWkvE9+n
lH27Mc0apHxYyTFZAadJQ0oeyLzu4yJptXWIEvlR10epbfTKF09aLNjm4qhxv7uBNg3bXDPSp74x
gnlbDoC6j2YVVXLD28Rir/mF8xBQI/o+D+bvEQV5xSMrVnNqK4od6+onOSeZ0CGiCNtVK2vjQ0xH
9y9czwck5noptNWM4SDcacjni3u7DuMPOA4g9bPucjDYLoLiVQ2G9ZtqwPt3GPwEKnpQhp+nWHl9
OjPvQ7xNU/iCOYH7zFRGSKEiS9OsVQ9CGHeW4SVPWqQBM4ydLvxiV7FdYS+NLYS/WRO+hFbUfjBS
Fs2miH0PuqrfZ99oxeofOjbgbjvkbGor6N4YWR3pYkTR4qoEOZ7VX96OM5ZXNb4BomjyCuquQOJ1
cQlusHnlkZywiXrz/eRnztfWicpdZIr+UBiReyMjtAxrXoczVfQJixZ10uLslf0ozJBeFEcDxe9T
XJbBfdZYwXPKDX0D9tXC3h6bt1IXl5EN08ML7CvXP1KbRRSfGFDah9k0ju5sdMcai9eux+j77viJ
Cgm+dkJDdYov0/IQvOnHq2XGEY489uKkYD0YaXYjtF5G8eoJIn9y1AUbnO8rJuQ/UXySWR4EB8kL
Q958inza1rCfop/s0Ly8d23wMUPNRRnCtZo2UueBUhQBZFT0j4PT2NN+pOXijy7Oi981CfnHJkqT
f2+Pd7k4KBFSKyQQwu1JNe18vDG3eqzNBjgJPKW/crdr91gQygcby4y5mroGOOOIovjGNeJydSA1
VKphlXICyiDOh/XFCHk/6vyDnbA7mFoif0TpFN+4412+N0ZBPcnezE2Ft3g+Clj3PpB6AsoydcCi
Ilxf0Qt+XulJcuvqf3VC/xlq8Rwp/+Z5SvL64JTztMmUjscws1u9714j9f9eUVS8Co5GAQ1IalBy
PZ9RWKVGHss2ONCZA52EjvLrQfLgelpuINXgiNbteF1OJKhWmdVwTHgpVqG170/WE2rxKr9xtbgy
bzonINlTWW1EWYs7E2e8Xnp+6B9iHNwHUPDGx6wstBuf+esyXMybsjIlATYUJYtd7CYkDY1Kczv3
4M8depaAxlbxLpvojrGLayPeSNsZPzZdgTHFzh3Y6kSR5pOpI2YlL5KGv0rUpsFat+iOsW6hLsJJ
qaERIETCDXMwMku+f4UjIKNiwu6k+Nfq5vGfPQOTsRmFWesd6OhjbYxxcjdThwPw7c/38vFTkuZa
B0eEGyvL/HyUmHQoh29lH+YyHtdFihA0rkRw4yVf5MLVBsjBAVASqwUSwMURAoYgsL0mFccM0/aj
qWvxqUbY9iWtXK7GcRgeQ5/OXzmx950Ih3ozwLy9URi//JhJuqJA4l5O71s2+/Oppo6caS5hGMe+
wEGT+FPwp6VX1Hq0tfzb20/1ynUVJQNHJZdlVWpYMgxTPQHLOk360U51vqGkCKZHe5yt1egGqKe6
IbjTqjjZCcPNjyns73vpCPr7eW3x5Ndp+eiapff37R+lPu3zT4C8C6cCzwCbwMVVtZBjpEVuox9F
3cuDXmeIjNzG3/gBXX4KgT/17fGuPG9sluT82DvZduzFl+1AH+w1nNyAanMY+n5urbppTrZsdLfS
tBeCH1YWvhyKmaTK6KLiLHZPVwS9FTe+PBpak578ugaiFgh/LyQrDSVtvJ6mJN8i0JgenAGVV6BV
I9iJdnwOaTe3aWabO/UYJs9lT+sojIn+rU9ALfHF42f3wZ9B8pO04RLp2yWRluEH6Y7cN/GqSms7
VNlnrTf+afBCvLR9shv5pYzwPGqd8aB1+S0j2eW3TvcE6r4OL59HtQwbCxrWFF1kj8cqw9jvujj+
VDftzduv/coye81VwnQlKXphBkDrKpPZrOVxtoL+g2XO1UeiY2PdyDKmfd0sb8RW12alMkOO51nq
GFm8eoR1ITpHUx7LJNWeBc5DnLbpeyllautid0TCTBmE9NPi/JiNpKpsaZFdcOb+0Nn1sGuqtv/8
9rO7MhcorpSRufyiXFu+oR6CkJAQT4+2X9gbvJXuusR7vP1/RlHqBnTsKnF4vhHqZifmJOAN5aXT
r520q3atUb5XWwOgm0wddUBXfZPIWc9HKVtbS4Yo7I81dJ0NDB5978ZWse7JmdzYaS4fG9Ii5RNS
VTX+bRHU5FmZKGyEOAZ9WBwn3KervLejGwvtcj9DwKXYbpwiCLmWkjHoMWOcur15rIhHHwajDvfS
qvt9rVXO/r1viKEMtk0UglSDlkF86gAoAU9iHgXdoTaDoPUrCPBbiozLL5VRhCARr+QLwPHO35Bp
ycAbJkbJGsORwIMkbWRdo1jH4PdXfVPGN7q2XjkWGdEFvg3uT5UZFyvPEvXUBhMvyiUL91SPbXYq
6PR2CEvkV1MJ9Q/Gi0ZfjDR+quGN/x3yiYwhpv8f+tinJ3vMkk9vP+rXEvj5vsxjBoSBbQTk+8Wx
mEzsiNNEF822iGisRGXvPtKbbm+HKj3mVp6zbepabkbROB/p2VOtrUIk0SYzTdhQemeMj5XWVN/C
IRKPcWGmn01TuiuQu+2m0bNbblwVpVz8XGR9tqqC8yQXUYyrpb6UIBuPqR2Gm74zm++cdt4H/JXO
XiS2s241pU3XyluSyWvLBS0CsShSJRIB6iv8T0DaWvZYdvBJj8THrrci2kuOSSaaFUQO6yGrh/Lj
26/m+oBgfqlK4zxeRsCVNyM6jz1xHMNRP2Sapq10DvqXlMzZzgQZ9+Xt8a5tIxSISHEQH9FhYDHB
eso1vKCDOE4QFJ+GwDd2lh/f+giubCPsUsSfhNuvbc/PHyNoQHBJTm4ek4ijKu+aaIcWilTy6L/7
NFFbFVID9R/oOxZBt0M7ixxQrzjCIMqOmUbiPE+GW3rTK09N2ckYBiM1DpHFgrSrvOoCHS6FXTv5
LorL5EjvVHn39ru5shZIIqAVoITMBnJhyPDLKCiooR1JN1knrrAZzJHKuSugz0FOq7sb3MMrb+ls
vMXpNdbFHNodKbYy77ptElrT2tDgGPQ0UNy8PbVrD1BZ8ehrwRUYWPP5goBtntQx+cgjCUa5jjwx
rDED3GrqcG1ChMf00ULTjdhq8ZokSVNCytw4yjyP0ZEPA7FZN+xpafreYisnP71MMHJzryfGWAbj
CWiOKca4dBy7rtnogEtWSQlp7O3H9ipOWOyEfEPKxM2CwNJlnj+3Bo976rW6ftTT1HI2Oij6nyT6
2nbNRl/vnK5usnUD2uR7ThNQm7yeo0HemupGrElu649k/GxFqhnDaSWMbAIuiSNArkHweYc+zGqa
Vcde/tuac+238kaBGwkqJREeTf6QndjahgsN1YBcZHP//qBGRU1EUTjnuLctdqORPppYpG3vmFq9
t+kmmmGH03gLuHDlu+KLUctO3UxIDJ0/RMuqzFlPTf+oaRNUR+pQbO9+vZ4qG65iFSQ3QoAryxAn
IBdwdgRKGUuVmFNqVoX42z1KNpWd3mrDfnQifT22jnljy7g2lNKKEbcjGiaaPp9aTH1/tK3YO0ZN
a+5Gyhn0mOzjXWDn/95eildG4j3h2EXejZxmqYHGMyCHsfPNIxwurEM9UF7OZO1+Nrz+8P6hIHer
MjjJT65X55Nyw2SqfGp/R30suh/0hvVXAcaoH0kZu+9fgK8gDmwEimWwNGWEGtl5LcrcY99mCfVU
4W87rsk3ZGBXdj+crlxG8NsJHCeLr3joaBzYhLV+LNrC3TmwKwFNQr9792NThRJXRbmU6Zf4ja4d
ndnSW/2YIuk6WoaWbrO4svZhNXfbt4e68kV53EOIV0h6eOiDz9+Qn+GHw6asH7ssT+98aopbH0TC
tjAGoO6p8/Pt4dRBdL4LetziVAcLtgi+qkUQ3wl695ZuW5JWKIYdmoP0MAo93JaaTvGXTVqC5SIT
8vaolyse4wwyGmRWaGrw7ZxPMlVNHxLqi8fCcsptoFv114L+6i8uqLIbQ10uENWlg2sXs6QCurzf
+6NoKQtW+bHj0krAW1EMbQHtvj2hi1EIYCAzKKgzpyMr8XxCtpjttp+c+VgFc48dLOtOdktX2PeO
QshHpQl2BnPyll+vTOuC8mYdHAMaQq+x+RdQ0CbrxgpUe8DZklA0GwRj9DOkcwGTOp+LKZKOanHj
H+sSC2HsTw3tyhPH3mD8z7YNjM9sZepF/uDEpnPjknyx+hkb2R33ZDRk3FIWN7xAEQvtMg+OUwyv
LQ/9hu62zYsQ9rPsjE9vP86LVfg6EMYdF9gFE128tEm2dT+Z0ju6UKSedMBiH6CtJzsIis2Nc+ty
fXBVVkEG3A4yuksOBJ1e6f6Jd+0YoJxeNbHWrS0scTfe3LUJEQhSIKT4rhgh528O8DNbcWD7xzQN
5KFhp78HqdlsRrsYbgS4l/de5Hc0QkALpF7YRVV3nBNnHIDQH40pknd1CAi0n4zsvhNO+A/gunMH
qSGDpiCce9BkCvPq+5/cqE/Wnkjzp6Dz7UNhp9GR8uJsrwBuwSEEcB0hcCia3btfNbVMkjwql0y1
cbGu0AwVvqW57lGjGfOdbdTV0eT3fPOacf4/hqJKa7OCHVV6WRyxsm2g9TU1LwEb/ybMR/cO0Q79
Dr3olhMBF8DFt6p6X6nsA3lr01uuKzqLRGgkLHaE0R0KAGml3qF0nmlgbepKe1BIOzC44aAG33GO
4igeq6ZxIfeV4rdMm/HFkQNtxCtnKpJ9EgRRse5oWOivZi22PwVJm1PBwso9rjR0Qy8RmLh7fPVm
QUw5BcHRiDQaq4sgCroN6G17XtsdxzVw2cj9IrHEfXQkTbmUabF8Yl+bAHzLOv8sOo/keVFG8Uoi
oH/UotBAxKRXDpIpkTeEq2A//iHEq74FVRM3G5I/NiIvGYpHIxqKJ2vWunsr99PvXW8Y6coAeQI2
uajtcKPF4fDVGUkBwDXsxhfqR9VHR3OLH5XXWDm7Wuj+i8O8TrYjdR3xXPlGWWzwFuvlmv7w3R21
/vZv4Xudj6bZ1+jzhbAlO8hisrqjqoM8jaXdupsMlkO4ymmFUa3buuoZ0BoKfYVnIArvJLoYPFJ0
V/jnxqaGdSBLJOLYMiZDNmF6WJXj4A07R5+aO8tJWwEeuTXNdRxL7eMs0OuvhKXZG3St8bgz695+
MfWsf44oU6ETDc0XE6JajMKp6fKdk8RGvQkbG1Kzl4huwrru6w85wheKwoXfiZVP44OWnu/l7G3C
xAY36tDq/BPo16DdWj0fJDA8swVbrrf0f+5rmr6s6S0TzPdubabfnW5GB6ilc/nsJFb8JeE693e0
8GKhGCvEHxfMV72JNHoDYoN23J1r1t1jSUdApVesHe/YmRUdwXHl+/U2LJzK36LaNfWPmp0p2sUY
6b+l0Fhwvh2AG0+JEcx9XQDFXruFhanTzkxMGWZkFMO7N1ASKwCWuFoojcwy6WyDKMU2ZxQnuNWg
ah2WfUZjdY9mecKk8cfbm9JlNR3NA1E/BjAc9AR8izBIIiMkl583p7mrxLM+zYYExhEE7kojoP4j
0Ir9FTOH4MabeeAouooJF2baeMiVyhwWw60fdLmfKOMiaBpc1JyJyyMRyQCi9AmQcuOltrPpqURO
mz7wnF+l76Tl2pO6dtL6DPvPlDpacCDr6/6Ps/NYjhzJ1vSrXKs9eqDFtdu9QCgGSCbJ1JUbWCaL
Da0d8unnc3bPTAYijDHsTZmVZWV5wOE4fsQv1DszQj8R2XPNGHy9GMppx3iQ4tjpclRMVC7ZdG+4
if4zmfAwRiaijH+22MW0Bz12+6/ASftfWT4aENbnKot3etLmv5pBpCgzRl30iJwocloI52fux7JC
Bb1bELPmHl20IhgAlX5rKDjD2zwK1ZQKympeCtNrwKsCvFAOiVoZ6Q75UDXbDaMLNiFrCzQmGiWr
3MBIs/TRwZ1w8Gkm2odi6Lp0m4eR96zS74r8fnGq742tFT184kbrt5nlNI+JVjY/8niG/WjA/z+g
xjvXmxzLE4TPHSP3douByqw/53mX+UapKuHBdjP2aUy9drrBs8CEK92gGeprbuHedVWIWYMrZuOA
8CzYtrgKUyQ9M+qNDXmlSI+I95Zf637CZJo0DInXPs7Ruy6xeHZA+nZ9tUFsH41pOr/KY6sVdrSt
3bGattVcufGGTpH5PNBBjJCXn9Ci4Pcr5U00cb/4nZW3nt+EaVPdU4liz120CpBTO/Wm7OAhIvI4
SSurzaS5JRxso1G+TBOWlVtPKO43wZv8gblBHG8iO1k6Xnvafo5mh9BNrdQHdE775j6K2oHhdRQ1
2DMY6q/MG8Y58JIwEofSLeteEqtEeRw0ZQEFm9GXvlLYn5U8dE/pVJBjokCH9v0qvxUJCvqjVVW3
nYhMALNR95WEzbxpwfNuJhwO9gX/KK98W+cZIKviCuziZMXEZD2bm0RXD5lnVViUJMO+5Hx8RE+4
vhLAzvNnuYqs48gGHFAZpxkg4wcjLK2ugiYvZULoJagPU+L0e5Axw12viWuIoAsBA2tKUisKcEO1
1r7kedlPja3GzS1iavMtWODiNjIW76HLevXKe7u4lFScojaW2Aj99NkMdUI6Au3x23GwHFpwmAQs
qcokWmAx+nYgvLgUk1ppDc6Ay1ot1RY1si720txC5cMWyao2i1rhoDuDBHh7pQvHArgBGEJGWoy1
DHlYf5uKLAbc93xK6tvGsoZjYS8O9ki28t62DxeNHErIOv/VlPd0FYR8JweyHMciRfK2pXvpa7ix
bDPoule27tIDyVEYIgWGDd5/lf5qutqGQ+jWt3OvKcGUmO59pdrf396117bOaY0KFVIiNkjDGCat
tcdElTP8M7v4tgyVrvDLqpB5gaEtn+wYmwRg/jRz/Gmx0tsm60Kke402/pwZQqsZ1JWjejN5Xoky
S2UO6g4jNXgUOt444LbGOg8abLER/cYuyiD9stPnPLTHH1akRkFc0J9k2KhjmfP2Q134di0QdXJA
wZjzTDWlRd6i08c5vsWpRjwbamz4zpIXHw1wzcc5AVT29noX3hRSZtICCplauuCrQz4tXrfYgxWj
9JAKX4y99t0rPO9Kg+nSKuh8erRHKOepiE6PnotnmeSFJLdlqsS7ecyx1lLRqH77WS7EdBR7gLkR
/bATW/ehNSHUIYsFq2AeEiwaaYFuZyYK2/NQ73XG0l8ZKVyTUbvwbJI1BSaSkRIRadV8xHI1USY6
greaU7rYJhkL7IqEtt6Vk/Eq8nJ63JnDSeVA2RfhzK+iRG/OZti6IrrFz6AxfW0Q0XJjhk0/biLN
iqOtlSWp+Wm09eh7OHaR4btIm6H+vbT918rKh28RRlCYbfTjco+cfOtukjGaTL9EVGq+8bScXKls
3PqzyOfQw+SDuZzfDzYOUgio+71aSFj6Mk3PCE708cYdF/dPJL2N7yn11bDRY3P8xIgvvbehAb5U
GtWo36OF9BmjUGy5NQaxky8yRQB59PCw9bWsHuu7KO4WsS1FlP5YosHuthb13kAqMnnFh6i2knFb
NT2+J2bp2tHGDukbbiYnEvk2rbLhV9UXi73FI0H/0OqN+2mOm87dqnM/f57UDC7gRFKD5P+kRcXG
hOWNhUuY4YFlwJYRuwYYdLkt6L97973T5AnJn6c9VZGSfButQntUx8Gz97gHpDcqpmx3WR3V3o2H
R4rjC5FYiT+ofW7sSq9cxMbwKp6mN7X8We0wtYdK4lrtbTJj8eaT0pUjDnh99ECtWf3q50qBBeEl
uuZjloBV+mzmNvGmTJbYt6u27yW2cH60pzz6YE3C/MBP6jC4qj2I/mWZmsSomO3HPiVDMuXtL+os
GtFTIxbRbLSRZGWCdPrdNowPMFKe0kAxvfSQxEbtj6VuYgUwh4chvwaVPod4SsVpOQUG5KZLNN7p
enHVVGqHUl3gpotza9Ze+w1sxfAcNhCOCiPXd0ZbZVgWhIqS+byB6CeN6+JKW+v8i2Y0IgEKUo7D
QF7r9Fcs8eIuaR2ltwgV9/t0aJY7CrdrDOPz9IJmIKKZErmM7O26W5xYcceH1+iBV3vRrguxLhKh
OZLTO/Z7XyN9RxPJIK5JOKXncj5pFKFC1xlBF0fmc+HM6gdh8YXBNy5wZ7fHr28fm1eUwypUcVjQ
JKOIBAixHkenFTYXCkrVgUEmekOPn5YMlNqjWnNarcKr9nqnNYcGc44PSmLPHz2rDLcFFioPWmhS
KWVF9Tntq6sYT3lgT3+YnPICVibTAru2zlRDugaS0pjeTqmhfV3C0Na4jkjB/dwwjXzTj0gO7pIl
xSoztXtz5zgDdfakKf3jlT2Sd97qp9BhANhGesT35axOWcEcYXGaMro18sTmieNw/spM3P2nJabi
uShM/Rt48fIes0JzgCs24pbkqFhx+I7aG7+oMAkDHsyFm3Bwluc8RfhvCxdk7rdD0eN9U6qacFEH
Wwbn+e3ffv6BANJQ6WtKzBPKxqubCKfChQ7cEgZZmXKKVLvZwn8xrlx4F1Zhe0zJ94czdFYsIa1f
oDNShoEbFsj+FeGzGtnvtPOlaw0mk7EekAbSLm/9Fbqg9xNsV9zAjbH/q43woe9gcS6J9y0vqytz
yrWVr+yRSx4+y9B+ZuSwyosz/gMVSYrwOBdVTj0etummaoviIY369J9o2eY+Q85wV9GwOArI9Nuu
t9QH3ZuryM/xvcn273yTDBmJcuTBdPLZ4lXAhYMdTt7cW8c4nyBEmkTddizDK/Hn7E3yvIxNSQAl
bwJ5l9OA2itxaHs9oPUCPtyuHdDbTgblmkjwpVXAikvFU6m2sW6kjU0dLYLdDIzQndGkC6NNOGr9
leHUWZJJ7JAQXnqDmGacySrXhojU3q0jnkXohzF3dWkpE3EHF802ieZ8l5Rmd2Vy9HoMT4KFXJVi
RzbliOHqagenmF6opbdRkIBK18X0JZ68jTnWj3B5A+EhA1SPd1U6HvKp/mtAu9+JMixlug9xv3xo
LXOzGNlR9NYeobpj20XjrsqwYKydK+WEPMCr30mABbTDT+SnrikyXoE3i9UOaYCeWxLT8BqsH/Vk
578mpBP2BoSBH4LMCMMqXD2vbNLZhSr3yAG8jUY449c11gAEgPzY+XDoUnj7ekmynanQ2m4rPXx6
+7O5kBfxJcPpYp6k0/FYBcDOggO19GEUDDHCpw6mWrAw0gJAr5l8TUysBa/s66VTh+gYwhPU01QA
q8siDHUGeSFzsh5xRSBGpuers7qHr535eKsERRO+19XgFUrx25KrI2dXCCWPqAMHSVJ8bwtN380Z
pJ7Mja6lJ+cfLqKuyJhS3lCDAsM/DQ+z13MwyondXLTlmIfhj6Gr+yvMnXPcsNRBJxEiz+BW4cY9
XaVv2lF1rSYL0pEY6zdmzJRnjN2G8Kr1L6Hm5eOOaXBs+7pI0tGH8mhS5Ct5p/uJFiJKTCps36s5
gKft2+fpwtHFGEBCwgkqpAKrvRaaKo2o+WwoJqIdGBTvnpKOuZqw85e3l7qw2RTh8tI2GDbwz9Nt
mE14U7mxpEFZFmixQbffiSa91hG8uIoNUQjMBenfutHJONLgi3fSwOqyeWuOU/kQ2UJ7L70NiUo0
a+gwmTTNqL9Pn2WsbS0srDINqMjwCXa6gYH6aF3JQy587My44btyQ5KMqKsiiDjfx61iZ0Fs2s19
GKv2nTpFys2kY+Xrx6o5XrliLi0oKwLXIGOXhhGnj8WwFaavmhUBQDfUoAfVIlKjhAnyvAeznA77
dx8JJk+MxUlJ4DCv5z0dOq9eUulxUHHuN8mCWN6cZub7txG4iiSk0ICU46XTp6qrrinmRF6co5bs
lU4/ZqYe78KqeRpS5sZvP9MrcnN1E1kSuwIFwiasrAkq8aAMtoE4dhDXeh7fRO3YPOD5F36N4mUI
ll6KI4Bx0p6tVsl7n4Hr+Beu8whpeGVUISLr5aW+l72G4rZcZoRWsH3ttBtW6p6kkxxaAJ2tJhsG
7Q0W9kPTbMKs7pmZWpKuV2HgA7Z+FtOhVyc1v4VcplobZtaTvYXa1GwNbC/tXTdrTu/HaVj8GBDl
/WjpeT5fuT3OD5TsGoEGAf+OnvX6a2RknYjUCbVgzHpnozgd+NMSLCg1IQrqaLNfOVDnVDqqP4aW
ZNVStxuOwem7XpJY4JrpLUFSKbW5EYNd/EiasKk2dWSMk687Y235nVIN2jYxzNrETDjTjX0vei8C
ehs7csqoN496nRrhPlNxWHX0lIl3FtODevuonMcqfqwsZgCy0FC2V83JJOtrilN+bIun1l3vpvdd
GU7v7SnIHeEGpwMqYXbrkknXhUAPRlmCjHb01jZwdtd6Z7ryjZ3fIxLkK5lstGwIWKtQFeoVijWN
pQdZ2ptbHE7rG7R8hwcJxXmvV5SkUxAMSYRpLpB1r3KgRKuQFpl7MxhxJPITyy62OnpBV57owrUN
eZ7UAAkHoGAEjtOj5AKHGJhbdgHp9qZQ+uyQtvF2yMoAVo1fZ/FeTlP7zrqnG3S3RN0xkR/X4hXX
wOIXzgl9KcpFVIMlqHW1ubWiAf9NvAaYDQk2KuqIhhTGe81h2FaolTJmUZbJ0dPp85KzZ9rc6y1C
Gbb7rSUT2kxR+m6aCqsQCgjHQB1ApK2uGJTZZ7vN7DaAveztI6UVO8is0fsPPdNVdGBJy230xVZh
AGxF3BpK2AS2Gzv70tXKY9XQk3j7+73QNUT3lVkTkFxgdXzDp1vm6bGwCqVsAxFZ4RH7g+oee2ob
p/s8/6AUXXLQpt5OfVR2ov1COXyvjFN48/avuPDpOfQMgQ+QJJBkrk6HM7Rzg1FFE2ANYW1sPS6O
im2Hd5o+pFcGeeeQEb42+TkgUEyCThp3+sCNoVc6O9oEkTWjnlUWW9As5sYI0w/YsCpQxVMwmorG
IKIxc2jTU42+2ii+vP3I5x8EtZ7E/8nmjMObPv0Z5MpNUc1GC07EiA552zdbBe70lQhwfnm9irZJ
IA5TPr6J01WcBl9sx+Yit9pIoe1vu3sj1lWkefT4Plq65MrldempGC5TwCIwyfh3FXCMZFTUaBiB
lMRJsi2RO9lOg+ls3713hGc046U2DbSP1ZllME7XSVGKoC/ycOMuNUpnArTU26ucH0qIWxC2+dCl
4N26f68NilNouV4GVo8oQLIk+i61MfeM8Vq9Ul+dLwWqgUuO2psISeQ6fU1J7vZIF6lElGkyFGBg
ibVxxRju6ANcVSw8bzMQI6XxhSTAUWWsFlsMd7BM8NWBmoTDI3gRDesxrB7squGcDML4XIcNOECv
de3Ht7f0/HgwyJStDSljKLf29DnD0kFiKm56jsdgYKhdFU9FaVuHt1e5tJtSTwikNzcBl/npKiMZ
VFLldh94whP39WQuW9OdYdc4ZnOtvnnlnZ+myhYjHpNkjakzbO5VOKHplJvWUAyAVWt9m+Mac9tn
4CHQL1ade2kQcKSL7CK2NfSxj04f0m1wApQvEUJRL2U24VdtZQRYQSuz3JsIv1+JARe2Q/ZOyW1I
bMgGVl/LPEnhymwYglZMAEzMrDgMNuh3rKPyj2/v/IX3C4mODh+Yd5LBdafFrPpq0ie1DxCrLHf1
4ta+A0B49/Yq50HtdQyOLYBBAKUhdfp+e9zKFj0idCKm+hRi8JyWXegvrbHPCxTd3l7s0iPR3mam
xXXB9bhazKzd3kXbqw1wSzMfhBK6hzoursXpi6tgFwGXQyYXaxWYvEnQsNS1NnCXef642BX+g2Yv
rkTnSyeBhIJKBqlJGjOrDnpiLosA28QqjTdtMmf6hppium2d+dPbm3a+kE0sM2jxQr8hn14tBP8R
E3Rk3gJw6vkxnZfhgLizusep/RpJ6vwwcKRJbZGxhkWP9uvpYVCYQ0pceBtEU1Tu0XGcfNvIAMxp
S77z+vgaCu3So/2+3ir5QzGvRTmePcRGtv1qInzh900afh5su7gy8TBk2nMaW7CIQEhMOghbACRW
aVFKi2TWp7SDL1Wp7Y8MBMAH28gb74jSn1eCsMaFHCRyR4qSxfnyVwkT2UTMcAmzQ0ZRHeOSnmIE
3puKutAHCWPBRF3L0junQtF6x8E33I2hFo65j4U5f43oqUj78t570tBVAsNeWPN3vSnjIIfpmfuL
bY9/hkmpcrv3dfkNZ2d9kq5gsfbuD4/r16Vql3ZExFXj9MU2cZcvzPWKgNfuHso8HrcxYWv79kk9
7w2DA6bVQZ+N6coZIagZ9Sgv47oMCm02Ps203R6lhXfkh4OtHnpXzZ9r0N1f3171wqGFaozhI6xF
WuFrzTbcFjpjSZQyYLSMrfqAAOQCRHsgN/W76hrD70LKCwKBGRItMQTOuAROtzLK9dprKrukso3y
O6pFnIlB3TxanpIf+hxaXNKi+qmkUOWEiPsgw6ed3niVl1de6sUHp6BB6Nqh4lgTNbkdSkExXzKW
bNTIz8zE+EiNWu76PK4c8LqKeiW1kinF6hsyZFRlgCYhguv4rQxYaVihkdFNYXOTrPwTNbWntrQA
BPd/dsh8+Lpn7kdjeX/PTiK2SB/lpFo2ME53PVRFoltLnAe2NcSHcsGWLlO0ctujzLdDBDa6kq+e
53WUvWQW5D0SOrB2XqE0Y7KBfwLaHlqZblqmHcgPzvaPkD5ytdHKLEZhGGOij5M251dO9PkFxuJc
kFRxlBkE49OHnaY0hPVo5IGBLMu3CKT7nVbk7xZLI2+06CJQc1PkI250ukqpOEtstmkRKIOebNu2
qu9bc5yvtJAvPQtxx8RIA27QGbikdqvcHeH0BB2A9Z0INeMuic3m5v0xAIIAhFhyYdCDqx2L7MGd
hi6lM44V2EE1p+KotbG2T+kz33gi865EugsXFwdDAqfpO+kIHZzunTC6JcZnDTjSq7iMPeS1Xzhg
veYwsj+//9kgYzBLlGJNrHa61liFXGZQfoKmUXBcrEGJ7KMiLCeimzUfEWxDqPXtJS+8NElDpGCj
CUkysdpOj+6FWCDjBqBnva1rdN42RgP3/auQcNKVYUIqj+KqwZQAT2tS8PhBluiND/lufByM2LrS
+rlwKb0maMC4pILoGgEUOYs6pi05p2p0xUNsaMqxV8V8v+AP9UFv1ORORerj+PYGXjgfHA6JVzM5
YdShp+8MC2KuwaFqAmAWww25u7WF89Zuy9B8f7lLJm2Y4CY4kYB9V+lh5ySWLlSrCgZDDTedWT5j
xWdAcIur9x96WSLQqaPHRW9wdSpSfcoRbo/qAAHyYjegE3DI4ZUdilRcYz5demkcP5V8jXkaFgen
+zeVcTx7kwktMhbjNhHO8OCgTAXpJquyyF+0etgXfXytsXppWTikWEWxn1w1q2U1L9KhzokqkN/8
VmnzaJM47aMYU4ZsnjrvVa16NyMclTduGp6UlVEzXe1qNSHkrGZzFVR69pSj4LqJ+9m98uoupApc
ZgD76bVKO4dVDLFmgUhexn4qY1sc22RmCuQq6h02X/lLloj4yjz0QieUuba0NKI7jTzr2gwOJjdl
dNXWgT2W+ewTuLUnIxnUB8g9Ub5V6llJbrJ2hBJKQNOPg5tMlY8X+TXwwIVQ9oqmgoQMDuQMiwMf
zJqS0a6DvjG0O9TenTtk5t9NhZdqyNJ1UYolSErD6XnVq3RWBiw5+N4776Yx+vLGbkW1ezuqXDqe
v68in/U3dsZc1Ubi1XodOHNkzz4g4m5nqyk9kDI3j/EMmXmE8Hytnr4UzMi5IPnD7ZUB7XTZgdF/
qIOjDCJZWiDyBHa6HBhx1+YUX5uBXTqpDk1l6Q9DX22dlajI9qqJytQhSaHcTwZc7Cweaz9uMP1s
SOyvJNEXzgefA/MwkDpE0HVl1MIVxGGyGoNy8kyebW62rpJcGwJfeCp6dVQp7CJ61sbqPtCN1mnj
oR4CEqX2Jo0BddpNH25TVSk21XIVTHjhlUnfQMp4mvLA0ORJ+u2kWAIwdlq3AyNuEvUBx4CbzkyK
vStsa//2oTzbQHnR4RrILYRMCCXt6VKuO6TCKBTzmKPzl/OlG9Y+VqFSvzdbWK2zOvw5GOtubl3O
edNkt3YBLCBMRXjlE5MR/qTCYRXJVaNKBjl2poxZGiU2qiSRR9UpC+uuzmz1SdhTh9O1VnZ3gykM
cMNR236ZrS69chYvLS5VkqW8D+IA6/YnfI1iWIbMPLqRWn63+gkjxqa1c23bp4Pn3Qyprt1Mw+T1
N0Vb9PWn979JTgxaV1JJgcrg9E2qCEYPqCcZx7iP0bhUZ8W3jOg/eY/QpMhZqDvoKq+OZuPCWCeM
GkfqvXhjJpm1Q6HUuHJazkIl3xksQIlQgzcMdGX9LFboeLUTHq1ajQ9zlDoPhjvB8y7aV7uaeDPk
af/x7Q08++rkorIpj8EVDMQ15lCPdCOkERwePSuePikV3zZijfERgvK1tvw5sJ1wTKJCkwXsOLnz
6gG71shbYyqd42DXxk+cBIcDSJ3si1Zayr0SRcWHsM3ie1Tuq0Net8ohjW37kHtFvc88Vfk6DFrS
H8bE7q58QefxgB/GCeL30a5CRup058N+TpyBjO1YYzK/z+O0flxm+5rQ5YWtBk8jB/4SzEuD9HSV
UTe73h0S5xjTEfozXjRx19P+f1myXr+Sy7wG59OYIG8+1L3Qr5YcgtWJNQbHXUSts1aMf7idp4Q5
AXBEbMYaV11/VEpd+CoIkx9VpLYPFubm0wa5rNDa0EzXHf6LNLrH76UZtjhUx19ZpnhgilXDgZ69
5BlPka7Z8P9EV25RWjTYvFKfcOdr6Bh2sIaMLPU5uma4KbktLFiAeviNLg/Uqrgo+tbHAIQ+UAqp
wBfAOa41hs/zOV6nROvBhiEvB3aw2m/L46Rkhn1clB5NZ4feyJdezHXq95Yh9q6XFTfcaua9Fo/T
r0XTmwWNUT3avv2FXTpcFARgayUQn0zr9GekRg/JrcAgLMYESGpppDDcxvjKKudQD55Wzl2RhdLR
aVpfn1Oe9GMEX/u4aHwfdKOM3q+KpsVXJSn3cd5Nn0NY58CJau8Bgehsxre+xeB90XVfp9ALQPnE
f73/2aUCEsLAMniuG495nqramOPsqicg1vWq1Xft+P6WPI/uErqoJdGVBzh1usNDnseJZ804dAKE
3RhLg45e44pN2nvXkuaLh4qrDq0YJn4M71ZNvdla4NiUuIG2+eB0flHBkJzH2QrEoOLl1UXWRhvm
EnaO6/l95qKR4PROd/P2vl4IJVIon5wTQgStvtWvUEBU1k1YMgdwGvM7/gHDR2f2kDoADZZ8e3ut
szxQkn2ksjMrYlGwXmvOQ1zBGPWQLLUCfTNX2yGPbGZ+LAxrYy758G6tOFaURi0woNBvA2Jz+j4N
fYw6D1FIQErI3kRW09+ILPyOT9G7FQpZCcIrkCFELMGerFZCQCJy8TBTjuMk8NtGCkKBoz4YCg5D
i/YfvDTZ+Qa4QJnON3r6WGRDzrzkunJEzc14EGE57kpjMJ8ytFquXGiXzoe8YbjYgbzjXX66lFnY
sdKYXhRMmD3eOoqZHEaK2F2IMfeVwHNhKZI/4ivdB672datPyIl3UeRRkEp5l0lBoklHFXTbVn1z
JUG6tBRFN34GIA7pUMk//61CMMYRLrK3xIE6a/XN7C7mnRsv3r0LgPRKWis3aHV/0t6TKRHcZKLq
6mAkrlXrqR0lQT/g3ey2sXNAZaTR/VpVxk9CraqfwEHjYRNO/fAljr1rLZbzvJq2MGwf63ViQ1g7
fdZeWiYsoZ0E8yLCvSMJvLGJQBgiXNtZYTkyjA0Jjb1799fuyGYSeuTI2ACuOV3XKknje6UKj3Xe
pT/TqDXvlFTLP+T54j4aKBZcyVQuvFMHEDpzPkwRmNWun1MbeiUUvXKEAvdDT5oEW1IRk4OmyuHt
J5PX/fqVUiFIWiVfIRpEp09GFRTBUoPbrnXu4m1NQ3jNzeJ5BSo4uaF/rrx2gf3Hzfjn2wu/Jhpn
KwOuk/spB36rRCRuhROO5K7BZGf6dgQxvVu0HgnAagi3eao/5334RPxGHmp+QIFh57jKDslIcDla
XO4XKynx24yGfaSjv+yVXnLlJVw67TRHNcnN4qi9Xnq/fViUj5VpjAYB12u1II9i82c5Gvk3ux/U
QzR4je+ieHMLUyt8qhNEfN7eoAs3DJAnxlPgU+QgZJUYF3wGhtpw5rpOrTd8FflH3Pa6O5Rrsm+V
VcRf372ew/yD75tGH4duFR0LF8Msir3wWKj4O5XIgO9g+mcPqTuWVw6djOmrV//7UmtgY4cfbIZ2
RHgcc4yO3HpGPgw9v/fHYFahDKeyoqe+xnV41UQATlnF0UT0NBWqu10UpXqcJzxv3967c3Q6PVn8
NyAB8c5IQFaHuaR5Xwq9DI/potRHfQqrFyh02KqKphHgn1J0wed0OdDirygw2uamKtzlgBW9wM60
d+Jjkun6bVhnpp+CPv7qRK339PaPvBA8gU0gBkkXSd5/qwOlxvbYqsoUHvk5e7MC0TBW1ZMzjYGK
qxHz3vChEvGVoc2lSAZvD74OuQtosNWp6tmrqEFL9zjHOJD2Rml/TIBF3Dlpa/4nS9FvAeVMQcHr
OA1lHW0yDyqLcmTm+sW2MohWQPn2Qg+vXUOX8l1ClkRZofBJz3+VtCyjOgjMyELis77skrFY7rUS
SGLpFJADzUg8qG4lbsK4mfbumM433Qif7+3XeekjkjIrkkSEvciamzp5UV036H4dGwc1O67lcAv5
/pqR84UoBKULUpTkuIHOWN1EapVDv8xc75g7M8AXpt31TceQc1cZfEdbBECrK6/xrCECpIyyGTIz
WTVPt57dZIqDfWudGUGCZt9BRcDrK9gJ7d5s2/xxLIDo+KPpNIDokmiReJvpJsxF/dMxUzR4ndB6
aqmIciDL1nwFe3RGmv3XbyOh09gOJu5yu36/E9CnXxJ7wObCqKNNNFg9JJ5JqTehyHS6bFpk7dvQ
hSSbmYgRiFI85LUW7bNl9jYqymhPUqli08W1sbM6bfEbR4wBeoftIVLpornqAspmadpp39BW/FeY
+l/P039HL9Xjv0Js94//4d+fqxr93CgWq3/9x33y3FZd9U/xP/Kv/d//7PQv/eOhfik/ifblRdz/
rNf/5clf5P//7/W3P8XPk3/ZlSIR81P/0s4fX7o+F6+L8Evlf/n/+4f/9fL6f/k81y9//+O56ksh
/29RUpV//PuPjn/9/Q9Ys799PfL//+8//PCz4O/xz+RX8vPsb7z87IT8y39DI4TTTccY5O9rKjK+
yD/RtL9JVweqINqp1CgyESurVsR//wOT7r8xFOYDBERjSykMUqeu6l//THf5M9l+JtfEWhMu4R//
59lP3tL/e2v/VfbFY8Ul0f39j9MYSutaAjqRTgbRBXvj7Gau6Yxqs471sD202lM3iR+dZlU7bAb0
KzGFGdfJ1Sxh1iiHyLkwgBV0JOxVZOuaVpvbCBVRNW9dfGzHZj+qLA3tbVI2AhaThU4m077G7O0P
6pDjAY0Q6ycHHMPPGgzTh0pS1Zo+Lo5uYWU34NwzP9WLGU1A/cVTbPOmrqdvSYUufdd3ymPS62IL
SFd/zPLQ/NOYI/dT5VYfYk3xfGuyvF1nDS9zCx5rLCPjOYGEsMGC+nvoLVg20TRlY8yCYbJIcFHw
TcVN7A1AteGhK8TjoDfiJTTCrPXpHPxy0Ug5JB79iaRTOt9EiCYfZmMDZ3BAjc0pPCBCrbkLy778
a3YL2wdEhh/y0NbGdp6T5lPbODPNKi6heNfPIe0OuxDRyxJly7Q1pijZxzpW45lhCRWWb2FIKsyn
QvGUTNvhCqbk6icvtpEZdUkCEkAhW6O3zLwJwIboi9gPeMM7OHpNrjJ+n/Uc7/F4TKPB90aupAcu
Oe9xyLT+OZ8ieH5KX5jJJldL4yci3tq0Q0yAqYdrpjTlKzHbftUJ5U8vnO2npQirv3q7Sj5q/ey5
gL2SwdwOWjdwg9Cv+SGWxibW14Xl+V6ss+faWFExW7HhfJ+r0lP8SaQLCh04UAa90trRXmvt8GYJ
h+5LV43o5Y6tndiBuXQNHt0NQp++GbdL7c+e4IqcNTX5BqksFYECkVf1o3zguEVN4XhBVZNL+JTU
WUb50ffWLmI8lNBE9ZQK4oSF6gsGdJiQ1k0UB05fK8tGmUFZ+RkwkK+WXc1izzOIz6lqjZ4P9Aso
YaL29j/dya3mLY0ZTKQiMWbTRnNjuqyhWYwdsnWOHfpo8YMUNWY1jjZV5hjfunSIq42nJQ790aJU
XoawawsEQnP9L7fOlOXgQX38JvCmB7ene3TxjDT2lM3gucrgVzFy58uYhGDcHXznfGNIrG6TK/Lk
VuAan1PIFA+mGjbtNu1QEN07o4N1dDtW+Kobg2j+WjJbi/3BCbNqp5ROY2/HLO/brd6auL0NrTeT
3XZinIkLBKW57l4QcjXjLcLX459mruglHWdlCiCtZsvOsGNZuXTS1xHrP63ZlUoPkLWx5ra6cYQo
ftqpkX2f27jNcZPSJrGftYHNKZjyNjscASPPd0MMJFGTTSbmS6ETPRlW6j5zJhLzWHch7qRaPmRE
ESclCbbyaf7VYvNo7oSe6TlorrJNdlnvEk04PsWf2aIqn/TUydztSFfzYdHMGcfrzsjdjZlOi37w
cETm4p+j8akYEtvxk8Qu0CfOWxXhV+rWr2nV918Q4aO/L6pMWD4RzMK4G0rhgBa0ldyU9ojaItkF
Csy2hrrxnCQ9ildeP9+IYrAbX6lMq9kZ6qCnj+owjX85RtfiflMNGZpYVYkbJX60ymOkNcl3dcLY
7buResZfk2b1z1ou8o9tiJLfthrNJd04ypAsNEfgyfrZUKAK2uCeqkyd74BL1ot018x29xjW42L7
6BPEzU6zimS5qbAD/wgu3sVtHTC57mdeHf0T3nCU7FJGtHWwtA1O5n2YDtmuFbkR79RiqvoH1ZwX
vpdiEo4/lCEqQK6BsNr+f7N3Js1xG1m7/is3vj18MQ9bADWRLIqzKG0QJCVhnpHITPz6+5Tt7rbV
37Wj9+2Fw2FRrCpUDue85x2mopwuDd1IqEmBuw8eUf3mDSe4FCwKdEnOhV7n9WNqVZX9KjAhcRJp
R+sBOzdtJgYRAWwkGBP5jR5x0WdyILW/2zpzUTGejyMhh86Uf4BJSgiVYYj9rK+i9brGDAf7GUS6
r2E52s3Rqqc1jFUIHTspbSZcsWzbOfw8155uE6aZ/o0nes6BgjdLCL3ZrC/dBF03oUTSy7mJvDb/
Ct3GW76Hk9W1P8a129R7n9lVm9b2iFoV7rUlp4eoUm54D7vO2LwEKWlDtmSxotPY6WYw5WNkyLy8
1V1prawtFClYHLUzQQVMJIpuHRLGm0Htx+PcG85BTLqSn3jOMM/a0OhxIzH9dQhih9+fHYvSqMV1
XmiXj6TcBig8hm6ROT8qox7a48IkAJfMeVkN/J/6wNPBvkfgJ7u4wrm4vEhRrQ2bbeQUnEhmMM7P
Eq7SXCZbbbbhC8mY1czhnFfjAyo86aShtu3t2BFt4B6y2SFGQTrjylGyZDaH31i35VVeWgRSeQ2D
kjtjqZrRi6EScIdy0YrX1irq/mDiwOYcMlHVVpJnpcuOGqEqJjh2iI705U6OLoxkdsexqycR0Pe0
mM3Fra6t6psjrTH6rGd/MXfdhLt2kw79NFYf27rYyxMC9tU+47uk2jNO2Lh4K0ySp4k92QfFzTDz
hR6ydWizZ7O2tzVllgE1mNC4vuXdz9O2q41WfpJSO/4O5VdZnDl/pfy+bGZbIdzNW+9egijcqILz
9Vpuo1zTuS4cmyfkq+6hjiIDd3U8gz4Gy811atBFiF05N12QLttciDtc0+13z5K5+IHsMiveGIq2
4uyKZsxver8KMBcgnKIyY2LLwOIkx6iJC3OnR//AUsFDYTdM7qShfbn55l5RyX9THumySg3IEWDa
3foGQvmYKqW104nAHJIoos07imaAAFe1OI/ip4xfgu0wmMzwE4OF6uVHz1VPle13X2Q9jnDwWxyP
yq0pd3lWoEa1N/XD681mpxeOrYux2Lx3O3NjJ4c6bieMMiZ023tbjDZ+VKvHmYuEfreucjwBaDQH
ZTo67pC34Xmrh9O69ttLV1eFFQu0xVhHI5mw56WOtbeAujFQM86dpcLDZCtAuDKSKbj0LUICvLqD
4OgMjryBQCX36xx8G3S9Hotl8fEa4ySp82zYj2LM99Wivm3CWA6+3dixwIumAZIQn8dKdXd4Q8uk
CgrrOPlu9drJIvuiLgEvMZ/1kj4ZdhFfMoAg+VhM67rY1hSZRuPJOA8CgrYq7+g2ub1D2r7odG6F
zYIeoO/Fk8j9NHOjZm8Gm/ERZf47y2S+UxdHbGcJiGGeXHGeHHwwL5bxDG7DZtoVjtjudN/UKSff
cDX6o3ewvMX4yN0L5q6WFOPvNm0x3/2UIddNBgguV1Wgp8fVF/2FgshYgFNsqg7hXPwQnStSqrme
e7JzqzSPSu92UZOR2G7zUk9NFktlhLGcpfmAP+GaQjoKTuMElQPmUfs4ZEqfmV+O52WpplPXeBQ/
remnlc5NuDuR5DilfFr6bLjSMysG7uLkxH4DWdZa7Ee14BNo9cWQAgN7CenD3W6cJ3zMVZe/snmn
NCAu4Ytpd2aCJ6l9VpM3/Oh6nd1neg7iATMVul7nDkjv2R7IJygqwyCiI/vhaq89yqhcYypjeIJd
OcUh8w/iVk390mRqG/dF5H71KHHjVfjq1HVgRdRgDUzRcGNTp/h/+28iyoI7R3GtE17pnX0uzsNg
yZdATe0XvXrcHzXxp40iGz1ux/7bGJFV58ywP+2taU5d0TxGo6WTQvLG0yVj4Ly1sttVThuRi1W6
hkygRT1H5biUDAuL/juhDcgRSNKcftizXZ56xvSpLbweEjWpj10819HlkHfKNBqMRaTQV+qabVct
3zeg1LTrZmM3rpSn0BpeK5zd6XEawnPr2jt5S6SQNjrS3JGlIH5UY7Hmya8N7n97/f9h+PTXvb6Y
xB87/V9//rdOH1ruL4T+XmSfFwYIgOT//J/fO/3Ln8AwYu4JsxzGEejpPzp985cLqRdgl78BDoah
DfDuP1p9/tDD/RFDAmyWGIAzBv9Pev2fECbUOL+5DUO3vTi6/5sOGV0Wc3tg/zuk625qFxWutfO7
Hid9HEL76FxgpsWrt2QKQfzq75MxPiFjW9Ml0Gm30LDOhgpe8ArOilKdyl7UiUmFnoj1w9js9/+u
skVfECXAgL9aZee3pvzTIrv8+G+LzAVNugg5IDVdzF8gG/1jkRmW/ctlebGELhRVWNz/WmWAUCb/
XGw6LiRyhvz/XGOW+Qv+K+jCEU1dFhqimP8ATWJ+9GeMB4Ud7wwkCeQC0QZeAfz5H0DM0DKWXNQU
CbMyvWNfVXOXNsosl1dH8s4ouY0p7HbYeGz4OeNxLDm28nG8pooS0cHzx2F9cBREqjNjyaA6mTle
zT+Kkbb+OpDZSrJcMIgTl3M9n/DYcbp9PvqNOjERgfpvbWaR7QcPk/+XoDYgTMEOltZxJHzDSjHW
KKLXMQAZKYjFLDv5GI6WV39DfeRT/jgq4PqnFGvnb1VBInNLizakBdbt5Tc12wsiL3+aIgS2rnQ/
0feUOzQ+5EcLs3KD+7LYFPKDjhY8nT3oVk9mIKPpIHqh0lIbT4uMPvpInmm529SZ6vvMNW4mp3Sy
xDGaCgKp5y7hoRULg4zEXJZhPod9FL6YqFFFBNx7Um7mmAlO4XghmcGzWxaf3XEBChijGQW4pzYe
abWF7UFkItTJNjjMpLqc6tAAGgpf3H7GgiZzDHVJkhhw6JZRPV4FYVnML65RATz4czEnW6lW+UJy
y4Y7K59g6k547zufeiPI8B0KgnmPK6M6Nb1B0dBZQ3uabb+ZkwKg72meXRTPBQZSdUKGaJidtt6I
+iQbXevBad0+SizY/GGVUCOo9yokKWXfZ5kyD4qWO7/bjDFzkiaP5nd7trJb7EK24J7sqwJb7Hxq
mrittf3FJg/trZ7D6R6aIgOupjjLjBgYeGiUN2U4+g+RsT5vjNAwpLec781sFRtEx03S8w/KL4p9
pzi1P1wlvDwhkbauDp6rlTgPlYI3byzR+lrSdQ4xDVN7oJScmq/VJRbmkI0WXmDVMlHz6kWO2UPR
VuEnct9MKmxrzevgeym8xvpeAwKpx1ovozzh3hVNtw1jw86O14FZeJ6YVr20y8HZAmd0gNWsrXaY
hvTVsMV4SdXmaQABsT/8IAvGHGAKwdLOFEtbfMZ4dQu+XArg8q6dvEx8Lw2jwrU8dADH4hV4s1sP
cxhlPSbmyxi6fWo3Tn4Wm50F096c2JQ73dlRtav7ee7fowzL75O3qjF4HNQylc9OzqhYxmVVNqSd
hVs/4zgI/DnfkcdZNrfAb0FDhhKKZeuYWROcJVRInhN7pbCi1Uoc/MVCsKvCaWl3/F7213Xlh4fa
W0nUkXN3i0S+TcbZORfeunXIPCr9uGx58HWox/w6w+Bgnwfe+rWGB5lA7anfW4CpuBzxeIwXUwyJ
tW0y4Z1Fe3TM3ZF6qD1UUdY1CfZfPrSxWhArX2EbgdUqLBN7DRsVB7qrn6AroYattGD51kK8aCGm
a8646ngJj7rqcG5Ps0j+qCo3v1VD9kSAfPjQ11t+ZTYBz73Px/kiTfH5RiX7YWL0/qkdlPMUNnbQ
xmU3uQec1corGXo1RvNZJffoQfQ+t5T/bHrTdh8Neia0elluJjDpRM+TT+FOGNAFhFEJzK31s9u6
w7pbR4ek9jLiMN3LbTIPoy2pxWcnvDZDge3FOkKJq+pwPW6D7r/Y3VAnKDjdXbi6wz4oQkyaXRAS
quwsTK1Fy2QZzDY27dk42bCyzmKd76yFaLVKzOY+7yQQ9gjUsWa178dq8kMKW7rHwBvoNKpFXKtJ
kYsla4n0qjUTf9VnrQz17q2GPHreOD2gmy+PhlkCvGGUkqApVXvbrbPEcA3r2i3D5UozmHvNdY3x
Wy+DNDMxGg+UyE5lOz7WwZTtfb8CCMZa/7B5agLjFdVt2Xr9TWVM00NpDOUJEE9/aSczW4DYDeNp
LIZ324umfamkeM3DQNyPy6SIcSeRyRp1wxORB7t2i2uzq+xd2AJQZEa7nvyqecu3FbKtxQ9flryF
i0/Lj4T2Fnv+XKZKCZvc4FknLm7vO4Ou61jYvjwJFdDUFIb7atNiX7vhSv87lcPVkjXXqz1dJOiM
6LmyvB3W+d3RhYSXjt4qz8LPnSu1etkZc7/s4BiefVQAH286W6edNTvjyR/IBp3tVhyjbXmHh6B3
HnGND+ATe+hhxU2dV93R8rVz7W5Z+KUxfbACk7Zk79a4SCcXDRvwc2TeDV1TPRHE4H6xyXBrYsLF
8wNJAfhfBYtzR0pOnxh5FppoDhxhxQCl3YvbePe9UXEjGqb9YGBBkxpzQW9sDmAgdtvcr4H5uE4e
PXtb+V8nE1yoLaWzL825TnTthFfS7ZzPkQ68tLInDfFQfcDV4Wgpncnm9y3YIifEQjl+3GgXLVFW
OY8mcovYDpWe+LcpHhZ27q6QgD4cXWEydZbYjVk+soAG47yARMXjZG5OnE/9wujncou7ptdhmlhl
zbQnGDC4H3N/vLFrVf2QW+7MN8IsqtKrWQSOAMGLgx6PApwHtRysYoETX0CjHlzASK6d/FWE+WSR
+TVJsQ5AevjjG7siN6qxIcnBI75JVogJpuwiQscLK8jEFjthRZrU5QufCvORubA9m+okhZ+JZK3N
QtyGPkkx32HS+9mb7Qtdk9EHNPl1ma3+hJEjkThjR/RF05M51y5fGzwrE8DT6ljNXnkXzkaR+H7R
PNXgk+HBKDfHBJdw/HoXrVO+J1WmahMRtv3DYvAtdHVmnavIX3YTvTh+da3Se2+ZtyP+wU2K23ye
yGDQiQ7qJnbXmViNJXSmEzKB9USedoluzmtfSFhqcTMYgv5D2hmFldcTsaXKvk+zjsxjZ2yeO1qe
mP44uHJwJUomr67OBmHPb8PYOs+GGKSBNYIn9lMtl6tGbnWUDIhk2fqR/oyNQH9s+7rdK7l53yut
3cS3S+OQb8GbzAaquDyw7sO1ia6YtC0Pgeg5NviFLJtKBOIEalZg/BQGHeUZk5m59h+HOQxTr6pW
poPaCD+g119yB2XwPHrta5bp5bGjrsnjsqiC+9lenf14ObRMwx5lPOAZvgdg8JZr7EOnKFX5ZD9K
N2tHLp2GrEoiKJ2zGLfiK2YQj1ZbhHcD1e/eL0QUE0pa3Y2VIb0YmXo2pG02ME9yOoEDI4OMr/h6
teey8u3j1nvDmWmmSAJvLA/EVjbHvlhtOw6mUDwxpFQ3ZR4sTGE2+wLJkdMUElCQtt7oc2Fs70ZU
ePGyWiAsRAa90uCVSZCt0RA7dc/kZLN7JWPAa4/xxVyGRTw2kXPvb6H5KsCBt3i2BrFygq7+ZxmO
7gfg0PzMzbjCeFcbzvBa1Lew/TnDlWOdKr+yngod2mes3fKXlpy493rSuUpzLIyeV1D+Iyju5Spv
ZbHrtAGumzfzufAVaZAW+bp4NlnYiGMue7MRofLUWct47WqnbOJorl03tZBFUAHr4hmdRn5251Jt
exCz5XG1pH0g0hJAh1GqChNqjWz+iiVAOQLr9678rtoufOCdfp6MDAyMYLvaSaYBRtF7CNHKO0+g
V/qTZgCVfx7xlbA/VcJaQ8YNfripGJ89KZ6sti+HM1SwzI4BApw5LXLMzDjR6GCwwW76ulqvonbk
PheTMryztZrbzCzSMeukbQZlXWEKHHT7YI3qMF7tsM6xnVmbnZ/NOMpYTZOoucyOJOWdQgd7rZW+
IKnm8TOfa9jlcp152+yowuACjKnXhlPryPHGwJriWgrvvc5qddabF93Po1tdtzW2qi2YO3lKaCh9
eFWXiaJKGquhprAMonqG6rrwtLzMlobjQlzVyQ9y/+R57Ze1bu6FvY5p43LpB3r9ctGBJqhQ+1TV
jXFwvTw6+cIuvrFBncecoztxF2l/WaQqnoH366tIWtmhZP545jD1Kbk9a9sbpMG+zf7YXKtsdd7M
wQ2WW2n26kPNfkCW0GToglZJSeu0atrB1IIwX91Sxftfodab2xUc0NZgyNcs4ydrgSn3uS21+p5b
LldfqcywObaWv44oRTLeGQCzfRxXGXwVOQm/O8fNomzvtqUwTzhtqCLVMLZOCHp4HgamP2GytdYw
7Uyp1ypp6sowKez8fjzi8gMNJwxIHqL3KljCASRBcRIVVcaVrTw5f9KhHtWbm7uZvSuEyD5Kf0I4
qMZe6nh2uHricAhIWRSkWBdvwdK6BobOYdDeG8HKowvzfEkiAEqOc88v1BXk2t6IsUFExNYPZQYw
qAZnRKEn8uAeq3J4cpWch/ze8pogO7vrNBDasGbFlrRbKb2dwYf6vvpe19+S3zn5Scgg2tuLdZuz
Y10h5b8QHfm2jaBwb4qexxdbkAJpVmd7nI6jVeolboUWR6MSLx5jkKsMPsPO0SLbl1VkfgIDLffj
lrlHO6umD3MjRFng6XBJDvM/M0ba8DGzukNmZMOh6jouzADkKh7tIOpQMqnmXa9ZjtbJcZojkK59
HRLauxuJbGsmnOGSwiRkp5hm4yqXttp5l6Sh2qiDtOr4a3k39u/E9TIKbygLPtryMp21bdIvSfBo
EJj3zXQ0vGn5pputvzKll70PICicgd7gRGltbi5z6wGfDZCVUSfdQgjPLkcKsqtMZziAmem9Dw5i
xGbeWwc0f8t9m1nZtbby9RAYEFK02W072W/WnmSol6DXeh80xLuYsEmu135m5xGHdRPiYn/O6wqO
wDxM4WtUIudmJLq8O70hrhtzKvbA1xwdMHa+GcMyXSN2Mx9ybVtubI6h3Gc6qAiT47ZBhiUasqgK
RDsM5ejf2fB7r8ULL9/MkCec3TuaVKdWOdm1JMErpb2uT0EB4r3Laje6WRYIKpmXeY+9zuvnJc/r
E9PbzU1bapqTl4067oVtnbQeCSQVKrsuZC9T27bq42JVBbrYZdgNiP+wpg/D7Jhl4/ClKpe6rmgI
OhF9MhmdLVeLYXhg2raXqyvDc4bgExG8TPNqa8KqOQ6aPlp+cy76L64N4ghQ93//gez9G4ft3E/9
x0f/Z9CRv/Eb6GhYF/jQB9ZzbQwef1Om/wZtG1bwy4WlFkBP9lhR4Mr/xLYd7xcM9X8NUEGvgo/0
P0FH2/wFm33zYixNm4R87j8CHX8jjv2L842b7sUHwITGdknZBOC8gJJ/BB23KDc6nb9NuK5t1wyO
7fZ2cCvNrujEOJ7ykuCxEmYOvXO6qAsl7oL8RLNhx1tYeWSoNaXdkeItnLwT+g5x0jRkNzUu5SPc
SoZ1l9lRO/2gHt5q+kb0aNCApEMZFQ+9Q5o5GiM0faRqO10g6AvGORo/5zZnieOmGYF3ijRwmzTg
PKnw3FLYAJE6nIvwyQU+oxsvosJcunPkKntZ92LzGvE4FZVo7qjzhPeKqJhAsaFXTn/nB2XW0nvA
3nsDSm0rjBmLQJPkK5QPQqr6ALPBvG72ZZub5lVOV59RVS6QbEDXph9ZYczAkq69To+eM0XDQyTg
4n0a/Lb5YoxAfKdA2vN0NNvVhB1Ft/1WtVJgGi9tYn5bv6uCOMhDRXb4hoiY/z/ZqbsYI3l4czfu
Q4OE7NgTxM7tO9sO+0/B2ptM/9ahCvaRq2vjiAGn09z3ldNNSbiOpPKi3PAGmOyjhxUB84xkAdvE
1yFnzh/XTW0UqQI+eZ3DWp+dzDLpR2jkfwwUR+LD5cjtbplcmta1Vc75kzE7fk8GiJN9IHKaq4ND
bKl8HjyzjLIYsoOe611JslX51pJd6V457dSE38eBUvw1wsZ0+hQMIJDX5spv2gmc4vpdsQaQdFs9
uvfrRWq5d8NJvbdcKPkOEiNkngppyoPRe0Gxc62VKabRwBRnrt5xUA9UAzDQLvd1Uo7WhI8mQNlX
ryu7x60lBzGd8EB/WthqNam+KzydesqDu8DOCD8k4GrWOx3WymFMDXMyzvve/kGZuNACmuv6WDp9
SSJU0HnMwyG5fJoCSQ0Zl6KTS0VYaDMPdBzY+8Esrh3abrwS+u7QlTrcQ6CjYQLloEuqzdKed/NM
mN156UJK643xA92/Miw8ecsuqm+pgId6v1qNfh6EOZwLuJrVFSQCtcVVGZb5p2AuEfjmYUcntQy+
9RXn3dEHura2H+Y6hM7BnF02DCQfxz83SMWRWy34pLaDtMKTlNwCZPeRfZCYuavzA0NncJymrLy0
BJh/aGC1AXJmXKpxXk5GD0CE7SZVOZybWMMZamIzItIg9uZlmg69t4Vj0nlDYBwE2Fh4FNlgfcGP
j4g5g1vF3aDzZKNzmqcguHhV1ytfGxIGNadCiCqj3FuNKW7AmiOoFO5YnmTvFdPenTb5PBIT0R4M
6rz7ogCBYNysCFugdFBAbsJvoVwGiIto7xSYXdM2xk1jO7kmyXsEzxprCIF4x+UwFupQz2ECyYP+
YuwD64njNn90OxEoUnXEFO7sLJPuU431rTwANMvmtjRMUaR5dil6NpkJO7Fby5z3RJl6xeu6XhQq
phzqkvVowInbVGu98ZSlvFPEe99Xy2IiV5e2YTDaXtcjH9zYia4L3yw59sPJlS0EqpWutk6r0AWp
K6eO4X5e2srZrx3DqVhC7YGaO0AAW+AYqG46Avav874MFqvZ2wu4CLGWkKPtlJm2PXy12767xkrX
de7sQc79frZ068WuWjoCvpVRvm2T58HPCzjJbeWL4NBvg8TDqsrHH8Hs2kfMptzhcyukVexCqxzD
Qzm6nnVDMDY5fjCJrPwgYGq86izrn9x85mlV0hjUDXT4bdv5wboG0HG7sNpPVOgseLy8o6RcK5Cc
OAKAKW7lOrj2uWqMAOeLefDtFwEt5S10SY/+PAOiLHuHRzPQ9WL+9ugRWIbczTCd8ih92umTq3y1
YpvqGf1tp3oTUNMBOiYXxq/IbFlMc19S8L6DlNOtRrUM+p011bUDO6yQfHfGAAV4cqDdpC6ZBjbH
0rbZKbMArROIscr9PurCJVFYtta2Tslq1dhHUXhFyKFis6hHfVdUrqiCJMNuniGuv5WZYH9uOlB2
bJcZJVw8FcJYr8D18+LarbeyXOCK+Utw40ETnN5pPrLcSaIM6QSHQjNJJzFgzw3f7EWF8HnMuXc/
sCU0n5nOYLIMw4fkFJVERptxsMATHINPUy60e+xl01L/1uNiprKCoXWEtTbnKTdfDQC9Vq24W/GP
0oey09yPqTutoiJjzrKzLqUyqVYNs6m2H1o/FEsy2MBFO6UUnvL403rbbTUXFjPCqrR0rDGwzQ/E
sErwEwxI7t2wDIj5qFtnzBk4Gpt1QAdog2BBivNumNsX4rDleVi/1v26QYQiXLVc7aSJesxFYqxQ
QoIPoqotlu9lbmhy2mvTC4Id5Bj80PaZZ4TLW7i1nQrjnB3WMRsq3RCux4g/90vVVApCWbthfAxH
mC93OJGQ6EC8GjItM7WLcAnV5w63/mznFUW7XuNtMYdXs6Glf3DJgeaL24oJjmYStEqoncstN2cJ
B0RI2BAqqmyGXgZoU6dlZIru4sJjKU8gEeus9aBtQyEPqQU90Ymlm3M22ToKinPTOob/FQREzySG
mURdyW6StEyOUWbT58F2Bu9mQelon22BTv66YPhU34VL3XdpNMogaGJ/6rf1bvA7Qz+N2WSuX6DR
mlsdG9NICC11kS5P2sasmAutbKfpAWsWf5hRPeXOj35yq+y6mfHQ2Lke3KUvGan04w78LHhiRh6d
eXDBlm6B270PgWDGyKwC1txX6cEAjLsiy/V1hE+Pe1VSDdRPusBp6a1el/ad1OxsODb92qw3ymcb
nzKzkiXxuL4r7+oWUluyIpj0j5fpUXGtc8dtrzID6eIxqInQfQX44pO6ZplPn1VbeY/Y7nRffJv0
sGe/taom6UJSMQ/DZg7lMYeKuiZETK0YvsNOM1N7lZM4WSDJxlPTNL18kBEiTIP9O5bTEb61A4tp
KSzeFOPDh8Lk0N/9l2zxO9nChAjx/299yNN7W/4s38El9x+tjxX9Au2NnsfFawxP24ufxu+kHucX
WhtEM6jWHfRkF5vb30k9rv8LdiCsuIui2+Q/6Ud+p/S49i/4vsEPItovYOAR2P8J3eInmR59F/wj
fpHvYJkKY/snZaiJL7UyurJI8JGcEwpDeH72vKZ/eB6/S4b+KBH6VXj2r/YKsSMv46Pe5RH4F6Nb
Grk/tleNtJ21z9w8CUpLPPhMKV5G3wTqKl1mehnU8GcOYHktPDQWcYdBlIpXBCcA7UxpDCK6AvNz
MYMXQGldIXIiA/L7mLVvXHud3xKTpJv2uvbgScYIAbzbSK4FAShdY5SgCarqdw6zWgmiahlfAFKs
R0kB+LLWtRIHLQOghqJdoseyhzwTu7lnphl4+/VYWzX431yHn0LhRH/nBHkhs/z0YDADIR7VxbLg
4mP05wejs7rzmt6qki2DM9VFt8EWUp09597bX38Flwb2r17op2/gYiNryZkXGnPxWQ/97djAgEdl
G0lnZ0HHDpW6Wqa/iyi9rJ8/vCyfC7kWPlUXWhu2HT/7G+coGFanA0SeddslK8SVXV41/U5wC+3d
tR1i20ML8Nef9Wfv7F9f1casgyKHUjFyf+rmgfGAXUm8oS8SUdJHK2qOJugSCbX5Dtr5zK0Z+PVe
QuhOC8xELoSR4SInCf9Gkvmr6cSfHgAeOgBhlwBcdKN4YPz5C57bzpM54rR48Zm4pORJeGfPsfFf
Lx0FTaPsTTLjNSOhW8ohqVJ3btrzSG/COc/oqd2bizBvYGwtxLdnk0abJrMHyPPi3hB9pK+GCTEB
0768RyFkaEMf3EpoSMyTvzA12rRznvn/Z88eyusAkvmdMpxVAjNUPqPjMfDeL6cNU73WYkzpTK6v
dxNOkw9DvsJL8hF9zEyJNOSa3kNlG6yNSTmBL93XkXni+DeHxWUl/vzEfKxrcMfzQtTxnIp/PCuQ
AOZbr4URt0MooDP544vODP0+KFv/xkL9k+D0j+fSzy4PNuJFUCVMLMhsi/As/em1WshRPnWYEQsf
XHtAAgZcPYvlxoEDcFct5nLJ3zGSGRHmrUFayK5txuneq/rteOHENAkjEXGDbKa/0hCn0R1XFTML
d6n+Zk3/dFD8+k5xIAMkYxnZeDT/+amEAa5jup/zRHeGxAo3qtdk3owy5cAcHhp3kH/nAvq/PRzy
bdCcAgIheA5/EleTATmMi2ZeO7LHHkD7w++Z3XbrVz1MeRe3laHGeDQLJiAah6eYhkHD0ulm6xW2
CUSo1cg0M+ayRsvfwSwmKLBdn8vAFoi7ynW2D3+973+6zC7PCFU2XvlwB1G/+z8ZwGA0Q9yhy7fJ
5ngYnRl5keN1bPa/fpl/O9MA9xhIhHjPXaiKv54+f8AK9drXPs4qnC6uqz8tQi27SNuPo7Etd409
5/EwqOVvju+fNf2Xz8aeCDnSAsyIbGi8f94VeeAYtqCiMzHSAfzICAE5eNHo9YCBYvjiDhrEQs4U
uzGTtwa2ljYX7hQyIZ/++vP/L4/ZC7DXuZQgOHH+nBflalJrQ5MpEaaNa6IEVn8FSUv7v36Vn4X2
v37iAI1vRMQS/OZ/c/zwcDPE0sdg3LqaGFkhMKxrCV2gcLL/x96ZLNfJtFv6XmpcVNA3U2A36i3J
tmxPCFuy6UlI+rz68+BzqsLaUmjHP6/p589mA5lJ5vuu9SxMuzm2hh/TvFQXiUmllkLHUrMK1tlz
S9/qFhw8LLvRh5uXetk5Vt+7j4CdG1kXdAGxX79+GyuyZSuzBkZalQ2xM+rQqCjAnEG8vHMVGm0m
gH74INvH7PVV2pRSVBdIjfOeMXzyxFyHJmelp48fNDvT0/WW2U0BnHI62N3Tae7BajXUwnMm7a/e
a+D3Dt1g1EfqV+oW+k16tGxKQIruzMXHVz7Zk2xvmH0nbQHEw3QzT5lhHNkmp4DkRQEG1QSfQvSy
IeNNuy/sNUC7s4gbAD3aN2+dOUvSNC3uP/4Fp0lQf38CBUGow+6WB3ta9+/TDjuyv31s5tzCQ9JU
sSzsjMwJUJL4y6tjK4f00I/WdGF7rURxaIzH0nAXvLrecGnAu75x0jWJBr/HePzxz3tn0WeG8Zgw
/6PHtk+G2WjQ+21yH62mJ407RHPjfYpdsKVqoKZrHxD0uSDT9wYD38FtYWPr9uYzszTkpDWWkUas
s3XY1b26smdN/GrSoIogSfWkl3rWDTXF9dvH9/rOqko2FDsNYGEAhU7pXUFKQJwjrDSiU8JWTBKp
ZrQY5YLUlnlY9m6ya/suObOWvXNVBqC/ASfZnCI3fz3FFjOVU7WMfON07Lr63KXf56nujJ1EirHg
HcrHPFomVR8+vtu/jKyTXY5vE8/O7OYQyAnw9YUl7iBkWshw81XZflxozISj6zZEHDYiwVmOCA71
Ejuwy3YE00ZfYdT+rMOqbYd6W6WoDHT9T04DPD2CF/CxRpZ0ECK0C0VLfWZVv3D3K/MYjB1JW06K
hTHyKrurdhzF1Lw36J1+9lObYNZ+YdNzNOyRnAf0gCuuwFr1TUTHQm6FqLV39qvI6yMrfrAiN/Pd
L2gwiKTBfubd+lmF8N5IBGWtkSLkGA4egoNwCegQhN5SBpKS/+gsOwpm/c3HT/IUbrRNYQ7CACi2
wj6Kr5MvoxWg93N0xRQOzOEqSed5B/xsstjJiuww0o3DvFjqcT5V87Xm2OIqWBf9NggK+7iWnbjw
17G9QEcX3FI8NO8ma+aA+fGPfGclZ/n2kMWRfEbCxslKvtKC7skfJulXb9yXguUsWrVu+vHxVd5Z
T6Gx8aXQeRzwX052s3Ygl5W3z8Yrazlq1H5GQu3s4lrzB7Kf/ESs1xTZLBfPJAqavPT0Mxvqd+8T
D0hAt5jK+2lU0IDVLV9XFwFJoRnfDHPtoyIw0zNZL+/tTDlKYfbwAOaCKT25UQ5w6N4dUhO81nH3
djWjrdVHJwygJexXZyTpea3bAF+cbh4cU+Z7+iL5J7NXwUULyqrEGgyPIaOiGBa60tGw4ooNyeE5
F4j1dj1lkuNSBeBisrycYk7XQCf1oOTjWkM/AlCCE75p9eKpFXN6C3UHlUNaPC2D7p75tv7NTH+9
wEB/MraNO1emqXaysjW6RMmT9RqsNFqhlZk6d80UiAt9TR30vgAhPFQrf1ytscI6TfvLgprlLQ5I
ATYpI/3747H5dmTwc1Dp8BXbtuenEe+rsSamXndsGpHFxLWA0VKv5jkq3V9q2uldb/krYM3p0bG8
vl5Ws57Oj0fHL1wyc9hZ5YwaWq44aoxuMg+10ahPMwf+78rQkzaSxYxupa3x3+a6wMuiW5SHDR0X
QV84NfbaIvtleso7NF1ug9iw/TNT9u1h17Y2JhuUBAijTNzXv3cGPwBjjfLAPItfNhFjLYoibYhy
Z6EL/PErePuts6ny6dthzsRcFZw8mxTHjGasPBuVYDAZlazyCAnyl27V3S8IaNlWOKv76+OLvjsO
/W0xsAHDwj3bFq1/Tkt9TdlNLjrjMEBUaSfdXk8cVmcTv3pUraXKdlpNEJ3GkaqMSmXDKOn9KYvK
5b9TttszBK/3HjknaIqdlBeYHSdf3sYSyzhzmgoXsbkSuoUilNbOkmYXvJBzp5h3FgCb2s9fRhki
NvdkGlrE3zETeehmo1kP40yXAgbL0rHbCPQsKI/C1Kwy3tBP8zHNE6eJiBSl4J9V/iAjcLFLhX0X
GKznqmz5FlRpC6LFzYbiLkC5ne8HVdd5tKIGOAe/ffe3M1I46GAh5TZev7paSw2vHPnt3mTM91NR
FEfhr0EoKgw3dFSqGxMoQ5SCeu7PjNW3nzLWCsocf0vmlnkK/iwMJTdpCoUZBLB41diCfR2KGt29
DrVEux+Cqr+WReo4vxHNqs+0pAsZnxm676xZVOUtyrIULwO+Na/vf3XKZGkngx9hN/nnuUMvINrU
C+nsfvF72R8nhao5161hNypt+obWGokCaebFl46OdVQ4AZuzpM30M3ued57Olh9BiYx1w2ID9PqH
5WurV26aplGfGur7iCjD3ffCNG7ySevVYQYJmu6WvJsukgBx80XL4aL98vHTeefh8F63yjUMUCwe
J9No1RKsJjDuqFzbXcgAaWK6f+fOI+9MVtfckpw9HK/bMHx9p3S91sEXrB6zB1EwdDqwUWwz6fFp
wl3O7F7evRj7SSoOUMYAv55crHaDwfYdjZMoaKlcFv7Poam/IQA1vv7HD29r3nHqhWmKd/vkBZaw
AIDxbTMLrsVF1ozTrtSr/Ezx+W8q9MnXEGCf6eDkpbnAwez1DXlVPq32uC11gZuHslXz1wxTlnWR
56L/4dZmZl54cKHiFaF2rFKjaMNUS1/MGe8a/cLqpz8a1NMgmP6p87RDBuPm5FC6OVSzSZh5BAtM
rx7/84dDvQPeDL+YyPeTLwZVRcdfrUkLqwUPYD4E9NuRbh8/vsr2Mk+fDTDOzbQMuvsvoe/f7xKp
w5Q9Uq6iNaMb9ayoB8RKxhdLZN41+9j+zJfghF1He402HkUzXgMtMFQoJ5/6LsNLzGZYCzkHNIgH
O+3JNLMutlQ/HlIUW9DYkuWafmAZpVWJZb5cVBFidzJjtDbqYpydJnRKvz66vZ/uO18CpuV4fAH9
h8SpgdyYYujlmc32O/PcxfJN2AZjlfTGkzFkKrEYBJxooeCwxLFUYr9b9XX38dt49ypU+5jrNEnJ
Y3o9UrNBanhcOdsK1TuXUjlouQ05nLnKexN8s7Zv2EPm9+kHDQhebiOFQHUjyBuUC3S+sA0sVMYG
iQvRx7f03sV89qCMLzp8WN9e39KiHOSe1Yo/Mquz63zO5QWou/RgC8wMH1/qvafHFMcOy4KyBQu9
vlRvld3cdAwt5fgDPmoJhwml6pli2Tv7Rxf0skEBmmodzZnXVymz1ZPTwmoyIcGK2OrLvUB5T/bI
w4JHv8AIc+Z9vb0vejNMFx/wo8lJ72RUOH0uW2vknJdyoCV4dmnvANosZ0b42xdFejcCSXMjbHBo
PVlvDKMxqHDwJZtGHeYO3nTMLMrwdoaXnWPzvndHGDzo9uqsAxyFXj/DsSAulOCVNHLszbfnaxtb
EHPcx+PhnWMQFTzCGqmvMtjN02DNcs1WAAVNCmiy155l5S6Al+r0UrndfBw3JXNfVPJBx+B5O9dZ
d+XgWz5SbrZpfWO2w1cNak2Oz+XcBI+47pob21TF115vkuDMVu+dx0+uOU15wmi3BsfJLpMkYwsB
MsOqH3DTdZqgs+JBOaAdm5jfP34wb4cw1QJgObBL2JETyPb68dtOQk3EoELS6x4+tYZO36q5ddRY
ctk+fTJ9zP0ZON/Hl32nl/H6uif3GAzJuAjBQNZS6piOtH4WbVvt+Skq9vza+VxZlnsobKVdeOvg
3gVT+ZP4GYXiTSvFHpERwodyFj8//l1857jh119BftjWWuKEgvThlHVeuyst5UDlkatnXXtPtLym
fdFbwESXEsRR8aiaySQFJk2NP37PfIxknrhF7Ely3+6ddmogkqJNvG3ctnL2RTZ2nA+s1H+kzQdM
lRdfeYc8Tc2vhSNXUoPgItGtnlJXY2ccOLugLcQaCV1hJGRbkm2OpaTQIt8vkTcXYA7KSwIklAMx
UpkdfhmLBEdHKaNAiF9uIIvZ1X/3jnAexoBzVaTmebynSFWYYZPK5nkSKLmvhtEBqUhDiRQU7ISL
E/ErwaF1M8P7usI4qPjWbo3bQZi47VCErE8W5u1sB2DfyyHPKSF5TmYLaaTAswMjR2viUpXz82J2
zGQfoYnkLwbONeKWAXJqNazsmbS5ukelMv+WeoWuBERut147YD8x7ckyAdM2JfDe9BHvQKiLfn1y
2Cw8JMZIKM6CtvNgoerEGKCE3UZY9M01nvUpuJ+NNK92WSeEFfW4cXcowDwn8lsO06E+TArUY2Na
372usV/6vq3MeHEm+zJNJoH0kQiOA7JbLV7Q5HkAEHJU+GnvlZAB+0E9d9bYPrlQIPJCWpGTtTgS
x37hKGiyYw2Ra/YgOGrLq/doT4loNAs5EG6IhAAvqpH4D3NG74fzUtaiLfYz/NdanmXWIQNR+lDP
xfKtR6jxbVnre6sbCxJDXWns/KSWv7veNJ5LUg6ekkBTn+ChCCzfxeBspJXFisrSK7rblo5CHTem
PunYOjE9XSYWR8eoNt2aBjnuts/GNHpDWHm98bWpZMp3v/EYO17RQhcRSdkaN0M+l1eJOzkofcj+
q0Jp5Ol8LKFD3LtGov3UJSb4MDd87WlA5P5ctJJgj8ZPs0er2bre6wIIEJLRbLuRjeD2x9r4nozB
lahPSLUPSa3hJZkHVzU7Pc/rb11X5VZcJkUzRZ6fDkbISE8RRTtu8rjOFUbcakqN69l1BbDwRR9u
pzWvfpV4KG4rfIyb9VUUeCyM4qKr2AqqZiGSk3pg/wg0BzpeJ/PcCanHbqJMazGuViGkt3PcEaRZ
a4k227vGogMtDPSi2LkoQUTUJIm2hGswwoq1h1zP4rlrk5/2okjZcYJhJIJKJbRpGH81Vro2OwBo
AEIZeMp5hNOAnxCTgqSa6s1VinvQl9WhIFjwpekLFCNdb5SxavVRRgI6Zk7U7tB+reqiEXHV9Uga
NRqVv0bQO2m0YdlG/A62r6K+hhV0WOgEATWfg0buFjdf66tc71oRdoGh6qM2OeU2D1frqZS9ALhm
AC9Ywd0hdjKr6U9peM1nY+S8GY6ms6l3h36+tOj0erEyAUeExVznv0VABFbo6VryDZ29uG5Wv5iR
SiXBDx0Syjdb+BVLhKLgDTVumT1ykLUOYCjHPSfSg7G+g0Ep7EijDPlZtyyF5ZkyxShdo0co0cCu
WQezyuKMAOyvejeD+p0ypwcti7YTZKBjfvemLPmUs2qPUYbG+oGCAIAPHM0Qc7fUeAzByloPSBQ2
7KIF3eASMEve8sql0RHV1gR3TS+qZ7z+2YQqWs07bLg2RJBcm++VzJ1f3VT1d/osJCYke9J/zd1Y
eQxbeJVUxsEjUwhtAY3KvPwzSkd/WgvdzNiK9ek9ai5okBrIYIDWwezwiFsI8aEgOg7bH32Zh9m3
KCsaZEkWUZH33iU+BKh9Nnjum2ocgEs79tTNVwmY6CXWQcN8hsSK7J4ql40ud9iw4l1ZPOh+l/3i
yEYRPUls/ydapvIpX8fhEQPSoo4QCcyWIgGlTSTK0/CkZ03yd/mBmzKzUEjPHfFvZbpifFha8geL
+vo0IJcoH11LVd9YvAP/Wrc5KoMdaMXz4IJ8PMJE7NAizivpwgTUfvGrTtX7hGm6fCJryBmiFYWb
eWdMMPX2mjnD++10ULhYeICtRsVCFyRETVJfW0MirzvG8vWcLppkL9DBIpCGnTdMmbHRL7S6qJDG
JK7Hy0VA/5N6cNOhtJmh18iyry8x/0q+RJoLRTHIjVsAw3yrBsfqjaO5uhhVCmDid/SrExmjJEIT
FhAUAx2Y2mSBeIilMx5zx7sZtTLfUD4ggXC2rgR/BLWJjXuhg/RYd3CI6IMmFjeNuXuf+YMhdp60
si+zr6QJz9U8yAJBOBSgDJMsc21FiZ1GLGl1T9kub03a5ppmxILRtx5TX2m3vRtAcUjHxv3VYfQZ
+DMTX3XLz98ZY5YdnSGjpOYzYlKMG0Y3bIp0NR/0Iuseysbw8z3LQM4OwiM4Dp6iNSFsxoj8jGa+
/Ko4uL8AhCj1o4AwRtvRnc1Pg0twMrwYIA07Pkt4hxq6S3nUBJAg2XY6GjIWhannUM+2/830trvR
XD4c8MBX7xMeAHqxi55gZteaLjNDkXj6tWwXocWES4m7dLWDHDu4M+gHc5VzesTXH3zDUzXmF0Un
lxtiT3yJjBx30G3VGHA4zaEO4vqvYKiHoHAHb3Z1aGK2aPNS9G8iMlsd8nIJOMPf/H8+wvZg6JJ9
Z2t5gZF+8+GkvV+N10nuBS+O9ObvVDFtMOZF4j0GvgLPB6C9whDQdfVP9oGQTOs56BnRk61PoeHM
1s91qfhWZuzztAipop6Hrrc4RliAt6zDZAzMNnaDwrx1e6y1KPMHcJ9ZduuqLr3LMsNbL5ue6Wqu
FpaAGkvAgwS0C4ByKmzQXRM6RvIn+/UHGz4QWK1TmjiAdTLeQ93IyylsO7LJI7Ym/X26Vub3soPQ
EqeKKPG4HF3vtuqhCAX2ONPNzvR4bLvgT9G72s/RpKeJVxoUha11Vh4BzDISgKVpszdzNkl7y1qN
o1PIedhlJkz3gzRzc+/Rm+4eXGgpRewM5pQ+MD+wsy1DmohIOKxEYZlq/nfizLPqsi2KprqqbHua
Qj8f1+LKqzOJTqUiiCDus6ooL0pHt2/GphZG1Hrd6EQamwhc4agL5I0zdgl8g64u613nwMGIYcw2
w8HU1tE/eGYD02chINqkDliAVdES3SkOEFZsRE8jfnjYdsuXSmrFo8jNYNlJ+glgdnrNdjBRNvKL
LqySPZByJoONSolHrAOfioXFKco1HkFBPKGIwkmYBEL/6tRe+tkhg8i8NL0luxQL/qXYKdt6P5SE
bsYDQ+WT9MpMojr1i2NgWHNx6U/jfNNQJqNNhWsNQ5wggzyewRsN4bR4pGT1bu9tErQuQDGTqwUk
s88WzQpAweHf0bzrEnNlvfOqvvauK2EFrIG2ggnUZWSkRfPcBw9GjeNwL9gXv0zTkHp7tVRpFcnK
MZujOTromBvhZ38mr0j4bexObqpm1W+dxITSgznHWeNs9s1nPpcLJC7NIWMSifi9gCFIbaStPwHh
yUhMMxP5XW+D5g5tdpnsan3uDmKeSnQLZk1/sm+NaYlSdvM7uLx00ekH9NesJcMUOa2+1tdSjVqK
sRFk2a4dlvbowaXuY3tmFxDqq2OqfdWvoO4AsBAlJtCkOcywEbO6XabGGBf1yu6/TbDUS6pwxK5i
oWHZt+dMfUUr3906KNetY6ZWrQ0HQCX1fTlnZbvzdYIe49SYCB5IjK6uAe9a9np0rJW//79TJUsr
HVHzCIfdVMiusIvSYdK6iI5Lfy6e451WHyUNbwu1xrrg2N5JuaasqmCdCIKMyhULrl0ML2OGmUis
GUIp30h4Dr5DwXnWf/VylJeZPgEra5fkt+su2X9e1SE3Tvfw+BL66W6GjH/ruyvKrkbWMqWpaWaH
Viv733htkihv7DQ7c75/W0vmFO0bm4gMXRRuj9fXIpaM7bQ1cOMcxUC4w+ACDdj/aWAPhLS9zTPn
9ndka46Ln8KlnftXonvypK0ODQOpobAGXdrEnPRwJypNBUMIju4Fxv/8GQAHS6BRd19KzW/vOrgj
u9Exp7BLFMSmLAla6BXashzgCtLc/riy8F6hxUXHTjkXOYpxKspBoklOZ08I0ZryK5eJQIEQqnAb
qcnXPg34mKIR3PGZGvv2Tk+qGVQV0HHpOKsoup5U8sBgQO2CshatlhivNNCgflgORRAXIlD73nOp
sftgsqNOLOWZmtvbazP4N52qB0YAasFJDdZMg6T0G64tVbFeinL2j/1U9997s/nJNjj5tNQUB3qN
TN3/9FGTU4y+gw4ZTW36gq8H35KDixMARvi35/GS8059aZHYsYPOAxGlWatvNMOLM0/67YhH+ooC
h9YswlQjOCloadIIKgWOEw1wQdwUTvEnQi91rNF5ds0fVIePb/KdEc/CAlyWdjRKCaosr+8S4t+4
dC1SSDD/Yi9ICoCWklSRWthj8k1zEyP2FpsvJX7i2eZA0nGmQcqZPQR6twUyjvol8Fa0SXYeAMg3
bXbFH//Idx4Kn0FWQMQnVP1PNX0zTvs2M5eUTQjksxnU4F4X11lh7fXOePn4WttbfT3UkV/b20BH
6oJIeCs0/yOrmDWdyCOsjRFMBHEdCE9qx8LWAndnZZ5jRkNgp0+jWrSU4pFOpjKpio1/pj7/1mhD
+Qb/Bw1MA909TpvXvwJtneOmm6TEBGxWXwpTwXQkzMN+rA05P2hdZ/wAvaQq2M+Thi3fMtlY4a3w
XzRND8SZF/BOndXXN7kTcb0eYmZze0P/PJXc8uHXbJaFqSC2GuyAjQWIDUarSv++zrb8kDprD6no
/LDo1Apexur23ZhMRwmz7ftE/W83EhETf/y23o6M7XfRckIEhaPlVGMtTSzc68DIALdQxYtC0uDl
K14ogKbHaqPwfXy9t4sRklb6DDhGkLfSTH39HAZt0jsGIr3yZvafVtpTYT4MPfS6YDsSpCu766Kk
vEjepjmfufj2j78emtwhCxFdFZZEGm2vL+6ORWHhOUbaOq/yILsWMChHtDNj751HyshjEmCKwSr5
RlkHw1MZm9SQiF3wBUioP0kTFlLfqP7Cr9z1nAPnbZ+CLwoNMCYKCmVaOK9vq6QuAU+IT9pIxMGd
swV2NkXjbSCy/zCfmVYxilZMni6biU3berKkT7UpjcFmGCOsxZM89MVuQS0Tqi5Zzi2sbxcSrsBg
YX9LT5obe31bqYfXbMpgYyxLVl+5Y9M+YeSpWnqJjX+TTSkQv0Sb++s60PTjrMw/JizTGFGlHrUD
BePRE+LSlogqu1HbEAgJgNXRbrFklASFVehez/zmd97EZiklj5sPLeaIbfT/M8unYEH7mTKbKFYV
v+kYTVcG2V5QQZW6+HgivV1RaEZvHig0hUxhdpIn18IfV1Y+pE+a03p9JyGT+/EgugW6t2x67GlT
9Z24pkJeFoud0kUyc3zhnZmVIDCV7OrIr1GBxRYtC/O+zYI0OLPz+CuIeDXhkEmQ4wdViQ0odq2T
32gNuPTx3GeRoh24PqX5khrRjH0jiCrK1fARgQRXB9dosvkwLGYAakWH4UI2jZfEi+cQiIUIAmoX
uhhSoNpO4PJru3FmOwnqmzyuXrtNIdDIPbFZwxx2dpKbAM/w/oSQdZsZYIslb8Y6h4YzVOmy61M9
Wy60MQHPsWjlst72izmaZ9bVv5+5k1vHHLT1vHkCtne61iRJzXFVJOy62NYdZq3TlrjS/RLSZWGJ
WPkjMVYUDL0yLle7avd8U2cRowpcbzD2LOt1l4stCm12vcd+9AoLusy8PFp5sT57XkG1sADnIiJ3
4NWH7L7GH0UtTEoMk71Wu2IBeU43Mc8ePx54bxZRCpYcKUhYxgpBfuPJdrJLkwrWgAVhVuegF0jH
i1q5zme0kG+3VWgGOB9ZRHn77CL/wvj/mUo8KT+HP44QFITNNZCMYDn0zdpncVXb8pArX1NfVpmA
YM/zpj5Kv+jHKCfqPJ5aOppR1jiBFqfLgBObSgccwslfCnVGyfT2aWB6QyBLn9IMiFff/vyfn+lS
2zYW2ngRnZvlAA6T9hYHvDOflPeuErAM+ri6tpl08uGiJkJMXL0VkTIvpQiOYCCaVJG38cfv9s2S
i0jf9HBGs4J524Hl9d1o/Hezr908mts2i53cNcKESslurYdGHIp0ca8maViIkBe7v5Swf8+l877Z
H/ALeJ5YshE/6W9EPUTETFan+AW2KbR9b+si9HCaXdOdJcmxtgbgH5oRHEz6gp8+vvk3320uHSCD
4pyEM5oe/OubX2i1j3qu0U+dOxXNOE9utkCRBxYd436BOXTmePTOS91Ood5mnwJxsGVa/Dt0AHzB
44arGQ0tBPylsl9WPPZn3uhfJd3rdWgzbXMS2ryZ24785CqchIdqI3gS++c8lb7EXU58EJV9ya4h
2xV9mZZxr4FdQTA6NtNOYR1dW5RgM7UlBBjCmu5EDoJMs0nqC20aiFfeaIsRKFFTPaEmWX4lWjay
DoieqnoPoOYB/Zp5W3ne4O2ht3uQWJSw+g356v1YWiOAulSWZGgq5hQBV4Y2Jzid+ppqmwOP+k6s
7YahQhBJj78B15SjAUx++5XVTUdcM+Rn1vNiBTv6sAkuXlTCVQzOs0GdZteD2lF4ru04KFPSA/nQ
L0OI9Mp9ghTjprFsW8g4NJPEZ0H5Z71azFKhMociB0QOsj3HlH4B/dO0Qw2uf0r7bwo5lgHxtnWW
uIB+NfFEqdsfhlIRSFYqS9xpWuIN8URilBf3TJb7FKGVFWLbbp8D7C9k3RG7tXxvaTVfOF67pSZl
mZL/vVr8f9Tj/yJs+J85/Qb1eJunv+Ur0OP2//9PhBHExo3xwc5/o4mwG/m/tBNSYsgIpiaDhIyC
A75P5sj/4E5M6/84BktCgBWOYzM9iv+HOyHjmNMl9Ef2e5A32Oz/J7gTdm1MxH8mKppbQCRUJ3Gc
kn+D7/P1RCXbfqUqL3YJiY3TVV0wXyLQ7mXFhkk6L0iu4dH3bFu8o9auU0cYBK4w3Hci0Q6oVQ1F
usO0lp+gxU2AaXH22S+ZT/TuJ6o82i2NKlUekqJtFCXgLnkC7wd2BGJX8+wsQ/arXwr/BrGm4Yco
Hlvo6n1nXY66FOmv2TTa9FozDXXpm1ApsHJQNG0IxLwC9oo4LTFqfSHOrpZ023eYi4qAKBC7lTfr
IKf+CCx3+ELzxd36PoncFBlNp3ZECLKuOmmTqT+ralfv2p1WAwtGWbRHv3C9YtdykkQzjm9rVjGi
F1s/rIBcgMk5zqT/bmB3U0UZg2qy/bAZBVxi2HBNYGP+h/C/w3m/JD/8wVwFwpLVsm5dMVoGArSx
QHtcuxkaATWRfR56mpO8jMTBwMBe4RR3a0K1evUbHUjwBHt6dv3pYfXSmWyojrxKwGRz9glJrtPE
1qi110JA8IsR3XQSZHqeJDHMM9I7EkJP8O+25gN7JToZrErIOvQkj9DhfFsNzfJCImSKW2yUvh5Z
q1s/i4l6UTQsTfYY9OhBa+yKOinB5hTXtlP8ICGZo8xcBWMe48et2fm1Ul4kCH7qqAxMREoZBhrw
uABubssqY1+dB5ZlxGA4vhvzPPTR5Ku7HnXBjvCW5ZAL09pL8h0e8tZun22Tin4ouzknhtVovq2D
kR2JegmauF489VVVtfPSOGVgROzfXbHLfV2r9pZNpTNitS53PqSxx9oaJ53QW7rvyXHG7tXE7kzu
ewwqIRWfq2mw2tjBpDj+SGlIltd1Kmb/urGxArYMRQQuCYQyt7d+zkWzsbzZdffqtgUds+7lMHDy
RZ7DiyXSEVgG8wJlGuRF8VmtTnFld+DqndK9nsRyQyX6zyjaJgzaEQ1bQqcoq/ILGoGgjrUELXru
jLHeBcNu8cdruFyohLKq+YVI7DPhm3IHDGXr8+lbG9Eju1e2KKWx69LOhgNnTJNzLGfl76XDftBs
ZZhlFZ+sdFFRm2lfh0r/WhJzdKD33e9pC28ktrY66N14vbRBbMx5uR+45yNRqwez974murUTTX7s
fY9yFlEfYbkaBWIUuezI/32BQPhNYY8iKeoKSNBOLXwcbfrFvxV7ik1wVfjJJ21V5mMjdcoCsyJM
kzpwuCT1LmlNM7bWgBZ8kRFcPHsvNJMI514J383omcQw6uPSabsDkvu7DT1GiV7rI7H0aYjOJP9F
Y5OAlCQ4uHV6HfQdg2Z2zKdGpE+DSC9Rgv+wCdsBfkd1M69+BM6QxJ1d+/Gkjbct4TnfUSLfs4u5
oC9sHQvOrBFRzZfKq1CVtdpdmiVH8iyettQJPIEKxFygz1Fv6smX0qjdh75tvzjt/F2rhzvweFHZ
D1d6kVZHR4w3SyJqMrYBvMLPE38g7WvQocmVNJEbCN7isl7OrftQzGpE2zSBQeXjHcqU3IOqGie6
e7a5M1VN+GDeOOxidLKCW3dSUbJAypNthY/TFfChzLE9QmT/YeVy2heO++IXsrzplF7dNoH8lDbT
HBsTklIjcYPrXuImmz1ET6vT+7c4cGXUjs6D7I2natb3hSB0M8js8n4IhmNRmJAehXPR6wHHu+R7
5tq/mqADDwN6HET98jQspMJQzU/2MK+dnWv12Q2wyqgriRJGmFtA7pkwlTlILWQnL522t3kK1o2V
B/Iq7czicvS0kg6+2e7ccroitfrRG/tPrVawhLBviUdPPbPPfKgNp7ukxCAP2Bq/VVVaP0phAdaf
lw4NIHlJ+WCaR45wR5NG5S1iKytOseWErY7l2equh2WLta7Fri+14jtugoO001+Yz+3PEwFkVd3H
YhhpW5kM06IzgmOd5T66pKk9OrP80i/jS+2Km7LMr5qWqlq3jmQvWN97X/MjFhvtdhlWeJ05sQKD
1t5XeBdDQJ5fgIAuezgD4M/VzQak7+bqAFrPjAySbgBBeiEtTdQ2HuR+2z6U8A6ObtbvBzFNkW0J
ugmogGl6RkOnfZrG6UXo9SWdvVvL6C56BXVjaux71rcabhb3PPjs9YrcdEPHaV8Qu3xx9IaIzPXS
tbPd2rVpjAz3esrX4CANMntUo91XOloTLyDHXltITu7sy3bqh1/ZNNOTrZcIryoVfdOhXVtVXpSp
7lmI9VNd+SJK2+HZS+019oHZXgEqwCsD4TQcaK6WevqgRjr9Xu/G9RS8aIu6G4bKBlfsXLqzdwNG
pVDEjiZ+3ZB4VZckzScmnJ3nRneG7o8+6OXnATa0E3YpfFayySadNwCyy95bQhVVKNCoieeFGHSb
T4pnEWuFosz4amfQMBPyOwykPwbNwhyD2NAtz54lFWR4ajmGbHbKqAkHs1IPpWdMnl6+fcdmvwKK
6HNymK+Huiv+i70z240b29L0qxTOPd2cB6CrLiIYs+ZZviEkS+Y8c3OTfKN+jn6x/ijnOSmFDatc
V9VAAYmD40xLDDI2917rX/+w0z0yECw86gW96qVO1ouHilPhxCm/6xr4X76r2TL0aSUyL8IDOyCY
XlvGUSgTH4trs6Vy0lupH2JNhtNXU627wVkFDV6W2mZQUy/TNwa+RlAeAqMktXfTzqLYTYRqfus1
Zq/f8uXpZX82hoq6V8fIuxhIPriEkaw+Y0EEQ6XirNAhFvf4ZF83jpWW1tYhrg7CSz6HrOASGdKZ
ySKzYf6mA6n1hckauiRbC2LIChGNVDv8PcuwhXIFKqasbCalmCkoqlmFhLeMQFG+W5a38BdkppzH
xJ612k64qfo4FJnsOz9KOhIdOPggKkxd6Y/CNOvhJEmkmy+NIK4j84qWPPChZub4hTKWr5NNlaUW
Q2kjlO2GWR3RY0uQz0z4ZEo042muq4Qjtwsts3JIJHnluDxeYyoIRwuiyoExW0JDRRuUG9YSQtCc
o5ZOHDRnEd6q7QWR9w2bbEN1fUkM8egsjbbON5BdEJri6drGj4hGvnYcBPGthsWIcz1oSRfuEJ5W
5XMMmJCsKKEuUOkknCc/Qt8CnFFOUZiDs+Ve00uHY2eSEVT1JKrIJ9+09HmQqvUshENcvMXK9VId
4wuJWU/30JX5kO+CnqB6TNgoy4CgeeimGccpEdjZMGFPgahqjYZBJueTa2Sju4qbxnXW6AN6smWI
ndikEu7oInH6ZLgvoLBdBbmFSDNsbQgZdg3peRH3Xm2eRf0QIevLxlhuiiFTZy4Fgqm9kSn2NoAP
5GwijDtVXm+TFpSSOUea7HGATppHf9oHHhTeiIoG89g4z/0K7wlipxXkDWG7IIK+q6HdWPDdxnNy
aUgpCtQ8zXbkPOjmXSQ7ESwKhMapX2Gv4a2IiixLHlqP121oADXCOyOkgkFqRySW3TwwSJqdijEy
xK082+ed3q6htnQb1AoTTbZRPYKAC2o1g8AJL14NraVvZJoEBZh92PrVkAuf4LeOrKLWWtIdKCeD
55Q7st7Nk7SHUDWZg9wprVNflUwUl4QWCWvRttLveNx7e5qck2kg2tXJrGivwi8/5S6VlReBgzuN
Tcp8GbTp1q4DzjEUVgf4aBiNBFm7NmK7vGlJowMgdbOlW1bmqdJX2VOXOGKfYPJ6lwwQ6RQYUt9J
KqdKdKjxXzMi276jVsTknKma8kwcXZ4tdN5y/IiyZKXl0CoggE5+nRZ0DVrpCuoeaF1wCpN1arTq
82jFGa4LbCMYAUNpy+vuzCNbeT5XnivXdsELMlLjmARe1JqdPtOzRquqUTpsstNkOwxlZC5bzkpI
6eqwtqLxGT92uWvSHIJNQ/YTdkETig7MJVdxyMaohKm9CxGdrMe6d5dCLx44djIo5UP1gGtWuPJS
spxzyHN3lQrf1c26gyfaDp0ArFFsImhPHGFra0+w3yzA6Pp7j6RN0thjx49ooZYExpvboe5eWwLW
1gSElpdS1he4suUnMC0cejID434Y9BStBHVApEppyLBGwQmkNm+HWNxCUo92iWoqK2Kt1mboFH4Z
9vYqrFRtr4UQi5M6jr/lzdzIOnl5miOQWmgC0nyatNl1HTb0jtLE4tvsq3vuhBIVxni/KfN+pJNM
7J0TaBPKorbaiQDOOW51wwbZwuBzJ126foMf/geJ+Qdoxe+QmKv/+3/wfyqLD2DM/CM/wBjL+jLT
SuepFQx2jGFAXH5Yz/JfdAAXcBpSOWAszKa0f2ExCtEaADcOon8QTXCSmcb1l/csyMMXNOegJwYo
OQwbw/gTNMbgN70DYzg8ZjMQE9KUgRELA48jLFh3p85O5gVOqkGknDkSidOSJJ5W8XuECaS8jYoG
ETjPCfEze6/vqI9GRR60xsSvZSigoK6MgBNzg/aDNjaYCq/daYPOe9bXkET2YJ4VuWpWRPXk1lLD
dsHjgPRbqDzoyWnDL4rGQccjyIgnkI4INQ7a3GleQjPxjGVeC+OqAyeBtd4QCoxS2KOei6Vot6Rs
YYHUG9VDK+wSBnLsPJtFU778+fI+r16L6655fe1On6r/Pb8Z38pqRCgYdf/x8Y/tjz+Hr+UM3H34
A97OcTdeitdmvHple+NHf1hlzn/zP/sf/+317bfcjNXrv//jWymKbv5t4dEqdN4Ufb+FEW+wNmmU
k9e2e32/fv/1k38BirrzBQcGfDrgG7k4IgMN/mWfrJtf6B4gVcxLW0Xo/vcadr8AuMNHsbCQUD/G
VSv4MfN30clixgRPBPbAn6xhft+HRcxAykSrOcvssTfmQ/5kVSHtyjLx5T5ggVKgjsHyfI0RgsrY
s6rWSYUDbVzZ7aJK3HQVOGZDjHET3asBoZGLSbTeGiqr+jDIIHqRoBU3XqoH33vo7OYCTjLHHeGa
CMbBN6YlYb3RRZc0wT62JaxPtdGRFXvFdAomR2hr7rXRRenM2WaFY3+zkyA/Ewr2fTlZICucqUhO
QHkju4ge3DSbS4tQsiUagG8Nmn8Mz0Sk3BQQyp4sYhe/B2VU8bcrDzZ6bZQ5pZQd8m8g5gbNCtvP
6VyOk/0So7h+ffssLd6MwaIxrMglIwJgIUNycTmCdFLd9fFl6dSEqbaDuuu9LOW34qpsgsYKPV80
QFJASPF0ykCjPJkch7wLle79RRWoAxa4MnAjpRU+GJWd+qpduj5dLcMrMmOoNIupPsXpv53z2sCs
cFlZKpMDZlSQzXM1Z5GdhG2X33S5Xj3GVhk8anRO7DhCGQeG5xTUF3pQTacuKvG9R1zwciJbDSzE
KgRcHRCpCgf/FWivh9alHPZJLHKMEoqivtf0knKi1YMbehuUDVKN1e1I7EoNWiUSSsE6vSKYNcX6
Ju/Nu6DPIwphnfyVieE1fGNzaO+rnCCXpAJ9biu+aSj+7Q2SBeWezNxw61A17hiTFKvAc40dPkXB
3mGuvtSFfVMhLvtq2dJ8iccEBtgYG+35YFtryGPeI8Lx4WyAUbymJZHnToHhoiUwkF3Ubn7BADB6
caHt7jSVWD3ky+kFobTBo8ToUoBSdfoyhLHtQ0UbD2EgNtgW9muSOqOzIQbQZiJUPgxhpz7UUTTe
xmFuX6h9FC0al79ipmZ610/gqADrlB2O7JdCRd4Pa0NZMRTTQQVdd2NmY7Ork4ngYmUOGB2a/nYo
ivM4qVp/7HtS3wkveop6Yg+yKOiiBWYW07ZteR8w26e6r1Mse7Ugrx7tuaNXs9n4mMzzizwV4Vem
2XIjG8zz9Y53UzeIeOggSZ8ivExPjayJLzNtCvaIpwn1nbp4Y8LXgAuPQ09tC+sQxh29ad66pzS6
eLEmBWkTzP2WdD/FtR2U1RpTK/WCMV1zEel0M3mMPX9hNg/eOCtEJo/QIX3Mv2deMZzZ3RidMmpw
XgKkbBs7HdAsJom6jdM4PcUcieS60TDvaFnIOpkUO1vLjKYNf4gGgCkKG1H7OaODLZ3ycFZrvKZa
QJuzxCjVBGQjC4jyHPCzc/XgtEXbeSZSM/HZHCVBiVG/hyTr7jua/Wt0VeVBtywA/EoM6Q1ddUmM
shNdE06hX5Kp2R4amwIfmUe4L/O0ui2bAAwiCUhXFdDg8VZzlFMkue2phfH3XR9m2kmN2lUuKKSn
i7LX6wsxoVepnKm4qtNe22YitbdoLqJdHqjamqxBfWmptf1ECLnY21EY3BpjhbmhZaZ+UeVy+65g
uvgx+XlvAX3EIHnbvql08LemUJrdQI4GQlVgtfBitPRgamF2V5qhay09a7KzBSlD9aYjcs8OcQjp
mfRsS3IuHiqEvxtk2uIBmQi6VqXrN+Ss6vepiSBVqviK0RJe5yTuPahtkh4QZmTrpKhIxbDq4hA4
4EpLDxTlE16UaR8VVPPYDcId7x7cAsih5lFBhfZHAHZU1UEM/XjvFia7JpjO8H2YJvE1mp9h0+J4
tSAgmKc7P+dxfuLF/Oyj+VuomtbexhSC0BKV4grNpDgxh6i5INhYvRg4lk57yDEY7NWauvFCJk6L
ev7a9ZFEXGWyuj2tDtG+1bxASKsN94yC08Ps/HiI54WEjUR0zcSifKjnZYbLMitOmRefmJdhOLIg
2cDEvtU6ecrEGDHKvHCBRZXTUQ2ahdIB08edc4Ff+ux1yfby4tU6G7NesSGWoe4Xg6b6FiOoJXnG
pzbUZCD4NPIL+u022CVtsWbgtsNKVfBGYwG+E6qDoRaGPIeCfd8bA78A6Y/Ur+CeyfSkWFhocq4Q
zZxcJcZDg7C7q76jIlOGryGnqd0ZmK3Hy/w0j66K5gnwscZNDoRDL8+T4XlWPhnZmWHyepnQsh+0
jgh3j3SZ7hDfewiLgBIGDlWkNdVJkcQrVxmeBnvdhOm4IHi8c25sAoW6+NxSF7aac3aK/jkifSzA
aSreEWTMZKHQD47TXoWEmGxj0lHSB0P6br7up0clux/FwlQvoGsvKseP0TF632jtx2eHJSPjc+Gt
3fF0ZLoTJ/kiY3QT1PHa4BlncAAa/eBG9x1hbqQZUQdLwAJj6RYhwUBqtovNiogpVb8tiv4sJ8Ah
kda+r40De9cqdZxlCInILuax45UVBYuoHfaRrUX1omEwvLNNpSPwNtUVnxBZdVu5UYf+PqhWxcwy
M1ztROlR9ydY3G8oTjTKgQL5rQV/VWdkg43qGS3rLF9isjSOcGoK7NKs/kRkE+U++vYwxF+Ghe7G
5qkXaUwOEK7HCglxjzahlSBVxnfMAx7UQv+WjapP1fOiT17sK8ZNPlQr0RS3dVzRf7cH2aigCyUT
DYHwtQoesAUeiDzNTJA2UMlzQ6VDYbu5Ruu6ReC1HfLrKQRxPpjmM3InCCByrxiMYNBlapIsXw21
ZTThlRoMDf4ATFf3Mgb1QIk0zkFSiLnLwMUhmZBUx81jdUGW+aozo/ZMZfTUCLojdzwj3hYOUXiS
TN5zStIbzjDZUozKVoIoLhPH0VdAU9cwS5du8Jzk+8F5aku+FnM5us+Gc6M25ApWG9c4KeW6T74h
LFsoXoHZJm99IldFcjpzUZGc4JSywnF00eYhSmNMNU0yA3F3zH1yo3y32mTK/QTAXNSj32H6LpPL
qmSIvCbFZqc3j55xCLKviB/vrc6aNW8LJTlr1cdQXdQwtMHeDk5wbaGNHgTkD+KN2n3skWvqCAab
dd+fgxxBRoSJyjglNHZJeIiNx2i8aOAu3Ue6uwx7Z5dhS6YyfQRkIQB90QneEt4Usu3r7n4Ch7MN
jGy7Raedw11bES63pP9zwh0Od8btqF2kZEo3T2igl1by4pqb6bVqOGlrxsbVsuhPWtAV/SLTp9Oq
PuMNtNpuW3pfvfSgx+d9US4Med3Atqbc3OrJlZunJwQz+eQOLxOjRuFMAJTOAEyeplGFcMOnEDGR
DVuqWDLjWhtySxJUMA47oysXPTGNk77GPHSNwAlScLtyjPsqOzOtfKOK791U8h+xUim/hsT+TE3o
M8JgpC2XmHDzeduV213CS/N7lkmoOPg7CJrjvRueUaivoOg/R6gDmwuPzKNEe2hQUphYUyj59yqD
/5BR9zIVyIpV1wt/mtI7hgpLq1/F1UCCcnQpxnoV1/v6JSRhguyvklg8BMrEm+A8U2Y3JNMt8mrb
hHO5wvzTBUWqr70c4+CYbGpKcqXfSpvJhHPiDI9ai7DNUnaj6qJDtFZauJUxUS7yu5lqeMWsK3XX
FfVKj57q5KvarbrSWv2+TKA5/NDmwYx0kLQBleguREkSTeht3/PISPOqQkMriZIuAYkXSSMzf84m
zZj21xo+C2UxVowmu+K8McdcZYdV+6+kL3nUMwOdh5GfdqpCXkcXU1yUQYZTh9R4eMFcCShvRcE4
1wfpXCk4eocXUWsnBzUfee8mxT23M60kbyButh0Z8vtIqhI+xJzr2yTjpukTtjcIGocKawgfa59L
9ui7Ko9ZI3NVHMWssI78PO9QCydaRCOZFVcV4+w23rlxQAuSM/pMX53yuayIslilfX1bArOWTuEw
kqyqfagNJ0WE0DTsyd1VUXoPbb81GDb1erSFzrJy2qnbEO4Jj1AXkzxT0yZfT9WNA64YDueheqrk
4hQagz1+dY2HpLlUpLtDTbtgyLKAYONr7mmXEz+cH2huX/V85Rl3+NduYbtg/FKJVUqXCBlMj24E
SHZ9wG/jTMf9xCiIRyS8SHTNwp4MZctUfmeD+hIpeAvZjqUSTswx9m5wOXXtyxRzHCsXo/lE6tqu
tILLwrml44GTozGItheitzd53mxz1fNF3R0m17nWWmORITLtwYns5Kas00U/BV/JaTwYw5VWf7en
OwffY6ghSxXbmBhR0ycCiyOhJWsREy5QjdktfQ4OOnaNZejcEFNd94fEkZQOiOmsKjtpGvGVWmg6
JbKo3mAHEq9ki2kipnTYMZQNZqeY3/xgPv4R9npT5vzzEYZ6g5b+xqhOARDKtvze/fZvbV7Ls6f8
tT3+Sx/wrv8eABfCy3c7yE8cuSv5VLw8vce13n7gB6ZlgLB68M8QFcB308CN/olp6e4XF2NIcK6/
oCku8k9clghlMFcTE0xoZm9eyu9w2S8AWcC8wL2zLhS3tD/BtMy3bI2/WXKwrOc+AhWPpWo6NJ9j
YLbEeWTsPOe6SyOIGLFHVpQaBt4OLU9zp+uduWo9m+mi7ZaXxTS6p1Kzhme16Ai6SwJG3kwB/VAY
7VnT9cOjPgTyetRVHcm5Ua2FbMedlWXJ3TRqNyC80y1z4YhUcVxFAgqTg9nBq4hGBfzH6EOS0Gv+
XCRptzOE6aB567ITI45cRmLMDxcdXjrhOlEaAUJD8uqqhr7wkLqQx5hFMiH148IhIDdHAOiH5qTb
VF2gI3pTuoekthp7EQS4a9hCepj/1HbnLIaqgl6U41GZLdXMS9mfJLg0A+h4q5pqlS7QY5Sc0Z1Z
XRLZbEe7ThXijrFjTHICyeeXORLADR+lPc0DE6epMtAuTNh3FJya9HF7qHY28k303kWnUcfMVhxF
At5QafuWpECG4fGZaUfqIWEgmavVcCGdB88QF12cUIph1GPX9ffa+GpFGLrgfL/vW/e5SccTUnhW
QX6YynjPWPrWydkiUtGssJNaqGpzrUbBixJ4OMY08qGC27sTVa9zcrlLEyweAK91fD2xn3V1cE8Y
bO55VOc4OF0PXl2tzF6so1oSIxxE4XNC/rUfVe43S4dSFFnO8KTm3YtNlMiygkn2OFjtY1x7ZKQo
eyTZKchFgDkMRrkbqx7Kl0K1r+2i+W5O2q2rmdeBBXSGuUXaNOs2wBa6UPh/jMBNvEsMkq5NdCYY
z5YN+KpbbUfiQFeNYl7ZVX7T5Fp9kugSu4vZ+SgOSEqg/KyE8GWTTps+J0jgYIiEdquMb9pEjnKB
9ADzJU2q+iqgtP+OoHZZY6hIC56kSyXCTnxhZxSikN42lpKTJiB2tdEld9IMRkpom6RkmNT9Q59l
tnhRYnEN9ueHxWNtwZtAAdea1Mkc5eXotmgTq4hYXsVsIp+pJPHDltUEQHKKoRV85lEAaBH4sxiM
Ou9PtDppnxTVKS5anNNWaJjpXSOdsVxTaXNJOxQxVVxBnnGb38EpqBc6AJFFpB3UEXE2xhZ/crwL
PLO8hRzbrTTbe103ybnIrww5+nmoXycTyp5sNP1Ory5FCN3KGloV16e0PQgDz63MjB8hoKxBwykY
Sxy/8Lbdtxn3IypxUrQ4uMDHPDFEmpM5MI3Azu5JauO+1PayXpsMa6PWas/ytFH3k5G6y1QH80Uo
QG/TkwcI4ZH/MScMldLK2TDOP6+1tNUXQx2cFOrASDbPThRMk3DUb1BIKHm/Ynzjkd4nGFyW4fVM
X9rNGa83CkSAS9XygmWV8iiJkBjXHq5U0QIfq5csDu+pjXZK9r0bU+0mcxkmYTGk3BW2yRCp9rZR
Vd9XhamvM/iry8HQtmlOIURA7ObNgwzHfGuFQdIAOtRIP2jdCRV2lC/BGyCRtC640WSYW3MICMYu
pLYxWtN51iDmrEUECMqQW38cB+8qTGEAKSq8kSrZRsXwHObpZRlJYuBVMs2h0URld932I75ROY4p
lMLhwiIpeyNIVXTb5FvAo/Ox1GDoH1jfoj7djaQrZ1F0h2H4N3MU6XNatNukMWm4pb4cakF2rxnj
0JUuef7nsSnOCs26UhSCaHHZpieicx0YTagNryNqXWBJsSjpE9uYoLq0D0pYHdm2KALrLIE7csHt
NMuhpK5CDiaI4UiCrYJry6p0jX3YjeHKDmhlQs3ZmlF8p9qUltDXHr1Yl3zjhNPddMUEYpRr0TqP
SSXE4ouGpwvC2wxiYlKbm46Udd+wH1FhI0jQXLPYVnDrghWbrYl00fMuDKMybisp2NXd8FmL6VYZ
xPPgZrJZndSYzDr9BvsEa5nDZ/4m+9pn68F4SMcLaFfhsb4whkg5GGqviqcs7XLQQdE9l4NNyO8A
SPqt0JXC9J3AlIavxTDNF7CAAGMnWCSxFvdnJWZ67qleltqtSJ16OZiJomxyoikzLxEAJAVdld0E
xsXQaN2yaxqoyymzI4yMmp1soNQ6WiDcRY3BEnV9m51h9RStJXGXSyWVGS9mqxIcE2Kh1nsWXj5x
vJ2Iht0MyI7uqzBcMTg9M6EG4lyyqfJtOfTZVoMSvsXwCnOjni3QbsN+15dya2T2d+zqaqpYmIPh
kMEhJxdGrEnAVrZuJ5N1qabB2uFeWmrOQ0NMzkWrYI5iw7aMuYd+sO+6YY5qGuLqCiNfEIr2aVZQ
YZhVObeKGIM1w5EWunaH91PYSjTrbbAK3Nq+C9W0fFKMbLoJXRAjZOP5KUYXyZ0Sy2gHFq5sTCMO
9zIpoz2m1cqZkjXjpRK7DHNGG2wnohTh9BzdYJeazKpM/PauukYpTgBLijscrIrnSLOn63gwAsZH
pLEXZqCu3Rz4hDI9822iKnfEhk/f3oq/P6qS/3Ml8P9vg16k9r+rg69fx2/Ra5a9th9r4b85CvYX
xCCoqhnK4odLhfvPWpgMXB1/CSzuZ9EG1tBMfv9ZCxtfkJbM5AWk0uTdeLPQ/58cBU3l54hb9+Z2
HQcYQ/uTWniG//+uhF3ExdTAGmp6cDEapbf0oXfKw2IUjR546D1FZiqEILnNIgx45zt27eW7J/OL
UQR3+vOlQBmIwOIfkoI+IgyFKfMch1zktsEY+Y7iYZXlZJ+Fo/58ldlemzxGnhqZV29Bg+9uqC7r
EaNmuFEJ3ny+3bTmqlBC97NRxE/3Qm/DLyfaBOtwbunjvQgAyTHAbRPhBe58eYASpO3aTzMCWTZH
jwzvEwKFOcQR/2rHCXKwSiw5ZaizXWd8gdpfFw2sEJJaEpBO3VyEk7Ov8OIrx+zEEoEvcqYCFByl
2izUul9M5YVeqafO9Jl892gQw7KBlDA35yg9IS3Qj31AizqqnNxVdQwfcg3JXZdfl6GFi5cbSZ+V
NFIrxPFnsMDPXy0WkLAe4NNoXPJYJdtHheyCBDG0VyTuDnO6kpZEbzEnddoN9nGVL+1arrABk0zf
cUxtNPusiOxhYxtFtItsjsbQCj9zCXkboX18hxhHYciBhmseTh07J1BtjF7XFvEyI7x99IkQW5uN
BtDvJKIEZdF6joxQG7WrKRuu7QEvwin2ynsXrH+pmoY8cZOg2UzYcXOiO+GrgqGww0wiRISOFDn8
KiZLOWBxPF31ej8UvsJ5g39dDLOgVQhFa4wYfsGfvq7cFVUG24JJlsMxCINgHOOHQaWucCbcxYw4
22DuKP3fX+UIdpwX0iwH1m0VkwYCnY5epClFpGTFsw6cjLNVRugFOQ257VelgYtXmjifbEI/73dE
NatI93D3cfnGjhYu5Nu6cgaLNyqC7C5rAhIAIG1/HGX1X3iAhD7OHuUApT8lVOGNn6pVrUVLkm0w
m1W1nvdWLz5Bbo/cEeYdHDMoB/gW6g5f1XEYtCaqLkpUnuBkesVZLNXhnMzLZpXGIPkdKO0aE0Jj
LYSTLjOY7+cBxI/1ZMtoIU/7YBX1jtxV6XVHHi6YaZdfRDnOwXGrWFukHICYTIjKUBFrUwumlY62
m0zyQV1lidEv+rCulnrm2jvXC7L17xfHz9sfWsv5WEIgyQI5HveqfUqWEb3psssMBPqO2y51pIy+
A6F+KQzX9qm+UW60n2Ub/GKnAQPn4jABoe29geXvDhG9Magba4cs1tGItl4tpwXM8PKTtf+LTZRj
15p9c6BVwa76uImCVeBuqgcR+jnd4Lwah800V27kmBHTLMdoHbChfXLRXz1TyI8q/ivM0dW37Ll3
t1Zh4dlzPEbLHBsU7KWS9ETx3PQ6g7ywbSjt74WBcsR1inj3+2/zFw+Vc5kSA606r8NP+Qq8I5Mc
Y7KcxCiWSgG8Ay1bfPI+/OIFJzQIcG8+JCiijl5wtzNxn3RUNmMQZtpvfdg6tTr6FZ3EJ8vzrTh6
v/FTvxERDIUUuijd9XFotT5GFCAd4+600b5WMSCRGHxbURJIOHqxsMv2GokKtrkuadsk8t1E+Wyr
DGljQ+xptqlqQ+wGPSPD3S2SP3zcPz4cFgyzXRsEvqPVRVZgjUMCH24SVnQppyk/DVpsSH//pR7x
S9i5357B35eZ19u79VTauG4ABzDyj7xxpY1Cw2q1wh10IqEzVYNo11pBe6KW/XhTZ3OrJyzgJRGJ
y5g4R79rgm8DmDDm+KaxazxNrJUxf+TC7spxZXjZe8k8AU/ylUGc3DpPkC1ownv95D6ODyJqaupg
fd6refUZh328DzbmMUNDYy461125Xly/wMX37nhxY4RmjnjuggKrv4RctxJZUsJwi0ZKZeJKnVVh
kfpYdQSKzTReW+O0R22cgqagCisN7TqD86suxtJiqCpIYRqWaSyx59bMHl1X2McZIwxaxYUlwjmR
fCLc+fc3+BaI+HGxUjzpGKpxUryh6R9vsJ6CXDrtiNZKEEVQxqV85LYycrQib0/VUfr0Mf0SYL9Z
0RXJq9gCc/MKG6BVWeatZX6yE/3iieMZpuKpwCY/c7g/fqBWr0MvNZHWBW453GWW8V2pCacaETKt
bKhyn1zuyMxtXqn4zHDnb1YrNqfyx+vhpGO2BS8zWYQDlo0awJ0tlnB0lCUCjGaTUlAupjawl41b
p6syzfEV9oZPXsujnKT5Y/BKsOlTv7L7wgv/+DFGN23mjsIFk82rlSSj5KYTNvNLlv4JtvQTcQWT
dapnbXkgch3hPlZ/EGNLd1UNTIqRa2tPlZ6zfcBB2qP4x/1fMb2bnnGm31nmK5FTf2Q2ymfW2OWI
L+EVsXnhZwr++5dcm8caU0AeuN2M9torlG9ZqElwfbQ+v1+mx9v325VwBaOxVXEvOLa47Oq6avpa
ElulFN/zPK83lVVIVH+q8smV5uf84X1gjDS3irjc6CyMY2LcWJmjhs4FGzfG29uvuwFdwLrMpfSH
GIz697f101rHDwZzNZbfXEmr3nzb73ZJbYoIDpEllUw76bAuUex6mblhDO1iYfXJxX6+s5lIjoUb
fb1GGObRi4Xx6eCmks0qsIkyWLh92axQ79fQRa3mMnWz6aBFOMb8/hbfOusPD5QXjFeMfpjJLXXv
0SIB1Qb1UiBBIXDwXVXc9Plwiv0AXALvAJNwD4C5SSJ5Ql33yUv106rhddKJkKEYBtBwjmOHstES
oydxCDOi3kAxUUEZQ1JG5S0/+yZ/erhciiGkZWG3w+zwbZd5900mQdXVjk4Vk4WF7vcN1pPRUDnE
3jI9SxO0wbKqu/Unz3auWj4+25nvyEyVeFM2Du9o7+r1Jocw2lEE05RtZl84P9HgHtZShpsyhchN
UA3uXtV5FXbmSd0E3bkWCm/HNOr2k88ye/389Fl0HEBV8KLZxuvjWnbjvp4GvkPMxAfF1yFot7gW
CEh7QsKHh/65qZhanlf2Oi8oNNViWDA6/CQj8ufzzDUsj+0Iy2iHZW4ffQxVmqbaIhZdYhEOGdvy
qlNbh37V0G5hxx2+pEycSGKRMYO+QTuHatduOoZyaKQV69uQG5u3B/M/IOg/9Pnh/6/3apq/VDIz
m+Hf/3EdvzbN07+dvJbF6wcYdP6xH5QAZUYtMd9ApoWjJWXWXEf+0LkomvEF01vqAFxwMLoE2vkX
EOrhtkMbhm/OHJ1H0/4vGNT+QjQn9AKszAwHfrNp/ddRULjEoN+cN0jFMPXk8x29Xs1IDmYwuTv0
3drTSJDwiK8yAxHNjMpPtiru893b83YpoFuIaBqAq83g5OPb02paUtf1sGssEycYl8JXtTr3kxPg
1xdxdGo9nhAauI8X0Su97qZ42FVMA3yLoICVktTjJxeZP+nf+8Bfd4J1Fk9NUyFUHF1koAGf6lzu
eLgMw62MTArdkJf45gdn75bTxY/f+Z7Efnw7FALOfJqx36KnexMNvj89mVrIKJDlLgHSgUtNeiTR
OWn5mS3pry8D/UiHnYJ06uiGOlt6lRNWuzjojBsRNcESb7Vu+/t7mX/J+6fG82L+DnAM3Y57mdWH
7+8l8SYxjNLcEr89boTswFCM1u6wHeNT7Uajqj/xQPz5rlCQ6ch7cSknqfENP3p3YOnkLjXCMba2
DSu/I0VgqVTNZxjor+6KV5siZ8YzLOvIPNbpSslk3tj2ELSWulXjIiRNKIz4WvsuyS7+nz/Evy9H
y/bxIWYQoftJ0bbI19H/JDr8gwrPlmgS5pp9pL78/eXeKqajL41Dl3MfTd1Mj5yPxHfPcLJbTNqG
YpuNsvha1mr8XIkJnQr8zKSjlSP9fZHmLqIiu8cYjtAFz8ZuQzS3auiGkz+aVs9gpcicx4rIJtt3
KMcUoiM8iTwK1PO2zWvIhvSR7VaUqdo/pfiMKJfNoEOtztq21la/v6fjtxf0g80OdIvmixTP49zT
Dm0VWKjYRmNrbRxPNtgwuOYWl6T4k+bh57XhsNGxvWNN5gD+HL1WAcEwagYlowhRKSiYcSwFEqVX
0rpgU3UTrPo/vzMuw+yMghvbQu/jl5XVo4Yzf7MtYsgCk+zHjesOcpupqDF+f6WfXy3uDOQV7J8G
FlrZxysNSZugnam3uAiQ31WQlpPh2fBJXf2Li8w7OIcfJwbnAWfq+7Un0gKv56DcGoPDhNihR41h
n69/fye/WA2ggQBPSJ6BI493Jd2IFYxO8m3flRXJ9BX24WEo/x97Z7IjN5Jm61dp3HWzwME4LZtO
n2IeFRHaEAqFgqNxppHGp++PNeBKqkQmantxUbWoQirl4R5Os3845zsY5d3uL1Cnf/hKvABrR0b+
gbe93Z8eJRcch2Mszakgc+uqsEYgSk3d7qs5c27//D390QdHs00HRLWOQfy3712nTXuxDHnStsGm
DFUJE+Rs+ovr/I/eDvHpPoZb8P30XL++nZw8NpNEwdNc49mbXW84ZqPFFVJP4i/Aon/4dihNtpEJ
c4zf384sU90lujoZIVa6ZnbyuBfyr9Yjv3Y33LLm9k6YgrE95XE3f7udPJMIRlRfp8YPv6G51det
P7XXM3GDD7Wt9IfVLu3XP/81/eFLMgqhgHAYtwdb6/PTFwI0t2vPujiVa5ftijSrD+ZskQFNmuaJ
dPQW0JSBGejPX5RSi7/21yOdWpQMbupRbqx/a5J9LBapILoPPSMbQeXN5ncC9byM5NikQetUKjsq
RoyhEbSK8c0x++I9NDIiqgnfGCCvUFHetPDnb/VcrjpKvKa/8BaoJpB+i5qQyhQLTcbPD12Pyd5B
Yb0M9lk5hHpXAjPpd10LJ/1+yGxx4+Irme4K1aj8YFV1OTx4eU1Q49jRhMXV2uOLCBNbjh0UHJV9
c+n+zAc7F2wQc740YofJIkHwaRWfuRt25ERqPu59nxjNE9wn3KDKHkwGr+V8Mtdxk4stmXlt2pPp
74eODwN8qpwvHHvdHL1wpdP9IBO1t8Jyyc/E6AU3DXqnzUlEBp20lH2ulzL57IQ7iCMhh/q1Qrs6
AlcsGSN6XcEeEw8Km+DJJNvTzf3yQMyqKhHxmfoqaMbNlOMnhGc19TJB7JdL152YXqD/aqHtEQSX
+SS28XgFGCQ7zSHeFUrPsH/Iv0at52ti93wvt5mfu3OG+3wVr8rMUJ+Wg5Kf2aDLm57jrNolpNM9
dqAYkfZjBTggnSyxT+Oj+xBMXAljHzz1ZqZWu+4tYS/XQzXijK7DWn8YuoUIkkisq9GUSbLCzaLq
LkdtEWWu54a8o4SwK3yeGlUr+98RYE9tuNjVWN7rh0l40xuRg+M7sMYVHplITS/q1l49FdpvHgge
ZRk3zguqslO3GDpHoTiTKofz0A2uCIHKi5MeUMytgijU6zWbYTdlltUc+wC+LNZuPzj2bffkgRVK
ToHmzmMI0ZqHzp098BCKCPYMBZ1C9DnrB8ZGab9zxtrBGluWX7QbrF9hr1nXwbKkL1YYLpjpjaIc
9lT4ro4w98gnzC6GQzJt579KTZxg7HOj51ivRjqZloAOebALxsd8IcfhXSMCVPGSWVUeOyAyv01Z
4X4M8NqtXZiket2BXmrlJRReHnHp9gy/sYlVn8j5ONaGCm5VXMAD+LYuaWOd2Skk+XNrDHzaq+vp
IJrHsUTeRwDcozvDdN4Z9JIjjZvjN7uJI2WIUnOuTVa9aM4AfZrrdQomL43wTNIbpXW3xFNiLUsc
it44Ug+lRjwp8IpEvqZWnEy+V0Io7EAspf2o10NgJO1X8o9yHiRz0seMM23YZ+yhsNNWuWndr4ll
mHEWeP2LZ5GWdPIWXMSsl6vgC/FoMDzqDCvfAej6lO09VYbEd5lLGztdTsRAk5pE4LpmWsLacir5
jEKmk4CcrAFPjj+JBe13Jr8DnM8fq3x1h72eedDhH/okb/ieFJ+VbuqSQXaNhnuVkEJJOHM7xvv8
LoibRAzGxtEpOUpyt06+e0SDezudFTkwgrGpqgM0B/aRlV1hkoTQAPZLAC37jqBmXA54oOE09NrW
2G2SlJ1xl7n4cBbVCnB2rVSNi5JWAUy9SrQDs1mnmQ0HkVFaxoRmGP9xA///scv/oUv86Vb7Nw/G
YzON2X/9z2eff//NicG/9k8nRvA39rwbtwPXBAX/Jnf4J13EAxPC1Cyk2f37XOVf0jPb/hvw9m20
yZDCRCJBHfIv6RmStZCUom02vwWObn/dv4ZC/+ziMa/8A7nyB109O4Ttbv/pEuby3YQRJjbRDYDM
XPzXux+ZOx29Qr+ae0CvYh5X7jc2Hz6uHn+cMFYIT0fKqAf/KnPAGHc7pwMrFiWpO7RgEklivfLk
1Mm4b3t8dSxqtVHsnCpbbwSA2uCenAgiKTi2SD58KEGCKMzHgCX3jtmG/WmVXnEsXZGmF/bcWmMV
WTWonDj3xKwevdUEGxnpuoY86AOGxV5BuPXwrQLoMhNhLO3UCuIFGNl9DbV/wbjFhuSrORD6G+5C
3nV6LIuF62oLN9HLrRM6C3G+K8JMtZ97WY7Ps996PgezQHWxBHqtbmUjIWKWdRcUj6ZtuCU3/drK
9wGO2T2YY8+8dye64guvATUSExgO48q2FqkOUgGaP1WqV8HTxOXiDkj5A9Y0oQIN+C7TEQH2GDAs
Z+E4gjQ9czar8Fo1Yw/BVQElgeDAN4bk9lGyP3GjpVrn9IaumtDTHW+v0W/uSGb1BYzOsf3hBBn0
0GhUzZB/q7Km7CAtyo0SieY4xHXn6nqwT2WG0P2eVMKix6jv58NN7hkBAVteO4OlbJ0i+AyAhU0n
a2rW4YcufYsQ78Upc2FGyOsdw46JvuAMiyuPq6vbZT27yyWGC9KsoHH5lXwuZuW5uGFW4KxJYwGL
xyDP8p4JtNWGuHhngWyE/LTCYzI2KsKgiWPlh835IPIqmbY/35MZDLC1cW5UWIfrq8HGNnfwbZLR
lVAKedbwlfDWIXklUnnpvpAY0jR3hJDvwSjjTBvyJwf1Jr49p0SdjqsnnUNSbEv/VWiv/bCaMlmw
gCpKxbSNkxTx9vbFvc9KiDHCW9I4a2Y0JxLsZA+pliyYaFmW6q5IG6ywDslg0xtAgGq+dO1+jCir
0f3E2LIB2wZTKwhU9SdVkwoJzkk+VUtTc33AfjwUal3vE2NsgQYTmxIZmbmYEchqvsZOmFXR4Jb8
OAu5pejs8sJ7IySXCO7QxelZ72Q45+ZNueBvuJsN7vFklwae0aM2znMPihpbtekqR+VhAo6wl/Wd
2UOyYWOX0rVv4Hk3621l41d48ZNgeisrjVdEYCfZNaNmJL8ZPA88Yckbf9Q+Fu3kwDEUNuHTXcp/
rsMq670LJE1ETOP0UeODQfoVdXs2ZtxYkQmSWGHsaoTxmgPRV+9ahuH8EYghDM6mB+kT8nk159ed
bhv7szfRZR8sA8w20NKOoHCq02mKUOJAmLrth7YZT6sxyAfkuHhlRrowJA59Vzq7VQ/MgKahN/em
gm+Dt0hJEoO00bwZKuuyuCgd6v9s4ui4aROeGabfhBGuIR9qNEOYpfYoy+Dk16vrUxT48CEbTBq7
kJFauE8DZiR2OFXdrp+M4qrU5kaHLocSZ/k6yvWE6FtkSHabOotM6D0QhudGviqJCS3SbKcu8eCr
u0ZLo6IOK7wJC4aotlxjt36FSrT+SBrhXVpevu7UlM8fjR2oPexs70FmweuauPohYfnvnHPeNAhv
sM2H2SZoVpYG2gBzhV28dJyf/CBGEK2+2ZwJXbKOawNiNqePwQxtDMPbEkLriXJp5N+RGBsvNQlQ
tyN/Z1xSg+wr7egHMpnYazNyPnbJpK/wsVN3Egl/P9SlY18k/vCJVAz/a0LO5aEz1vatXcPmGaNo
gJZytOxPZVukO/UM+yNDB37Ur7k/7yUBz2RvryRSu7VKP02qxFe/sj382JMYd8QIkYA6ElB9QVKQ
v0vywP0isEOsR0o60sZlBbfZbuzyalTSz2JlJ91tFhr+Hgw50CTL7Emnrgdn+TGB9Rl7T2URIKD6
FVdQ98QJYPeRJYyNKyWNEqpqID6CSoU3+QACPnDrNHZqW19XVMJfZwIdLNJjx3mvJmA4kBZAhPpd
4d/zMS9nT4bl16GdoLxaDSYGiEFQfmuqxx5PFnqS3YL2fFd3ltXiH6EanbnsU4CZttcdfSXEQ0X8
Maein73Wpq+uUxUYR0JexZOXDf1bb87TgfGNd0Cmlj+0gjq3qxbzpHzjQoMDjjKnfTLLpbuZBcHx
t3owSkLmqO4dKDZqN/euvhwRB/H/x1Nu09FEwE2606Rr8gZm033urfxddG19YS3pVZmFrhVVszt+
sdoWnjTL0GuSbm9LHVRPLRO2WFuqZ3a4ZhvlGDtGnlyNDV5Hdxr7+wmcxyXDdUoBB3XEW54Qx47u
1HiY6QJjkmeaW5PE89iGSYsjR/XHTvpqj/PS+KxWfIA70OsTYBejEfeLifH53OpmifQmGCKqRpFa
TIL7VbVOn2le3IZ+fq7JEX9LLPsOtN/wKLrO2Bd5L146g2QUJ29v/Gq8Jqx+OoOMBZ5sNNL8ZLQA
C6zP4CmTk2d1IvtC9pYNv2OIl1qKc5gqyoVhuOiIJIukSUAvZ48JEGXpCacP1zl5WsLGBfC+ftgM
bGm3fVZWrZyOISbyy3auD3XdF12shgoXZmv3EGu61kSBmo+gLMRySZETnDhQwyu5Fhh3ZOp+oQwy
vK9d06sU9ZO2QhQDNbnkFfLSqCUZPg5zo4a9WiTjSwFEyrlgMLE8uUEzSDDsydS2sZ/2W06rS7F2
oota5IO1mrP/xmoNnAtIzjYedKZPQBlIVh49MzZa67NNpxwM/2TIHyVX/k0weS9VA9Fb9hnHc0OW
Tu6bcjclCDMvnVblp4SuKFbmRoFB0Mv5gro2qn2zu65I5Nq5Xt4e/HAco0VvcQCtDl55Mgy9LwzH
PfLDT8igsio9NJSaX5ZK5cYZhz+n9mSlGB4nK5/Gg99r/R2z1CSjkGC48VaIpDvS93Tf3aW29/ig
wFVYc/VVkQwPItz0VJx4KuR3bNjhoRj8YV9o0QLoaW/togjwLQU+vMesIYQJPyLttSXkFSlV/Dwp
+4RmXq/cZAaAKtu6vtIJogLmEPWxsRXjWc/wrYNhzWqflIZhQ3O0K9KUB87TyJvT+bCsNjnVCl05
0daw4PMFFSBCgPkjLMr6sS7z+i0o3fJVG0q8Lkk2PiwhWN8o9dfuAII7eAl6EB9KlfVhmZqPVfom
o5e+IlXRDK5bq5bXjTcPBz9Yqw85284R7JZ5ysqZuUY49RyUDmFyjGKAFBUTMTZD/qBmUe+GzLCQ
tUr5jIZzvdhGcy+Z3z7TPIPy6AIiVotV/WCFBFCv8n80fBuOoPQAfxPEBSXQTyOETg+UCQOXaY6G
tetCd+cNgG7tGrlhsfrpdY9mk8JuSblrzeSaXeGPvHILlF75SIwD0OqHnt+mczEMnowH9F8vwpFG
3JBCclRNlb0Dn/dYjgQ8cANG1GfAvdVRDLK+aWCPfZ2busJbK6HE0okshH4uhn+El0J56tc6uxVz
D4LQKsDTEufj4vEdSxc9qknuhQ++CrpQYX/WuTudSZo1BsxoTOJmX9o9CyUfLKhbYje3ccJNe7ud
PTTaK0VDDVUcco8tzlhb+2Jfy8ACUZUy6btAYEsEcYKr7TiMif0si6wM+XK2mNGCFDrzktji1bB7
95MJSvVuE4F3nYcj1eIq+q/aRtGyyoGE+L4wPZC9zBC+YWGSF1YNVB010bTsmF6Y+xSNTdwZfafu
ZeVnWQzNJKWkG6DEzOIG5U9/ZDoW7mUlxwcfvPzNaG67MsLX3AjYu0IRnwA5mewJsmEFBvbCs1ds
KxW4Nyty+g3JsYzFRO5BYSPTa+Wws5YZEXtvINoPcOC7sbCrKk78bL1CUeeb1ww+UOHW2u55S5qh
b2QSE3gj+MbONyEK+Kdlnc0kNnSWtJdEx/unDJXsQ2eY+gQXWRQXqs8JDURGNzzPLXqcaEY8stOD
0O5u8uF6RYTNWMvLNOhrRL4NUyuDVBQKbTM76ax29pQw7p2TKOOIX8LDND6bTFPKZrpjE1qdhS6L
q0Wu6bs/yGAA25PaPswPRFqzcDFQl9rj0CqJUQGuUQCJboqqX0nQcuHnO0OuMPlO5ZvBPAa8kNc/
pcvAo9hQN0YZE/5PEYwSJ2pSnA1OuZcUrP27Kqx8T6yweoVjUd9OgvPJ8np81I5Hrno/ZsbttE7p
7TwqE0Ox3VRfEqcA/sgFo0n50hvmMJz2WeG7+wIwc0Dx4Jg3uVP6N2Ej5m8WJeVed574TmRv3uzq
wjWTqMLacltxKJ77pBNXgfDqpzoIawyuKeV0K1A2AiMY24e2DRlY1lV1qc3R/OqV6QATIfHOJh5H
qGEoWD8E6isybsEtBE4/36/1BC5J62Em1T4D3W66o3Usvfx7aC7pl1I1BJIYTnY9Molooh5Dcaw7
Z3iwRL2yrO7BLunaL0hJDMAEDs18bA2gCgTIuRedF5CgC4XuhVFrcob0oB91YhQ/PMC7Ow2n4LLD
1B1N5ph8x14/RKM7ZDceCTsPjNJtLp58miPm5+V9ZocVX7Bl+NaEbXifJ2ZysJdw2LNvPhOpQUYM
sSd44l2IPwFvf0coWvcYCJl8HQGSX9ttT8M9Yz7PMHtufVupb8CMtUSwn6qkTjhAcqfAt8EQ+atL
cOSlh9H5qnBSaw/a9HFYKVqihaHxgQiy3DtwfjNE7QqdH+cqySFjT9XOmnKX3cbcV1/EOszOLl25
oP26amJf0hNyfkvrPkzt4aXu/MHbeY2eKeCntBSwjtKVf2P2wvs09dA2FrRmfoT3iuaa6QlFNZzd
CMu1dxqpmupo3LRusd8vJIr2jXidlmF+bq1Vujux4Lzbp50VfLHqVSi+Tkt4BjXQhpd6JdT1fWVJ
FZ6Kjhp/DmXpnEHAdiRy0OMNR0rlj2pQfpyYw3xHjIY7R6oLPs2gUG8D0MrhciE9s7htLJd5EpmY
GPPHCuodUSvvg9svy1OhgJlWi52T3dbN6UvITuU0LGJ4ZPCRHLt88YwdUUSme3bcrvR3Zp/q07wg
7cFUtJHXJFpaGdvkEe+DAgPAheGKhj0hWtCreqrNYs8mIyyP/eo4hxB/fZw3nfvhpWZ3TMoGGBkG
96Hf+VRTu9lPUBgalfnD23zABGbYe2D3kgQbtioliUkADvZ8xy1xbr2ZsS1ce33FYGdkh5Z2QG64
Lqtd7SoD7qZpiUiZbfe89CIn82oEMpCHKUmJMpffp9FyLwZmvxFD8Mc8mVTcT7Px3RwkTiMQmTu5
OssjU2OBnnNxYuZT/m6RtnljsK64t6q1PtozcVhBX/vXkyGWR3+syxveKY2YIcs3j6MeN3+q+10/
SGIVUPqVNzogThB9R7vnXi1AzAVhCjJM6+tu7Bo/Yp3H+dQUOfSGpi8evIZxdj7UVQhQRdjmjpar
uvOMvBx2RPa45rXlJ0wGCfjRDsXA4vgX05qt5kNfhYq5W0fwwyXTjjSIS3B0RBwukztFFBCG89i3
Q5PeMfUH877nmzVLAgtKxv4/hFyn+n1KZeEeUBp2KHjGoG+JfvK6tfmSY/kOTmSMZBt7LCmX5HV0
J5QQfAs9otZg5GYT43L69vRYFX7p3g004+KcAOQYdwU4CRmP4Rwml6DT9LoPzJxXzUbXv3LZz3/O
xViEX4mXTFxybUcOp30zOF5/pRLp39E5iOIZeQmAMqGLfDiLJiiCQzaB2LtO6GuTezdxkuZQ0TXM
Z2QSTXFYx5JXBW5LINcW2EC+LCuvBhEmMRckcBRqZ/l0tguwZ5GGsXbtxGLr5vPP1bbcvc/IE6mI
XiKSac9rjwfPX0Nrn05qvBRzNuaHWXLNPHQzW4RDXtoyOZo8Te41ZJcR031JjO3JLRNsV8yHpH9Z
EVYxHZ1lZSKJlWW1kgcjQEUQY6gwgjjgjaZHJoVandNwkOOdNkbJyiMoM30syIY2DmVmEu1KZo1h
3JF2GkpywByE0Z4e7OYUisVLrlCH4KvtaaPMZ2bpHsduXUwO5VaBjqmEwm3chWyiwngdVwa1/z34
OoBo4yckj2t9RaxcTXUsvrFlaS8GMwlXdioh2p8gGZorUAckd8lM6eDg2fRWO2PGvIQdFZDwsMj5
Kpk8RsyJzeyv4/GkO6nIrkiO3mz0FEgjTLVyWOXRQae0AwJJ3SGl907kRbpXPQlWjDHIwzN7/zwx
PTxL9GSXnl6JcpuSMk5suvhSQezN7P67N9o5WOjpNW3CibAyu7tm/uo/Yertb8kyJwpYJb4iU4XW
7XYZ6w+SuZ+XQI68VgAcVIK/XMOLvB0u7HFMIuWVTO5DQq+ouirgYXUI76cEo1jaJH2NTLSyKnvp
CYwGy9D6KEsI/5pHA+6nWCVLrTQ7ZstgnHzV0woLSrB6JKOsnI+wLb39GBBH1wKNPCTS1JEF4WTP
YNy6c4cu2Skb/Nw+V22WnN1BdWBxbLNkqMIBrrFM7oPayr8NThYcQL7woJd4dxBMoxY3r9d+hUlS
+ZeGGtITscqS3Wem4fFUD0PgfgNn59eExrrdfRok1lGxnTt77PTPmW7tp7H02k8deNkNsaUzLLpW
VncVq34oNbAjg5bsMGuauo06Pe7Mwa7O1Pgg9tjKpl9nYdI3ubUTS54pAMzd8hnUIeQRd+DB9vJy
g+9a3ntWqCu1LtUXVmvpi2oNL6bb8L87SeG/mzJnZMkH++oP1B1qyPJHNtx5BJFR3VhWpfc9KyJM
WW29lyCnmPSrcBcYGzmyCcTBbLMXD+NyARAYeVvUdzOVE7kvD8bktafBy38IhEjnvNO3DgPFqFT+
M1zhNrZKg6O6y00GoUBewyX5FGouzlYmg/fGDQqI5s1dZ8sPSLzEhIeiBanovkyeU0SWL0iimanW
jbFLLpXft3e+XL5R0hu7ulKMPHjwosYt07s80EHsWYxjY8Qb99Rg74RFAo5PyKDCx3hXsb5BmJDP
B+wWhNk1JQlQlbDGfZu33WM55pgB8mKpHtZG31vTmmwSPXO/GnN7lhO7X1EhVQd/aMW6yokjdMrH
IpMG2300lDEp8dSW2dB+U6X5sI7Ogx71sy4Jh6ktth1j82r4fcNGG8KwZaYn4B6nrHBmwoeW9Tqf
9AVBbyTIOyIhsbUVx8Sqx0u19FsESbBcWC7jnpm69gyaib6nzZYI9op1DNc6xdk7HtIusH6QKkg5
h6l6GwHDa/A6bzr7Tv8971lfdQy5LvwOikmAyqqpNhv1GMJa7Ki3CkEwmEOiLXG9OkaqOO/swXvl
DFVvUztfiEol57zs1Q5+lKdAhQqf7UAxnMawudAVnnY3I6eOi94BRZBYLtGStnJuCekoBRvr0ZV0
UKK+oHOrs9jieZmPFfTvSydJvBvH42vbokw+hTAV41VVL61ZcKf2ifVsVpZk16dlzHqpvoCxRpUi
ewxrbv3cp94rgpqcvmgkAt2pOb5960XaK1jXKt86tgIfwpZ+hM5rCPI9HeyLVVnfGy8jLWoDHA3C
k0dqAblXBPBdiXoyPsJkIUbPbvJdOyMbWLPmuS35lS4T666dxRwPZNRgk1FXBMxYuvQFAzK13zIN
kCYdNnll0REF5sk3xf4QSteWR69kQJweyzYax8K9d4ZhPo75dpCTtrldBDr9oBGl1rCJB15KzkbO
wZbvcZO2F1DskZsE9dVUJt0XqwcP7qcMrokg5aEMuvrkWxACoIcayx75lHea0ulIN5PTFo+jgOxs
aji2c341SQ8Ott9whmcTxpxquNfgzC75HdY/xErsiF3WNClmnj2LaRquZuQ7T1lDsREZ1VLz1grJ
foHh8CcccD9uALc92yQOxZMoA4YmrI5iWWXzbjWdifdLBrO47lu+smcEqF8XZshnUB+N2DHoHMjD
JHWeNMJ6pTCc7EeP5WEMt+49s41wjScD5Po+AZhAtiDRB21k18JrSAe0nYul6MeXhEnqZaO5LPMg
a+/Zbte7kmQSSnRGaTszn8PIyXLjGwMMimijPNLyWNe2M1bPa1LoA7lifGm7/CMA7RszlLq36vB+
NMqA4yhZvJ1YQYIWuBBjUA8MsksRRqKAuBf1c1lTg3R2bEKDywsMcZJ1RLIfcq9LqZb6EjmEwBi/
s9t2jAjJYiDsQRtw2aRR1Ur7VrF7ZQAkhoPKJ6ZCCwLwERctW+a+nQ/ka3IGFYT3Hlqt9SEz0dXX
ImCTR2Laj2mtLwp/qZi8E1RAOptxy3ntHbXmaqZYNeI+SMwnJOjQi/Ws/sJ085vaERWvL/ABej7e
GmHh8/p1X9/JdDacGsxUaSuoX1S++H1Z8GLi/EnJ8AfagF/FjoEVOCaqACQhcHOAfvybZnh2wV0l
stj1Ti26C8Lk7eVSuyvU8z9/oU2i+38VCCgcUUHgH0InbJkuyu7fJLwApeeilXW+d9im+vtG+WOB
RiZM3tSWPRiHfKgrZVqYPVmp56rjn7/87y6m7fW3KBkMMf5mR/xdDjt3YBMaj2izvDZEFSWMYUXk
5ggXROY79SEw/LB9RT9RqGtzqqw7c0WeE4nOJfyUuze7SsPWDK+tcSIA7e8/3H+krAF8yn9/B5b+
ks9z/f8c+3Qz+v+J3amR36r8V8nN9m/8Q3LjWn+jT3WxJmFexdG02SD/IbkRJuqZ0PIZRDqYFH8G
PlkW/yiwMTIJ28PRtAUf/Et0Y/0NhT4wKLxu2KXxPPn/iejm1wfLp7nmy44oGiYA0hu+fL8+wdR4
88DjB3Q90/07calDVEwmR/xPn8gfPL+/qmv/+TKbIRN5PFKHvwt/fhL12nkxJMkqNqhkMVwZwUDM
3Dxu65q0RS+n/cc/fz2gIL8+yIg7wtAXDkpeKDw2Ko5f31hSjqzFeiNj/9AU5ojsVONSjOj8yBjM
JF2hEbEbmlJiCCm10UmQQNMRM4QOodwJ6hvkx7X0xnvKFxlcCGsR4UEIBRPrWKJxsWm7wrqEAKhG
IzGoMvJiHhGbMKAYYeiLzGGyvPikfTu7kgQTLqK5NSYWjWNuFTzcGnuKBRTRmXw/j/wWSex82atS
z99Z0yrFfJ550TwyNhJ+SOiK6RAMHFdhA4Jn84pBa33ra0nAY0zBTbIdW17TYK7vIvPwushHd99b
rE7zQIbg+quUnXVW1k7y6up5XL/4nVX1KFkGJrensc/5c7t+HMz0aIpuK8hHBEBMhlm2N6RYIxnS
C0Qp6owAZmKC2yGJmsYvl43nuVRAAdnslSww0FnHZu94LMQy1jYU2jaDyMWN+FnoVwND0KdQ9PaT
oPnqbDD/IqiM/h4XgJldyEkZITNy3ngSybzp5aV0reqFcVXnndMiLKnn2tVq2li67Ea+Dils7jPA
YG0Xkc+92nzqYuyfLDnW9tlA00TwD3uwfhv3ZmxNXGsOWYfLwH4SFgsbzDgpoUeberj4YOtGZrJn
Gr555DM3KMmgsvWHNmnD7DshRoHzo24Q31J+jqu17GAMOvJy7BzLiFcHABykANZvwXsJL6tEI6nH
7CBsqcHqgs336GYUyxt5k4vZdxkzlElyuYhFyYd2NYyGEg0EbLntelsSJFjLGgCAl3qaHjcZuXdd
tROLWM16/e8jwNK8Idl5di4bolIYyjJrXHAklxRzEcuk1kHvwDBojbQ9K0Hou2vmzSEfwsS79Ma0
826XNEM9AG20bsEMFE1I15677jie4a2aPc6cSjZiv0CZbPu9SHMUJczy7Zawzqqr/OaQ9suwvoXK
sRnO96WYzAdZDghmxz4QdC+SX9ud03R2eNOjOtuW30EpH43cyacbN/AYA4qe7Rt+saA2zkayYtXw
TPQZHtK5zBrLdF8rNLkNW82kAm2kCIW4Jtw49fjQN7owUkCJJEiBpaKUqnpzIyX4KJQqLD9rq8+I
lx3vovBAtd6wt8oCppmtZ8XzMKkJZVq6rptIu6PbtY55P+T+qbVar39DQT9AHGYVQt40mRW1ekRH
LkCrmkbXMNLLpqr82riFHBkboOB5LtBBMUjuGFCRSz45JsmskfYKu5x2GaOZbn2YFaDgFYTqhKJZ
PQopjL59hB1GbvYNZxZC4R0wsbSaUGiRn8R+ofV1H7yvIxOy9VzbxN0+AQQThn5kmSDaSOWOA3Km
6Rn4kp7sp8W+Q7RIX96E/RacUHjQUwafeWIbzURsEvRjtbMjo4ajNLyFo5NjdNB8+SDOY6fzh91A
svOCZMdpifPoO8hk/jD6JoKHwiguSM0xjL0zjEFCrekmxmkZU/J4e3Bkmk/HnKA+c3BYz0YJz+NI
NplfRRMbb3FRjm1/iUgFOWIp+HWgO8NSgJCfMIgg1rSz2MVXZhShODVOkSpK+X5YUnLkGswaxRuK
NTRNl2BiyV66D+ugnxOUKzLJGJnNLCKnv/CJ/HpdooMPHJ+VLMAg1CceVemvt4pnIwFAJkt28eSm
m3JnQmdReWv+8uf31x++DvYhrHgmqZS4mX8xwXDvmyOjCug4Zcv0qq1a9Vg0ffgfXcu8ne2SpHjH
Ob/9j41t+bPXBiNB0BFdmhEoZ4TemSz6y84karx3+yuRCWUf/vxtbX/fT9U1H58JYZ0UzNBxN/Pa
b6+XNH66rB4rdGddkNT9L3vntlQ3smbrV+noe9WWUudbaR6YYDAYsI1vFLaxU2dl6iw9/f6Eq2sZ
qtq0o2Nf7Ih1UxFrVYGYmjpkjn+Mb5CKIu7oNg2FmFZH4EOaUeMs5uciUdMr39zzrcr2zQFn8HmK
EHHkq3uJhGjMZfQSrIwM5ZJyn09FeWB+AAyNquhX9hB///L4kDbVGWDeeEEL+/lZ5WXtVqPLoSxg
Rm+XFI8YYFv5ygf6+7ncPohAINsQWjiGnx9lIELQ+fZKVcm0Al/WM/EOky7oj47TEzdqiKjUS56e
jcQGfnyNv7UR+J+t8v+/w7vaLID/+6X+XSObZ0SD7T//sc63/gDo4hErpD4ACzt8if9a5xvmHxaB
WotbjK5VLN6s6P8iGrDSZ+3N7UxUkAuGm+Ovlb73h8XX6+GtZ31u8vj1fmehT3Lz2c0H1wZ9hd9P
VpBtCL/vhblemevi+vl3Pysc71hT6P7Gz2tnuRyAUnZx64ft+lkx8LhishNab9JuZqw9ZWF6RT1a
9Z3WeLwHYJOTa5JZyfscA/+ndCqoxcPSae6FoFUQeIGGGp9KE7ChF47958YQGuflZGDcN0XKcjtE
ocDV4I7DWxBZCUnZMO39OAUxh4ToOM21TavUcCZ0a6r9Ymj7wZrwW3ytk6W1PlhDTgt6241huhWZ
pfOlFxTZKSSZRDlhbnn6vkYVBuQDfsu7xyZeFHtlGcEBp8WEBa5sinnPvp5IWlw3yrL3/qSWMPIb
XF0nbG6jOoKNb2jnQ8jN33WOap24lzjDE+aW3htTyuoS7FIBjt9v0NcKxjheNDOZ/WLkM56pAEvA
EMmiKd42WGWPU+dn2fVoIRvJeEmsttyH/WxX62HK2nF52+IeSSOXwQZkJ72OTJUGsO6wrwo3ebNk
qsYfpv3hrrToC41DgWPisJJo7VhY00LdPVJpYEj0SU/du93sXmXUoQzuAeGffQBLUjncbLu0x5C0
2xibzlR/5zEhL/CuIpPmrTPtMe/TWq4dSokParRckPaVfHSShCYbz3c7CipHB8XVrEorAA1MHCWa
6ry9DQoRukdmcPQOtLQ+UBaTFQk1AiJc01OYuKt5RGXUb/qViRfiIRb4bRpklDSqJfL75uFT0VD0
XAX0zCUsvV2DQjUvp8U9wuqnH7sx6NLjFNK4EHU9Q2b2bilZopXCwTrqdBfeY4pBLm4WbJVBXi0M
B3OsBzupdPKx4/2ZgaVkHgcI9CIL51oduSNxyNUJJXx6ROGMOmo7dTyB5G64PP3yKkSA/yAwMzYX
Bf4yYlJsrGYsMpN/79nDxAx+8UUXJT2759huZfWI+E4jj1jFAp0eMRkYZtDKct97yrtaM519W7MA
iil42OaGPVFmM6Zdmy9lIKcLmaYhnbnESjGtVm5PmEuX9cfZFf2XHEfFGtNB4H8TY8YAd1nD/IsM
8/QaVjhFcWwe8bNhQ8ezKtLNCDgqj5Y3f2R5GeXKyWzM2p48jQUcWWbEdZ5fTBnhy8hy29WI2Rga
b0XtOsMunHM6EnK7n7DPIT3SKEbZaGWmKfN/Y56JEGZ04Smbhif6xfAFRJqJ5Cc7NDAi9T1u3Jlh
Lu1KLNO+4OQGneZUAWFQs/FZXvqVTywR+yJlR3KuoVsCv2frZOX8qb0hvFs7h1Qee6vqv7RrEOq9
72BZOmCUb4/hPKbuJpX77jGYqOGNl9C0ujhJ+pRgBNCpe6ZHGi8GluBvJUFtfSDhIds362qy764t
GwcEC+rqZh2M9NIpFYXYOf3x3+bUKe7Tp7JT5kicPTgSWzdTx1i0U4t3XHNBQJUBa/l5GFL9iSsG
9KnJir85q3misEKViaKlFrR1ZM/SuxdhTiHo2gSblOzWnmAmVRsXzpi436j1QnCxaKN/02C1wbVZ
lor0U5fWcq/Kuu3owMX5D2BwHAceqK1zrElljMzr5vRYuqXH6LGBiPNjYfjvN/x/sjD75RseZyG5
pOcveX7iz5e89ce2UiaURZDTYomHLvdDzPP/cMXWwI1rPjCBP/Py/TNBZ/Ovtvc6ICPH9Uxe83+9
4SlGgsPCUoEf5UWPTvU7b/jt/f2vxbUPlIkcFjq5CeoC6TB8sTfJAa7N5lLRqWGZ1acyn9Lz1clo
CsGsczsZOCOXdp2vfeg5F5bRdsefztM/SHzPF9jb4bdlhcucceMrmC9xrs5iM0Qp2YMO2rOumnod
MCMk8y3PxvaVbcTfDuUQHYWDjteOnQTV5s+XvhXtqRjDGMLbdV7e4Qr14qYEd46a9VrH7N9OqgP6
wGQawP6Bjd3LVbaNu7ZtZ1qSTBfHa88A0IiKcKxcqivdhnewVd55CBEWHehp+K3DRGeffn1in0D4
z75YPiX7CJsBS8CFt60ef96lddkgecoVbJWSMW/OyI6lXYz9eHB3wZoxjbKAJB7aRa3nuFDKB1fi
e8KAU6j3rKT6/GBof30kzERvTT216vfI4HzzDH032DmzIEYmbI2f/30ZgQyCl6SLawq7L5WRj+cG
+JpXuEVPHLnnp8EnacrFy5bYC1HUnx9GD7mieTCl49WosyTyAnCxEQnFhpPRCvPBn2X2thoMqpJQ
bKf1iHgWIgP4lfM4VUmb3mTEJW60rmHVaV75NHPLDBP7UOXmbd41/hQP/OosnprSP6yr7K4QQHqb
2A7GlCNtJcI+LKk95tgklfP111/zC4lcoOlDsHM9Nv08XkCsP/94gXCqhZsMzw4usYNXmMEBswNe
xqWa9l2fTq/wQ17QirdIL2fRBrQKao1N8UviD0uHYQqaFd9vah4dtyxY2NCRmQzwiopPQdLeQlFg
JQzNr3EeJpOUHRpPHfTH2qtRWTiJnTG+crHzMHz2EHv6owgig3fjiRn4L75knxUXa7+litLWzW4V
T7J9lSzf1q4IEEiJlpW6K+Nfn/nn+3VOhEcLBUoLp4DHN0uF52d+xZ1EMAC9K+QtfkpxCh0YjL82
K/2no6CwcCBAIwwkXhwFIy21RQLVW5eKMNBEf3ICR+qV8/dPR+EtwPzShykHje35Z1kISCdjvR1l
LOXJcnsP5Y+l7G+fMd5xAe81uDAbj/35UXRYVwY2FW7FTH+mX2z6ZOnWeXzlINve9/nF4JuwlCgj
scDQoBxtH/anqdFseRT1ju7XFqt+HZnp5OKtoVNeffOsEklamfJDR3WPeSYdZ4sDFytmdJgieHf0
RKjzCrWuEVc0BcHuGMzCb66e1tUYmPJFxvPaN/rUO70M4nxugVeIuWPblXV+6d7Q6azLCxKBgf1G
CsnPOgMZ0fM0cRWvHgyzJCS7JB/OOjuvaWtvobswR6udt6uGIQLIS0FYSQBdnEkIL+FR1xkd0yNf
iMbJ4oI+aSVV2b1rFfmu7SeiVCsZDnjPnZrkWzVK+2xe2rn8YLj21qPX+Eb3pqT6a3032Ho176kw
l+I4Dm2/7qfQar+GswHXvG2rNYjN3surMz8Dlo+VtU1HkhBg2CLtiwoycCMU9oCxW6rDRp6Rx8VZ
2w+monZ6N5iJ7A9Voty3tW4Lc4/sHAznyarGdUefdmPt+rJLlktHdQSkJjE3WOMzB8KWg554BwMc
AGjvppT2GguYx8hylmSKyW4E+igoR8aJ3bTOEJm2Nnh9W51r7bfGZpq2R8s+Yz1vtgcJC80+BZbD
+Sk6JO+g8A1+hnHPJyKsDRv7zGHepQrX0AcLU0vFhm87g25Zlf1+8WhE6+eZVx4DC/dqEVnLqIdT
uu2I+qDbNoxUKa9kjB7mRRXf2smmLxjdnKxKw19/344tFwGS9DsLwIvxll/WpnGRWF61b0nuzUcB
A2nZs+NdPxQiW8zLucEdsrdm4NKHcJnrw+JUdXISHQ/hcxEs/YTXBX/BNQZD3R4sxjTZziWbo1lg
DMZHq2XCtzeUJsCh2NU+BPZYfUmydCwj1qRZdrloJgb4sLw5v7KaVT+YVF0FuypgbQu0P8jFDriP
fhxtjXUzFNmIA41s9Y5Rz7pVwpfdqcEUl3Pi6W4AorAuGHcdg3aKMWB3FtMJQIhsJFLUs2yEGxfX
tEh9QasNsIz2fUhtXWWk1CL6s1VeKKvAHernU34+GVSvaQwoU9ysEgue8sii0XSnwdVKmNo89+qO
l3SGGvx58TXivqdRfPYMZcWXYC5mZg5mQ9SyrWgMhAJR9VeVnmv/pGxZt+d5QqfPtVuGNNRriC4C
05JIBEgg8DcxLB6LRs4x9GEsLamXUf+tBPEqt8DxJlZl9FeuHTjzkbKj1b8exk48eIZW6poZsUzu
rZ752TmQn+QkK6JeZI1oEIJ4PlK80xUkZmMaujwVyc6YH/IJCkNcjPPY7CDqWOOhC7v60xJm042N
j0vISCQUcOyhCrg9GkPi5gen6z1vr0aMnLFuFloa00I5bZwVAL6PIi3cBtu1hazbmiOsxqAeaAAM
lwCSmOyK+g3p8JklEM9MXJtB2jlRM0gbDWolC0QxcBswK+qY5BCYJqa/Ev6/KjtoDEDCyDhG81Q5
67UIhqAgSqydRzO3sbI6YGTSg5fPKVa5pqFnPCnUY2b3Ps1udtbsbWXyHh7mMN/jkuowZeaBuvAs
7d3xJyWXCZhlvKoNNRbMAMvO3s0lEKeMyDK3bd7WeIHZA99mduucjKDF++SZpXNJ+WFNGWNCeiHy
ANXIXVaCJsC+pcJzkZZNewm7hNVQntqtfRKmSm4df+UTj5UtUbUG68qgRlGfqoAESswwmbI4EBrD
eizKcIWn46pJX49Jv3oEbBQtgrU70avhEXxjxkxe8HPrBgv10xZiitOAm4jHMS3fk1gNm73iaXVk
YIEbh/4lWx/oOe4GMntVFWMeJzntr9bbdc4yNu6G200xpr0N/C9oN2DeZ51zb1b2Gy80jItaT5tD
HkTxTVnBbTiompQATLppKuMVJBEFB7kls10e5D2onFkY37kXuo+LY3mfG9VAgZhWTQmfXzHDi0c0
D1SclGqgyA8SCgimWS4Fio7BdlB5EgiTGVYD7dWKXtgQTKWI0xRNjazriMGJnBIzA0NWtEOPRlPE
5kQEOWYeRJViPUEr0wy7rchY02CgDrGCcIBPahL73rblx5yXU33uSJFasWuQWInaxjPeygTSwq4a
luYWxydTHzJnKRdOOWR3RT8H9+Gsku/VgMoXG1oL8w27qRkQfrFk9XGlgPx7F4ypc8K2Xb1fWMGF
kZCdO+zSmdEGZujE9iPc8UFAn23bomTTLGFwU4MyKnx1jeZG82OZjII6xbQPYh4lwQPTU3XjGmVN
13fnWGQwU4ChAImVjl0Cn+POTbxl2ePVsoMbX+XlDINkdorjMi1wobYTgkbuN9N52ulwhO7UMm52
XT19rUbS/QTpTF3w9jRUxXegh5B8hLsydqewO/F6D/f4WI0Bxwx5jAhrMI0zOkQLXlMDl68dJYbP
mLgX220VZtu3OuJVuHJWq852XlgQNCa53RI2LduFAC2zH19eI7bV862Byly2MTOj3j9v+P8GEnGW
JNuV1/7CXSZKTy4lzpR5CE66a2gm3kHqTXjKLp39fUgdq9rNWgZ1te+KDCvi7mlh929xCXGJve8v
xkef6/Vz/VJd4kd+qEsYwhA2yMWAPgyBNbtsEX+oSyL8g1gtA/jNA/kEafpLXmK6BEfVYlOBtYxZ
LvQkfuFfZjHGUhD/2ZhjL6N5SgS/ozA931wE2/yUZg7bCy2UHhDbLzYXqPpC9gZQlUEm+bzPiV6c
ZZrN029JSdtxSADzOA99E7Q9Bp7n637Wi4uuErKYWc6UJcIyP3x11rX5gDH0t4e1HIuZPltAnh9s
hl9sZQrBYks3E6CYGevHUIHKIdZc/hbz9scnQpZja+/D0wwtxoY/72TSjtwfk0E+EWucGzIqNYky
kaVvi4DnHN4zNgo/XVmvynEccRMVuWA2opfzJ2rrp71TIZwu0C2iTO7wcI/KLJvx4+fO1pss57P/
3cFenET6lNZpsbsi0tbWWlWyWLgvpI0rnIWqfkX9+9tV+ESvxoABJOxpO/3iXPZQuAc2T5GttHFD
eIig1eT+nsb4dP4w4W4KBNYj1MwX43XSgYSiUlbPgVryi4I1EAIQtrsOs+Fv6Q9/Hmo7FmN8JOKN
av/zxWGxQRuAWVIc0Svr5PJhYm7o6ZWb6p9OG/t1k4eFzRPGf3HzltXgYohftgpth9zKwKzPYi36
ikr3hB/+l0r348O4INORTbeB+MsmTGGwewChRDpNpoHaYddhA81JVGl/ZMvLzNBf+xGZcHT1Z9ka
+fKmwMtmHWfyLYBE2QC3d4Ci2KbUXajrQzIPFIVnpDgvl9oKRlwVyWCxcQskdZtz77lHzyvmAVxL
Q5osgTdk4My35PeJBDRBEHttGDSOefiZ4BbU+7W2YRvVbtW9C3NT61OWgQHa1UPjP0hG6MOPWQqe
Z/mt+Yc7kcfvTyrGjzOyUff5gtHIw83L+/PXy9NAQrlw2IctBSsVF1MbadKmvGnavnjnAdAhzjdY
h242yZm6Rhb+Fvj46Q/AsIR8bKILbRfY8z+g70YvsNBOsJMCZBITW2DTnoxXruLnovyfR8H4gOEW
qVq8fMRhnTNG3/QL9P9hicUo3AvGg+OOpZD39dePm+dS6dOhHBNgNBrUVhPhvHjckKDo8SayjXGI
dD3688g8uXbtVdFHZGe3tZvAl/j1If/h7qEnircz0iyDFvfFOTTUnDUETMABgvCI4G6OB9yyyyuv
iZdHETAZkX6xaGyA6r/hlsnUtpltJds9aljFDlBDxy4YalSw+72PQ2EXXxFTGl5IyJ4v/WUthC3c
DnnFktxLz+mXsjALd/Pt7x/lx4IhsOmwetkIASEfOKkBrzQIZzsaBpXv7IBB/G8fRWCr4YvhKMQ2
XjzYqsnCySBwkkE+rS6axkN5G0vj+tdH2b7gn59rDPDoudr4MxT98o8XD+k8zAYtM2TIsFvVTUbY
dmcMAgJ29Si2jVWdiv2vj+g+hT2eHZM1G7Y1XnXbYT0Wb8+eHPXsSXi9qABT1SKSdSYQJ7zrNWHq
QFlZfQqG0Pvg4BRP0Ox1hQTytJFD7QY7WKnBiSDRivIs5fU17EdEtWCnPRnQhtzqgYQs0m2w78iO
Y0MfquULoaLJjy0CqVVcNG3xfdUTVXSjt9EggwbP5cGz1xz+kN13LXv3WpbnLrY6NtgKU2lk2WuA
XToXWAmI/Ku4Xn1waottT7duODufZMcXdBhwxemolAmejTm0pzPQKQDaYBMgG2F9Jl1fMq/6tmBO
XclGCxLSyTQ1bbQo3y7j0CISBgNxKkxS/RYDdpWU6ceSlD285hA/PxKAVs2u1FYL/Ag8DCmq1MKt
iQVaAs1qbas4B3CCDbyseY99KpGbofuOAT46pF9X4z5I0wMcwNa8DFbH/+IozEj3oYl5FRT45Eg2
ag37QPA4Vo2hH9KaN6znZog3hpAiVocPIt3253My88z11zpTgOUsVx1TJIAG7s08oZtUXRU7lTdl
sQfNGmpcBz2+2wmQcMYuUWSD0fDH2T+TJJbrOFS1/dXmIih3RjB6XxA90+k9KLHks9+M6ES4ZuE+
2qgZYJE843EuLH+OBsrT7sYhd4wvCuz0ncNMKIv7TgfVWeNZ060EvSpPKocXuOXbqpXwYqiNex3U
GPcDI7M+9l6XfkIZgz2mQqEetGQSN0Zd73dyl094/3G5FyqNde13QCZENZHzA+dGyj1HDEtjoQdt
n2OYGlHBBmMkVg904pNfVL2zBz+VpIe8ZGtwHFZlLwfDK/FRauBVxsHoJAJe1a3JEhkojYLeNI3E
FeLT/2SgIA9R7SHkYsSSXOdhYdvvgPBkHiKVp/tHJzPEcgHE3DZOAQllPCtmSSTTCPHaHgpdrNec
dyv/QNGVZX5ty6Ts7xfwOFRwIEzkZPiMmihwsvgfMa0keItGld9W8LntU01/nPGlDks9nqoFo2mU
V6M0D645AYbUS0GkJu8y5X/3KpPugagDz/GVOcNsXGE+yn0CEihs51hdevAzw7BVR6beqDbIawX3
om6HVYcE69P1zOWOV4/aVKRRWS621BUP67wCc7YydbMwH673CSOaLJq8RbgoTSmiSWHBlIkoIsAZ
mmoShzu9VPreEtLROxfuQ32Bs4Y+dsKatFW6duYEEeg31sCNo7LqklmN6C7TLCuqeo8tdZLOsbOr
CcJqx4bWmGMwPyh2cTiWM4o41rd6x5kuivMQvlC+k2z1ulj2a/NpGaU4VUQXh2seOWl3EGNrpQs0
bOVCoqYA220f8LcOff+tzQY2MsDh3dxt/P3shTIoztK2BvX2Pg8Ki0nONGdvx7HcaJjk5teGlLJF
ZUW4X+HOTbBeREuE4GKFqjNvBNvyc8JpDUjdtMO8V0qEd1BsSBtIoK7b0LXX7+dgxHs9VbMEv9fY
ZX1opnKE0+l4Ldipza4fA3DtiYMaNhWBDgVjAVnW1sfTD/Z7igOGFuLM6EO3pQa99IbHacXhFtuj
HroLcOWIYpC0bPxx8ASTS0eyTt2rIgMupXBJAt9YKw2OZsxN5wy8jJntzbHLr2jM4JXt2uQi93kv
yT5kQefXiMkBmpOY7PC6dCSyp+4t/vqcVQuQDvhkt/3s0uVpepJtDF49PR89N2HGOwin5zmt8DPF
nlLmDWCZNTlX9QSyl0tNXudeWb1lR27UrKaT7JbfAfljGmaTkVCbdcVFw6iMXcXSQcGiTmkK4ikP
Uuu0dgTzD5gyg1vOlKgi25iqj80iwd5ZjVd+67UmAVVPAoW8XJMwi3nogACzmyD5YgT+MuwUOwk7
sgnoGLEaDfXFEAPJ4Z6xyR1A2n44zBTRmafeArNObtIYL40pqcWxh2cOnwBUw3azVETffZ4q73u/
N9UOSVrczYwW6p2yRmxsrZZsJboKTO2exlrvs+LVCY/eFBANUkM0n6oGxiqWSkufQg2eJxIdOyGi
CwNPa9+y1vfGlvg7iD4lBZ15/XTBzeHqKDdrdenkzG/g55sbaEAAUo1TU0svalRApfXcVh0fsnfl
/ZB3dBpU+DV0bM5APr8BABtbaEij25zaavRLLiAjdz+uKRDhi74y/YEEcE8DXmX5utwPUPrreNhS
Ip8cfmzYMVDw1cnqrEnGbRus0y70BodBatpjqMu1KeQtQqeb7u0K+S/2W+CxMX75wrzsCoPhXjZ6
dkC7ApMrLtBCNOdBWTeQjhSDpn0jtAFyEkXFPKxplqynhQIAANsF6Q366gF87mcBf2bfYK5zP9FE
BiYQdoRbACih4cEG0KiX7P1A/CzBkCr4J+AbN7lSFdSRIraLujXfhJ2vcePi4OsC+Ne4X74kaeO1
QHCSAXuCXbgVI+FUQ2/gwZydrZ2F/olXWYjI4NlinYWhTu/bQiZgow1vAtnYBUmzL7OcchgXC2YZ
Z3Khi5de9KWP1qUf6AkAGADZL2vd7jzHqFdHfi9CpP4hIwjHXKPmhcrayb7LCL8T+mYEyA1esvcn
s+2AJusNcl9xJdxBnPLJDDi7BnzinU6n6Rg0Ns/QTLMb3NdewTuMTTLhiBIFeDx3Q3zWUTazKFtS
w11jmCoTMAT0v6s2c4nJoynPLSMg3lvHAVpUxlDbJwjHYzbAYZnKex/fF9ckT4rkIrD91jtw71Mt
TLC+CcnydyG+Dk8wVkMowgoLWc3Z0U+V36emNZF8sjsXrBnBvGyvlmE7v6U23lfVyj0SlCVJktwt
jfXAu4FgZJkZ7tFpe/3GlkaC1zNdqONsJlDKWGnt5f3QjcbbTmua20XYet8DvjQzcjVjXxyzXmLu
x0QkmH1o8ujn74CH3IfEML3xbk7neePTsv6MjTQAmjlKtwWZx9Lvg82Q7Wvmmqp+U6iBp/xqwtOI
6Tqal3N7qgeBQwgSAMzKZiAMl9UbTtIi9+mWKQiLQW1+4rZM6wgrKI6vbs7Mj/ngGxsjxoWLFkJe
rQ5GPTBqSJLGJrxV2e1Jwj/AKNpaFSUtrc+mnhYGXPHduEJ87zv8g1FjDNzpbpO6d6WXN18cP5ly
0ICknY5QLWYzbpgCOhBTDc/fizCYGULU6DoHT46df+XWOe9Aq5jLvT1kBSHVUuhzGBrpEDV2Y915
faMk9rSi/jz2oNpio5+BTPIibg2GHRqezgYtY5PZkmGL2BPURDvx7T8OusWdW+Piq5kmVZZNNK1R
H8EcEPD0yhUwR0ZH2VYx01IpYXkrldCWmfIqYvtfUHrqB93NYHOR78Q4LFRt1KmV78rOChkmc00K
0nyd814NpiR+6eXlxcjeBgpPp+B99s441yDksuXm11upp6q+5zspJAmbzaFH8geL94s9oumyOLUA
ZEdwZZbq3OHmoIi0TxJ4aKAyvUOW9kZ4ZObrrDs/m3SGH31drlern1nLF3hdDkvGw2SX1uWK7Xiu
HBk5nuqb6xLPWv3OGTsmOvirXWpBpJGLkxxz8dA3Rj3u15mn4Q1bbZnB+qgzjNEgHh5IN6b+nbX6
9snta8/fwWqX7x3qSd/nq52EbzfsjHkkaCC9o5EQAowQksCqV+00jA+/PkcvRRViZiLwsLeSOsdm
99IOBudWJbKmzwg2EmE94J5nSUhcMXKxx92XcNzvfn3Al4LR0wEDAug+gD9Bzdjz3e245L4J2xJr
QGmWX1ejZVCK/Efmbe2tVzSCfzgWniv8XUSeOaDzQn8vPHskTwds0G1NZ48FMDhAWZWn1SvqV7bt
f9NwBDFjKrJdjJrIrS/7vMM6ocWiItCQBOpjmBXL5RJk7Svn7u8H8WipfpoTbVMff/v3P6n7xFOA
wo+0x1TpkH+vcpFet5WaTr/+hv7pKD4gCnO7Z4B8vPiGgH+xtWGTE6Xgdc/APWaxRYD++OujWH//
crbfj6Ti4yZzqQ59/mEwTReh29Ecs31JDTVTvjmzRLS8Boxv6xpxMJidvk4yaxX3BQYnspBs5dY9
W3a88WKB8/eGNxPRcPAji39KLQl9ETPBHO5+/bf+0xnBjxagATJSwwH+/E+1Q2U4bKY5737/ziZV
dOqMxn9lmvKPBxFwGdBRUdLNF1qjNYaj6NWCmtmxDWFdSz/nblEq+L3GVhRAiAy81ziQx8CN3Nrz
T1PU/qhb4t+R4YHmM+DxFVGmAyNeHSowfvcWRKADZUHskxGEyTj9+cHo4kS4clf4VPba7tcS10w5
BO9b0bzGcPmbVMfzy9nYGCYuWhPB+/mRhNP6GSOpAUahHCJngX7H2yx/m0HYhnWYhVE/hObv3vbb
QxP3Kir7NsJ56U6WG70IkgYHrVSyc7KqOQiHq/np+vv36Pw/qc2kf5TZyX8/Pt81xWPzH//nP+4+
F98IrlWff05p/PXzfyY1bOsPfLCELmGa4OndwCZ/Nh1t/4btG+30gY2k63D7/SuqgTGXITDPIubc
2Dv+mqST4sDg7jmbHCsQ583fCmM+DUP+tR7ZbPzu1mHNQgRQlWu+XI9g/FgpHS+bG1l9z5372Wyx
S3WA7EB4lPW+aSVRLxX7JXovamWdtK8MpV6Ahv7+F7yYsadJX9hhy1+gFVDmdY46Cidggu6my+Xk
tsAS9U02fAKAEvf4mELj8f/Vlfy/QQ5tN9bXRi1tJtOeMqo/b7StO+vZ/9jXPVjOm+Fbu7z71lHk
8l+9Vdt/+T/9l3+WoN8tihL0r81Q99tvA2Fc/3yhsgz51UV+Lz/Xj8+u7Kcf+HFV2y79XSwpmERx
1TCU5n75yyHiPl2xHgMkRopcuX9e1A4XLpMkalT9LRTE9fbXRW3AJqJ7nZuEZyUEItuxfscewtuJ
J+u/Lmtiz8E2tSI4aQfMYqwnQ/dPy5KpXPIOY8c75Bx4b23WM2ngQZxOXMWzcbnI9lZ7E1OBrZew
jZRyxaXbkBqMlrJJH4wJ9DNePEh4dCDAbDn2YsDonS6WT5zXDxcIpDnqRdRVgKgjwyWauUvBHH80
y8ZdThNUZT8KnoS8PsySu7Hvx3kvKM7CgYye9nl5EgCldFb9RjumTpOjnZo9CmFhrWNyE64r78oS
akjdWQdbpLWiANcTBO+AaythkTRiC3E7EfcpL2gdQ9wdvWrD/k8Lf+qEUOrF/pBnt60jvfZIPBEn
3jiNpEYm+LLpfi7gxh5l1gMYMkfUYF4ZVvVxGgzfJhxbm0MsBXnlOCUt8N1EmPuovUzTslRBEpIi
ISo8ZrJeEO8HmvTEWgZejGG21QfeiHMIOc6jWYeXvqSixpxyGJ/sr85CwmHQQ728+Irw2mL+VkDA
oynpS+swTqb9yc6FvldDJ0ljy6Y9BGuigaBJITbVU+XH0nQ4HxpWUniRZ5Yvjm0JMuRhIDLyFQ2i
TCkn1Wv3IZumKXwQpqEeIGwWxS6XthC7BQ8z+rhF3HjuK/cDW6H1sz9nXCdGCqc/LivKs7d88kwj
FtiLYje5+S6ZRJ9DHK9hdBaVXbxpfQslZptQQcfxYfPFgdAUJOk17N5OuCfaHYZ7N4WPPXckV51l
fYMJVzjkAuCxn6EEOPNu1HgJkJyxarPW6mwczMiERuT59pyRU6+DNeLqsoZDURU0L4E68ZKdgnGD
99Z1VsKeZLDBusBxMXdVTeN1VMzNFGKOxU8X5UuXfrNY9mBIkAzDImJmmkx9Mnp5HEwGin0o0b4Y
+EzBVStEVoIuN8J2N6Noppe1nRdfLAhA12zuy+rIsABMYddPZHvDOs32Y4cUklW+eDf1yAj2zi6q
Vqg9wrIZdKybExtTeVoW1NIshQxp06x0CUFV0M8wnGQmuTqiFM81qMvB9TZpLwyLS4PO1q8yGCaf
1ARawTHlcuvjwCKrXtrYbvdyxRV+ibLtIIs2AzUCCL6XYVNZ6giSbpKHGq+iu/crY+zj2nda8zDR
A3YuqmB+RFGit4OWWVe8l34GbCf0VVqeYa+13BM1WsuRcSL9qD3743QFdYo+V5U3dugzY0S+7XHn
ByS9Lnp012y/EEo+Ewr0OtIqLWVARearYKaB7ECdaH7mlEU7HSuq1+8mUAI+U0QRfkfULq7CBO/7
pW8Eutu1tKPfgkKeHswxbXl00V0CKZch3vuJ8EiySwVhsth39H7odIPJMs37Mlbwdd7QqKb1u2ay
cWvaHhaFfR7U6sF1pWgIqI/2Q4re8UFXtokAWM52FhcFJE5g4KZ3PXmC6w6FBt1oVnAoO8j/9zJM
nOQKD5yuI9TR8rzFg6CO4Nbt+VAG/v9l78yVI8fSLP0qY6WjDPsFhBnB3QH4Tjp3UoFxicC+XuxP
Px8ys6e62qzarLQRWkkhMhgk4cDFv5zzHbAEOWDzeavVxF8EWtfNv+vKYCx6tnrRD7YvjIzdzSYs
x+IBwzwO477Oxk8EbtUdHhcb6RRpGThLGCInO6fri0vam1QcEzADMzBK+L5RlzE4CXt1bHzLLQ2T
iTCZVNsQmK/KP53QuZVmnMqbqca24rUJs4LNAud6ZvFAGslOGdm17CnX+XeKDpzsB0x8QrmYmEwc
9Wvwx5frpCZ48C6evhvO+Tf4FXCMy0J7sEswzQZ5GkATpnaR95VVm2W7lRju9/gJQkZGeeJ+s2or
rV0llmw8Ot062ZsjmQOjyFNUrwRw1BCrGmvZa+4Qup4V1lyOCYhotOFHQo+fZv3y0SFBByHmxvqy
7QkmIUjRJvlgg8wOZf00G9hrdGnG0S7M+4bVvOWCsCg1heVSn2kgtCp1fKnBOzirZ9Q5GuslAI/W
VszQXIbvf1Zy/9MS/I36+L+rlDZ9SzLR5//yP+U/Q1nWL/uzXtL/jmjH5dgVawzAH1X7X/WSYv2d
ZpQ621ld2/Rua4n+V8WkUWXhnQPXaOA++7N3+EtQ6wJzpLekCEMEoqowk/6dggkH+Fpm/6Niwq5t
Mp+nscAAjtTDsP7LQCHPGLP2jU69gUhN64ZmwaHmGr86BXgYKdsDqZkE5tmlawfFkOnvZZT6zRAT
+w6/W2fCoW8avDvU8x5ArnA3YsrZuA4uKQIuxWkJWapGecYpNpu+jS1lXzPI3bB8Mzcd0oZdJ1Ok
duZz23bHeSRmKdd5s3C6EM0mXftUyfQxVpZgnOSwhlOGd0k1gSlxbV9tJUzbMMLzqzeeg1bjzhlM
ohsxOWywSvPw9W330GL02dVzeEN++BqWwy5VOHEa4RdxOPo2MSGv1GrlVhPledZie1dkCygXQFFv
GBDioEbKgnDATHaLNCZckxgciPF4LobUIp9GNw65QRUl7OI34UOuFzajvAf3u/xGTPeB4SoHyKHl
O1ll6UFPSK4r+KZ3qdubp9IZs5tNQX0ocJZs8bQMz4koKpKIwkk7WmGkIiixLOvBxB1B5qR1q8Et
zrX9wZZb+4GRI3D1pCD7d2Bn1Bt+L3DqjTTDs6NPtcZ3NReyKhbjgty5rLwRuKAfFaHzu4k1y4tj
lP+e1QnI3W5dRO+VI/EMGZMu76NMF685gZtw6hKm0VWTF1eDpyLeMO2bWWcyOZbsc5t7smbLS9KK
326XQ0cJuYSDp3fjfJg5SINpLu0ZwknHOiOwIxER5ZKWlI1sYBLyccuRXL4+1YbdyIr0TU8hDH9J
GRGNJBv1ri4MCQJnyHXtqVEj9Tq04lbaiukVi8aiyM5zJHhgFitS6yYicNgqnauEOU+VGiXg43wq
jhPGg7vB5dOIs6T2gGQud2FbX/HlMvQFGzRd2R/DCmqK+bhE4oUaXM+OiW6SdKaZ+6GqAVqj/vCj
Uv+AMb2rMEBtuwn6WrIGJSwVKQME3Gxq1QqaxTLWlIMDQN3ljoo4PsJSxgu2EjpuJDnNm6Ivr+Fo
ns1MPaeZoKge0PXMb2TFXCJCCCInObErIjrKoeCJI69HuMFakOFkqZAFBqo+rTe1I8CEtxbRSFZz
ESK7MwYR5MXA9h/+ZyGfxOpHVPU8mFS9Zds5XXGq01UfOuNhqB4bqw3qYaay/86MhVfMzPVU39hZ
yIc+6+/CFQRqNgHHUe+3xJipoX7KWzJlZmB3Rkn6IVAaemBcJrrXlcXguYuzB0ca7nM12S5tw6eq
uCcHjtCBj8pHnnHK62mLIBnzaGZp234iqHG0DUJvY3kcTGu5t2K+b5yyIVKKSHiNyOtHHpuzlt7P
kQ7p8yMBc0iUxtZgIcKMe4vR5QDTiEDC8jB36R3knG3NIBbsxImudRcnv01OFQyD8UEayfQ8thi4
QHRuCtDcZiUorRB+hbF4FiQQbTNZkM3qyo8Qbe05TudhO2XJbyLJ7/O0lrg22Wv2avNWN+OPErps
jHkaD7rZn6YJD+uUX8uGbGb6SE2ZyEY1tK+5zKbogsbA2I2J7OESlSFK3AxUa0bQI3Sj1R9Jaq9Q
mX3jjauvaIzJl6mS6CDLhRV1SnDrjiygGC1RPIP8zikhqNUGQAGKC5Mf5GWc7RR19maZP0YZq3tF
/cJ7yxEXO9mtWKCjD3hXQ+j/pW2ixhO98oBBVv4wG30Amhg+kNtD/l+kK9c0JnrYC0mnYYemusPF
CgmwRIzU7se6EvZG9PkhimrtBd8BvKRCEjxQlcOWQWjoKeXiPoD6gV5Bh/uZtex4TSPxo1Dvtqyv
UXnV1CRORb4bjf3F1tVHsJJoPBLnLVecnvVMOh1GFwNfPqjnNkmTY2xgy3NoELYsq+pzCK6RMsuF
yepsZV08afl4jxJqh6AdoQyexnMTluldWEIAUuJnMfNkVGpHNVz5ZvaJ8mlrxdGjSGZAxJX6y0ns
fWSHx1JWpHKtle0aCGzY0ykamtpTsuYbdtrFyfrvYkog/0iTRJ8qu7Wa9t0oLXFcUc/LR0v2xaQB
AhK6V9sArEgq2YTo4aCiksDoCFwsIQ0IK2TSXty5dMjBtQuOQgyjMeBe9Oj1d0hynZ935XFS3fRn
GHMnwCf247bVcczoa0SUbQvL3JJ132/Z+K/GmOtcJHfNCjpLW5zbWEe9TKBhbOpdjfqrNPEVvizL
u7QYIGQQibnaLWXqetNJUb0Sz30GYFqwE029rp/2lvJO1mZAuhqaBH15FU4WpMq7DSKob8YLacOk
KBE3UrZNueMugUvPdt4SQa+Wt5YQZbOaDktk8zhgYDXFcA+E9Y4B+SnB040ppPwSAn0zOqKLvqiH
XraHsTR3M7p7tzGfwyZ+wyB8hEN0zLiJK4BQUZeeaHrRmIAxNvBkA9kg76wm045MA3FZRP+K4eWo
K8aT4ppojFvlKtzy1zI8NlLEvjagdWZkQobjbP62Q8szUisI9U+zZwCZAt6FtUaAofXIPOxtlr8L
ke+HIrpAcN1AYeUkVtNrlWv7OmyZhDjJPe3LRu/je1wx5hbB9iq4X/FjtMxgS33MspfYOI3gh8ki
/Cbb5BDVlqfLepcy2ehnbeGSj747fRABR3B8RwMxWYYHm+PihkPQFAryQVUecqyzCqCFVANsl+ab
WL7GU3Qy5td5jAPQaf40EetD+jDKn7E+qnjkN0iRHobG3ZPcckNuhDPXLb0+dH94aHe4hIIwl0D0
RMgMtjFUjMbKD2qsQ+y6Phdsy61BvEV8qIg0chYnKFviSwdlp9pPltJ+tpA8jBSQFsdGpCYND2B7
DVWst2X3oKPpXbWzpdIckF9uReFuQ6R/WkMvWqlwotPssqrIABcU75n85eT2dSrlm67NPuSDvZlZ
vlUvuyXGporsZwdXd+zSQyTQp5MMhIo1bgkUyQ0+XtVGgdnvkOlzVJlnVrLnmazLjapFN3rTZzpl
ZVeM70vR7wo7r/Z43MWJxJ+UX9Sdj13xw0d5yMgSJZV+N9GZrmKaSaa7ITOPNjlXBLBm17ZRMRyP
4mYPBbDffkyRRViXWjTY+hPhyVh/iOo1X12XDw2FxtAN90rMa3HSCC8ZD+QH48dQ0duOMtAma2eP
/WY05OMEf3NH4jKiG6cgpLZs+p2J8B81kfmGrKl8Ikau9AxLuidX4fazBxV+6aRYT7ORvGnVEwFR
1642HvGy7yxgqr3S3WKnOdm6fhZQAJgHUnGSeGe28ghdYGNHzc1s9QcHwz45cx8ohO7pyX3FPeuj
sosB6emoYXqufW7KczE6yHjNwV/U7mc90P0CHTEn6AAazF1R3s8N+GuVRNy1NvVxWbsblbe2G4ce
VGbkocUOA7Av5lcUvzD1zNxfI0gD+lZa343TJPuhj2NPFYnmzZbFrV47sAoKT3H176j9KpkbBJTq
MbeSCWZa719Ko3hHbvWh51N4BKPnsfXlCEA0F+loc8rSS2DN4jXkc4OykHIuDEvpbgHj8OZIMqA+
IvzsrGHbD/mV+KUN1clWoK0yCumFxujLDKd7cSmM8GpG1zD5KBGWOOZdnslggB2Nv+59Nb8XORpH
nWlzrX4YERpfhg1dGG8QJ3mZWnlW5WzqpVTQN7Z+VTg7QlIRV4j8s7GNIEXD6iR8IJbyJEZwyyhb
azsJaFv3KJh2ke5y84zI7Wo9KEslDJKKt0aKvoDJCgmeIgwIcUE1Fj6I5iMtnHlbOiVkIfPBcArD
sxrsOGPm+CGD3yaaSbC2tEOqOsNWiDMNnh8SGJVkmIudPHtphm6XzGKfTO7Vmhtnq+RfzBO2pvYp
hXk/o1DXom+iNZF0xg1z0fTYa6/wTz6tbOGeQZXWZrFfMO7BghJuUmVGe2FiL6jKxviIQy18dyL2
vlnpEMe1GfU5WFoayURf9ext+9gSb/YSVyBP+LNovkhGVX6X1NQQiI4IY0QRX5DMvtFN6isDKcyq
rT8ZZvYFwORt5HzeRFGIWkhZb0kChWSU3Ouz8VUQKr6bkuZRm4RfEXh8JJfgVW/ih9Ey29dUzX7S
9V0aZmdFAZFEihA57jdr7gCP1smV6dSPbJRjmxTG1i5twnLFjqTRn8YctzO3kDs5F93Wr4A8PJln
ytaF97RR1QopvukBjDkzrJf3qUu7x/A9u5RDk15rtIz7GQ0v1WneksqBwrh3tU2aFu2VTlfxh9I1
DpAgrce806XvInhCJS+yjxCvPKiABR2hqcuzvYbRQD1fPpSoQ1k3DIqHK8u5DIvi7jGe4CLQ9Hog
tjMcbb/LF+WMmzcfd4bSqzjvBRvlnUYi4G9SzeoB1gYRtllq9Hfo3tZ468VxVvICBgjAFGusQaS1
cbLT+nBEU5HotXauqHPHJigzpa9IyqwwgO/YA0bWC1sI0KOrAaANFGwOrMmjJOBOKwDjr5L6ZB3Y
LpTg9/U4gCLDSC7QPYbJ1U2MkeZb6Q5di9UcGRQYGxJwIR7oLYP5Lo9iOBYLQU0bUOXA1mk4CCwd
RFR5A+MPRhwUFq8952jC58Zoemvmir1f8ApJCrlwnLb5IrFdhSg+oSpH5owOKzfJos8oNgjOIyg9
T7u9TZqfeRWQ1nUsKHaC8Bht4EZGc7SfW9Ge3D53WTfyJoCGr5SUZPCvtghwuaOzwgQlWk6VuIYd
ZIsEVAOfIP9z31P9boY2Li99tPDLQ82ob4yQ8tnxRqmM6Z2jKZbts8JdlifLRCG/Yyeg0EG6bryZ
XS05FCgS0AUo4fzSlFVs+LbJswRTbC07IwirqVrLU0S+XuoJEYom2iLVUrRvh9cysmZREXgAB5LV
rLFPl0yFqmtpjVZflMEoI43cCS7UISzdMj+n46ROVLustOChLCib2ZJMor3mCEpG8hmEPT2mGEK1
XzRwsfiVlKj6hlGW5jGGfjC9FckynrvOXPYqpJueGmwakSc7yV5fcIs8NGYPnZ6TQDuFaGU4mZKp
mYOSGLYwsIghY69k5gwqGk4TzrO6dC6p7TiIWtjpWbuBwetIkrHtUBK4kL/xKdt8FvaSyostgVdB
41LWcI0ss74qy1iBHR0pf2SmIVLzgRkTwWsZcbg1mmmwgiIKqfVmYr80WCiquKsnx6qBJWjKgy1z
Ahtqt//CcKXfZm2Sv6qOCiV3CY3u2joOAErIY60O1Xutsbggg8vSl8Oozqq+7d0QdXqRz+DzQD8h
MNaX5iFGCn8c0jC6pWEYxuzLF5tM7IkIPTuZdBwhhJRbTZy8gTKRp2HK2T9LlfAEMjJmFqIdYyxU
dvQPWaT96uzQPeBqdh/rznIeCCCuLnrXWzeVlQi9Wzlqx1bWPWm8heW+diM5Yg2K+bXtTrNxm1uy
7TZ2I5HCFgRDHIlxrtdPf8Q8UieWe0//ZG0nJU0PUouKTROLapU6Z8L0JzbOr5MVd7/V1uFeH0MV
kSdmo8cSavAdI37Fb8DfnVA90i9oZ0I6mHqJjBqCjU9xIIGWk25qVTJDrDzSHzOOyzdwBvUxJYzz
Mexa6hFzlGzI+oFpm0Uxfi2gvr5J+CC8qpMwJUA0nFiPl3kcoGVevFRK7TsTOczWbtCKlzSbLcaM
kWJAb4orsmO19pcWlXfcR6CRujr9TQq2xo06LkMV6B3rMeZMDeHGTnIlOYshacn5QtEe1f1D2hQa
iwEZme9GJdlH57ZjO2cwyParNq2hGZGQrIqMQWP0o9G+kWCD0LnqYSRg8JoQ0JeA+Z6ZuY4zOzUV
kZy7rhMqkyLZvDPsjOMqN8ygVo1QEBrQ5z6ZxnLPGA7NJ8aS+5ZMPJo1ozoYy0fcPowgwbYhyQNn
Jp+zENOjGPAFNTyFRxI8DFLmusqCwFBRPita8kvLFkqcSQvno5630T3BtebjSCoXFdEiyUtL5NOk
xjS+jKClH/XWdAGzZdK21g9LZs5XzSIys+wM52ThKthzvbubwQlD2UFi4jg9GRkTAp0Rwz53G31D
sqGyjWKU4HbLSJLPQp1OGb5Vr3FaYMEGGQ6NUXB3j6WK0Dtkotpd+zG+qDmvUysNeKxy8mGyt2a2
HluVSrgKlMk9TQCnSzMPZE7cHKWNkGyL3Xnfg6wBo0TZsYSeGi79eSTodlOxOdzWZqVzc7JddQQD
Z61qh4tZjeHRbGeL5iczfuyiU15ZQMcF6Zaj/ZLlnE6G5g36fdh0yZst0xM5eu3XhPz0UsyT8Xuk
cCAL3FQHQEp69pZX8/wrN438HbepeQxnZedMceu1Zcj+lomMaPcDhnciqVG2EXJZZ+UUcH8W8WFA
5PdGZmj6g7MD5EO2GOAsgAVzKCuJJzIzfwaEp72TxlRfDakaEcYZqWCPb0S/w1h1iOOsRyiMzRAj
njvczXq03EbRhYzd1c7+SlszO2JRgSa2aEFvjeqeva39U2u5OMdUSMDV9Gz4bDuT8cTYNXdGmRd7
p7HUIFkUQc8llqAkb5I8t9s0MR/qwxPCyjVqNtZxiEzx29wWWjDG2EzxQBL4XN1FvAJxKGKxw5MV
bcIocQ9qaPiSw7RRWW/zImcN7q6P5JR0fryQzjIWktlzg9VqiAisd1mFG5HtmTnLsyFixrvgan0Z
l8mbSmNf60r80wmLNWGFZQqstBf2fbevQiKGssUyd5MizsJlYh9ZLm48STPbyWEvEQVRK0CaZyAq
LHDMeRU+27qZBuhqU4DLBQyzurM9u5qXeyGr9ylpf6XDtEsLSa/SIFw3y/LYM4rHzz5VOOii49AV
L0pO4knYGJ8Ykxgsxani2/iPMb4H2GbCQ+2kDGJG+1kDwnNtic6960kPPiVK0frMtNhXd5R0jtJs
GfC2d3ZtPQ5jBKyD1TnbYhF+kYFzYhmB+qEDZFop7w05kftqmuBocxu79dBuFbZDXW8Izxl+UmwL
QOH1fV3iJp274RZGNjzpkutCdI/wemd4ncAQ8hxbV4Y26QvlJxYIaxg8jvcA1TKAAOBi/DPzg2Ok
O/ZCfgQyzB8GAFgm3llCWAbrsBImsD71PMplO7zPIMYorVuGFbg87nPrzXKqQPbtMWK0681rc2PY
803L3M4fovTUz0a075bJIPIxI/5GbeG+TwXMryyHyCdN/c5obcbEAKe0jGepcrCSWOXOZlDnjN/4
liwGHqpPe42bSQfiPjM3xHyqPeSA9zpVFJ4eoftRtIbIoOhjBqrElK2mYuq7VzNjdN7ABEdVwi7N
tMZ7SGTcHtRh207BBKyGyI1GbTrIqdsjG++3aZy0t3HkjslylAUuLxJMK6kPVSM/F21WP7qhenFd
qR16pXjCbnTWo+lnmsSxqZuTs4gza/wX949R39g9UsGrm6JC0lAjJ/7BwwnxK26vbMSVjxR41R2i
aFhgEzkInLu9B6QpPzlFmVJ88MuMfbXcbD376v5woPCkxWwXd6s6C5hMFrHXia5FGz+DGWc6RcQp
0Ecqe4JhkR9AU72xItwXjtjHMSkP7OF5O42UX0axz2TrSaW/Ky2Scqf0bc0Au81NvzXaubylsrE+
K3yiDyCB84VNE7ftlKn5ye3IRdhMugmRue23OcR8b1wI0bar0oerwMCNLUuAxrs7j8I46gzxtoM6
XmUo+xdkJ/FdqEgf2H3yoJULI7cO005fT7jYB3j+set8Ng1rRXyLs37B0MFURxJQq1YmA7GVSKl+
zEuD10ojZzlxdQaBYzAakeZXvUFQEnG1UzS1x74suq9plYrZHQmdVl8+GEm0VcvljPj7QZHal25E
Qc6RSGjelk/0aBD3qbuPa+ZxFyXjBg3OYQ6VU5SZB72kPnerj3rGW1UOp1EpOgpxyIlmDaJSElLt
1nXOaJ2D3c0nArpq9dsY8Bwi39iSjPADcuKhbnFQGsldHpNSlibkDNSKHdAtzXs7VmN/0POXmeHj
EOvGc1+4x55BXpmNpCkVf4wFeRCmWJcvEyq8V+iMXtawdXFiWRMjNeu+BrL6JNrmPY3iExYYlgVs
uJdt0029LyB+ebyXk62qjm9CildZVI+0s/kzv06xkdbYbGvnAFZ1k5lMjKeo3vVpdDYsAmrrU8oA
6X7s1QRvv3WXJj9Q7NIEzzNzGXCNvsCLONEQvieDPn217WTdDeh6fpKISDFPpsRWTVO/TtKTxg23
Co8gUENl9WSiXHRvEDQ7ymBncl8iWhDlxIZcuTNmp3yvIsv6VNeZW85PSRgpWQotyBkVvxN1Wytx
UenNri6UvNjpCJkoYQD8EpCtaoGlj0ydQzncgbQhP76O1YsGUGbZtYKFlIkL9lvElBjMY4pfFKMR
e8R02HYi7znAci2KTpHB8pJh8C91RppIHZR01RjoFGbbGAbru9GP83gJTWNmuClTlEX8fW2bV938
p8j+f8Qgf9PXxKZ/rQ335PjZJWXyT0rb9Uv+Es7qxOyYLrAY2ESODgztP4SzMPgRh8DZgL0kXBWR
yP/TgSi69XehOTqpPTZxVfofQLa/hCCKLv6OdQnFP5I0G8krAvP/0Azf/ynwQG78LxlBSD7+SQiC
WWhVkxD1zQ+j6dDV/otDDZuNAUgWEVhE+mJT10/mpLAULplnzkFr8Z50LEcQl8Giqu/T8q4mQuQ0
pg21Kf6Zjwmdw7cStyuEC9AYO+us0Q+szO+GXrE3c8WaLCs7dmFp/OrYCd7S5MvhSPKt1DyWHfkn
Ruh4xdDu0s564ntZAZq2gz63fm8DBe9LJJ96/9a3zf3KGt3OThzvzElHXzsUT0ZPXocxteZLodiN
F6spi/6ow5bshco89IGRO138lBZ6+NMmdODMxXD7PE4Y6nhMNJt5rUkB8MhLMeZ1t0BkUyyGosWo
NteoFAWRIm13r5CtRS8wT4UeMPFgYEb330QvOro3SmRFsptIGoxLXjfG2vBjNk0vN5RKTE9XlTjr
amWVpwxgQ0Ai0e3HcgeSV7tUsUZEjR0q/K7kagyvPQ+s6yFVtAPId8B36zpSS0+Hx8kcs+6jW0zx
cIkled3g6JkntrUxgmLhVCqggIbR04Lxsb+uyY0BFFjOo0p1orU9mV70cEDEyKFyGXMt4HvfeguJ
mKjY8EezamxGVZF7DNjRmVvHGzMgozNSQHITW/dArh45O7oM9w2b93FExpomu6iP92aC0CcWq3K2
EeYJESxAgTUHPj11bfaEWnb1prWPrtLVfjIsy01oGTWPkrwuxBpfUDumQZu4rrIluV4vdx1dEJrf
OW61VwckSMHSvyDVZtMVGGp2InK7eaeUpsHi+49H+N86zf7bBLH/rO7/P/8ykWz9fv+/mQBW1s+/
Ps0+kuLr82v89c+nGV/y12lm/H0NC+CsgCWoOvrq1fzLBmCtNhUMAHhYMOwRWPGP0wxZG0KmP3iA
4NnIUviHu0XRUcqBCQRPj4nJJBHA+HdOM+ePdN0/T73Dz//+GwYogawO1RTyObxezLE57f6TEQB6
g0Mm4wgKtbKtfj9XfdiVj1FdAky/AHdLlSBGSaBd0lDafqMZFZAErX2aysplAk5rvGrm/KRBm4YQ
YqwOLh4ZRk+MDsuuBtGQqNrDLJxXy6WmkfoUSHRZQeOwFRQhzZjjEO9VKEhPyjgaUEowFu9dC5yt
We1EjSqnGh2/76cX6h1yp0I1Vm5OGlWgMKALDJvanMtvg4ztA/e/tm/tvma/ibQl5cff1/yVx9p0
ot5D8uuc9IpaTQ/ZZZVhxVYvsogpRV3NAFlDqGTWb6bWffVWfEJfcOMjJaCj5xlii8wco6/pxc1w
OPFN75FhgQ0vb6J1ro0BychI4v4k5igVO/h9JWgnnAHJb4O0F3g4CJOyDcQN6M3VpB4qdZHdsVUz
+5z0mvXZMNXdpBNSnEk1HwHtKYeRHLQAxgS4qNFxvbIocz8Gop+IVKOLRTrst9pc+u0I8QEeOsN6
PUn8aRm+yXAab7U+19R0eOvUInWvtknMFp1c76mUi5tMhs9YYxAx1TXyKIZVGDUq5rR5LO8Xt6sP
nWJMB9wYkqz6hPNbDkTOMj9HhUT+FuFM0SFVun7XMNZ+AkhTVpt6KLtvoH5rYJrU3hY4u6fZjo0P
xoxKUKRtsY+5fodVwcwHmLAWgjjMSVp3Zb3rTM5OtNT6ThXWue9GHK1ZgeeJhGg/02J0wOo4zvva
VWsCIsn2aLcZVKCthTTiaQR3vHW6Sh5xLBML4MTKHmwM+yoWzXT/dXZyZkm0dGeZQZT3XENb5/1m
yVx8E/tUvZFHRlvlzMV2qZkMm5ORPhHOOrGLgx+S2VhDIgwGR1j+7ChC2mtwoazc+K2vDjIE1Bkm
gImx7txitf4rfh9r5nmsVOVESBoK6yKSFL75bGlBiKnrcx7HIZgJ0wiafmnxyC6jvTcaR0WnkXbw
bUiS2uZuSPlOdMBBj9kKpItDAyLRC6JGobEz2Rpg5Te+40H50mY3EOUcsjaUo/Li5lrJbtydgpBV
0mdVyuaZxGvzkRtn4U4R2U5a2XRjamD5ODDUTSw6+R0tKEhUglwf2ozEMatNXsvCFIFVWsALVCwL
KnHRsK2H+DzCjdrKsDB8tmaaB/629a1IVbyJ9IGO1Z2Mi01mxOJ3MzZN4LqleRLpjKOOSZQOPeZW
WlMwTMpd28eoEopqLykerlNrH+uuaM/0yvtubMpHwQA14Da4YoJ+TN3ys9JbiREWfRU5fru2rNcL
NnzMuqtcSJ7F629+LRZcHWhabRA3mJe2rpE9agpcx42RaFen1d4EAzjaWi31DTw9eyxE+0EUZJvq
qq+XlXad8hwVprJ8G60yfI1DfpeFrKeqKqhnEMyYGHdOGN3Fy/JcuDII6dqBaX+SCPw2D+I5LFpE
CUrhO10JCbyia7elRz5PYIFCwYwbnSrVetPy4VvoIQSpZgy9KY++Qr25c9Ql/kiI88Ftn4vNok/x
r9CuH9xYXGVVNCe8Jq8gv33YPciDEVtKOzkhtjoQXv2mDKO414kd9pKkeR2Iz7ARndYGEXlVHd/H
ojkatVD8slSPSl/WUMG0s02aDNtB+CFG7SvJGk0M6jpj8rhtZG0+shiSQZ7OHI1CW5KnqbGs37XZ
5L4iokfDDCv0CvPJybl+MWifDbnA16hDPjeXYCPEYpFvLejmTG2yN6XhTt7SO55T/JhEIflGk7Rb
zoyLMxPCAUshP852pR8Jaru6USw2tQL7agB+tW9z68zUFSXQkn+n7vSLEWlgYTnf2GZ8Ic/tmKTs
CieTpGthxd/ooI5Efjw5Q7m31dbYxObksY+7EHfd7uKRd0rXil9haIM3Ku0bsJenImfcvXqTxKDr
b73C89Qn6R1cH7mfYvjs5G3eRt3wVBctHT7x3wBVQT5lne3HnQuTCy1VmvD2TG3mPWwKS9KoipVy
UgUiIZ8hAqPgscGrN6aVADvDWYYOWpzSaYD2Fy/PaiFI6k4hpNCPMtUtO/kYN4xuZlYRvdQGL0yd
HBmQzB9c4p99o+Vrt3pFsyvTrgs0ckS+gfhPG2I1EB3jsvlZYJ3sGM52gasrTUBiiSMApY0xYYNE
QLiIf2xu8GXpMA6ZnTv6ZJmFV0awa77mqoDYNvmYf/XdkDzWDf/dtSpZV2i5+mHcsyxiZifsWx+D
61F6lxiGFV7Uu1Dn0ceULEHwprg4buhl0nX5np2LLhHo6JFtZq4JZc8CK8uHbV3TNYxE4YFTymZh
/w61nchE4UH9mD4bduIg+DuDfL+2hTcfyYbgFxvv0HRESS2U3ZDIYXoqbF6DRyA9WePpGGYRhdlT
r9T3U5ogO8sWr6jR1TOwKnyC4nsvCZM9+Ukb0mA+rT72mjaCf1MxqlHYlGbvaoNaMx5UskIz83VK
++7AhblXoUUJREjglcgQtxpv/GMYjgLGzHYuKlTObd4A23oa1K2ZaCc1n79QFp9tiwVt+H/ZO4/e
2plzS/+Vi57TYA6D7sHOQVs5TwjpSGIspmKo4q/vh8ffvf5swL7w7DbQHhmwj7QlkVVvWOtZyrxr
cl2v08a/tayMeA7k6OhhkkWN2vIzAj2p40L8hCZi4KDOCnhylcJRY5io9OZIbQY9qQ3JIB+5r2lD
YwxjCCNWFENb8nNgplT2IypG3k3fMThV6nLnTcanrlV+49ey22NteK1r0tMGSUCr7TFxNRb5gK79
p6zVl7SM+0PUOkviIcq/0iDyOjZFg/yVp9TFwoZghmjN2NPjsQgz5yAyc4Q/xQaGDPFkuhQGwy0L
VT+7qq7Yjxr1pSmrN2fRgWOzgKEGtTGDXzT18VXthmiIOgj44Hby56kV85lxd/8wkpMQpG27AxVi
XOmx/2lFsWtbPorJI2mIaTxShvnvubToyvEuoUfuUJARGrOzOgbgAb6BPty4vnopdNzuyokA+y7B
9JnpHsGY/+q56JnMROePQvDCdzUi5DBFkwQplEsQROHn0MbZCUofFlI/YI4HiWb8aPNu0wc4P5u+
x9gh6qbSWz+1KxbgI0KPiIkZf1SjnzGFjeS0+gdg3EawzQ3EM1t7UkXBdZBAs7yzSH1VANlKiGeo
25q5O9e9IgfMYUvejfDK21Kvi15n7UwwQ63C3aRSoXckyr4CyNLDFtqk021EGhriEhoV6tbRdKzk
iJrXvDNzQHhr4QLy2Alzzgi9SbRjvUvHVMcWHLssacu1qJ8xkOVMEHpRpNeI1cwMjZerg++mSiaG
ZU7qkKsZlWSx7dtCTl91j+7Q2PikukYM9JGGvJidn/woK3GYhzMsMLCIpiMdMwvpEpgc6RDRZsE0
NCcZ+5SEBvlT58o00/az6XE7skoiCfAwZ3OaM2Q25uypobg9Nf6g1oXBebZSDhv9Q5w7ck32rHvq
4lKvhpLR5Vmy6PG26Aim+B15on/OTNhNyapE7NNdT64o5BkBVvoIBpKYJBzpW+kCo2LNNmbqNGSl
hXPXCbsD8a0w3hIRCX7iwc249usKMcrMt/iAhle0IxgheLTs+/1iurLmJpfUyCK2rz1fj3QmttGN
R4c88EckDt5nlJOtzu1ngeRuZj8nI4ZsYeQteC1B0Q/u3PPFYOzbt/nIePiIXZmnbFING5k+reR7
pQ04jzWLdOYC+Frcgx6yxn6dEmkEJ/JLGPpMlZ0NG/zmbiERN+Zdc2Dcroz7IkUotxYK4/B9RSJx
9GIF7BFo8nRGannJLGLPO2Yy4fWHCb4WYL2exTJXG6IhO8mMTTV2rbGv6rqqKAH6xL8EBLU4J2UR
D7NNrKzH5WMUPlUwJ0f3BUtm4vZJ8ZRzMSnvqnBi1DBdHCXP8IKtjz5cwrhq0ApPYVZqseFqENMh
7uJ7s7cQh8w6yNRl8maJ5K6era/QITFlbyptjiyKrEXyg/dq0OeZWMZro+cSRJINTe5U92z7TRUa
OYzSLhyfDdlDG8xzUIO3Zjs1XLZC0x47Oaqosm8kmjxGVystsQQNY/yKGtG/z8xCHLNSeCjHuHM6
glfoZgEod6MqNn6Vo57MtSJ/bGnvbHs4hrNj3gZkK9/aZjeuy4mlDFOpWASr3rTbt2iKrVswvO5b
nKZP9E08nxYWisV9HUNn5eVbD1aEGx2L8o2VIf4Ek2VgcWadMW7YjsT9KtXK/IAs6+oNZAv06k3Q
RweSh9MXOr4eX3mrAtQ0eMhMNKt6OLcKSV5iy3ZHJHJvr/3WitEZxl0fnUY0c+Wm8cfiEfHMR1/Y
/iWro27XxoQbDaF7Pdtk35b8AapkuNh5MEHyze+QbeBSZ6t2EgFWD3pZq7xBPPGj2xySRlIX0U43
5G1Pjm9t2xaL/jjaAEKZZgwfhotP7d+fVv3TGdSfR1D/51/OtP4nTqsWJNM/n1Y91EOf/sfD8PXx
96CL5V/9F7cictG6sahZ0DhexCjrj4GVQ+YJSzQgVmhrAFMzyvpPG6bNLMvHtGlZRBlC1eHL/TF9
5x9FDhQWiBMW8DD/3+NW/P3oHQET4zCsma4fMvcC6vQPvCVyClK0ceSm5pb56HFVbitasxO0t36D
khWeOGTR/y70gb3q3038l28LfGNZLuBRRe3sM6r784wMgTbz5XJ8rjvm7NuBrZXa19qLX4HtNhFR
2SNUCr3Y3qORW28N6it4tBdbPDogdgJANb2jZ5lZeTD8xUPf/PbTq9/eetuX6mtcDPeBH0tzR/IH
XyK32tzbyqFXya4ZBtpeudj2k8XAH/c0xGtDL75+fGh4/GVY4P7+7fy3c9+TewN5/XKaAgdAawAn
AIMtFqzsNz9AdHwWXDpG03ggFEYSln76zJTxW/BXDAHF8NLhB/y2QRSAWyZBckufHqDT5E+M1CdU
HWURGejoSC3M75xLHSIbABBNaA/Rr6g24mlT065XZKfX5icldf5Wp/ja9iptOu8+xEp0cadwSp75
nxSCPBVGs7GjtsU5Og3UNCvXyr0H4rbVs0Evma4nLWd22OlIhxOlbudLyAREGbCKEcmQ7EXaqXty
+OJwV5sy3GIER3CapoN5YL/qc9ZEM+01VYqX7QdlNBZCcGFcslwhtxhs5TR0fYzbNibs85t66iaB
TKdrrINKjJQAtwUJyY4bR/JWgOZkPuPZxWCupRxcxm3ZsjhJA/Fpd1ODE33C8bnJEEivJjH7782C
weCuTIwRCcxQo+OnqejXaUSazQbqIVc4GIyyWMdi1kTbOzg+WC6L4jV1/fGtD3pMezhfdIhxKC4q
JqwW7ijTGDrEqzZpGate4Y5BpDdX5hlatrnzucSesm70uUhCTHCjz++NhVHdY+AcelRhNUB2sssi
KVrk8tl8jBLEgzM50Ss7DfLvATnFt4CyGKyiMo1Bjkgv/ZamHpfIPzRHQVJVgFF5F9dz3aBsIcyK
FbSoSzxctpuQvtaJpFvbsZiuOkWNil7LIx8YHIqyGMPE2ZcplLIRo8Xd6zCnHkoUOTVfiUy6BV6f
NSeu4fbJbWwqfWQOtkvj4jGLMoliC/A/TdVekEVNnL124n0QtzwvMwBZoBpQ0JNtWcSCunlIPLJE
GvlF4Fl2P2HFYLWu0IhnCLufEZFRHM3c71dGly8cjaLo7gE4TyDQiqk/wWVIBMKIptjlqUl2XN2o
YG+BZuMbCzVfRdh52SvNVTliUGN7tA7Z0DN0mvl+TDadCRQ9jnZ/JeyMxrLQSzirKCaJt5IdGR4m
RxUDPhGP0riph+4RhW5zlxdJTY3PlPzSKjG+KU9673USzS9OFDfhStn5cAsYNXuAjVBdzwJkCXGQ
U/RD7HIEVwWBi3OyEpggK1zI7asLFMJcTaUfXFswwB81pULLYdBH927p62cIC+WHO0YpKq64txgK
10yC4Fuzw1whCsTj7Apbr8OIimnbGKogHGW2cn8VKukinLAXqTMVO7NUMgDIXIhzr8DZMoRtTTRa
6RUhgW8euOwtOOOs+XF5WR4KnNLdd+agDlkloGQvJExZ/Zqyye43jicqjKp5haqeHs22YYjwuK/t
OexQ09iSdtVI3SrbzVpnFo5fr/NAwlT8qJekazzvSwTsW04yaWncN14z0Q+Bl4wxkJiJmgr2lV3U
8KiaKnGzBKwOhBTU9u0yAx4HCUEXE3NLAzmGLrQhJyUckulxiJ6/t/Fk555VBIeg1hUWNoPJmip2
QDVC/9Mf8BnsfV9ksPdR4hXECHVNWHEUIfQyPHSoM5X4pcYuUW1kN6G5sevRkocUMLRbrgeH8ejK
RbxdoXFoHKe3rws3BPWo9AgvYN8IERILas8oo0h5gCa98+0a4/UUBYU+xNBlIaFE8Jfd03JFQcAo
wA4GhzYfan87hyLijEvbPDc7XE/oyi9aRk5JpDr6Xv8xEZYbOiw5OotqMR2qYN+gvwBmrktbjI8x
Tlv7rTMhQG+7LifL1urbLn5hgiF/NNLV54nNvbUajNH8rrHcI702k6ldBaWJc0bnE2PHOHW567zU
fOW0i38AeqRXfW4CXyvi8Mgsq+03iWFg55LMhKpVjnNyUQfGA+PCws03aeco3ONTVd/DYqLQTZL+
ZKCC/hhEz1iPwL7209UM6NmaKn5g0PE62RKYa7ErRoSNFJ0QhwDfA5wS3DQNTFUK4HSt7bG+5sQi
hpaHF5OLNlJ5BHCUT1suIWIyxpFSmIWW45wrK4WxDD0mtFeEkQQfrYoRvHtB4/LuK4cFiTfV8y/J
JE0jpRsGXu9CmF9OmHaPQwUVYe1w0eGNK4vgPsE6PmzJCIBiY+PpZUERlUQfOC6b6Kgpk4eoy2xk
sTzTK+0zDueeaBSbkdYYOy5d5PvpriHYwcN1U2hOmzRXd94Uhs9w9/t+a4Is8DYEFYywjM1Ad3tV
Iw1edxIv3qbMk0luy0qOb5MTcGTVucawUUoXVwjBoSKmz8IObgivGHeRkH6zjYzC6jdR1oNrGusA
O3sS1mhs9AQv3QHi/8Wyi9CDfB7Sj4Sh8gj+qYrsNerHhuSjEvUEQrkc0XmTzfxzlFDBtasKIpxN
lEWMpcKCaaYyHEYZHMF0aAykzHOUKoRJQ5dRg3Agw1OvoqzxL0gmyFukMCOI2DY4vihxZrB5wli+
d+ebjX/MRxwuBarsAKOOtiFZdGgvGBO6SBRdJer2ECYpu087KjjRfUICQB6RTAkzqvSV3oSTxl4B
5TlvdpqBz53Sc9BtXCmL8iinenS3kA4DDO2zN8zr3kmyHbyswD9l+EAPxEIZ42a0Y+bCWYzgykxC
Ttxu8ukmUwwMV2wBMQcWvWFZq1jHIzYqI+VJHYl19Q5IayNSeWeVv0z4dTl87UwgNxOW/BpQYhFB
ideEkTi0dCQbVQmXlWG0ewtSIrwb2cIcrNmEgxMpj/MjAZu1Nn3Du14STd4jkU4Xt/c5u3MyvK95
NNW7Z3mpvcNvOaF5RVR9CscxuDGVb/ZYepPsu0FDejvNntHvVFMYL/zkPvA3tkuPhJcWcLh14PVr
S2K1YGobuh91UFdcUeBVPCtoeDvJqs6ZZvQkvjLUSm5UlRvvYR52vzQh0vlCtoq6VVt1yauiWriN
Y0Tsk9TFC3+t4diMy2A9CFuwnwiFmh8SKeacMUTGGLSdLQf5mApazEkK/FTNSHBP1AIr7MEzIrUm
wix/Y9qBuq5Ep8ayagpZ86HxI/k2icnfZXuM2Wpdt6SVbUyjDx5IuOgThoz+Qj2SimSDHhL4S0ip
4q3KgiMGZwljE2zJLXQmlRm8SdDocXdyNiLMT9DiYLJvcOetHK9FAgPOxb+acDbdQz/PMXJa7shE
cI4WPxtT4Fss4caPZyfGaR4pGJnsWMFrxQN/K8vcvYv6Pjyy2cIPEOYFgappmmDHUJMh5bGN2Mgw
dUlgmMCBgFnjOnF6zRoj+q5E4rwLzppxLYHwGzuzQty8wfDH5w8M7Va7qBCtdaRnK66YnSxXT9gz
vBc1npdVlM1Yi9yCw2HVs93IGHBaJJvzT6lC2550C7Y/fndPwp5AngzeGh1NTxD0qm+HJlujFGhB
5VvDcFu1Bkx7KhmewSyquxvpF8TS4vcE+DBXHE0BtqObYLKiV9H0o7tmSgisJNFVe8QknLu7PJF+
vcNTYnxXQZwIkPvJIK7wLEq2Z3y/GWVimU8kwvup/xAilK9Q71PggdkQM4pfH3tynGUUeTA7YJnJ
fJTeVebjPMNq1SK+7PL2tmRwiyDaSWDX4YQtfKDuBS5lMBzRlxWX2avgJXhiUslyhOYGIGATINZa
o0gSn0kYKDSYkl93aNXOZzhDUl6NGFvkhvfbfK/SiLq1WRyinADuU2dbMU4vI65vR4SPqMjqms9T
5Fn+SXoDH8IGp3Vv1QXiNQkB4pHMpSDYTF0Z7F05YsIq58ngsWhMJK8S3FG7kfa8SLy9qoM7w8qV
EKbGpO/pW2O+SqiRCQtANYnNmGMVV54BiWid2YNzgCXQp5yt7bh4OFJEGbyJAXby1pfrVi3HVFbV
3Iapa5jJicOe328UaVtsuIzZn5siMV4HEWp8W1QhW96oYtyCz7P4JU8N2CVqKo82y8dFRRiRLDOG
dQ5I/XyCskRzZdcYO0ZuRBVgVyX+OeuWiIERt01gpOpV0opU/5/yBXD1t1hogfX/8+ESq0OAv1NW
/lkL5S3/5o/RkvsXE7gpL0cI8nmZLf3naMlx/oJQd4mgpBoif27RfP4xWkLuZPIfCxyq44a+s5Cv
/xgt2dZf+Dr8j05o/Y7h/fcIX//A97Idj+fB9VCWMq9izPMPsyU3xNAaAuwjSGJEVg7Kia5vNRdR
9xM3TtqizeF9w25ArGBvNWsvcRX6BSbKPmANaYxFssNs7Hn3//6w8v+1MSRjwH/1pFx91PLPD8nv
//tfHxLLDP4CzA2S/F/HhdCb/5g/WqYJ7M2zXNK8UQeHwd8EczwkPAfsBU1EGrZF4PF/PSSW8xdk
usjsHLILqBWgff+D2PdfiX/5On9iwEEAcUklIJdgGRD+SSTX0PpCrxbR0Z1vEnfDlO5PP/4fIuP/
qAZxS/BLL//3/0KHvKiG/6bD+9uX5tH/85cu4HVO3WCUxwaABxsUHAIQGd3wEFeso4FI2fd1VHrX
ljSji5Xn9hlxtf2FsTVLWKmyp1tnPMxUvjYVyArSfdlSs5LIFlBD7ZqOfTkTDs896TQuvzEA61tp
4XGn6ArTlz6Owi1S6/Fm7vvmFhjK9OS0s3onLKx7y9nuPLdWmj6Ebdh/z6ytNhy8Dbvg0GEoAVX0
IexnfU8q8vTah7O60QueIpyH+K2dRtYchkdqjdKJQ4kTZMWPNHDkZr7hrGtpOQ+McNrPSJTWps56
3rdagDfJosxEwSFl1R9s1BCnmdwEvc9TrzsSIom1zsWku509rrvSwmcNhy4oX7ATIUWW7KI2uhAR
he7k3fbBHHwujmLaERy89TBkLaI18o2kr8UNlycSCenpLxyF5HjGKjtrNHFnN6pxfEtsawc7tP1D
C17t1ncjMHFW516Enedn8FkAQOnxku+Ehv2DHC+RrpkOdtuKwpgNn0f2CAJp0KC9E6/xt/kbYkbs
bdS38UW2LjPOLHBu/BbJ0Nr2tfo1EXr4NmSueh37fL6tRFxsUxF491IMwYY/n/eWNZn9EHAaDTAz
vBBa8BjfFDO8Fx31I51hGySYm6BaUVSylnMrtpCNFYojHwj9UWxba8Xv9qSmGEhF6Yhw1Vq9/LEJ
DARYh5f3MZhF+GTSuZOaVULPgtDpEDk1eDHQn8I/ADhcal7XOJrBSMcneEFQllckQWgxOreNawyX
rMHxt5od7Gkk18iHIiNBl8V0duBHyM+dA85tGCRp3rNXgmul8pqu+zQzbzzCnZgINCEefoN0sJ8w
0SCBajJW3BEQyC5j5H0YwlTj7uqnO3q0bpNEqfc72XHlYzo113lTxk9zrYE4VEpfMFUj+omV+4x+
IbmtB7AtuTWnF0+64Y09DSnwz1EWB1UO9i7WE0zhuNU4EX0Vfk6MeKvfC9YNpXhzSXSR/tBVuJu6
y+nBVTObAulSHdxqRstg1aqU+jFpN0yiaMji0gcd5KZ3A2l4N1BgMxx9VYQNUbSfAIPccw6ubE36
0LDqurK9GyM+uDBCIrjcok/pN40oJ30MIWQQSetgTZqNIZHJ+ou8LnkkRJD+KwvNnlm8HVibhkUm
dQ71crcydNBkW4+qkGDXqgIuCwtto+H1vutsTl7NoYmvEKB4Z7e16qfMbEGOxYa4yUO2hLUh5Etv
V+5TJHWClmkePkbPKazDqH258/nNnMY5MR88nsfb1h6dD4c2w0CTQPQp7nkAXkyOTgjmAT9j7UBf
PLp8NGXduFo47bnBosOHomW4R+xe77xyMC5DmFAXj6YY0TlWI9oBTaxgCmKlsW+Z7wRnHgXg2w3v
l68ddWdDCQciUUTOmwVqWaxlWNl8hxH1RunFw5GvyCuFYP7N14Z6ig1C0NCGKhxnAX+8Jh3XBcg9
H98Gpta4LYHdZTpcs/serkdpmCxDCufVNCb9mrgF64NOSQFwovPAcAXoKX14cvzo8syoINgxjCGQ
kDzNU5Ab7dbK8uk1aiNYH0ybdoPGKw5Rx5jOTIEzjsZ8GO/7Oc6vGkWjsuImMh+o9E0wRb4j8TET
gsbfnv6tBhJxLFNU3fD9AoUWwGrwoXd8GoaJyTe4u/wHm4jqNyVpglsj9umzXaWsfSLy5k5lzI8w
sYbdPSNIb9OCidnj+ZQ3yEDkXQG+GUqM7g/VMFdf/DWyG8bO3mX052jnGyOei3KiUZyTRt+hIcHM
MnP1NRghGTmuk9DpQVRGMo6Z1tMn4kGOaYWSpsb97dX5h2fZGGOtImZoqvAwZp0bBitsk4AXhePr
byOr/X3cJBqMckZS6Q5wSHeHtqk7tsr1HhQKtwPDmvCqW6bRZuvaL247amiESpRP5M2OVzP+jXdt
lPMu6RG3jJZ2mEugC1hNY8KwnoPgrndKlM1xhr64oBdlCHxP8fGeZdq51svctCXhCatzP3o/vpGr
nU6Z6Vq5iB5jst+wpea0bfy3M07XLt1EA8dMM3b5L5LUJzyIUJ/iPhdvqS6jJ5gG8pQMOdCPPK3m
x7QoplsSneRxlHr+dCRMsCGso8ugKqRnlbnEPJF96y5X3nS2agJXyYNVHMBZxMuazPCIVLeLAH68
WBROW4Ji2oeJOvczJfoIvHOcox9wC3tj0bLh/0bpctXrerwy0VB9jy4QL+Bt8cyEPIg2g49azgR8
/lYrx9ijh27ejLDX2ylkRUPo5mycIVMASnByWtnOM5HwF1kirpF/TzcRlEbKmKmJriH+QzLwFxIh
kHXMkJDQwIkCOyUkdkfEtHXtwFA5G1Hqv1klvvEiAntHOjyxsb6JE4EJRDT1W/zHah+1Irxrwizj
EiuKB/wF6TGcOvvoABF8mBrlXHy3dk9Lab/22BUhpuTi2VtRiovQC0kbZk3FHqN2YoMZmp++ypFU
CGcK5noFGreoOWSq4mxVIOdwtjfRvdc7+Z07WtUjZ3O772Nm/GuFEn5tZboDsWvRraJlHEEYgQUy
z4QkRxePVgbZUmRcBVr097HhauStMSuyuO8jzIU48oPMcJhHeXV8Y7MDOXmoNH91tjkfsjDbtqOF
RK8qkaGpaPCh1eXjL934zgV8ons1U+W+I8fC6CpGYpypgWJ1sHwtj7nNpk6XQEbiQUJfLKCd8E/u
oyJHCaOKuH4wjRDMpCXyHfxhbwtpjLEIarObthPBSUtmZPxVnWCdZYn/7iZhczWoHm7fJBZDqR8m
wbqR3UshcFXXtHtnXlyIBEmeUaHp9NSjc/+pMYqQ4VVH8FgsIDlr1XTD1QjGFPUS0IO3SrkshN06
pHEnfKdmBn8pyyBeoBaYlJR0LsqK5LFPR0l8fBLk68idJhZLdPstY/m4PJWeZ/C+YRdmh1g6p4Hc
ymfNHh+tvKXu23xyjkUj3RevS+0bVdvNXRd73iGqrVnuvcY0XqLZ7Sk5jGHe+1Mf7VPOjltVTMk9
+aPFDigL2nqe6fbBIzEOewh6M65VJ9l6TbuQbry8hKvg9swO/fEDdxoYMTECu9MJy2U/hpEfD+QG
zI67i8GAHDmi4xdlmdPzUGXhoymj5HGKp+yqasL+HScz6iy/8o4x3pgWEJz/HYcjRYkrX9pw2s4N
WLQ6hsrRZKzP1hSawX0mbVYnPKinMOsZ6JrdEF1PuUkcI8D96xAIGRhfe+SIlx4cnmQYnvKZ0Tjj
PDE9VvTFd5mzBEMUdvJhsgh2V8VcxFcGDt47h2JwSxhDeB3aFepmgm7xQsySxHtdCvg/nt+HK9tB
Codsk9t+VafCP5HZx+qoSGa85n41aTwBany2x6B+Nuuh5Pyz2V3R0jG4ZVPb/EJSEF/KVjMw7Dq/
InkZXOmBdFb/dq5acQXpuySie0QFuXAjyMqwekK2K6M6VJmOmIcK7WwzK2kP8zCQ41vl4bXFSuec
KEbW2I0SzEw29DQWsaIB5jYS/emww3sM6xBLD3vCc9MtP1HQCsLVNe1ODPvlMzLT7haLOB5wpfyv
vBzch1TF6L8FWoLF21AbW5nU4m5KioytHOS2AkzOPg295FnrhFfVmargkbqqOJqE+FxIoYfWVcIk
ZKLbuNAPbJtHi3uXXU3JrC43Wd3Rz2XTFsREjaMa3siXa8XhstJpkd4TYrrT0yyuGk8Ye2Tl6SmL
SCdcV/Hsb6PBmR+taIHhBs106+nAYQ5r13cdUd/XFhT/CuPiJDas3BGIwzNvNmw48QPQox+MtM/O
dRYANApwTCG2g5II6kx/k6cu17WHnzxiCwduw7B/giFDUuA77WvWeCO61FkCT43tr4WuD4Gq8q6J
cod3xrFJGtyoGnEVFGraw+waXhZVD1d1l5yQ2wW33SCbh87vsivXI3mF2aGnUAzn7i3nYvJlA6p+
hhKO6FFpGxRjaap014asrVJRTuihQ9VtqrZiBSYr4gNk5xkXS7LLwUtkj+cwt50Lob3R3i0JUi5z
ch5ZmERk3cPmkIBKWTX4Ru+8WlbbrSvXW3CVLiwHmUBg6lhzvnW1VT9HkicbQTHCOsut8Wf4ntGs
Keq8LbdeyM5fBN9JAeUvbED0ZAxjr+fEms8dmhX+yqoBum2jqRZhUT7OYQkyir7V2zMsj/BT1F5P
RmwHbRxQ0IuNWHtYETmiN5X2qsdujKYjwKvoCRtbQFcKEJu8lywIOB6kYEgxpgyGe2/4sf1JkLFg
+datlmbwq23RXlSFVbLIpNK9tn2eGCwbjbgtZXAs2K9iSeVXBi5nAUaGSvTPjsjCz2Qw8u7cg5XO
1iPclXMUAqqFe0bCTmDZt2HKQw5aDGE9OPtwU/ApFo4vRzpp8MNVZhfFJZc9hYWB5n6V9nNygRuT
HmkdvSULg0Kau3xT5FF2PePufSuGMf+wAGeDDvL8ezNGgj+JqLM3XpJ4R0eG5W3djuaeqXb1FVqL
DQk5wbgKq/F1AH0gnJndatH1zsANj8i8yuz4KaqT9uLPbnAZjNq8ZlVq7eQ0Bzc2a6p+XXSRe6Od
AWF/ZwQAy03raQ4rlqIi97cqHOSDnxsEHMepeulZTLZrAwjfZbI7jA2BODQuGAqU5KvSyMtdbfOc
5kevblgBdyr6DnxZvGvUWwKt8JzsOpqmxzhiD2NiMHsIJ8QqiK6JowHBhxqkLp4do5l/mkjJPXrq
9FqDoUFq3varKfTE+4SghquH2h8LdSPOPjc8pqR5iTEty6sihOospnRChDJjxOTPMq8R6QcfhIKz
mxkaHekVEeTF2eaj7F1lDrsoi5xnZkzdysoS40Dh/DhpY4Y10bqHuB/kDtN7e6k4/5ZLHeZ5R73I
7UN29RjNegtCct7q2RnXiWVn10O3XIVmp5NPuDtvAUstaEKdPbylJjTfrDXMV6YNtKtVvzz7oRo2
ug2q10HGSBsD6ECtpS8iq+n6uPMIxGHhc2BDMhlE/gTMUPxek2GVWMYMJLl4kmaB98SBY77rWRbc
WUNhXOpaNi+jY8nvHDP0V1osH7odJathhP3stiZ44Et4ugngEyv53CNPZfUiqggRM7CvGagvyoPf
P7crxuYsfF1xF0TlQWvfuHhBRcHODosMpNlmImLX/ns3k2SgCkUQCT50KrdO7GuD0j1RRn3dt365
z/NhuEgBS3XEjK42zmTCbo7Net7NyGJxuonJsdeh2Ta30vXdlllLKA9UJtaJfpyCyy9TguOdInlL
i5oBD66cDS9VdV+OQfQV+BaqAlbV6ZVvp+OiN06zT6ZyKO66sYRK6be0X0HM+tYRtb2nxmsuADrx
nDTWS2KSZ+V1TbUxQPOenRqCNfoLdps7FCgIHyZT2ydLL3bEol4wTLFVt/eOaIjhjceEKoiiz1vL
nl+rpYxQ7NrEAVOGsSsFXJygMwNIynW46acgP+Ay6D7Z1qq9WQUczDkNOrKvxOZq7q3+jmTfMFrO
OQBjGf6QWzpXAL9dWv0yPSLcd1bXdtcOoKCrfjIdk9LLmbY6zIcNRRPE2dFwgPCGTQbsDc4H3LaZ
PfkP2pzyZdHZt/ssKQxCEbJYfvuBShgulE17mVQZ3jqDzKyNSpHkfQXxrG9H8AP1jgPAClZtLOhn
wKbg6MQfzbOUZ15yj+aGGY5NGPNejjkWpXKu3We3bKYj1kU8PkoOauv7ff+SxLmgcjaCM4oicWpa
J91xh4Y5Hp5ovG6Q2+2jzEVJ2M+ZN+4q7g97ZVmmeEFXxnjXRofTrhOv6ndVGyO7iWTlPzkuR8Rt
7I3zXqCuvGLiAIMJoty0EcTx3BUwX9aDP8kvF+nNGb364keUnUlN1ENz9P1xelLeYKxpI114er7x
BQM53uMh7i4+8WikTSdt/9hEWbAPXNBjS97VW6VHHEE+KhkommIGpuSOdygdkpOp6Rmp38PqiDkL
jhC+7/G+TersW9ittUV2WMAH8me81hgiNl1hRNExg/PxEaZUPts6yNjcowxLdgw8Oo6aYH5IG/RX
ncpSNDikev2wRdblqmuj6uQpBFiR4M0XbEUPvaagXRMegvc2S2ecmLVBgltuHUlZrXdDIM0FUu/N
72DkeO8AkQJu6g2K0Ao7n80YFhiqDufj/6XuTJYbZ9Is+0ReBjgmx7JJgKQoUfMU2sAUw48Zjnnw
p+/DzOy0zrLutspd9TL/jJAUIuDDd+89d+pE8rKKSv+YXJn/YUQZfPruDEKraojbTcK9WGWxfRnC
tcvOb7EpWsunZxsw73PhdHfN4LlfWg4bbMHJ3uJgqp1z1YvqYzDbdEwUxpe2TsZ9Xjhkl7napMMb
crPvkPvs9EMxuv0vWqfZcglbjA/jEALvSziTIlPl7sGptGYJlepdScJgIUDJywJbJZ6tUtzCh4Yo
lT4kcmI+UlYROYOTjTIxZsknqKf8d6EVMMJFzS+JLyDtZkTgdhowlIduXeUxGceR21GlPpidp8QM
rTq72qE6kCUrHopP3Uvz17zY6xsFd9PZXz3yNboH1JmGmsfXY1M7S2uZCnAqofme+pQlx63lQmUO
sNM9Md7qwpyU0nhezJk8PhSPASfsjbTt5LZwgvBY+KvpjvbGHR0kSYluXI7ACdJ6mWJuewvWaQtD
9y4wa9XGNeyqW5FWrC8YdXEFzG76gzL1+gdan3mRjGGeQ542hhNNesmzUJ9rRkPHZRTi2HLzmTBw
cCfg5sRlptv8cDeB4Kt2xg+m1ymwikOyCv88cG5kXCaYlszN1J0x7tSvnmH1S1Mf5n+rm2Puzltc
WYP/MHTr+ES4k+Igi/AP7b9I2z2+v5FVJq6wkT5BIR3oOjHitKSuc6h7m7tPAvO/Lht9D+ipAMY8
TpyHJ9HclAXoSQ6p2TtpMuehbmTQH0Ztg0Cd9DoQSNfuN12I3Wmk1iQu3bH9EWYOBHHqxWKrbJA6
Kzxtzc6dii7iF1bjE5pnDuZJ+JKjCkPtxG61pNO6G6Xr30ucuyfC7nS+ubN7t+YzjSpgq94rD/8H
/pm6B26yAi9AOiHEXNdPYJas05KVKXdhZ41LG7tYRB5O/aw2bqN721cDQdW0L45Tih6lgaFeRkwF
OHmaMZ0ixRr3vWTVvBBoLuzPCk/Ta9Obqjg3etXbDc4tjC1+FZAw9sDjvcPtXO6wiM0UDy/znRjg
IO5db9jcz6FZljzq5jVsDrbUS3PDWGl+M7OwgGH4wyuxT5FDnyglh7jWQeeaE1lnMad7vDcYIO1v
OhWmdyaVPQHULbmjiwRENu0Jl352MybRSXelZGoyYYExEDECRw32fsvoSzmMSlTZ9cY0hpHwyA7I
oePIzLYjhihMtw0usJ2AYKYakXTdMC6veRLaeH+N+ALyQgyNMiMGjX7nLiH6mqPhJuTTxPpu+o9+
rfFOKFvyJ4Z5s13yUgw/YuG15aumkMQm6BSGv8Zkg4A3rhBSubgM2juV3nytvG6dBBIxeh8rSajp
4lj9QWa0KyThU4PLtML+1jsAPfopOeqqDNNb/my7fG+uXSdf5EBH2I/DlsMeo7aKGy5PFq1O+xyi
Kct25fdXhO51tXYXr/7OF+P09wTusuyYhUZWz2M2onOYxg8GtkqbiPZCA8of0QuwStzghjb2VM8l
zQ2NE0Ke83K9F6WAyL60AwzmMYfuTn6Q9SWwgzw7qFQMz7XimIrPhMPLsUUPZsqp0t4+EmcoDpOF
jrRPG2FT88NLYsSasmPXW3YqpoFbypLn/V1HRqE6MS+sn3UR9nsc9uItz6V4sMsQBjBHbv3RBKow
t0s9ts99WxW/TT9pYvWmf+yg3iJlYjUvcgeTEZj9nsjhEqy3hNv7Omo0nVl1IfS6KxOsuid4QvaP
AQqSwSupOZdZ5DjRJn0dvHlpA1ayh/VgkSXFk7/BKQjMBoO1K9rAAXI3FadgufaRJFM+3VZynV9z
p6HPlaDmDbS9wjsM6TxiceRwtVke5++MWLnS43QxTSLvWOemDzOCoCqkwfdXD2FxO6RZ90Gk29zw
3jb3bZBmJ92r6gnBNT1nIZHIHQB+97WtGvevyarrH+MyU8uY+pTMcCZAM51KEuKsKJ0EXQlhIKvW
osBxKvs/I6tktcPvWN1SrDa85LYsoE/wNrbGW9CQvPGlDjDp28kEewDr9/TSk4V8HguXmgKj9bPM
VvuW12qOW5XVF0CcVMok4/xaBe38so2wWQZHbjerZxDo1llSBWmqg5W1zn5uW+8vL/c8oATNhtZh
HPS3PEWqKIzq3jeCcgcn78ozKVuMfMD+SOiVfbfPYUS/jzmIlh15peKm2FJUELvxSWurwIVVR6Pt
KsbuMXeGzo95U8THWCYNV+lugtGepel8cKxhOcwaWiMzPPc9BeUIy4PCzocEZf+i5Ig+aC2EpDBZ
dfdWPXKD6OpJxE1QhYwnuix1QDx4aPrkXx+6vJjutqlJaHAgxqfqAfVAlbYVzwtGVawIWbQynv5R
lh20+UFX81dBwZHCjEcLhc2X63cFmE2Ufs/e/IdpTKA2V6Kzf/eNDRPfycxrkFYA9f99i8x/oXv6
+Efff9d/hr91S//6X13Tf2+X/uf//O9RPQ3DTtkORhb6EP2rpUVhlvq/W6/+x8/tz78A9f6Pf//v
Dhv5T9sVYDy6nylVlJYkCcV+90/blW393ZFF5A2nFpXTmG3+YbsK/8NxHfKgto8Lx7kWj/07jhob
P8//5nshW+e6XEok1XZoMKEb/CeaHmDtZBHt+AUZpGUYMFc+MzeWLougyso1jV1I+w29OkiJO2wt
/dnpbHj1mCnaXj0PBEaqZOdwfW37LySnXoPfyUvqWXE1QnmMOitzg1///gP3/5sny7taqf4fj1Az
fve/xvzXvzSa/+0v/cOZpfho/h4FFXiz/vmoCN/CfRW6NF/wqIZ4rfg+/3hWhPL+A9cVZF+ojIH3
t1rPf8N+ZXMp/1eflG97XJFd6GgO/Gcwn+F/el7azSrxM6uQoNQEt7+X9bksGXMz+DunTo+3ZUXx
QoGs6xoWRBsM+Wg9Jq5niydfdHBtO0xGfd0vVHyVTB5iTY50EBcnS1vaayoVcgw5B1thaPS18tVd
cbGnCd4jHFOE5mhNmo27vgyu5xaCsBiTmvncOH5TZ/d49TfmHJTe0rPWuxMMiX4Ro/sAqsFeLy0R
EHdnkBPsExDhrf9tDTh24q12w+3X6M5YToirbHVczMQO44nUnDy2Kz2gmuT+mBJ2GpNB0MVF6EtZ
INpd7Oik6RIUvn3rF9da0DVzRiuat9ouD4DUzF2Vzl153zKwy89DXhE62pFD7fSvYXXq8cPoNXnm
w+OMuFRTkEUUt8sMrVGHy0eJNyq2VZpGbrZgGZjTLQQaGRAeJe3qtW98h+Y7DLv2fqXCo7+eezPw
xDLx9clLgu082IamR2pRZQbyapx/V6HTjbdbja7DUNhDJd6gohV3rhH5kUSSmj/HsOpuSLnasRl8
97sce9LhOUwguYMe6+9FbenwSCjT2tPyYr/PgBtAHMHbY77bI99tJ35ZjHFXEEY0vVVLhrMDnGuy
IHifx6zXH0udbREeB1HiN65ptAqnleZwE5jhQA0y9eElBrqEvgGLHY7j6qnwBhjfxE3oyHrpM56f
98EYjBYDxpKM4iohHOz0aR48cHRfr2uPCDp2TpbrG4K/U8En7aThba8A2Py0Jrc+qtEmbpqDHaOU
Pr2dJVO9dPXDl3mCtsDJGCQ2Y+s8iDgtiYdp8fJokApvC1eXHYFOvDHhUj6abemZrdJS+6VonT2g
dhbuHqq6tcMFwagYRien6rWUoOKgf4KLxyl+KIPNucHw1H9wu9C0nEHVGTllWHgG1LA8sgVw56BL
LH81/Uprnmj7cf2Lkqp2jBk5LjPwrqDcM+ZcBlBzDh9nDH+p00nswJfJ4iYbNhDvKe2co7PWiNVY
Q+7sHupxZuo+v8x1xeXBx0Zr3TYlX+I2pwEG2HsmUrGiIzDFULtSQCXlug4Kotn3+azffV0383dN
awPnMZTzZNm8DNRyZtPyjFoi//AG0w3aUG5V89GJO0BE7nByN8IRPBND8rfYZP9eB7gBKG4vIeb0
iRMPAe0LyOuG7DNj/D+Lpx2E4rw+SW8Un/M0cReViWGnmWddXahmrF7C1jX7RFOwFyXhlB20sbCg
TZPkFB6EZnggG+fyyVNitOzllHCrSKd2BEbcgcyPFub3IZrdMpGKSJrU7E1akPjENufEaDTqZIjz
oJzRlE7Dt1Oqi9vaKdgWa2KmP3qwNH5hrO0/KHWo2lulO7WeCBoP5WETgSjjiSKLDMhDZk7LFWq2
B2Erk7vVzavLrFT+bC+r/ujmVL+Nm1w+tnILIxyLnhWxSKR7p5cEGJoU+GpBUZMLOLXRXh/bNHIS
N1ndowFv9ThXgcRjNA1+ui9UyphJtEznpwKjDmHZ4iKxeY/Mu8L+MszhTCAGjho3t5by8ijI5jIK
HCQbHogtuA+g6XGVZvSDc3MOLkOGPyFyawTR4yydDiDKFiT7GXReh0+mV2ifVXpPYqquIso9GJgw
yJdfvWtguCKDiza2mfCR+htE+zDPZnT3QwMBSBDsBEidLhgmPbZFcmuMWi7I2d57wj0HyDf1SkNU
QLC3d2snhwt3QEI860rr4Q/Z6+LRtGk4RUnp29ve0ytDIweTBip6stYvGn/GXdEn64sOQloqB4HM
ZVWe/Yz9x31oRJq8N0ndib9MPaoyArCJgrl1deo3rLfIppncqiSiByaRe/LhHtwVXefrlIJc0SZ5
H2puG3t3C63usfNZYrje9QMj6UVikQw8wrkn2YAbHPLc+zIgV9o934OB2FVzwtZFueupydY2spuU
j89h3gNtab7KvKUrnJAusbnHPMUbnz/74ypujdM2JcHyJj8TWenJOSc40/YtM40n32uv2V/HHaOZ
uc+TVnAl9tXkuU8QuVjJVbuliEDN8kZxssQo0nSV+YP71PvMWJe6HbBQi4+5qrhq8zKlZYhkMPB6
lnGhMgl+abyi4QuKsR9aauoBGK9FdkknF8FPMKnGDSWDsY0Wz1BQEXaVtk6DDkbmHnmPBsrfHPVP
8ijXbzHW7L6yLNKTLK+R/2G2VjhbziQZcPD/tRRBNB4Gw07aBds7w9oBEFCRrjleMAQb6PcATFFV
+sCtmCaPPurxgGfiGpnpkxrAPVLOOQi85QH8geK2XQlkihViAz/RxBrPSZd5FgwX/NSsfNcrl52N
Dnc9yxyARoSxhL56CGqXi9yeS7e2qWW157PCjSH5XQk/vUmnq2w0SojOPxcss2UXNTUb9HUKQScz
e7z9uNbWlRWDor0w8LU3lr+CjsirCTxKq5wzT+E53vdcQ049Eq5j4GPsOhRIFAzWTk7T5w1O55Lf
TclG2BDlYfL9FlY1MD90vGnYj0tS7F3mjuHB4yO7F0tNa8S+3Tqff1SDqN4n3IQZvBUkqDg+DsuR
LXe5EYQ4670N+CVmT+JjCiuExF0yesBzSFoO/blj+jnetJ6xKVX3VvdXY5s+PaVB2Ld6TyppppC5
XqqLZYUlczaWvZ0jm3Y9NZZDKY9GLHlCCGu9vUdlDUS5xi0+qEEeCUW77LRvSblZr1aLq/XKjgzf
rN7w9BJibZ6zLFdfQCDFj8LJw/aSzLPXP2QsVXsKeUCBtHVRKHQZmtRiiZz62OHSYDMmVhrAAyiD
/ANEYPqTKiXX3yOkNvAOyyR17yYhJ6hJRsDNvLpK2ac6y6cmnial33ylcGe8NW+elfa69bgGKacS
SZz0E1aFZaFy4/6FwWEtTRV72MnWSI3OBscVHyHjeQOdDLYCnUjMuuHsitAUkBbY5b5apqiQzQbU
yMNiibV+nsG7Qsuu1bq8GIAWvw2eyM/Nblghm3kdCdbbHZCC4EoPQkoM/adZdGS4h8xumfAXY9LG
g2dCHt/WFOEhoTymOhRLH97xETM4X6BAnXpeqicjWvm9oiFB5J+5Du/LSffjnnQ7AAxHTKgR3gLf
jcC/yyg8sAKW8Nx1Zz9WGZkizrlF0J57f63piqtVqG97q3PAGjrGGB+4BzwlhmutXKCAFP7yuk1u
+XsIBvrjgrUS0TAMs6AEMVNmr1yYG9fyHfUyS3K2Z8xqZR6VFhg+egQLqpJtCev5fjPXKrNqyADy
hYPqL7oCdcZZd06GC2gOjYJR+pxB+OeTH7dl+pMJcDo+ek2WJecRC9qR/DAd0jw9UNw9OI/fHSFX
4A31pJpY+Czmz6uPO/qpMr5hkTSQFqjfkaoDIpGUjvfWwQ24Ivp6eq7BJ6j9TIdhfQSruULQ66lp
gOmqlp9JIzz7vIbSafZt12wMXPUcvo0ZhugD5jF553HkcjAsw/PY+UboIrbxvw2RQGPCRT8uKKA+
W1J5wHrhljHMiPy0zVW4nqucBo/E8VrmVwGl9s0e7rJ5HtdhLUgFGnXTNbZFwM+16HQi/wNODGNQ
V/FxzN5dUhW2x2MhFxy1MzSInOpHYK6b772COvSRL+Ey3COQO/kPH8wsbBK3gWivvDaTj2VrsOak
kC2yc9BI9bOGWA8DjoTIOajqwsUwOJIjZlf2c+baRfaFDX4Rt2y7QF9KrK/DoyJ9+6fnitiQwC0m
QBvcE25wWATTrWVE+r2CTAUh1vtPjF5FfiC9mOEzUUt+4doJ8YSvPu6wF0hei01zEaDAj2AElbCq
sW+3om6daBq0+N3KbHLOGHut8qdb9c38GwcuHp2i7R0kY50vnDgXv/4JFGGDWztXt3NPuRj6fsZB
LU1/BqWHC28cau/DWdXoxoUlsncRGKSHosWJRl48eOffbPWM6lkPdqCKuo21aZhpGyIwQ+8oA+q3
2RoltjsPTGbMqkSFTir62rnYofAIEeVr1b0vjj/kr+XkzBkYP9qIniFa1/25tvxcR61OufPtUaBJ
uK/pYllXhTyf4nYdQE/XSXd1JrCZfWLIHdIjzoXt1W2MZcWtLRYi370q5nu5+skXEB7NMRdeyFjs
6sngojS5xAAmdMBof2Hk7r2hRQCgBQttXxsQ5iPoQ7R1xtvvtlLyjZTNdFNbuWnfXSzPUe/L8Qf6
vlBPRd8Y2kSUt/BMQ5mKSCdTcJrYCga5GnXeH/Vip4qmZIdi1Ua1LgF6t35Y/bQ8BX2jjjmqNXn0
LDj2jGQvNtZxaohK+x1VseappO4Y1ix19iw604xrYeYIF3lBHU7kVRfv0Te+3cR9bpwRK7zrmGNH
DSU9t/5qQf/HMoWgUAQhdQVq+sExlFH4dO1dRl3caHrkFLRrGqoFU/YueS1hhf6L86v3g30C/4uI
AIsxSN/Q09VHxrPQXFrP5kpBViHbTmFtOFxA+IJmmdTDdqhaeNvjBGFgz7SuOCbNsBInUeUv9Fou
xySkX1arSax7OE1DHFAK/LAudndBeWq4QJB04EK+YYPzA6tOvpVdcXOB/zI8aB9DXjapHNldu+v9
YlNl+kM7W3r2wHeAgN2C7FapYb6dqsH8Nk4VBPEIVPm+wjh/XEOEECx6Mwlv1TD3iXADmOdGhjAG
gKiGwMvDdXxBrwemKWHMgXFtjJb7McuG38bL+rfECear/qozit9p41y4Pgbhm5/I9GXKHAb+JbeX
a888JodE9ICkJrfZvj2x2S9ice13VLx0n/ZGmLjS2XjUSpJphqCwcLTt8Nxj3TT3w9rwiRqFDW+Q
sNU5Xfou57WKgHnY+3RVyw4jNwTbbHnYIPEfw5n2hijIR3HgGw4KpX114tAwO7ibJFmrPakITH8K
yBTuVrwpKP89wIeJnPzVhjyQPM8SUX56heCDsxQj0ajMOfs/2R2n2Ecu1Sr50wCK/EwXjzvnylN6
DnHKPxe09C1cySHlRpwDx+ZB25iwIdBXoYzlaFnE7hyLltm1bn/ZPsyKz1HMvh8Vk/JdrMFVe72q
ykvJrXV9ZkfzvqDgWzdqowcREkRefzahVtu5x86+lzRbPinp9g2aTo/FzUikjXJbURQhU0L2J400
3XpbAgkwXYDU3CRYYj6x6HndDop78piaifarnOJ1gB5sJJyQ2fFPJpzV2xrycsXD4m7VbZkF40yt
J+6ZqJBi/vZWzyH/RfEzmp5z7+bL/Mu4blsdNTMliifDFBLznH7QP24B1peUMO1Jtax36Wx7p7HX
Gpf9SgVijb8nyoMUyRzfRzvccyQODuz3IfqgTxqDhTWtD3lS45vpPHftnywsvEQyp17kQCEanhx7
FAva69Zhx+OS5nsT4+1mfMgmpgmTj50OLSts9zaPmPOdZiN9CnMOSMYrvCA4282mXhxQVTFvS3GU
XlreYJBP8NMo9Wg5IGWjVU+1fwKuUUajZ4fn0IOaxOBAarxaunyDRVSf6noi72dSLr2HaQkc/J4Y
Cr/qhLKk99EPFnnbDgS1WSxc5NnUWcabiaWq3ueAAujTbjHs8K36MDmyV4YvWWEIm1lFpZddOVXm
KRmz4kvguecnYtxwwbXP5T8ERQwdaQwL/rAv5pMo4cvsukWJHxypGlpK/bD53bKZRVUzEeifZc9t
XYj+nLlyFfDDmEJycgh1cu4aK5A44TL7Ah9l9uIOmyVdW66N7eYtGKt2Ih0JJPwv6qrXR8WutN0X
ZmMa5jeM55bawZebiGz+gHzUbntiO260QfTp4t6r8rKITO0vfZz1rFH3QeEAMAUfVV3aESDVm5Pl
LuQsZ8XPj+m09TeOxIRr920ufGa+0u9B49bWF/FxBYOnJ0dzyNzBphSwKksZPhmaqApaqZBHHjVZ
gjGqt2Q8pCWXXGjYmfe+5XC6HGl7DobQ2UJ9zwU1XbQZNHd+jXa5t5cJYz9Tyt8FU5YyUgH33wPC
HU3qSNDhHYf89uRLpMoDIcHtgVd5e6vhpDwDlmYS0OcL7jrVBnOUQ+2qDnar3ePWqMxlFFfmaI/Y
tWKw2O7nGvjlXZlP11WQ9N+KVZ4HJF6ghalT24Io2a3ModYb2igWvl62VJ9dCrN0N5MlekRRHd+y
asEUHZJ1Lm+Us7Xhnvr1/LXO5p481kb3bIRlclujvq/9+S7PGgCzs2V9VUOZu/GIwYO6kmHDj7bZ
avqaWwUMVUM8qjOaYim0tDisohidBfFn5kndMr1l28iaCUaVcKzTKXXKfReMHobpcDuynDb6KcFf
RqnklgXlk1uFjN9EGrJ4r2GnvouMcctOgxpKWQWq9kGW7XLEJdl8GUow7gRGgAg3A2njEYm49LOQ
+dLsL86OGYh3yjN7xVLMLPwK/wrK31NXywPDtAzhH2ousTnCSVAfT5iEvBu/tylf06H1Vfa4U/h3
tQ+ZIwUFphTEFRoXz7HJbFKM5Bm9P43SaPrVPG7Q1/32CAkvvdrQ3LeyM012oTJ7JVWxbMlHUVfN
Ey6GAh/v2HC5DvvhbA9kQPapFAsREpIxWNyGJaAgU+QMFJxKgs7u10z9cirj/uxKMdyAiAEd4wcc
tgl7UqBQbgX5Wtc0dI8uRJgPtm/0l2QYz2sUaPuawMnyMyNNwlq5o66xr2YK6MBucltF9VgMJ/yh
dheF8LzwP2H1cA6jbGV1rNwZQH8yysGJKognbP5ab5ztbTcLbxNCkh8NrVDufnXNwuhPFuJuKpwu
+MOgkS7TZFVhvhfSSggsg668sP+W1BXqJTwuK2deR6ztfdpVHnE7zlfLAT/XyDxBOAbpABUdqUV0
vHKTnz7N0N6vaaZmJpVj4M9wjRhJRRslcaRv0/SZUP76CoPMz1m2MoQIr1+UHyGOy+nRzaBbqZlD
37o3rVszXauyPH+c7SV48jL2i3u3rSHa9cOWWX+x7iWfEKN8ffaDQl2gZctHJux8BE4tTn2q3S6S
tuNf00GuPHs5hN8fQVap78kLqktS6SD2kO4/aTgsYWKHihOqEbM62U69UJ7BwbM+wHBibImzYGlO
LDQA1cuhpqsX2jtp+DErH3yMpk/Vmm3NGSNN7e5yv1XfDq+3TcgW9DfSlLVGeZuUB89l6o/QRLa3
HYQb7Oe8AS1lxs7HuFKWir2Flh+119uCJ5pCUbW+jEFaHmupvDNE8+HbmI2X1y2dCS6xL1QUZsI5
YY0PoRz7Isc6lugactM0fGVg3HW3xLDk08M8YMXFnzYWNwozOgyvpd8OrXLEn8nZGKcAImKqlfcM
ZbhmT92OsknKXDjvb/jTJ0V39iCY9Yp2fbDnyv2VykmfTCemZ9aVNVrcqk4OySySO0/i8o8DxJvs
OBQdUHiDNb6IPZw1+7KiDezZLA3WvdlZBkqQe4sxgcHKgo3Wqt5wSNEMMzjhX1YxWs+p9vRHlRqM
JMUcth85WVpmVrWoyxgKkfc0KCE1C4ht/dW7/nZhdO7oszPDC+R53MaV1bBy9akLU6BUXHRMuw/x
sHdPjEYAq3pFlj4GbVYOt9UWDuttNsxkMDjLjA9OKCSmOek43aNntySRUv6T/wgbODwy7nDUccNw
y9Vee8vt6Hqg01JFCeRRpTM+ZxdI5W4lBOtFPbILdRAjUKnjqHhZWIQT5C6/9LyDNU/K+ZGFa4eh
UdbA9wrw0W2kbeGQPqvswo6YeI5EtBhV+Ld9bhFZYMI34IpjkAmB3N1aDwcrZ+RfCY6b/L7qZwqo
XDxNFlReoeiPangQWfLK7CN0O+zhFLhML05LXpqApfAjLpTcujBS6ysRA2EI107xkpXZYkcdADvO
vIWaIx+HQcydcMTb7jGTM5GqtcdMWjiFJ3fDVCUuPUNkE8MdyLAln4EiMt3d+xT2HBfe/hdjkc3f
ZXx/jKBz0xMqGkXKk1zKn6GT28Wuz7rgk787PWel096sitkr2tL0beQoPyzC96+quMpULnjTkUBY
Ok7g7BwDZWIGWH4u/M5U77DEF3GngibrngBQoHoCe5c+Qp2vX0XZ+k+0gUPVKAu3biJjhoDahA7K
NmdI3eLdUyI4tZBR6Rqmmf7qp2iD6UdCHE8TCB1M/ccMq6G4Pgi4/rvE2hvCOXTXPZHXVbjbstDO
2fXLccH5E1JuT/bHVfGyToW/X1HwUDM9pI79loTJL+ZUjMs4sCzf7ejAo9T8OolUBTRxgh+7Rl18
2hDZaphKTdnEDu8MjR0re/OqHz4OqW85kkuJQxqXTpCH+596Q0PZucXUDtdiq9IUNz1j8vSGezg5
UdoR873nS0SORvZFBJI2uFR+s8Kr2iYPPBX+vAf0BmpHnZapyCsbTdAz5fGDas8PeS3DYqoxveE8
SMzZmnV9pOhi9am5aUNkykJ6OLQdM7bzRcrcD29sJozDQZXDdbbO3OMtB6ERFSadp79AYRp5JtKo
szMfqnuL2AANrqt7Kg6BVBmX1hCvtl/JmOr1vOiuu+7Km/6RoMwzJ/3bwP36kxpMAHKCs7cs0/LS
6FrGeDa2TxjCXIw2/GTZGT+0M9+QY15oh8aLcON3YvNR65hTOArL9E+G6yKmsUWuUQjQ1z1iEi4v
xnPoup1ku0TlRBM0nwJ3+Z6h7a2oQvt58/HOqjLjrVaBN59k1bnxZFEfkXPqpC0b2uZL0nbB8Aqq
cFPxVDW5uPTCXqob2xfr3ltn6s8r27pFkW0/8N8FvL3rTDYpssvOvthLbz+Xrg9bQHN94By8bZ4f
wfIaIqt3iQdba1O9jaslLEOrSeJFFeoQnF18Qp+rLkFNsMoj0rs9tZccd/3qTarNfFtTZnh/cCy8
s++RsQ1RKOr8btWuZewThxtrsSheYBb9iYcyyw915XT+g+F2xc2eUnIQZLqf8hduqgHEyoCj3ylJ
mekQfw3r2XwNOAS9DQ9d3eZ3+KTrKeYcUYTwu5OMW9xdPUm1FLHbtzP1ysaGuYadXfshZO5gXprI
E+Uwuj/BcQtnx4GFGczItHN+sjL2CUOr5FCnN2up84xglx5bcyYS7YJlAOnsTbfZXI3qGraGFNDc
ZLyZy2fp5al81HoO8k8/T3CFXlunrx4O3gy/2eN6tcS9lNyso8HvZvofNG2fIKaL0joa2+oYeKPT
hD/kMIV6pGCKW1RO6Mlql1hM4YCDJb9CBnDAM/9f3KnFgoMnenjpEGBAd/JqZsUr6MAUjxflG8zs
zzprRbnutee54xbBcNPUYsymykUWyZ7zHkViDKUz5qzgmU/eJjjh3TckAPTPhqeGU/62Gh2DGspH
DsWBZJbE4+J6y12VcFpAYEIs44rADLt7rFcvWx8B2BaEZrquSlLaoLDlBNHqWu487cjbpxhPibH7
pGO5u+qdDQZ5Ko8pdSAckrHXMoZT5AmmU8bImrCCC6ThtpS6yx5YOUbO00i7yIH1WBZ2i4Nt0CAX
+TUO3i4VNj7knVyWaoBu3oyLLs/UYbRakMQf5+CPdoM+eAPx7KR3XGQ7MtmNn9HFXlzrj3NG2Oa2
S6aK7dFKlA06qWK+/K5FQbm7GpyqiRH7WdwassDBTduldnnPIM1ZD+HYLwstOWq8OrWTMPzTY9qp
6T6ZuEzrE7xq7UTu5m0hnuDVu9qBdJpxrY8Rr5bg7K+wHcGRLoKZIDIxTaMPTkatxvY/OTqT5bhx
LYh+ESNAEiDIbc1VqtIsW/KG4ZZtzhPA+evfqbfpRbe7W0ORwL2ZeZJRrsxz/5Rir7akEqOehFnA
UMzVGf9I9sfkaGP3y3ptMXCvYVyRZS9nkaoJd19LXvYtEsZXR6w0aPHclHopjtiAIb4glFIMuEno
IYKToVfcLttG1/fS51D2w8PsdCn22Bj7lj6jXvTNSUfJvBz7oBH+3hTlWGzpdAIogfRXLuFRGCCO
8ZF3wyTsyQgeop11OuTgslic6S8STGkIGoWDQ+oNupU5k0EU9oWswCz+5SEVuu+Sp6L9r0uwz4Pj
zDpS6qWsa4mIxWV5jQARAsUn36Uhk3MSCcUJSqKK/Ybz18ydpWAKAm1xLPGXGDgNi5hYCbMKRpRj
r7eBilJSVlsSOyLQbtL5MoYEDx9zgKf0i6yYzJ8jP6o5Rik9xNG/te2UN2+dzpvon2ODbDmlphXN
tcwqbqgqhtCKYpylHhbkSiB2BWyzXErTreMhpSqj/9lKL6C/M1HTTMRy2RY70o3esOkoSh9uOJHr
d+ExLG9JR0flf/ksyE8t/QJZz27Yu5fskjbYbBK3OYOJqaf3we+JM+0LTP05qfnO8Q5jh1CwHzRt
UUf6vlry2w0Ypc+m5BJ0lqkzO7/uGkFwthzY+ovXYwunfSrb4kfsgC1+tF2rSWdV1k3GOysoWR+i
arbASrzaa9rDkPGu47QY8HPfh4nQA/OdZG2zj70wXQ+RTYTclaZcHI7KNZ1/h4FNvC/qxYy6soji
8ryJiDaxzpOBUx5rhgdnPrpua1foyqvN15I3lkZIRhWMIlRUgd+nHNiJiRa4UFBV5T3kKugDPOgV
lmm3H7j2Rhd2OU1/Xrkfr58U6rnyQqYMlBdeKtNFu5bgxXzGp+N1t3GQKvzHXxcGLSGnpn8MNSpU
dWY1wnA2N3cuNYh2PpGMPnGYn6e8qp0DBJc5PmBOLMpXGAPJthpqpgTeiU5A5wrn8MhU4d/xPlj7
+dE81shX0c+gbrqFnpdgXOxl0olfXSzWhfjoubyrn8mzB+qkhfBlDrzAUm2/kR2AkATkOA6CZ6oG
/G67SpMYljqLZ+JzMMFMOBDaL6u3tm5r/5X3B6aKIzr7Wr3mRQUbjM6lnte5LatquSZOOAru3mNW
LVsgT/VAfLJ3mr9jlYrkb9B2Q/HKG7lBiWqljXeGd413NZjp5YFFZdH/YAQLk9OasGH6remK0OpQ
eOymnviQT93HOrcRpOplkpRJDMQc5LV0JwDZXDHRz5Zgzdx73xpwl88la1BRF1jYyXpZwZepg+y9
wv0n9dwCWRZ9+KJQAoIWjeVJJ6NnsZjkii/yKV+qWNotd1Y6d84VLIr5QPBTGMjmbtyNv8fWBYzL
NK+GmM/T4LYFwulCOOiBNUg6dji46It7WtaQ3xMx8pDn95uqNWJZVIk3c/lNkzVDIWuorOmDbUn1
Q+Nf3bBQFJrSI9Zus64biD0XcE42Ln1/zr4YkwEtynML14G4Wsn+Vabl2npH+ABt/OYVTdie0oGT
FC8O7StEfurI1PlXMK5xC+krm3BrbvBpjOt8KAQ6z7zlx9v5t0S5g3xkiqrKDq8Mxo3nBl8ffSgF
1q3ihP0ExEzFGZ58xp63TMW+7aslQdIfbcBlFa50OB+sHPifRhjqXvJxoLpC01eCxhLgrJtBkX8o
SfpvY1br/0mn1HxR/idfKicNpo2fOv116Fo61BSNIDWpOkEzrkNpGYZdYoHhnbFAHxtpSxUCYAwr
n1G7YgPY7+E7iaZDvhjT19jzDYnUuC+qv/3I2u8JL5c3fXnD5EWcP10idbKxmjmPxH0cVEcskwMf
2rWg0o+RVsjlSsmJfIQpnkGV6BbakgB0I3AUGOaEG9Ozbp3MYTPsSvNck6s6xWQp540Bi3Fa69U8
zvjCqk3tQixgfdjsemoRCOrl0/oq80Q+pfRnrEgxXf5lipx29NEPLsq/d4DOkfHPrnJgoQWSf516
AN4T9KP8aIdI77IgFb+5bsojFnv3weW3sRVjqxZiXng5CEiyNanBShqhyp2zgl7e4i/2n+uxGp/S
1CHpW66DiDYOfegIi4t6BFRV7zx/9W/RkgiEY3bQZ8gr1RvRM7qm5lq/elSqwUQjDrplVet1DN0L
Bj/eED9qJuO9hhb/qbERb6kGrI+6apNdC/ZiC0PHXpzIBSQuEtO+MTRRtspwkSLKRnV8reBfRdvW
ayFADLr8pBgUWRkI3T+hk2CBjuARFVtNKU9pEad/LAX1FAvzGb+/LVPvu5SrWbZUHSXHLlh6c+DP
31vVU81TobLHcPDzXxTR4GxxjVUfGGbxZcgl4HYAaeZsgjrcVnEaXz26S+TGSTCmeJQW8xs20Lh5
v7aYLZsBC03cU0IxYN/bEeSs9oMqvVP+f28ua3WKaJaZuCyHgqCynrGTvG6sn1MvQ0Zrism8i17h
2+ULTm8+oBVS1xkfxMSU1Y1Kkyo/u7hJtqEf1z6iqF7bDZQXj6oLY9ZdRLfQY0Ch5xbtraKeQqR7
t+6x4nCoeHw0upnm1LjOtxh9Qnmqpy44FkuYoLbpO/TLsk9EFWbVDSoHFk7qFxmT+owdXqWjxHfL
0uRoglR+scoiJWXz+eiHKzXfBj7oZpAue4Ipz84znoynRdf1BcAPt/UcAB37SVys/dVbeUwZ7qq3
0kG0Z2MQrmqnO1VCKMmYdmmE3KQpI+N2QtxlUZlWeLwA4VF+tBaIs5TdgdOo6EJcD7HH3giqr2f3
KIWqfmQj6T9MnkSlKJYu3DleGzo7hnlwlbXvnzO/sCeS0zRDdCxnzzHvnvPQU6Wn16I/px1bybKu
hoeMv/mJebZ+ywaG03CV/m6EaoR4sobpKav86ambiuwah2l0E2s8YfuitOnRHSd20CII9GtaRVjK
fOXIUzM2ziXWs/xPsOGhuCgKdCvPQCZy2qMwOHw0sVO+i6JvPrx6iS7ebLw9kTKEURdg34lbK6pG
PKaKao0h/KHLiUvmCm8w6d312rI6uQ5TbhvkG9e9Tlna3jLsLJ9h12lvb6qC3q0qCInmEHAIT7KP
qDVKaXS5EB/gKXSHqnoyZY+hKOSQSSUfdzov3PRqsLNkh76kCHsew2G4SBwvWy5+GZg7M/ePBYre
Z+1j5p+ho50YjAkIL5Rv76Dcd9527OsvPs/FA0iGZNnm3Db2xqHgCtYncFHkg+Cx53DC24nOySmB
JnUKQrIaLEb7+J1V9HodmNA/eyHLC6q2AcIT3tOGDdvBxMNNDCd3fI7acKX1wgdXwZr2oPx79QRX
1GtUrv1OrlBdt8TC4/7ZTj3dwfHa5W+NDqdnze9hy6ntJQeXd87fBS9ru/dWZqsOq9xv7l/Rcqo9
Sn4bqqBea4IdJ2rXGG43VWBz+K1z9jPnnP2i7TBLOW/ACvEBRm0jzDUxVFM0ke3GqR+R8gP13Zo4
hnhgJLsSLi5sWmwXeScf1QN0QWtH+pURBeqdRtt6ZnCamAdU9WHxCj/4rR+9D6QF1dmyyzoOep2a
J5gSrL6nSM4fSVyLx4SYCwJFG7247JDOgpqEc4OQ0JJKtaF7WGJBpTr75r8YMJV6nmfbv7GBtM4h
yboBriB314lnNGF9uS65THaxLced6ar6LwiE8ZxCT7pw/ufmHYqMH5GYFl1zzi1G3X2rodVrfJje
BhKQyxgB2YH/66goAULOCx5LT1of35Zr/xuh9H7cHREhwZg1PTdxWu0hedTVUXRRuhwTLxbrJ7lb
nbOTnPn3T/zgS6hDkBmGP8mceshqZYYOiLKP20fMHsmQXIvsDPuILbwjo9JO6B2N5DKYRjavn2gT
HsE64EQsXmKB9nCf8Alo0xFGFzK1viKJ/AeOO9gwwDEqjAbQ2WiIotfYwzLCvjjbCRqusCFX0J0H
b9tE2N+5Mc49OzN/UdmV6rkUKwI64YRgzJ/+iZG84rZSDN3wwA0M5kw7BP6zmul7f3GiUoqDo0MT
nhtWXJIBknfhhVNw3s5qwAESa2IEuy4JI25PzjTjX6YkC0hCokz5I3XcOMVYh33+QFXmTDNCD0J5
o5n/8CIC8f+CYMygGDa+Ojh51vZ/IJkNVNbXXX/h3eX8Flw1wOCqge/eabj80Etf8HB1vEQ2RTcW
hE3TZNEHmUudnuJ5WulCqTIK4u+BkRWMgfxq+67rfoZphqOBkgIKcFJi3ixHnRBBlnOKK7BmSZs9
DPgzwU/l8u48nL246x6yZLL6PZX8GI7KW6PuXzWOhYN1gJ8/d9WO1/4pIk+sf7GrnQ4sMzC9VlpH
KUdJWxY/7FJiuI3Il3e7PqnVAYpq3n2TqWl7TuslcF9bw5Lwivgy1GwZZks0vZopMgEFnBJq2ouh
Jxm5VdT2qTNbSPPOUOqlhD6K+uJG5OvxpgvXPqdz3Ufupo2nBktVx/n/A36o9nftQlLhW7mGdWUB
sLaPVxT0hQ1aInsKwr0sOnEHcVpuUJY3FBzPJmNTTKm8bCk+Yh9Zk6+g4oNkfDH7U/yEOuocVG+K
b+MnJXZ1IarfyToys64ZOxSQaQpwazHXr3qs5+3S52WwnYraRqfUzeCjDKKYrw7LV+KZaQEFhLCZ
nb4jpaiDi/O4emih/ugXkCHxXwzIU34O+qqbUew4oO/xOMIXTZJ8Q0e2fHNrwRpvFsFJqiD/mzt2
uiCuBcGpj8Ryxf37V1gN2OqYayLqX+tsyNCx/lLVdAjwqVIzAX6Pr5lun5YXX0c5ziMWK8DBKT/A
5Ltb4TscB0dbf9hNOcosLsKlsicfQnpAo22jHPznjHSROA2SUXYbkG0Qh6qSMcAHOIozczARKqxZ
RRiV2XM9oTcfq2jtq0+nbxdUuM5Ea3EYYZ4vvzIhpN5AIMODX1XeSFqLGjs+d7oBqq4jugU8eDQg
YccJQw678xXDDghfXj/+wC5mVtYy7RlTf7fCTecHfNGafEeU9Mr5IOtB6J3LzDRGf1rEx/XWFj12
HzNleFgWLGDFLa1TasXEmBQ5K8u1t81RSLYwe8E/pmA5sWWEDo3zfj5lhna8frtYVf/XwUGK+ss0
48mMd1PgVfainOpe0W1BFGqBMWAtZKXeaDsZluUBfqxhi8K1a1i9HSAkKnJctpr1/Jha0lrNFoFQ
dhoLTy8lAR724DUNgS5uYDadgC2DbF1+Bta29g0AW5nvAyLKfIy5vQRZi+5BjdO5KHr5vfKTAgmA
4zSZ96oLHfNVG2wHG7Ui0Rss/z6mJqPDBeNSqv3WwHhr636fjvSC80hUcqmf3EZO/G8Hj1rRWz8A
LX8RTZoH8oNlFbQ3EZo0As7Ccp0JSfYGd/SigCzQdE+g7JrgUu7jXUmCtPrXF6nrfbvwL5if6w7D
rxiBxPv42V9o2Er8C4Ovq7aeZrHzQsM1ftTGA4T7MGf8eN4My/B5L3G+Dps4LuRZFVigNqK576e6
aRYH17AgxR0PBpO3UtucHTJXD7yTkm04ok1d8OnjImyT8btAVYTBt4T+zuPCRKZpyi86jSdxMFEN
EKjT7hXMJDk60/a8g/bWzwGMq3SYXAD6UloOUVJp6r74gKx2hmmsnK3H11eQi3CCP2veEMdZlcl/
acB5NCOtC412Psh6VkUsMviQLmjrpYFSdrdPuC7NRiFVRznAuLbsqWKGxTWJvZJDfzMlsUdeCk39
ggU2vnitat4WrLEx06SZHwOyo5+9RRrYNV4jN+OQkORFqG2nJx8ScHNaTOBif8IBO5zxW6wPhe8T
KsGLCzx0HDgmWRGzIaD8vIqa/NgJY/hbxdqfDa1KT/AmGML62cue2e4HzYNs4pFPvpiyF6UiIHuK
XPnN6/CkMEQjm/pIogD27WrFE2gfOdylTxzrNIg7ry0IGsKupfHpxhwqcD/lnbxJx0ghznBDvXBf
EYzpDnWAPg90PaX3W3vZT9/NS5r7htBlhilQ0krM5s5jsJb2WA642PYyixuxo6eLd0bHxnWbUYhF
m0Fok/ZQSzeFzWElUxxRN7tiVyiQoggSzXy73N2irzl12nedVmGyHUjn8B6kh2A9V74a3SOHCaiW
hqwBGRxcOm05ph9etIgGioVDBwOGk8o8gGkKCYKu0a4rxmzcteUszyx7wZXFFrAmGJp7Pzgy+I9g
omedcPGw/E0Vid2HTkfjK41iyp61Wsd3dwo0SxZnyIHzxmlzEBHz5KHSvTzZLPdmxme3kk+WTcpz
XWTdpZNTpx473ZtLXpIUVCm36r4y81msZXSeehvAiy7Vt6bdiv0EVLytlEX7zHTMr4umqaECMkOy
41sPSX6irUifeFTSPdPKxAXMsnS7gO6Zu7NLLISgZmHW6NZCzptOHdWX6UH4C/e3KnXQSR2crdhl
4glhnTZFddRdavYi457KoTl2f/tkZrRlhodzPa/TCpQ7ax9y9vI8zW3vAF1CtnlzK7xOu3i0LDwo
1LiR30iRjTmnPYYGeFltrzNoSyOUs7lPWm5NNDLke09hIWBbEA3nZnBVsYu4DryZKGer43cx+y8q
uLlegobj5u6JiJJbG3O9Jmi5GTM/eFncnBjfPC81bX8JNRzN4AzPMcjvw1o41WUZY7Of5IjvaOiX
l4rw49YB10DIYzT940JV4qXnseuYOEs97dwRUCvdj/WIXqy7w6K86qnjM0e7YevuQk9kxcWUXrxz
8fU6+PwdvJsBS/MUwbj3PwZeTHS09lpC03WwN2XZGNzl92RgA+yXuIpY9DTQ/cIeeHrgdBG2giFu
jyvy18XBmsPdG7QrHWkJWLLNqnMe34xyrG1FJJHoUu5hCkxFj57sDYFaThkGcfLW0xByy/BktHNR
EE69mNxD4RfsyVI3dv4QFE+PtKunvxSE8wXSuvDP3mAxxNRg4vTGY5vIjsWPf0lyRT/oP4ObZ3BN
XUiYNYdUDYAVZR3lX71w6ULxVLbiEECl+NE57ny2nXT9Q41axGSYeVG/4dMBFkBlafnHGYbguYtX
pzxVRIDFtvYpsffaYvquOnKDktDjS720lKPgZq4p7Z3xNbRO1W4hvYhzh5j7nBeLee57v4xfoUnP
T+2A/oKdIWCWKjAcscivgXt6o03Uvmb8azaZi33WioYBcKJt6zuY6iX+XddNfEVN4Cmra1/7DCFJ
QBibFdepz3GtVRtgS+JpqJo+J/SOFcJZwMSwdV7y97QTdX4aYhHsXTQhLj+Dt0NMnlmXYY7OhY7f
pHIZgHuiWRjBqjn7Nxnbi42Tsuvf0LHGS5XwirMLB0KGaecv4uDhG3hb6EjMQUn34ghpLEx4bTYV
Qw5Bi+/QAVSsxQhS2e3sk8jdLNgnDa+NbQcblC0IV44bCePW7Nhgxo8UqpgfUyf4BoNepfyA4qnH
Ls2Gy6u5b5i+VNsJAt8rQ28a3jQMnnMFBusaembOLxFZiujQNWj3m2BsSScJ6HbdT2SSnAsqKp05
z/6dikZwqMLGi7wa0mmKilby2VTiFvP56E44D4bf+AjKB6sXdc+DUHKZrpHSOy8em/EQdJlmT5DL
R7weAK1TCTvsnMyNPU19Xv9ufDqHN6zNlzP/2H8E5olnlt+i410Agk7urSWu9jhFbnpxfFudqDRs
P5ld6/66dNG8nKd2VGy4W05R0iRaTqS1dJewJYfvcOnvwyplmWS9Ggid+dnOU8/mWRT/MguEatPO
yvyjbiuWG5wyHaFXSuk5n5xy9C6xy7XifdK94KIgo4R22qqNM3IBBcpWNXZ4IbBO5qcyNMWzIxuZ
HKvqnrac3IkYlUuyrvuwKQUnYkNFXYC7rFpc1f4hNNU9QPiwy5YYJpZJawVc6hLLarnHw81tRHhj
3x1JsLV6A3Kg4DJYDfaEfheRqQEWsuPUnp64vBrzSWaE5DkGNb85h9ydwtMK8fGyUi/yCwLXwvpF
VLiEovgThp3fv9yXyNNnpwM6Zyk89pvtQKHOV76wv6DVI1s/XBw1fKLReHEvxsxjj15a0bhbEGfA
JBf42cnQbhIeZAOFlW8R+gITgvkXhmH84a2uZZ8MzZvda+ZJhB4XJgEmzGKlgdHroXKiicQlaIE2
IaeBdSYhhoi/aLw3VbIvXb94OWZoOEzlPmjimPQsgjuK5ymZSUwfI5g9KT0yI+a7cIUzfbCl9C3E
4oEgxHH1MvOfFwztS48nYQUSL1k68lFA+S8xmb4UoRu81qWlrBAb7q6vF3fvtLTE8H6hlcYDPbXt
cZLN72rEjkFtTX/ESxd1ryGFwelDqtO0PUKxX3K2rsWynidA1cQsqX2adshL3tVWqFQO2ZgzpTOC
wJuG392sE+pNxPrXh+B/gC4xPMVY7S4Ji/FvB4TMp0kBEXBojTFB5RCXDaTE6CAooeG1mcJyYOCQ
DYpP5hwCq2xwmnM57klL8daZ/s9mWxZY4kcQMORjrMgGfL+gzdKGuMTCf5fnXvFNN8gLuyEZwqrc
UNOiQXZy0IQO2XluTEf8GstvHdvpZLoRqADXWfg28p6Dolt6+suDWKek95P+kbHS8+nOkeXrvZ79
z+TOis8Ti9aNoYYcWvHY33C0IO7aCR4ziYD2Cbirc1aLNx67eS0x5g4NC77EQ7zc83Nx3vpekZlO
V9yqeYjiz2qnb/ZjH/BzLZkE9oJ0wqdIeDb/LaK14pezYJn0+hWjt7tk3MrJJVe7UY/dE6Gj8Gxd
wRKpoGGcKSoRCqEroQOygIbPzqaetj1e7jfDTHOy8POYZtI6P2ZshDHzqwVTaGuM45xK7XKv6BR5
/QN1w1G/Wzt24sSrA36zyoaK61Ox8injb5NusRM/vjKqHs1Y21vML/yKb4iAWRlDaodnQqCYlnLC
aV1C1ESHfQXMzMg9kZDwDyWwJFKNlf4WF46J95MVqKQANyJSgHbCwEnS4F1Vym9/5ACKkZRCPW0K
NivlSemWIG6R2pL3QkhQHrG4DkwO6JF2cSC4AAQYa8CEawSA8t01vQoRVPntIcWjMpxGX1sIa7p2
aQDvKVA6VaySm30JngXri0ZVJws7BlHnYueeUvJBHiQVxGZVJsfW6YT7TM50GG8DeZKnKi2Ye8OJ
Jf+z0BYHPyZJiasBXe3oOgkMRHYKuN1D4qsd/I9+3uZ5Tu3dPFn+EwFBHgLVP2fEsnfumZgZpUyD
6gFbczZdxbAUGPSmwcuPVduH4aEJlWOvmdtG7tWsIpColR6m+7inSVmxvPmJWTX/NUcFvRH43zDH
cha1H8ZhjhKc3ZSxrvjy7HGqnRTygauOZGRZPioUUrKv7Ywx0csfiiEuvrKp1H/8UAYvZRIp77a6
1ZQ9MA9gZOR0n6tdyi6BxSu758ca1sx36JfZk+XX+YKFvSfkrcs8RBPzQFpvg4G+hTPoF89/0XiR
/b3vgdmjDC2uqWenG6nZBhOeF8SLEllIMJHRAs7V29Mb5IYRh2HC1XQ2EDrZzsyHmP/g37KCX4Nq
7kQJpTTZwCxgqJLZ5mkfhQc6szhjjMFi8kPP2NWBZ2N42WuqMs7LkIdHX6btUzN0Ge0+OXCRHV9N
T6QIc97ZQi8322lZh59Tsbb/grADxF0uAVHmOuCGttHFsDwlDaaCLex3cAkNDqirDlg7Pc7JCoM7
9hscp7oxKMphqllkxzEW9tsaJuWLo9tS35zVx8mi+NDqowPQ/OLRDbFv6Bi4lDCjvwWFx/e3cGAB
WIMeTW4wryoa6oToqLGzddlc0rIXT2VWmx2SZfzSwKF9L7AUU8NG+7V5oNk9CSEmrRKJrsDqB7aU
vNQ2qhyq2NaiYm8G91JOv4aBH1B5D3LGWNxVJ6oTKvz0lNCXTetVWTX7JSnak6IS5NbMHtRnBG3v
E7E+xFddcHNIc3zJXOrol391mOjllqk/DM9Ujq0nVK2FFFw3yrdFDnH0hDmCiQ5mb2dvEfkLWPqV
4++qkTwCNb5o4R4NG/5lcgR1w+BIIRw5MT2CX6U7+/m7qW1NIW1azyBFM9Z33I8bvl/Ucpfa5a3f
pe47aR5eDFgcPO/BHaLwkbKseWczC0PYsFvhy4WN94bFPxpecOfTftjSOs8XyhYPpQL+WfcSSSDD
D+RFCxrXUkE4gN+KKf4JrnbyAzY7jRIbRKQp2vSUVjxMUwLfp0kbHBVE8uka7lQYMyJmABj+QO22
Bx2WQt2crselQhbKKjICQ7UiY23YEdHhuYEk5WG3inzAz50elhsPSrdXysIoKudoV3oR9vdMDMNx
ddgobiicgSJU+1FBX1hm1SVfuI97kRdcK4IdhCoWP3kht9viL3C5JNDjp25l7AW/pzDvasl9gZzK
s0flUXgCGEViAPQBQeBmM2DrLwlTVgArb4WOqF/U5KBA8rJnB/ngLlN2HZgg0mPl96y885H116Yp
/Gw8+o1DHjjvO30tTCOmX8RklP/Rkb/63Sm+0NTQWXZoB16ChKAthLVucu8Hjg72uN0HfWCPK9az
ZF9EBUdf9hfaQUk7TjDproOfYK8EtCPROSgpVL+GeQrcU9JrBm68TigcqQ04N0ReD8ufJSzaN4PA
Rf8AmgZmQsjfBYv7pS4K/a/sAcP+RIAQyQlnQ179X/jGK9IFs8Sor3JzCFufabdQraTIlDbzEHmd
CijJjQJF2mtttR4Mhi4efUmyJRRTFT0wBK8j32u4/g4YZa/NkJmfMapU9qwnpR9ZDq3FzowmNPB4
UL/aLXkM5281GePiz9HmgojJmwxt0LlScjTvsXiWBEY1DmeqS06GguwdMKEG9gcG9hwXaSO9D3jZ
eL9GWenfAArug9uU0/f+ZSN3RpRc8LYN88yFOuDRoIkdHQe+DK8QzyPH/ANPLc4vMF28mg9wn3CJ
dqxv9T4S0zqcZkVD9FiyWP7pFzVrFRaLBQsiNcVYnKr1WrD5AevV4aLa8c035HDjiL3MkCN+G8PD
R+TitYjovrJjUrUA2CbWEq07OQ2NbnyfG9UlYwQHh0jq01AvXv/iuDrGJBkEGa5Ryx8JMvdufOnt
C4/y/AKLyb3kI0VUaqKdbEMphfpmwx/e8IrT5zdTU0wKhZsl6Dbs3XeUlw0+vW64b0Syuw6arkTW
LuyFsy+/jbTaEKn3H1uFXs7qZK4K9R8CPyapGG2NDgdZPFH4oAmteJLuV91Gt6TAP7lfiZsIUppi
Oc6SW8NxrpxYAmlpO7Uvl1z8sPjpWShKCbEvwQfcn3jQNHA4uiXo1aDVipvrqiZ77fJyfDch9mES
JclUHmHgTMVOUb8BCnzO69eVeXmrprR8NAjf8yZyQ7WliXkFF4E3TWMaPPaYdfYOo/5fHn9SUY71
uH1RCsutvh7C+NzOwxyeBiC1y4ng1/rRruM0H4NKOvK1MKCMgZfYotwGEQyXDW6ugHV8CEbhi3j5
ygNrkyB6sTlbrC2Defsz5AufgV0I3nAVV4pLEKQx2djUYQEqZ+uO2zG06xem+v43Q0KxoedpgQ4X
zxCktGKFmGBXO6wMgG9uCkF4excWxKEnYJbvK2TUO9kIO3l8oH0Jc1zuYipFWEnxjHNwqkPPC6p9
aROd4TwTNK/VlLDQkMbx90KEafRukVvKi6xkJZjG0crOWN2N/+C4Abyle/E2sN7CDams4HpFJMFR
VGClugvTxxKfdP4Z+U1w7hTGTwhWg9UQGDJ3eh17t/oIG+58ZZQMe3Sdon0AMb/mOx3AsaGOqJLi
55Q2839xRVXUbBsv3a7TsryWjtI9YrNt/qm77XY7lcZ4zwQL/JK+j8HBE1hqCE8yzahyTWKnvZbc
ZW6QE9AMIl/ajj0hFslzWA3xXscsrMoDMyhXrp6SnPZoeoZJDPmrZFvrROKldNd7OnfxS2pHgHzL
k0vUEyq+sDv4ZW3G8DGv5zEOAv9ALwZiNjQU7EMCbl9zTuo5OvlNlD0rhfcILBf1fw2W7O+Idomt
h/fpmrXW/J1V4bt4bUcYG4kQNw7SEfmyi34KopbzJu2wI/HpktNtxLh+adhYbkGOWAKcDRvnZ7Qa
EoLuhCZ3iVL2k++LrDPcTR7ck+oXXQGC6gASkVzRY+qkPAFSaZ96LfIG8xCGTi7tTXudEwG3NJvI
94DBVt4+DKL1Z1kM1Z9imZyLqAUCB/0xlMU1cHI3kUMFAErMFL1liBNXOjmLj2wcMBDzw4dypngg
xiAWZlfBYtLvOc2ngLumwCevqLAy3vMXGAf6Xp9r1OjupcMtj09Wm/IPbATiEqmcWYb6NDLzolxQ
x6DVtf+tkWle1oyiy3TU8sOJHEdfYTXWzo21ScbDghros/aoKWpR9KTlH1MmQw4ndit3LNo4PyDc
a2onCg7Fc5Xp8ZywAQwOS96tzq4kkXHkYE0T3vD58MRR3KFkJ1F1CMvKpYCydfOjHsohP+RdLq5q
LDgf6IGhe9fjE+WAWIzq/1gRQxyNCF5ghLD3HVja29O6RqwSxQg9grxleebB7PGN+d3Z4PaUmzKi
MW4f1xiSQFcZjkL4ZkRlkrJvgp2FtJGiy/j5txBTusdyrx98fADco2WEt9d4CX4409MRTcOeQ0/V
Cv44iSNC3SGg1EtbRxqcDbCjmsAtoRoubmhpyEQuSakDaZGZurKQ7eVE3cJbXncpKbaWdM5LmfZc
zeNlyQ9iIOUeDGLwnsAwrN7RNdX/SDqv5dZxbYt+EauYw6tERctR3k4vLNu7N0kwASAJhq8/Q/e+
dvU5LUsksMKcY/bFaSUeDF1nEhavkmk0aBzic4p7ao383hSYWsCRUkRw3K/2xpdJ0j6xMl71I3xF
lFcQ8fr4MuuI/V67NIq0X7bqPLugF5FwWbladv5gOnW3LktDVkhutXjbvATDfMaua9nmoYeTelCA
b/FToSxM0Q4P3hZkBgrJxM7d9p9a4/Yh5Pr68kQfv8yWb46+RegEHgKEzI7tzi3LX4L6NiTDug+i
q5XcI5aJH4fAad/WQFTTTho1XZknRsVLgpclIiOrLW3zma9OQoShHSfsHkJHMdkYRizrxmfu8C8m
5NT/8mk1/k31gi1Vizn6jDpyP3IEJDGWdB2xXqpH79lrAx3wV0/z+kqd7N1uLCY2dZqH/Rodaxos
+Sc0Waf/1ibOyx86jBJ7A1Fg1TleNaZzFkPcvBH7vhWhbE3ySh3nJDerqIn/ySlI3oK8AKDBpptr
H7UFzwVb1t68MgzkzdwNuCAeAssQO4XkECHiprEXlsZLGQfvYVz7z7PlVN3RqHo5eX6LAMJduqtf
GoRVtg/i3esn6FEqyeSwsUu9nIUM4i+pAFD9tjgxflrNMcoyM2z17xQ0iXzI0Fl4J1iGQYuyLKYX
6DGDMuVo0ZjLL9o6tfzFQtVVKbZk9z/luEHzFN0oHza7AA89ZJsN7UGjFsIiHtNQbkg/iM+Ck/c+
mBbCUYwVud/GNeHRSzxEJpFs452XhTzl/SiJ7YqiyUG54ekdgAEasG5OMM0AwVhPAlXU/KFGP1Sf
8DZcQZ0Dff+rd9U0cSuX4Ttag6l/4Ulx9BsQQQU7Yk6GId7OTAExcHfVE2cEABg9FUg/ekb2KtT5
ro+S5E5Rhw8A0GDd00AyPzg21dwUp0K4+T8k7VGbclK7TxSu4znp1ug2906Gn0o18kOKGdOFyHN1
xOExvPSAAg4y1vLbAH16IMjb76+xnZeoVyw3uQ8H9//ixEqbZTN6SGBVVD3ih1n85GTEGSJUwUjr
kYKNBW8JdmxHgwxsK5I/fjWvCaa/JMR5QIs7ZIJjmgjw2p+c3PwnVwqmjNlP5j8oElXuFyon96x9
liqIn0ikq8n7cko7DeBNv1UwPiqGbwJ0BWaTKNryNTqfFHsRJJaiVgKWGJZinujZGos0Aik87UWO
TuUDE4NABGgZ3zzbjebpJznPD+VlxAQo07ZfYNIEQ9EfEhEZBmYdmqEU+2FJhvrUY8TyY9M6T0Fp
agrygYlgpwPahrWsYwuPLQmQgFt76XYnsPJtgPZVzn+HlnL8IoqYAbDR5FnO+CC+y4Rde77LWd2h
UbNddqgeONMZ+EQGOK2v1+KZPh0lVK+JDC77eX7OPODZE8FT4EUZoLJBabECfHexztdr2foN3Fd0
HQdPsXpih8fBA8kts9PJVYs6Fly6CJd5opvhq63a8F5gRWlZGnZl8B8BEY3NhZpVtG2ISnlmblBI
lT1jwurqP00JxXGnqdLEfnGJDK5d+MT7PJOL2LVaJC0Iiiprfm3Me867F64OEgYfQuGfEd9C9R6j
QWAtimY2K84wK90rSz/BtKWE31jZERnsHUfXzvcz9hKOLLpD63HYSnp6YjynGYt1idL1uXH6qN9G
kxU8Mf3OSgJ8YNj+Dm4x8oBAEg2HA6UNfhOIizS9xiXk1o7dlLUTij1iOwsr9ZIRmwJqI4yXQRlt
bFyeh7YmAYCq0lqPqxtbFhGTYLwP8Vjk5W1n7+SX1bNA7HnN7Ku7fmK+fz/w9KhD1fckavY+49k0
z8vhwvO7vgHa6mvuIIkYWQ0oTrrQdliJOKX6KWY9VhvltaLCxlGQFkdKgmcOdgC8areMzgQDTSyY
Kzw6dchF7XLqZlvMcMrcepcg/GZ4hqnj5HgBxPQoHtmlNC4Wyg1Jzd1Oe11+YSkirk0gUYQIz2/e
khqICR1OV3yzzcp/oHraUEgmgzQbDSe/LSySLapID8iUFeRNg4ZtDer+q5JLaI5iptuvCGzwdxG4
nX3OzgIPLBkIFHy3KJS3G+ZMUDvzNu80tU6y8Tx2oTxTnat3yEJNiucLChk+C7hLDJhuy3iIkUC+
unbdOCaM20cG8Rj8y7plHB2j/EIXFNglUxQXd1bLrCDA+Albc+NVKynCVm+YqGThYve71WVuyXOl
FydLib6Z4k/JgQS2VTLLuEIUtMqXsGR4cWWRSEWQOODZj1QdS/Fn5RzMd25eYIyiaTo17BOhz2Tm
EBQdu/TKX85I8QG/QRk9Lnh+ScP0BUsNQqAijDO3N9m2odUfuAzLwN7k6A8Ug3cNkwXhyDz9xHyH
y4UhLJHFW8fB0Ybavu3Zsg48DdeVx7Y6DegRcMENuGXRy4bxn7gup2/4KJ58tzBUYGYg2xeLZws3
NIyii2BC84/O8pbbpvuaffzQem8iczPvyHRbXApaZfrTytP5E+IUF6XEMrGczqf8nnkR+zKRs9gN
8IFtGF/7DPiM7z8PrQUqMnBm3EY+c/EdJ1bwgWLGeukqF2WoT0Zk6oAduZ9HyCcFOFd25JPsvjsQ
XXd9q/s9bRduJd9u3KNB3/BaFKDx72P8zSnoCMuGTuaX/haNS/1YKOLb8GDjH95WzsTqn92Xt2PL
u3Q7/kBzXWhuXxHCh/YhxPLI1zRVkrH4XIH+D6Lq3AcqsvadzKLH0AwRS80lR4OIvMAd3oqk6X4n
hwk0HmPdIc+zw+yujBZwKqwf3D8ei/T2NDfrpG8Un748QjzI7vOeyw833G1+thkSXES3t613ProI
suE3VaifPA5IRvV1zscquovhVa6vcaLL/lODDN23MgFKmzhd5afuSl31uDLxTWNHLx+ui7fztvz6
B+MQYZKtANO2IRKrbNTyyydzWu9kO/bBtpSiukBJDsdnb/aYmHQUNyCvAhtNpR3oI8ba3D1pTakx
xgF7c9XxLxKRs+gvaa3zh2VhPAdppXAjDeYAVCQIeRpUezKW2zLOC/iIbOGWWD1EsUFvs6pa3DvE
a1ovkDDcDCVY6B65M9YmR/CKhmXHwCH8tEFaPOPXrICddAmjpLV36ReRWKcN9QLcHKscD+AK6OvB
PVf/FYk1s1I2Vf4wDW0zfysRI7Kbw3CJIN2M/cF3xtrsTQ0SeDsiyve21LvNpwpdGKuywzE+1UHs
bZjV+Y/cENG1pntFeOIVeD7auPoBUKvuAXrPPe7t3nuCYizSpuSc3lFJrFc/Sqp00ZHVHjzc/LvW
zzCVZs5S4TGBxMLBZB9siu0/xYRdndwo438OC/5vGmF+ppm+PnUs+j16R6t8I35yueJsIMbRqb/R
pE4/0OyL4wxthuF9RaQ8UpmjB0yQEbxPBtfYT8EpiiJAP+XNwryJ7cHWW3jr053Tk4+7G6wqYtTT
5Paz78fhd684rFH+FPpYN20E/GJ0312GCQyJRuVyPAxZeAzdgMW2f8P4IFPgUzIqLv6tpU/2mk6W
HzCTFnSLIPPY8WFecW3k1Ggmy+Rxnuz2Stxz8Qm7Vj9RoVKK+eCCcKXZ5TPhd8G3EK7EIBCZ5D6x
Tbjc5aScRweMtthWZmsODyT2DTgLPDhZEa6cB99pab6oFHZ+gZaeKEPwuzBXUY6aZb13kdwTXAvx
mVU6EjOTFA1rKztfU9/2TJiiKSrfu0IVbzVdP4d8nzwUsu6vUpZgs6hnqvcxGj5KXQd8XRWChr73
2nsny/zPDpDLn8KbcUBGgyiP4cxOf/WXv7KIp4PI1+CZeB9RHWNevJ3HrUcoa+BGj4pQRNYXmO4u
o00jvpuGcMS5FarTojy+1UgOH9Qfy07jjNm7XZ7MP4Fu7HBvwVzZdzADxCZXJetRZN+oZC1Ecj2/
FkEmicmO1twmbmoN9jVO/OnBvjVZ6EZ4fosJDCUC4+TObUT2YjNJIAUwrlOfrRe7DRJMzr30yhNT
eiIQq2nfFBF1FhZzLVj1yfhsjBpBmvjPZibTrvaX7myNJYHxJrxitbL2Lny+exvV87Ftnfgpwkx+
WOtuIa2QqKOUs0jSLyCVblPH89xzye8DwYjtgbPxvclnEzM6lBl+3b4tHMNncHf8tmyaCnY8uiSo
kz3mevSRaTz7XFZHUWT2O/IHoisQPbNUjcB+hHolWmzy/Ninexy+kWb2r4nokALVoXhHiOme2gAG
cT26xkOFDxoSiXfxy6ao2JXtoDclmMxN2PO52hmWlRgddNM0VWnneVCwqmgimTieGAe7gV09YmwY
U1PEyUvBsomW3pQ5sjArZGNPBGhBTg/0LgQVjX1EkzX9NbOcvz3hNJSzwxd6w3lH+vaMVrXJkjcr
zlCr5dbzevtLEUF2C1EYvCM3Agy2C6LhWCyA4AbUSwc7ogcYtDlWROxswdW5d8gpaETjaB5vO09h
b+q5K88RRhs+6gottymRcdgupQ7Y021vmGj7gKk3DgkaTyyogEUz9xEzBZN2K4/jMNckIvTyBPqg
J+dlHPqnJF+PfNfJTqoVOWBksf7DUvvtIg1ItWOs81xOZyzVTCtlOIh/sVP0G2twufx6vtUVunJ1
XZckjtMxnMg9gXjQY2VSW9rPmgsNINdHTr97K9hGrW8rIcpDVFJP5GjEn1Yf3BeBMnfgAnL3nOQO
h6oDwvrBHpHxD1CftrjjIZiiqrmnWKrvg/lmPg+RWvxk0uH7DojjkkkVh3uSQrQDfYMn2nKs/4QC
D+aWC6BFfAZELYJAG25Gk1p5UbsFIMpFHEfNteqiCs5lVbunmGnzZxyp7m6ORizolMM/VO7tb0Ow
MJG3DeeOySL+x4QdbWzHcr4mWT92vco/Yjjmm4GN6GMWh80eMrpTbKYcrOtWBAmZljLruNRL/6e1
nPqZC2s+B1RacjOB5dmMmmyfo/KonyluIcl5EbgQYnduV2jNjfXm5TYAXWa5fIPJcGRKYTOA5GOu
itmFWsrljLIHtXUhcC8gClFpUUdMD6htN5T0ybuac6wEYxcdkQEB4BA1FltRq9e+7mk2CQTqER8F
N2TqSpBqFwYlh8z/vxHEhP9lOZW0O3/JnQdl1tzF0MDMaMgHaPPKg801le0PxJXB2/D43QSvaij+
VFnmPpDjIl581uZp3RNnv8EybuatQh0S7bx+LURaN2NBy5pL1rMwG4ittvStsih+58wdrvT6nzLz
skMvwB7jqKdCYEVKBEGjvljEk5262lLdmV7E/rZgiw0bgAHd1wJlp9iGgWzNnd3T8qtR/2U6TJBv
7E3ArOZRvpShHUOdSsqb8LxBARSJG1p0BPmOO9x9DbyJkJ1Ay/pLCac4rKjvt0L7DLZhm3WHBZLZ
U66NfKFL4SwJjTR/SfQgz31ckRKYtmHUIoOg2HIuRMTtAPjZ9WtYDPubXGFLVzltjQUsqFtUllqN
hb5jzrEiuhW9D1rWlm1GaJ/djNmuxqyVIibud50pFYaGBquqLYzehvNIIoToYjXsylVSynaoq0jk
kukIsJLjZHkDNof+0ZusYdtPCdbW6V0WecAe/wbqQO0E+yb/MBO+Uih6CSZflMrFPBt45uzZQ44z
PBWO9eourG08z1QXO/LcD2Y0xaeJbHlKhiQ0B6euDhAib/Kjit8He7hbPGUtw7B95MJf1Arnzpa0
MaQxmSaHZ8KATSbwCaybdSpZPHYHa2A86JsovNa4sq+RFxRpgv+NXK4EBlrUu++16u0PC1ybdahL
W/yMxkdyw63V/FZBP92XqLES4O7EdG1d5v03vzjFPgkcJHcmY/nQDmF9509keSsTM+qH+4ChA/hO
NoS0yx12IZKOe/+mY4dUWo7yWIoYo0DJqquJch+l3/xfPiOMwi15FjbG8o7qGEWV+GDwwn9sTJ6b
gc1pQrY6JoFkI+OpfxfQ6PGozAuj9bXK+z8kqb/m2a1GELxphwktN0JgP0gXmEK7cIjrE8az/Emx
cvgUmXdL3Wgixtq3XYM7FxyfeJwouYCuH1gyMNWI7YZ8HVs+6Bjyp1gq9TrBpyBY1Hh6izDBuekU
i9eb1u8Ny8PSnDOGHlRThBcTCATi9bKCUd8RhNL/YMBODMusvOWAS0qUYEHkLfRuruXt5DDPv50S
7C5H/orfYCp5ssom21rSAfTv4NX5kqaa7hqmM96BEigGz80mHC8aDziC27KxmOiiK4HL/Qt9Yn5n
fmIf4joJFEFXvfc8xp0uTpXDOnvfr76PkQcjnNk42LT+uY7PVTQjJk3Hwh7+8vg67aFhY//HFeXU
ftnGtI+rXuVTBPPhaUJ2Qm+nEgdnfzxVN0w/CJsTajafVKmEIGoMJKae0h4aO1ae0NVh80Lj6Gum
HZIbHJGrcI+R194oelkz3Zl5mpOvkT4vQijV495AtWRdV2S3y19V8gqsUQRplmkTMpFxLQAbrka0
d+USc/PyAwrRPEfTaIBwrLI6l25UwMzryp/FLRxuVbTVwR4gTVA/4QEgTHgCJ/ZOGh21lsEAty/C
tj3SHaKRFmMbPToT6L14uEUn5/UaX4u8CgDKGcR+V5vRb8mxAc+GamL0iGJF9tDussGxkgsKGNLi
h7oJdqUI7N2k6LvRC8IvrEoi//Y0rgWjOiQyXiKhbAYhEWo+1yEq/C65rEXb2ofBzP5/7E27c+UN
JR0gwR4OCmp3uvAW3pDHhBDsoZb0vyVyzUemOGT5NInvoxfOPLSZEB1YQMYYi0xqtGECRNIsWewx
Nv/t6DNU3wdxtH6iuQnMJvLX8I/p66VNc7sN1eM0YB4lpE6jxh029RCACwx0KW5kOJdOr0ixuirS
Chc8qPceYLz2lUWWtaDOubl/v2ya2O6j8FEXIDGQLFPwVdD3869LF9tpMFsNJRcJTv3W7ZlKKZS8
eb+c6BX4mJijxBWaCfOoLbsOh0/HPhSXV+FXIRwpUKtb/D5t9uzlVZGLFHFVMStKWwbQ5ZGjwcod
JqRe7r0kaCqwDKOPLP7AURTZW9aMJvmcMMkPZzMh58e/0lkGobaBRtdN3EbkFLoH1AHDdCx4V0XD
jqcwFnCOLrPLezfLPBs4NVwnaG4xGRDVqcrLaCbRaiVfmYwlpeeGyKyhrCnh+EcC1XnoYGen3Mgz
bGC0Iab8xzbSDv+bajgoE6CFUvgSPUcdTuqlqIkfR19Bf1wF4PBgv+g9o2Uw4Fw86wuykOTmXyEJ
8yURttUfVQY6iBAVrpMNTZiD5U7aSdqEilSkHJ3DBqMsc7FizhkgI5LuP6t8vu2latfc0+FmINUh
X1CB4TDxN4MOVHUcm2kd9ibxm0/CNOzmZFUkFTj4gcbUFXYljnTTZCeGy7SKBzh3IjosKvLi0wxn
LUPS2VJzApRxz8Yb6VGg9LB4Cuher6B5ID9uLF8Ow11Dlrk4oM3vWhhbcTm/4GtCOdyakBba5WYf
H6phjoJjo9tk2sdWuSoMdp35dN0RPu+Ggmn2L3Qv07HHHYkcv9aRvuobraNzblGNaF4dGuebEpjg
xYxwc9Dyst/i88iHvQPL66srR8QhPnhr7pomcJ+iIlhuzKwBeVMfkpxyQhwWLyctvbDYO+5UNxf+
k6EiUlQhyOU4CIk0tYY3bS3RMwIoM72SUdQ/hpHx+aOIoQFU4nnq0PaNB9QuYSLjuIqGP0BeRkFb
2xNne9H9oVhox98R5s8vAXW4oVyW4zF2Mgz890gU9LusCwnalmH7c2uNw7/Exx9yxPOKpLVGUvrA
HNETj75yKXy8mLx5UxbfuCui/mQxXd2EMhePguOgPpipLqp9S/TdTxiSk5OWeBCJuWB0mR8ruG4F
NtCSzwl/uLkDGBYSVWW5pZ+ulXSXf8zjxxedq248JIuOfyDG2XiqSVBkzOgN1NAhcA07LfKwOxGN
3f3tgYswV7Itsun6dbLvbLZsX/hJ55dlltYbry3pT6iFSDiLRzFGpz7InIeJrsXft46p7ooB9i/V
meSo55cX/t5XFRtizcAAywa2fxYYSiT3NSQ2K82xZdAqcgI5d1O9dm84dEKG/jRKqKodt8TRMkcO
fZsbejRJJLTpB5IQRESEk0Q4Uoeu+s4I4bgEQZidxwArORf2VMG9cTrshGHP3jKNWit8XXNsHfx/
4AIhKjTvwCuNTnQhTwGvVGhBDrw5dArDCK8OmxR1W1C9NXDRp2Mzjs2PVc+I00Zmszyz5exgHwJQ
9OMLPKr46J0seoVhXl35RVt2Arruz8R+RB9OQA93ZAjookHqDeLjso3HvW5lYO1jeuDusHoM2VOc
KXSfnu37814jgTP4XG0Mfj2e789ynTJ5VwfQgc+IYIv8r9ZFI3bWMA35zpqUqk8ZcMYSUiwhbFgt
ZucK6Bz2dsiu75bnSaE2YgJ8jvSoGIg4mVNt65qScDPxZYIKlWDGueWm4Vmg37qzIW6WB4db8ZsI
RXpm9rfhC1UJQFNT3z7xMNrMK1qrJQ4nEDWu+GlM2F7ENpWDV4sZbXHjcG6bVbrRAZ8L5GZOStzF
PSfvM06C5sPpAjJveXoxFOQGRlJKUhgkNq5E4iEUB9HJ5GTFv+qF0fNuBJ81bhkfeE8l4LAuVfwN
r7mBzpXOnp9vQcc699ZQ2nhT8rW6dENL6dUzdG0+dWBp/YdxanuxhnXK8W9NsjzT9vk7hVNjODBZ
49ljHdbOIEDhRPrI8S9M5Oyzk3NqOEVmvp0mrjHS1CuzTwcPHdugBf7l7ZnL25NiX4h6hngzBwkl
7l6RtpOr/wAMC5e/btYQCLJpHEZ438IzyBQoPb3wSEFowk2vbQfNNCzm4mWoWr6NanEm0o/8cE6g
8SRMkua5S/rdMuHo3zhQT6dtbTVmOdiTlYmDKePYOwwW4zBX8exs5KSGn9hhv70PazldHEQ58lsy
T64QNOR6ODEdt/KLJFA0PHhGhCEVVA1EZmK48FLPXoy6SVNyYy0VUPlCXEMEm7B1g3XCTNbhqw5N
PtlH1gJD+cWGd1T3fojf/Oi6fhe8CIbN9sbWo1yPddeTMeZ1UxscF1uL+MRtMTEQL29Q0yGnH4ZF
47Iv9WyQ6ltbyui1xRZJ3hRQqPx7MGMrzzm3/z+CWtjT8GPrq6VRb6Y9lJD1wc9b+x/K5PlxzCeg
0rKE7ILxwbGfFgXNIJ0nqDFn3bnRP3QMbOlC3y6jbYTsMT6TNrJGXwp6aDrGSKAGKIZUD01dPkTa
N/bOcBNb9EWY4RxkvdulLqLzGidkIVNaMYETugDqB/M9bYiX5DAgItnZC5t959UDuHaqQeJQPkzt
7xwhit4YPaAhMQE8552Tt4wGBn8EkNjWanjUcEOoKBtDSVyqMnjlb8quc2CDhePOTmwwcxlhTiKO
u/G5RCp4Eitb/htEzX7A/l5cOuV82IpVbzrAb3xcpxnuCll4ahMAcdmpzl6x41veOQYymHNQhyjd
2zhz3vGjDuJ5Ge0AQBVz8K3LucsaxHIfI+hCNs7nJmQQ1llPDhr0i2CeWm0bBn17aQkCCW+5D7pF
tLWrGZOfkEsUkEbmJjkgG2Ov7yWi+Vgbg7+18YiMOkxmtqqLXjyESsaBGDaohO/CZNnq7KClKcme
K1vrCmXsih2pE+5/lcITVTQzN1LXtbdqKv68sWIe+AzqAUQbu1SPTatE6lRX7qacOlhmbbN8hV6j
Ae+uOFVszCln3/Vec0bdu6yJb9Qq45xRTkFt6JrkA37MX1hHPhhWMz2hN+T9F+PKS8DcNnicaaJe
wAbPHHhMVPeIHvO3wRr8QxXzGFbTUpBz0ZQODP2CNiCQXn0PxQCt05IM/8lgqM6ttEPWrhVSzV1S
Vs0lcbPq2NcifOvimjuQRTa+Iw0peDMpHOOoBeNCbLgTol0ZIEsGPJQlGzUkLtA0DESHYiSRGiU4
vrlh1cSAV1MX3ZcOHmeQGojXDGYZNilQSjx/3QWZz00KzOChrIrwsUD4dokdooaYTkMvihiZorWU
6mek2hhT6rbl1aweGCQq8cT/7hivepS8/GHb2XMZTXVcFgzK5KHmEbD3KNezjm9PcXcsvYLA08pq
1rvBHcv5xDrXzlJTNwPgWSoLfDC8G1dea+IWGS1Xcm+iYrTTyFey+q4Wwx4hsGaOXAF4C6BAQ0Th
a4kyCr2NNLDJ0EaHBfAOAt9AEKAeOwHpDRhSz3bnq73j8PqlNB/N8tHbsmi3ztrH+nG28mG6MGvB
2BHi2PN59hOUDZs8w5J6yK0b55KTAGqVZJDibWt3QhHA0CdBRmn7ycGXpr4xbEn54XrJgwfoFLc1
2lD8l+Q4ymAHyOUWAMQJQgoionmwH25GGsme9TlBt+glGkBlCTlo9NwjR7LX2oa0PIZmpNn1DRoZ
s4QRf7xD93mbIyNX2pZFoxZuo8YZGV9BPENhjmA6bd08ukLTYpPGf168q7bjOFviRH55GWu+Ldyj
hBsED6986fHZ8vPORHPuZrS7+L2wI2NLxS8LOiSO+nGP3NK/QiNLWM2h3MjR+QlZHoqKkmfHmc2K
UgxFEkPMzVDWR9xHvObkMUP1LMwEi7EAHZT6resvR7xBk9nqdh68Ax5VNzl4II5OXQLgBWFHYQyj
E6XEBXeEUoehYseyc3pJGkUS9hJMSmz1j/54y8eISZ9/ayyJkm/ANvKi/Aq2LEhBZMHCxOXCSSJt
+0CMDJNEniQyZ0sSib07Tbaii5Wr1cUvqA4wzG28ZF82GDPkJoMqVSqSumb75GX61SaU8HddegDa
5Dpx3yPY7WjwI9+5fTYTR29rPuD9oeqscdRpKLhntfQlKYIE8Hn7blnJC6IV8emYXCo3Xlfy6PaA
Joc1RRFLi4g8mTKQdF+zpnC7Xfh8npjmowRs8c/lh/1qGfvG9+0irPmOQxN7NKlwPoY7GqxnXm/8
rNGsY3ZWCXEvVARJaRFUE974ACgXnhO0ztDnMvY6PE92dZoUOKyt6Zfk08pcy91G4uYZQsnaBrBN
F+2yaujlJ/JSQG1UCPZ+pKUgCMdFjUC0tU6GvY/GCcGnFy8dCoyxj5k30c/shs6H1+TWoKI2Y1zD
0DDKLaq7nuFIwOC7C8ojGzfLPgVuiILPZLIBamhMHO9mOfAIwSMJxy0rrs5jb9P0L4FAIn9zj042
sDwOP84UD1FxK1raW4caP05ZZ3Hi1I5DiE6OzzGEP00e7o7voasg02TSPyFe8fKrHyOte2TV3hOw
EXTB/Bk4Xqf2wD7d8VDVsZtsEY+EAXtZ5FiEb8X9d8FF0qegAqLbyJWgvW2B7vg6lzXBkHj4huCQ
h9YU7CjCtfenBM9vvzq0XBaE6KhMMC/wfKYIUerqMiIDBIdEIXyuQkv/zt5wQ5k3c3ugEMyvY4Rh
ZCc7B185ZJo5vtihU8YNTGpTw2kITLvswrmDNxuhB2Q5P9xUqlSk4T+YwyzzqByC+Lw0bvZvDkZB
JlXtlb9L4chLQ3g1oxQoL/zuq19n5Icip0QSlKAF0mxVWbLAGftEhtf1jHFdmEdYXZGrFbllQcqI
ym9mBsYwqZXolDIVnpscaRaGCrlc+WfRc4LwVu5WDyXdvmAQ7W4x1fc/LGJnK6VUUUE6WkU/PjK2
rQo26UMLhNWZArrJHlXSvZvHTfBhZZh4TkslGPD42hDwDg1yrLZzJsaLmXD4pwuyk3bHiEmqbY7T
7wVNBN2v0BD6rCLw3+olWO40Gv0ejKyMniA1E01D9oYaTgu1KQetZtkCSgtZIdTJsTiSVtD/s8dO
/Fh9SS089cgoTy4GY+cYcFu/LqAr/4EpytRT62KU3Ui3WR9GiphH3Yvgoc0l64iMwxSYzdRZz/ki
O+vS9Kr+LkiG/88fcgLAlEQcy2BAEstA/qefwu8PkeSZnkDJRFtQ1Yzt/dzEg7yuVikeQhaKf+Ea
Ob9o1NunOF8QpwnMfgfUTlBr7dwjQYyFFSQ4TdYI3r/yBtZKonBkjeZV1Gu+41DM4gL13gluGcSW
0tl/rhWA813VhijWpOWz2tQSxNcVdqYrU43Y8Efa9OUEUdjyzSF0LNoSjlH2ex33LHOEZgp005wl
L/iwSesKHJFjFcevCoWkRFuHWdjYURotRcFaFTfCIJvkO1OlZoYCV2n1Fko6xSdUrGr2pQzDh9Dq
/T8wMl+qbnkFxPhUl2J+suaF8AY9Oxe0ZbB+dJE/4pddHjSPVAnaeq5ONULcU+gaJBeolYtTb/pw
zy1THRFjqysJP8sL2/x1R4dHTOUcWV8IGO07Qno5n90x3MmezC4BeGrvxP3ynofD69T6E7oFIbZe
4UV3M9ah+7Dt0T1XsXVu49lO7T74XHlQdlkwXBXAmrQFvIc2gWQ7lDwty1kmj+xjFSaaJCrMB0aF
dxb28W+N1enZGiAVUN+XxwIlJbnPdfIlQ1BJuWNYnEmGt5usq2tO1bHfL4kffgVAld6tor3Rq0a3
eWqdyL73piLbIuf6ymLCacBFRhLJqoQAwShEXbA7va7c+JsBdwB0LUunmDUEqYZz+dvZ0OWWZbTO
FXEpz42A0GDXenlCPEg6hrZIFIpjfYcOu7mrqlH8SJkD/xCNOGoyAR8tM67vIS9lShsb4RAK1i9a
9uXE/Ym1oQA7+j6XOBeZ6wf/RdIe7mAq3WCXOvsVVPJpHq/6LlGxuri4kTDM9+0REdf4NiIRY7Hb
q8dERXTXGlqkZUfDqyYqDowGjhPQOgt/V/sjiijZDrpx/8fReSxHbmxB9IsQgYIpANs2aMemafrZ
IEgOB94UTMF8vQ600VPEC42oZqNwK2/myVcT0+TWd6V1gsFtHx3d229RFsvfgYzbobVoB8KCIB4t
0eWvrpupD9v1ud9bNeljiyV20xrFMz1h6rAok0ADKem9ARJFNio7iLL5pXyl2oORQMQrkCQuWsMF
j2qc0a62HdReLFyHCG4C8Reno56HeqPDXGCOZVTBG2ZjQ9vpPBfXQun0DSZQgVmawRFPyRAOQvZH
V1bjFaQrTN9BIgDQRYSQGKAuku5jd4FscoJ+MGN8yUafFc/kbxiXg0feLLKEaz1796PjPw8kS655
sijJqdyNJ8s0ii/8uDfyI82nPZDDCZIBm2w9nehnit7qPAgNRLRPl+vQZe5K61BjiCBgilpLfq47
8gV6JC38kXa8nEVhDP+IAZJZ5c5YOFP3yBn36VVL+p67zrgDTosUZcGAqqhYhNLcoa6jcb1NKeT6
pCL9w/TvHixHcS5AGCStaneevY1oT7oVYKQ0II1yL+qgOIIOVo90j5EELUfvtJANCgvRnwjbmbhG
miDb0frNpa3v3NcZT8gnv4qRxgXjuSGa92nkXBkwT1R3FMPRUuPgqQHiNxAmqqh6PjZW4hxdUGzU
e0MqZMlcIdvE4/JTimTG+t/rcBGKGNU4vAvDxDVOm6xkGxtDRojGAZ2SiwCvtzGdnyXV4FTgGvG7
bFW0nanse8l1QiHo4irvGwrK+JDbbCE3VbsQUSAThyKPT9T6jrvO3Ul4TmLjNn0G7T+2mz9LUz4l
jQtWoJN3CtgoVpuShgz+jJzMmDK3FLT271lS6Wd+J3LD+9o7CFLvCMyu/ms6ZvDhjRghkwnavVJu
6eyXGDN/DEUM7i+mmV21xOLFnhUhDtci5GlV1J5ShH0TWY0LO4Mht2Dk9LJX7iDNwbfKaVcsBWw8
jObNScYAy4sGt4JTo8BKXAwKOOZD4ZqsQ7t6+TQnekCmCEM+y0Lrwnq23zsjrYTCwnDhQVs/qSj4
GF2g/j23p1sa++k/RE/8E03K/d/M6yz0UuntSBiQ9WAmjNBcm/7b8hCtmXjpt0GZp8FHeaD+ahur
UcegSjhAEBSlXwgTRLPA71Xq7Cf4bnIZcPdD+d62UaCO8Vj+fyElk8Gd6D0dTP1BzI/ZnYVVfeY0
Tv4UsbQubat/TY07AT7an9QR9kVZVGOPFAOEEdC5regtDeGjiu9ZYREFtdmZ73BrkesvzDk0+766
J6sCfiJvWaR0CXnROpOVIirNag68nvrqs8y5Zr6OHoQ7ZVgEjWRrDu4bKNj4DQGGFTSOtwfDKNLP
EWnhaRItScISRryCRXmlduCB1gL7sdCeOLTzlD7ahtDvVoEZt89Fv2JJV9Sr0fgX5WftIQiA9jII
2uS9QErcEywh+SsHvUXjqV9qx8QNm49qXweRtYXrpEP0NvmY8kwwLSfUIGLZJj23eN2/PAIChs1n
tG9sZyKC5FocFcLgzir66LYUPqiGmHY8fIrRVXvUC3Odph0Jo5f9RQaMWM00dYyJzsBpRTrzAmUF
6g0ujekNlFod72TAjXPjmqza+th27uY5ba6kF9nli9jaLYju90bciDsok91lmnx1Jkuh3r2WC6QU
ntqjBM9/2jh5AhKJkzb2H8Hj/jEdt8GHili3KS0iOjKprFsE9iLs3bm72FbD24fXYCjlYJ/EXNzW
cPCeIisI9bllsDvpx8Mc8IGMXjGobTPG3Mx8tws2GgfYQ0qc8qzxNzx7bi9e+76VUONNEIf7iLRn
v6kkF+CLzFx59LvKPDG6i+M0t4qeDK73J+5MJmNHbX3KxY5OOUn/s1q4+gSsGXZtJPV+wNAhsCm3
7dNcl/2xSqfpncR+dfT7CqgbH6wHYZCF6POkmuUatKzUzclILm1Q2y+Z5fPT+l0WICvxC16BGsOD
0ebGNjeSlymFdUhtAGBQCS/J2Y4mBRFaw5idCGxhe/VjlvoOUiRoVif5Ul1U78QYRR/a7O/Bh7lP
VrpyzEovii52J5OHoh7KV1Jr2GALYKbBQP8sK9uh/lNliDRsG82f3KJcperrYdd6qoAIXdNzYQzR
jUoPNopQj7+p3Xa+ILocRi6upHjgbdwJUc6HCk4JF0Us0hXa42Dvupkat3PWsadakfu7NErtZMf+
iOpGrJoYGI16xoYdWU7KFrpc9mbRx4doQgjlm5Ntq0zYM75L3iqRYi6wF1n/JInuD+7Ue2/9pNMf
7MH4K0B67VyC5P/mSmAD4MxoNz11wYfUs9/7kXDrJpjdcdyRNi9uyCQ5vHDXNJ4tkiifQ6U1DgnX
iEJZu9F9OsoEnzfXhD3lxm9Jr3oqM6TziL8J8hgneM7EN1W0BDhkMTIqNojlsKH5iChSeOFKihfO
7uMd7kQ/bEvXOMSlEP+CbATzsQLXaQJImM0j98Wh3p0QkKWesS+30AWjGaAFjdxpOfW0AdPRw9qw
GJhcx/ZGWGZ5AqZmcLufPZS9otCnFPIQE93s0eXQ+DuaBSMcnPHw5dqlGdZ2U93qVAYpbxAz2cVC
sPiNfeoO6qhmPGjTBCpzIE/UXAf3Kuvbr55X0d1YeN4rEaxhN8c9SwEu3i4NTzZfBNUuebBBTK63
Eer1V97QHs8qaroTiMnHlHzJLUvoSNzZtll9ZqxVf0hVJiEFmKzZcrN/7BowDFaepD+NZeOCMoa1
PCtyLtj1svslmCitnA3nrcL7uqv7cgjjQHir/a/x3zF0tK+sJqOTbZfR26yG+7pe+nOfAfGvKL35
jrk470l6cGzMnbVJgGasoBQBasenBVrkRn/GGtn9ep0eQv656MXwTa7DyqV2boCtf4ax7IYWd33S
Xd58JyMxnaqY9/ZYsrZBgrT6+5S5qKE8dqVx6fLvOFfDfQXB7+q6pMcwe0JVNycihkWZ/bDx53RP
E2Pl6Gr1NUyUyCLonSdgWRuQz/EvSlb+wDWg+ZwnTTON0qJ6XbT1RpgO9aKje3Db9AzbQeMNDwG0
43xNhleIQ477rg18doTyvZGqBVee2wVtU0e8Z6uhjG9Wo9V9pnoNoH5S5Yb+tfEJhKIOeURNihcM
/4yyHvQHD6UJM8P/eTZlLd1t8mN97kGOdGdaEocj/TLltYUDupEj16wNYNweCllRGZy7afyZuwOF
yATR5KaIpyJMx5gbJpLwm9u1FQHajD0tlNZbDrrzQOWYDxnKpH+UUMiE+RTukSZuQWZkY4Ge+797
giSHrenBxdpKnozJgUs5/qEyiaIjLsNgutF3Msg7LET5jlaJ6BnKhmDSh5hUg+Ffe8nabQFUOmyl
3VIL4a+FLH5GH7Swur9AONMHerLc9I+efb5uE/cEnv/Xzkr5kVq7/2Adku8KPqxi6yy+3Gcur8UY
mfndB2xKQegU15vRkIy6PbZuZKXRadAUhH2cZNUcpkB03wkv9f93J/4fPIIOBerAIzlChv1CyKU8
LYZqU9TagKUV+xnqH5lvmnzfsm98ikga/UQtLNRcRRImXun8i92hRZBBEr/j1AmMjcuTQ2KlUyeP
jL0M28n7A7YU0nw925QNgZQ52tTr8Y1KGNvYNRCOa2bTWECrQpqUwJB/gac04po1hCe2AIDay0JX
zvPYg4Ugb5ZcgnRSv0nbdrcoqHIiuar9TDmVzqRp9S6mqPWZ+o/sFBDqvWOF2h8MyTyUli5GzNkx
qr1v9emxMNu23AdO096EIZc3o4zlZc4N18eYh3MQc0OJOw8pRfIr6cwQTnyy6yc3PdtWib9smvob
rlDzFKBEf+Qqs/aE6XKU7apz74vM6DF2MpnJx8Y21EfKopJDCwmliZyZOMnSpMcJ6+VnF8fzt7SK
5VH5ff4wN4vLmUCvha9M8SA6SU+0Lqt3hzrVXR85f+FbdfRSgDTtys74MkbKbyZbp0cPlthq2q8+
u8lCv187KqIykUhXbvKdY/xgE1BZF0mh42bUdkoWn8QZvI7YA2kGvuIxSnBMbcBGylOspQ3Op8qe
VgDXRifUSsmRb3YmGvAaxKw6Zk2r8B/JT/cvxJXba8Udjz7PPGxGbLyDfQQLYx8WvA6IRs58pYFS
fy1dZsCOWFD7s0ATucBvWlUdoxQiY0zQfPKrk8nLjLx/ECX2dWiwRJmI/9g4C/mmuTUFG3Bq74Qi
SFMbpE0+o6jR9+SVx6cliftTxautIg1LaYgjSZXbsDRw+IJ1YOky+nv6GZZwKGVxSINofAWi0l8o
vS5vYu0fAcXhYHllucsmEZAUmlongpvh4u6A24w1MSMlcHNL0spUzHDzJm6tsz6k8tT9wyA1TmE1
9HQF4kcWF4nfW4SWwbodvgGjdMsi7zA0UJJ5ZzsfSLUZAehUjyBB/ZnSCcfy7+Zx8gBpTKmL+t6l
ww8ADWFhDZMJnztevH1bp7h4gklSgLFmSEIHl9R7tdLunxCchdyDh7PO+M3YASFDly61f65rBvuU
EemFXSPKU196bP/SjLK2b0KL4xMKeCzCpB5Vsx1xn0wXO+nw9FJZF2ePOG8sGpS43/zYUpj2tixY
pFzx/Hc14OEk+0SJxPNEGWmybIj7YGgW+eSW27Lhw0Bwk8WjTlsiF3NW2oTW8hEeIsI4FnyeY3zJ
VAzhUw64HPbLZFx1seJlcMliMGt5s9HD5OXPeeD0qFkiLdnN5DpL6ORJ8DGUQRs/jbiRbjCUMEgk
uUEUGj7LHnIgQ79n29WxwdrBhFJUfoc/T7Ss9wIwSafSECs/0wuWX4IL5Ib8pR/PrV7EcoZl2bwA
YgYI17KsBp5Qr5NY5onIfwTyyuaXFBVvSyeBNQSkLDf4bbsj+cmA2xXaV0WW8WIRdOVhSPuSCiM/
7oujBgoG/n4CCkYCtAH7BqHdPIyyI6CSVfnHiEmVsZDQnFw9yXTC6boJLkva8ltJTWsB0gf3dwuJ
z0I6Y3uPg5YrsFcG7Dy1k0D6UAZsi/00++Zv3hlUoZCVMi8pSADumnUDnJL/SJI2XToL+Hil657H
cfC8e5I6Dc99IyhSNg3PuMxCl9HekqIqdy1olOZSisA7UslmqtOYF1DwvCkVXyvdlOlXt/U/2x29
sJRUYWwy9gsvrF67hSoaqAmhokJtvKTCdP6ZeuDqUiR+cwUC4TzQ0eK9xxzmXGHRQV+6iEvSXmA9
ptYXWNnBLWtgNgFvV8idxiewU/MEn1YjtFpl7YeYLoW/90oWqjtkLxwZ9BwdRlWMzxZ664/R56/U
BINviQO0VLLsJBocyCl6/gItfMZ0iyc7yq0ZW62aniGt+BeuNAweMVfzd8zzFDhQj4qqBmY+yvU+
AMa5KSz7nZsjAoMujQOTdvCWttO/2c7SkO4ULntyQFt3yuCosNkzShBzQP3ukyd8F1Sv4kBIfu0B
XwcPA+Bq+T1zXL8DdTq7xEg3E1XbtT0+0uiwrVwS4sDhHglJ3vw1rhgwRJK7fZedi3dxGls6zeHi
7kt8VjsxSGJ7MA+pW4ytEAcVIVfZZEer6wosIf5wsChFBEsp1T2ZFu+x6ZHgtxGtXKAL5jEkZ/KB
wXG8olublyxuvJPp+uLD6fvoDCePhivfCOrPpVHBNderVypyXooBY/tgBunfmYv9wSRjTa4W1EiN
waYIWEg7emPl/p0/WdNVQBzcFrUpIYeSYMPTkLwoFmbuxunxh8JAvCEvizcEQf+KXlf/xJHQj369
DinRFewQAEscHP7FK0TzwATgt+sotRz71amfM5VOlvCfEuivYKLgJpTCw7rSNiWx+sWBVlEAuwIS
/V767b+AvXoI2Cb6M4NR+o3o4uZmrJ1HF6hhmEfNtLF948g2DNm79Hlhm4Rz7gYpiJzJjhdPWtWv
seE+DYyYJwFbJWzpibwH6pCzTuWIYs91jHNSJV0QGWFlJc0mQ7BudxNQ+Wul3fLCZRYNzr+xI0zx
Vih5gRIcEYZNzIS5cHwWSzE7G7+FX1yMFJlWnDh7FGV2Djj1DhhMuC6yu0LvGHAkzu5nSypi0w/2
m89uac9ap9wQX3/wmiC6NybrmhGa2wxkrkNASXxUXdHv5sXT4TwFzQ4luNovBhzRwe2abxB+fYid
tQ87x3lPZuKQlLJvmeMBS4IvZoJlsRCYnn+Ht1SeXY39uBVUaLURfjvdknq2dPBSxDDjqBGGCCO/
F+KPQB11ZV88jNSnKknkOyvxi7tgFBdtmtKQ7KKpDuJznvVfS+XXDgZCp7RlI6Ga6mJHZXawPXnC
rerspO/WaDpRcsSaXOzjNkFFrN05rPvWekTy9y9uOl+A6qE1R+MLQB2HWWjZ68SZL/gs/yRi8Ijd
tMCxcSuHeJ6+gECyYIvpk8TGCS6Ckq/VXhgTDF2seHwcTLSUgsp3TgnzTBsHrp6p8Xbt5Agydvbs
qI2XVOpT4DkOR1VDB1YjruELNZ2e3GqPdwNPBlBWITaTj4WXBY97gIlkPanV28D4yjg7F86+04An
xpWTx/GEi7qt5b3C+4kfXSQ7kz5cZDV6yplWd4IUNG54qz8SFsOaNgq9SXTxW9p8fXp/MW4tU+DZ
N9vuCMxl3LZ+Wt9Fdv8asHt8jlsbqSnD4qjpHe0i+9B49vQtTJfrhOPfeShg3MFABoG4aEOYa0C1
COsdoR7l9x3UmEPTG98aePGGWq0ekzBZC1/KjqYMjqKjl7beN/WCuETyYqypoif2amr2T0Ug9D0G
siuBZXrGXZMtjj9X9d525uhUeAa3XSbn9JxUA/IGgIDD6JmCFQYhhpISAMiRmaK/lqYCh5wt1dmZ
oO7QkJ+kuvseY1rhwtPwxMBlHDvmBrZXT4BUpPcK4lAIWErtVNCkr4kwvoG1D+PZTw3QmaSj/2E3
NsHJwK0+4Pmv8U2nlHwb1eSGS0t5LcLpOJ2Yq3kP1vZwgWZjHDNvaB7pYsk+udDjj0qVw2eJ3pY2
c/1IFYR3Z9k6DOYfp04dNKKWfOwKGANEsZA9rIkpSmnJkw7QLTJzyB/9wnY3gW8ZN143GFfGL4Xx
JjtMCISfjt3Lv3rw8c6IeJ63Oos768T6l2t9+jl0TvQgeStd0BVDzAT+lZTDnWt7dK1mlRMPO3YG
75XGiM8bFjxVzzUhpfOnnAps2PVAhJTvPkuyv2nn4SgPVL7jb4KzmSzNfBFLFb+nBr3VfmR5WwQ6
n14g+TXb868atX5SCTXmDjASJIPi2/QjfB/JcufTYPCgGrxeZlzeqVK1bEWtHPNybu5L6nq2C86P
YuO6fhPO4+C/shYmzVEMXCkHGkwOmdXyVlJecOevS/YhRX2kXQkoRxyb4tJMLS/Axi1f2K/QOctj
PTlmDbcjyV+5XnEgsXEjysbx79TIAZnLjgnsqCy9B3b4D/E6NoKHK675MqizXfVWiCm/fqaaO6Lo
mlqmnWVS3i5jApYl49of/FS0lQ/9a2tgiisrX9LtV8NLajxmKZMtswpW2gjb59sk9NkcpndfxWHQ
Y7GqCNcskz3BXa8attBW+Te256ah28OAuOIxEqJiX/s0897yheKWac4eTFfyylKte67GKCza/Lsz
ChA3UP4DUIJy5pdJyoxgU/y3M5bhQqIH7tLIeQ3XRd87QWAj06ftYU769Wfo4gdpJevLT9runeHH
3SEWaffCq3Tem2MNCMQp++LDk1L+mJPIfvCXQVRJ0npPR139L/KixzQlDLMfhv6js5cHLTPEhYkt
1ranGCBZZHeTVnMYerglXvsd40XesqrKCExN5nF0K33HcmwtkF6BLjnrmjHRexcr45ZXyDcT3Bkk
6XSqFw4ah1j2yWpnMiNTH6ebrqWEbdBNuUeCrQ7uYPrkyIZ139G8sgV6lm0ekQiJu0tuVvlrt7CH
GTxNgScqqWZzWOevtc256hkxUVfIv8fBDw7g2H/RuhdQ1t2+gDl2SXP8lSlw7xOPiXOtjeQwzaS/
RruKsl2HCL5rKwuidTqMBmtg9hpu89rixdmwNwerIhh6J7ME0unS25M7a5d6sbj3JOxGk2szVOio
+wwafQTDUbJdKWtQM8FjnhHH8iIcGIR56OXy5vREc152YfyKDxOmiTtdfWDlwYY9vBhUlUnoIg2p
IywKqOgLbJND7NU+g3fVaZraIIwaEPcOw4jdsBrzo9kpESrPKZ80ecF9na5aYVbSANUVDMOlfIid
7CgI8BEtnbov/PvqYDvGHNL2x/BtebD6hqG56iW5+dBpGEkgOpfwnJtVBreEW3+TUU5/urx75gES
tHYW00vlYHhny+r+cE2nocEmVn3Lm6K9WmQRaRlFOrb84U/ruoRdNlqkt2S0cFHLIF7VTYaoHOAm
dG2EGpk2d0GvH/AQPjUC0/NMa+EGZsl3oKv6Aoam3vdzwrSo19bxnMXxpTUadeplGuymmASiVzG3
pfH3XLa8HJ3JCTFqvCSiemiallcp0ugEhCP2jiPj0G1gm0lOaMKFzB6qGFP/0GnPeCbuuIq37Kkt
DLrrsy/e7BVPlwWMOVg0i6PhJk8L6x2cOHm9i/FOPxlR/1jkUHYZKsw9Wo25b3yV/TXxEXDM8OD2
bpAfJgSsPSdIC7EJi9KemkuXBnpjeEqHQVPzQ2pjg+k3i3ESraV9qUw/GpfMChVea6m3usQzq0ww
AKHm52waxwsJlHDTi8HwcgEGvr1rU6c6tlkCwSmCMSP9f1GX3Dl4qSGfsp/J/S+uA/K0QB85WKPt
Xj2O9oORkQCe+F5UES9HCCZij2eXKy1iaT+GTeSPL74b17vU9bMXug/Oim3O1faU/UuuhlXdkEUf
NlHdFbUHA64Z/D07tbfYNwdStlyKfLI384Rbp15Q1INxHll/4QbemevQsTMiplaC+VRpx0F8BkF8
HxjOiMoOCya3qUo4L+SirwX8/LO3gE7km9t4f4LS626tYd830AxYcSHNn3D8409Mgj69JD5EfouB
Y4OnPXtYcvYmw0CrQMbT8Rq1ZbqdGtF9LKzokD8o4IZKk57TIY7lqXRxqdboIczyaGLgowH1we7h
umkViX0gWVXseNbqA6CDlkQLXD+HqjnwzB5mZeZOGpOAkPKhTJPxAMOOT8YtjA+mUGD4RMe22CTv
V2okm1irPDd4IkmXzLwaL5Y3lc/OFPevWrnqvs5jM+ySZXwRtAGg3yEXnTuJTuGW86XQFOrUVsls
SD/wPyDWAePkuGaqPIqddtgCAWCVcToUIT1Lzb1qOjscOvGVB9XZ9fvxR3OHuxAAFJy9hF8mtl12
9y/hgy4OeelIfIVKwQVIsyXqD7Q7jGxXo+gR+/ZwiXUss1uBWOOEo4sadJKi49hvuDIT8ESF2CRN
1wlWM7X3pkhP7B3qoh+9FEHaWHqc3hgeK4d3QN49eZ7/I4Y0Qatq7UMBT2s/yRlPcm4FLlxmOe0d
rl7hwiBxqH2em3LwIChNhIhiun/wr6t1X2dOwHBI3WJYd/Llr+5T9TWX3t+56uSh0G2+Z/+d5PgI
S55l1LbjAjrmKXNL44/f1BEVUmt+HfswEVPfoo8X2rHiYloMG+Cyf2H3kq+0eNusdLVtTgPngYtT
v1U9ZTL88NAwkvVez12+Pnd13JCtJ1juxHS0YaHure0SZCe3SjHLqVZjiZ3VHUcmLALc4lixzWF+
7warBjBEiorDkprL4mWwWVWevXHMsG20FV9T6FaYFfuEnSACA/0wKZ9IiGFHegfIAd2pqLAIbSUG
sgPOtZa1Zlq2b7TCEO2FKeO45xLyQT3ee9iz2Pkag07WeQzjhCbyWqcY8czhbsG+DHhFeu5+KaNP
pu3l5pCjNjeE1K0jEpU+DeAVXggte8BFMAW+KU/D6ceKWN5MPY6HPAmwXPb846bZxf/gTw77gCrM
M5H4PyQ3quOCgX0109EIW6697MYMTTSEoKKqve3Vzo3pvb/kE+QxzFcIeIEW8UMkW7lPA76XWN0x
aDQjWq2VfdAT050TzQKfC24LttRjHUbIfjib8EZZpqNDsvhnvcCmPMGGSB0fbRmssL/JkJGVtRPf
2oCaoi6L7kafFAviGorJBs0hP7B4sLN9ITBuYOZPxKuV67dsrpAh5xnGDbF/G9Oeq/51SQnmE0gp
qru1H735IadndzMk2Ix4fnZTNfj3eG3ktcWpC8QYSKNyWPzOLp1KvA/+pvYgwqicEzZg41ts2aBc
4cxBkuEOd1LLMmABafIIVU5745lu+mWTLrpYaT9CXAYz8a4dg/CRaIhNNw9kUnD1VOkoAGCY18bz
JFJyWiyD9gXF7ItdL6gIR1OxBaiCJDn2viJtnUL4doou2LXoMNhMOXn/MF1hZo965zVKrHc+1VUB
x5u7iY3sbom85b1y4BfW3YilrbWo01zS6lHkpt77esZPnakbPaQs7SOwzmvjhfgXo3/AAlzXOeh7
gmA8JAr+JeuCAdGcNxVQT5gsHqcv35653fktFp7GrJmUMvrKaHwLaOdT1YUWkoFSyshnsdTl+2yd
RCNohVRjTD5KCzb7HcnYTW1nTJHBSGsUpPCHJvP+zYv/2xPkJ1ADmaQ36LzCoVTgtuwdTKAL9ez7
3vUs7k4u3k/4hLA406wOLb9anTNLxR+4uK9k0Khxl55MP3mRPBHypF9BEGIHVs7AT6nXwh6D9uno
NsMEIbEw99M971/1NJHMnE9Ezm2iVPzPjMdg5tRAA+ypjHEeM0uce5yvR0TV8phlPRUhFiV9bPCC
HfuBmjWnwKprxdllwp5x84Npl8AVPnimzfq7ML+X2Dho1dJiWUBZVGOBvpVYwdM80qvgTZSOFHNz
8hu6qDCBGR8xZb4gH1sz4mmSC+RAJf5U3ZA0Ie2iYENGSKGVdPsDQ2h7LhesXlRjNg9+O1vHNh1X
igNlcYGliRHYATueLLuwnQoes8C4jbZV7xwouPhjDTTcYrQmCoAUNvd27MDH9DRq+itudf7T0LsG
cp8C+0tfQltZIxH+n9rW7ryfsnkpLybM82cPqbY+YxZAr9Btd9JlPQIzbf3oXvc8tg8sdOtiP9U5
pIdkLocxdOVCLHbH3q/qiN2U1mVq18NbafU85dMts0x3Zyn9Tahoarazxm2JPsTk1yz0QAI9JxTb
xjB38EjFGNlc0AO7iZvhsUwDfoGT6f6d+qA5R+h02BqR/lq/eDUMkofxjI5uYgdLQKdvWgLvMZHc
iY32NMVokwXmntzMsVuYBWyiiDgwak0riou/0O/qzsV4lzsF1DfhxWpbNH7J2zYbTWuLWYEy7nm0
3jjW61+mgOW94XI57dvFm57RWvWzs0Afz4hhHwWK5LkwzLeVkL2nXqLbx6YVvGB/7on6JCPmcLvv
WFGazVmayj8xTIC8yCdvj90cwc6ipOURosJckElWGXnoOLpzeSvlD4atxXhhBzyfIatIrFt+0x+x
WYwBqw4MTBn31KOnx+gqxAJVuvfyj7ks5FdDmdDNWQr7jWZXtgKq1P7GAg3NU6SpDtqyrIrJiET0
YJdIAgGAA2CTjdO+ZvzB76qom3DQzh61grbEhaBuyI9oMZZplxA0p3i0nKUXpbcUGNt19IGYoYlB
0gIRmU1hOk8EVsrRzbezp7u/fs1WvvMU8hMnVehLLtk1312jTOdkD24C8Lsij3YEYaf4DnLFo7cW
RzO1slm6Ax6FFTr1551JTOSYloF3Xy/5J3TxeL8QJyYa56lzItv7sltealBVlmZlBJSJehpjaX/7
GPUw8Gq82HJUm1E6HvvFsjA2UpYKJETiDuu/6yWq0uKnxAqyD9Sg8GGlwUKI1cjDoY2cownfGc9m
Ub8vMjs4afkok/RfLjkECOCTxu4zwgmsIXh/NaNaazFcj4rw1Mi2cQIzKRvA7sbwQPdVh4BGwK8r
33Qvc3Zl4LfRYTlgW7xMocG1/2RqO78umrR9h/qMcsOiqImCY4eF7JhzS/BIuM3PA23vj9Qm13xp
ZlTgQekwDXr3gnzD1dkrh0NNmvkuBjD0m8IUACYM9Ak5OeD6UVj1gzfPwZGttIUDixD6Mikv7Dz/
16Pw+0IJECMHhPUDRw6EVjfjQ+AxDr2JGQFH60IKTNYfDZsEnxrShfqZXrtbtx3EsfatVxFMRU2m
pVCfE/Yc8ruQpJKwSD3rCWf5EyUO9rlbcQmR5d/7jeHe4xFkm8limZ5akQOtT6KnhC3ljmJLy9vh
pO9pAhnsYA8Lcn5VQy++Y4kJ2PLJRw1ZLR6aQTDfKKjO5rEKWrlz27p8KINs2tkkm24ADd0gnPm/
q01n2xpONianC0vO5s12PdWGWifjc64L637JIr6udpodSUYWZ2ZBNiTSIiAOvHLdqzPcsjqi33k0
8CRIVfT6Nnpu89W3sfPJHNOf83g2Do0W2SVI+l6idxjOAciW+EHET37NWWB4RyQv5q66elNxHR39
ULNIIkofEBkfi7S4LdWQh/R5rF0rhJ62wShtWLwG5dWUVZ1Kbrz8xanATtMkzVaBYo5a/aYpOCCr
5VhHiOWFR1yeLWGFnLNZqgpI7ChurZr4Q3hmaW8vPkTWqXDktpJtTZOue9fxonCcKmrEaPCAzRHQ
bMjm85QoWKCoV/UywzJiIX2sJhFHRDp62zgZnOZkwGo13jpLGRMajIjulKqs4Zj1/C6eF8BFYDlz
yc3YAThNYQ+lmRrWxo7uURwqkcfG3YEmc3CBRx5EF2HbXVzOBTXCL3MpJUMV1yRDaQ2W4idha/kf
ZWey4ziSZdFfKdS6iabRzDg0unuhWfJZPkZsiBg5k8Z5+Po+qt5keCQ8UEAhq1CZGZQo0szee/ee
ewcggbBvw634GXtLfuzz0bOY7bDclTb5INsRJ9ydj4rsClpVsOMJzO/nQn8fcP1tQwELOdZgDHEV
NKuRty0dMU/P7kCiOviJ/EegMZPhGWEM39FD+pmaiIZ4J/Jx32rr4Ogix75XPkhqC5TwWBpo6BDY
EJkYzQuoMEYCgiGIcC1nL03NTcE59QhqHc8umUF0R80EiorB5g7JHiCNqUTh7Q7udLPg16UXVOuQ
Bi4tP0SJdEylH0DKKt3qEFWMD9BNy2B50l0bu9um8drPg7GLnKyGYk424YQIdo0jjpcOcUQ/vABT
Qmyjqt6+9kjRPgVpZgWPpLG5W0/U4FhL8Clb8qKdnwIz8IOronBYTUiXNgPCgre4hbm3ymIlb+pw
7kheQ/S9S4NkCfco3MuGHlAxXDIHmdJnU0f/ZHLaLnmkAJzkFiwm7eyy9otNa03pm46dbCepItzP
1ONjf7QGM6Y7ZbdEkcLTQqHmsmpfOXNSP1QNeCrox6H3Gf69V9zHNDDVY6sVcyUgD1X8MLAZVNsg
DEx5B2xbU/aRI92b04D5c9oNOrX0pYkWX7cJUY5mTFL5yFwTa4u0I79dQUIhg3BNHRLtkhDDMm0a
gqRpjDkERJslv8YnKgmzLi2fM/6k52GkmUHAL5MqGhjHQnkZHQ9Ukch7qwGKVkIms2/UgCU7pwZb
eWaZmqvZdUT+OIFusfZd4o12uBJDXdEPQaVFTtbypSlIp7tSwIu+YFF1dnmpo+UO3WXabJuwjeZn
jmoY+OmzJ+U3X7X6gUNf4e1z5YdYG3saSG2h21srtzNB0ns2um/4mitzJ43Qy55xAOqW1SLoDa7n
GNaKWdFs6iEfZqA/QyvEDJY4ih2vIgXMrK1J5ROvX0ermnLL5uyFYDcg3bySR6yK+otSKbHmyNj0
hi2C3NcwFf1twiAxv47A1aKkQRh2XNKmULeiAsd7Q1ZCeab4y/SBAmhk2c0mfMOhADO6imM++yrz
4VZBjulhP45sFzPtBHbLIChy3lblEDPQe5URG1ad5I3joSRS0TbF89xkff0K4M5L+QWRx4MlGPZN
mDJ4rwmfDU9kiNniWMRdNF0zaJ81eb+UW2vg+vFrVTSVtxnDHgvLwI2/LhKtxhOas7KFJCf9AxKw
1nnB3kumqSI6dO9yNv6WktDxwjCk1t+SSSXXo+44oWpmqFvgLdkJhk13l4+iPNgXM0llk0a1sgwt
dhoa7kXaDyTnhY5aRhBl6UXh54oT6/jgoj5mDSNdWhaWIsqlastLuVv0eJjcNkzGnxOG52pT6tir
dwhwpu5rbg1B9DUl5Xw82c7oZNd55/XHwaVjSpJQk1+86GODJtmKwpNBcWSfkWZPZwyJwACbdiAf
2y0WoPYE4cRUP7eIlxzkbwnLxSQT5F+LVn1yXeKBS2/twiG/MZqd9CSRjBvoNLFiSkatPOQ0EMlw
OJR2itBX1FGGSkZG52gISCbQeYPfvi9yUiK7dL62EHF3DJx18motJZ12VZKOfFfL0EIAK4FouaR9
ezfptPivfY92eGVNhMaHtOBfamP0ppxC++xXpjzqxO2+RE7gevBNHC0QV+ILuwoWKLNJAt8W6t08
lD2JrnQ86BenVbKnKUY83zhEdrx3JAYHFnbsBqw4JLt0TYhmGz1z9Vm6US85KaQDpr+JWf3RRPb4
jYCo/m3J6GjGWN7yftpCDqcf2kRwby6yCxGaY9jWDpKuvF1QhNu1XZ1SsBwAVrOop9lG0EsxMXaB
KQ0yCKu8XJzlq+h1N76QPhG1u3Sq0ovMI07I8KinxE/3zWirm4ZSfDlLgQwug3DklSt8NxrfP7k8
RBsNpr6PZ7IY0JER2rcSvUXyT1nSBNoOzGrpwdLb765aq+sVDc3I829tqPwhYInE+VRRzEBahGcn
9jHJWqeanvaExtSxnoGqwSIgrKP34b1eeMrxuhGMqynjWgeI7MnPEOnXtJBSArXzNEJWYIfVJdxa
lHDwJMxgZAps3VPX1E9ZDV9BXwS+L6ZvZPBzwBzc3+E3reDJ6wGzi8VwEynMrZhbm3ZmZXu5Pvlk
ue6qENXkuumhV10nY+8MZCrIMj4anxPCoWfOv0Wx2D3LJgGMZqKK4vUitDl6CmIDil0APwRZed84
/rdbst8QFUXANe8Dh9HllRFI986de1EYdnPlwCVtGG2i7SMJ6LYXuY/nOsEBTloWUVNkCEyFIyvc
d0OAejkv6+MgLsJA+6Kk2aUmiH+SkCH8W9qVbnGL3FKhAg2EX2MGFnTeaUWm2sPMlY5sPV5sd2In
mXl6dzKIYiYrjCs2coG1uuGQms3XU8cGe29XDV0vhEb1lVeM1Qv+jomjUmm1r7nt1NssKYx449xW
HBNOJ0yedeQCfUGs3T4brOUxgxfpbuyGieTeiUIoXG7sH9OiCb97oPrpoffmCkx2eCK0ebz2ElFA
yuETKBKNW9kg7+ywfaTM9yCFauQELYUYwy7+CyiejHN4Ad6APJ7SMd4hpm+njYo1YEA0VAr5mFQM
YHErxttIYBS+KosgviRedP3iX7nKgcE19nhXOp4FzG+V7vN9C32AIVHp2c9+eQE3A8GitegsSbHN
mFIW66CeweXjuKSOy1lV1ulQezlpdY1cx5ydX5LeC+74msz1UO72F5npHN95DLecldPLLt5z8G4R
ERO6oe8adLpHy2cwi9F8QnMI8hStW1Rrm5GFnF+kUO6LEw/iIeszxubjJZHgxm9k093YZJ2UNx0t
mPBbwYSPlcPxWE/h0RFsdaDEpONIr4mUpshLcivZBNgoo5xtguf3YI2JZMtBlPIUTYV37XndaKUr
wmus/Ga2qXmgU8WA4SfWfbNqC8t742QqrAfbZkz6ZkMU3SN1yl96DHXjN0S5kM/Yz2X85nUcT/bo
2M14LtM5Jv5l8tDyuLOZN40hDITUW0/h0fGqBwmodsZZTe26cUnQ4WersFdcLUU6oP+6MFtfe6tJ
txTF5swzEQ7XOPWcJ7JHSCC3KRqOCdNVj5m2jt6wTXXzBoVcwKvFTx5ehXAkcXKaegsGpCcYabS8
tWynUjFlcnTs3uqBAukEhrHQywqcyoweqo6SC0BC4v1/prERIdeW9OPnMMAAa8fFd1f4/LEOIsgt
86xRovniCH0IZyc4gr7vGPHzmmztua+jKzlRT68zdPbFXVq7sB9oZXH2zcfaBXfYOYzxHDuD81F5
bmuh8NLaw1PnO3hwvRZNLvTLwN2S4+BOnwPwpLeW4NdzNnSOx5e+7CxZbki+at9gZZMZXhsOIhJP
RXsVdbV3okEQp2uUEJdmgat44FSqGhyJAuakvxK+cpKjVq4IjmWaeNnasdgxVvRgkSPGnjtusXct
17SAl7eoFXaz7+fapfXSzIQB9QtRVnjTxjXiPXVdAsyD86fjMt1k5IYuGHjD1npB7Rkefa/xWAzB
Vslz5ZT19JDg96zSdQ6dCJ9YVke+3olOmOahiOeR0QUkVEwEGgkqD0E9gCGRw5F+7HCNIMshMnmG
LWJpfe3Bfwk2SJU1hIq0asXnGrS8u+kbTs3rFDbJjFxFJEEOgsorx5MILjOqKna0qTcVdJGAMtob
9dxv0pFnkukXudM5Kdy8DtRfO0yB0Saaev01xXV/4/OUHgjm9jqC/ZZqOivLph9cjyEg9A4HCkDh
PFXY6xsa8q4MpmajZ7hyeVOjqUVVPX5lSBTH33xD3vANLukc46lDOuDOoZEZosJM26x7iFXPMF12
fpnvYf8IfaZHDr1+9GS5j+vQoidQhwXWOCLszIBZ/uDauEu3aZVWVwgI8u1Q294hmpCdboqK/lM/
aZhTXhl7F+ZkxG1emhuCiDlLR3ps2y3COrmjlT6iuWISWMPFSfviqZv8LLvObH+sELgv9vcgrsV3
GjUQfStLBoJ/Hfjg55oXRm+WBpBNNHXgwleJWzBa7nL1jJNTbbBM9ODESuvKxvDMoY7eYGVtTO6L
EiZcnkMCCUEuoONxyvDLMrXjdoDS0StwZNECubMrLedUR8q++BSZb/fY0Z7d3DLuF7uNmxsE4QvQ
JVPtkSeQfsIYKZXofuZ+B2VsYthf9fRtoAWqmPuROv0WxGBDVWPabqdrJOp0Lf3xzAkurZ5ht6E6
YJcdPLyDHacao2d2gXrwXX9dKrSbczWhK4f4H60r0jPRMBtrzh4Ijl78/dBzVDu2nQr1wa8iYZ7y
i7OI1jsImS/TME8wAUtIU+lFOW3MaQFRhh3cs52emmCJkgdU4Y16AKA14gdTg08xHsQWrBoCrc04
nuAqxg3pfCXHnifYcdRRG8e9gDCrwNJb7SY9s9aF3bGlrDFpfO93hBCu+gEtYYbEOqvwzdmMoIgK
IZKy3Rpv7H6o/DIHT2nPnBrPh3NDSUrsldPVz1USBftEC1nvIkfEPkIurZ6KqQ0euz7rnkQTxD8m
oAr2Zw2c4YJ698V3ZIcjKvNMD/cc2mOQJPGEICHT9chGHoP3afhT2qCicWp1Ufxk9bP1iSbRfA6i
VIUETfjwbcH2Qf66DuHJPYQU6z9qO6BZxFrgPoHDJg0pz8Z+vssBo9+YoOPLA02QJK6qoYi2ytTK
IQu1Jv+pd+Oq2RYCY+haiXy+slLGi6SQiuFpipv4S4ACS+zQuMfFvW9sDCVhgCtrS++YVc2eOEdE
qI+fwFNa+jQrv5849+SAueFa6aoE9Z0RkMLkg1md3QfBDV4XYwh2rQkNKlxaZVcFEtycaFViNnGd
xEpse3I7rhzDABqAGxnbzPLY97bIAcPpHlNQ8IYTJH9mJD0O24bp9dErXBj/AIHOi8Po5URJ6han
iMnn19huhhffHvwbHA3WTAvDn8nCdoCEBpEYu8+kWtajuVpqekIVIir2qttkYPJHWrBlhk+E3CBQ
QcSzMDIDMxhiuQxsxGNgbhcaZCzrEM59BDGqsuqrifTcas1gnlFQ3Lcjc0GCqojz1b7bQBtGnzfd
DiIY7oa6826dpCoeXViG4Z01ZeTTOuEwkZpsvC4Qm1KYlnNfaIJq60C9jEHt18kh6Y1+iRVZdUeG
9F771HJ6wXSeO7HYBGTIeJTSBnruCh/kCGLGAtUviBY8hI1KvupY1M9aNQBu0sH+lqd5cEIGU//s
Eru7ThNfXZk8ivK9EwwEJAWYI2jXjUXyvZjbC7ZVLtFA4I7l3nohw63bNg7jgNqQI/HVrO3GuUbz
3NYHOfCNUWxBNgriEpNWNflJDQ3ZceVnNXTWEZN9O77gSQts2u4UpEDcG1zHPyqfzf+uUAW9XqYS
SxV816pV6U0+9ikdJge8F0ECbCkI7UI5sb8I9v5NSXywWAWAxw7DsCTDDWUHamr88ZQIU5qCMCTI
1CwEBy+cNI+um6KJHWcTkHM+D9G5wWjWb/tZZKDEl1jKO8QuVo8klSP/aSIyg2vMKWaZUPrj7cD2
8OB4y3xHfLBr7skbyj+VZURLdQwiF+JDYhIMaJffDkAtSqUSJ/Omxf5inZUD8KI8iIjgENDucxOY
B0sFYJCtVAPOWw2sOU51iQVOwc/rOADp4YW6QpXqjVQJKwanowW9w+gJthef9xRCOiW+QZu+GF4t
JoKxXOvOYA+jHZVM0YFeM7hoRy6Xya8i5PTarll9kDDSkKONNMcvEVA5g7u8WpoNc3U84LRSJu9Z
EYkGERzpSHqtgtbrEniBQGfMii0raK41I6dXN5xAeXQwInI6JVVEkV/MxKSmMB3ARkyqwuMMAJ7K
UuuMtJAOO6Z4LYqmA9syD3Fk31BGdkj3ctyaDNFlpTI8EhhHkMr5arHoxuOMZW5Fb+jIeXfi5rWV
eyhEiVMjaiaLQDxfH6XrZS34EE4l0GABn7iPF9ux+QEqt9hHozZ7WVNy//D05SHpCeg4eoHDZHIw
SfFtSqWTUtyLZTMQde5tyPHmaRz7mkZr3BO/9nUZcbAe8ory4zaxPFPdOY7V17sGaVi0FkOp8qPV
TraL/VqV+iaLMgSTpPFhPCGz5zDx/IPFlKNr/1BI8vM9TjaWzZTS/sodIyi6SZbXd2Cr2crDzEw3
FRMDO1g1XVS7TzmGS/WIe6HIoxXiJ2uLtA0ZoYFkheAvGF+ZBMJiSAIbmTwdowgth7Gcm5yj97Pg
DFI8LGmZPLp0bKnd6Bt/I6iDo52vouZBtE1abchW8K9K3utP2B0XmMn4d7cUZDSLmGWKKVtpSo8J
knpVuFdJFfE3oNzDFiR1wQfU2VqNuWW8lsA+jRdZuy+u8OYDaAKFW7YkpJBmnlz1Xgrht8zqYytN
Zt211EBIOITU013FespElJFCsWym1otcVC+BfEpAAaKISoIyPyXMztcBwuTebMYidZob1LRJ8amM
Uc9+Vq479IQYInpfu2Hbjesssa3wPrYwCDFZV5wQ8MNWjvtWgfTwrFUEf8x5xQTEkAxRV5AdER+Z
G2dSQG2YNegvAQlxIZYkko8J+WE1cvfWQvOioMqheX9jiTALfwQVfStYZSzKYHU/G35R98Br1XQk
FxS2qG9kSxLyy6BpgO/S3jECE6bteVvGUTjnom5ctrgQyB72mEOBe+nU4l37M+QD8BSLd1OSseIx
BpppfQTbnH4O8xvAlk/0u2L0a8xBOYT4WPJxQkmKqAoThJf1p9RHMnRkQVvcM3HedQQcxQpbzsyG
OWJObJ+8yxdZrk0okDRyYIxL/7mlS0Wlbgpv+k77HBkrleeMaoF2o8loQxKJNQ0/ZMA3XAuV0KMI
pr59yvK4VOuCbtDbzFrMONRy44IT2Dw9tRyu7/NlsHiz4voVjo461Eb0y3WtB8rSBNzrzgW7ED0r
YU80MxaRud+pMRTmNcZbzmMe1/7rQkREFO0cZwHiMbH6g/3wRAYXS4XpU1lVUXjX49HfEZkBML3N
lsdeQN+7ZDQPUf+splzE22CYYacSWVaX3QPbTorguSjK6tWpI15PXDDxJ5YY/62dR4+GS74QRUsO
uboXlg5szAj1MNBRyxcEE4VSDzP1gX3siMb4XPm9n7wiMIJgNukmI0HaD+V5qEIHn1CdURLFo3pz
CKo/4UPGU8t5VUdPHbwu/4FwUqot3pzgyzxMwz6QApPyZIqrRlwk9zRJ81cOsPOB9i8uSl+63Zaw
ZlCJgP07SGDIBuabQs/NK0aJZHrM/Hycm1U1OPyTlw4pTUeOtt86ZtkX5b5L6hWMGshJvcFYVxaN
t12omDG8RNSC66ULZPIjBDh5Pc0kNZ5EGlTM6rLONXunXziAQuUz+zjpU4YyTQ3fxeHQio2WqRc5
vpOr1uXY+rfEQ3PkxgHCZDerCv8TI2fz0CtngLChi6Edttx+y74uA29sPgn4PtbziEncWi84vtaG
RVodhSca+F+VZw3kMcgh/u5xPs2PzQAvwiEPw7ummT00B4lBedgAmSvQRgVtZu78wB9xw1FpWfon
/SeNsduCtGDOOZrpais8Dz8iWEwI2diLR8ar2sqje2lBd7OTiayHrbW0tX+O0gZLKWeYcM2IE/AH
6C6wVQmeOWvL5/PMjRntCv2xz8pMngJ0wiqkrN+Ei/a/LYyUiGrmLXiOwG6gs8jgLuOnsAjO5FTo
5Ot2KcZgQ03kyK9BiYF3DTuZKTHcH3vmMIw2n1kTBAPgQjgBaRcwInuUnUVMRc0UFO6jy5hydIqt
BtPVM1PyqAOAcaE5ceILo9azO6wodHaj3SgxaQ8ATOVaMo17QiNvZ7uU08llQm7P/pcS4CxYq9ip
yx1D6RADK1Gwp2msyueiaxoGHmk/RygrL9hOqlsUfbuYAyoO3x6oCki9KP/cs4JNd34WONmVSPuk
a3f2bDzr1YDd8j6ZPoDL2EXsOyeoW6jzasH/polH+/QJwkHOwZjD850z9Xa2rJRExvXDtt2U+8bC
EgAkhsu2HJDzdz4gFn7iNwMAe3nFLeBGkHTSIu4fK1IDH5ndThERCn70E8B2nz3Uta/Ae6NU2OcW
95BTsYfeiTBPHXwm70mQQSCT+cvckW8c5xFTVmyhcuXPERpsz44oIRhQXLhJUZTemD6qfuShH9AA
EJq/Yjdwd64/0Gu6jL/nE/Ju3bw2yRT+YITnV19GNgpCI9F1czyywqZ5KkEzQI6nB3gOdU1rIAMQ
xP7h+MuXzIoNpjgOdhj7yCQns8aw6OgeWeqNO9njIV9sc9XEY9g9IfaZ5PkCCWj2ndOBLNiYvp5J
E+lD1hEV45h/JK6oiB8ZMTlc087wnEqLtJo9YRXuD5KJKERTv4sZLaX9rg58765WQ3Z0vKze1iK1
v3rY+vDSo8xHjkauTX3tLg45VbTFEGgtvJI7fAq2jYgqWfaiKimCet4Nf5IW7R0V0lKh4QRQw9bL
Q2Mhs9qoQo9vZVRMwT4juHKG3RQGZCbIlG7EGiR7SRQhiwd4Bij+oTMtbyVDMISiolzSGRsEe/ua
mZR7gV9ywlgNjvbNEwM6fzlGGEAzip7ZB7nGulgfYj00jI5mc8M4smyw5OhSfutj1zz7Vi8U4J55
1AvCG4t/sSvn4d4tm/4aEY93IDHHwruTOQguyhEUwRx4waXlX4J4DcpheZWdSYBY2dP4auOH1nSY
sIfaQ8EjnHBf1YHDUkQoYRk8MmDiHheWn1osZIHG3kkul8aTW6SieowCUxC4xxKHVLKvOF+HsFFO
KFDpLkYQsvMtx60FHUagjFxnqHDLfdUzBY3QICv46OgLD4U76Yz3fmj0J9SVVdrRbUhr+gLLgnBS
HhR2A66QznbsP6CATW6WtsgrwAb+YN0Piz8SaFYHrn031aKzT6xlmAipwprPDdk395ltmfDFM72l
L8gJpznGoePsaowYJyJ251ulZmayVuLezJRW7dvgMoNd04lzvtNlqZJn0hiW59ryOLVRC3rryue2
PpCOmDy3THHW6GCN/s7sYTEnsjODq6InV2cN8zRgDpUSRISVmGSDK5D72T37AtYkSgJpbROvDphe
pwW+xl1beAsWljHhFZ1ONcg8IMCKzi/Jd2SikiQtXMIdQKEGY7oWOacHB6HLgIPykHW266WbiPeT
o26he+8xHaksN22/jFT3crbujT9b+IyLS0P7ekFOHu3HFKcOMUqBHj4LsIvZ09xOWQSCzm5pS+gx
wCaD0YpucgRratpZA1mb9loSZ1BYq14Z5jC1TxYIMHvjhPNwxgwQLfVPz276AdviYGZslNiiuom+
ZYVurZw3Qx2Xnf0ILzcl/zu0GO23T4kElffS+dUw3SDUsUz0PeCwnYY75me8YGi+J+Tye79Hb0zC
WoGl95ZabyGGQ3l2EOWALABBHMgTwfqgZ6rPW3r6/rLpK6f6nDSiGvapsmoGSKKWqt+nbGQ9dr0J
g1C59goknPLAuCiOP8WDYsU6zGSHzmYnSvRxuvv5z3/85//+97fpv6If1X2Vz0QZ/QP81T0ikK79
n38K8c9/sKxf/u/j9//5J2UIlErtQXTh1BZoOlz8/W9fzgkZb/zT/yGzqOhwX5kvodvV9YbKZ9zn
di5eXYd6ArcfPm2M84Ryt3YwU700PpP7KWOulSBP+vjTeL9+GMejyU1WRICn0w0uE9RfPwzTu9kd
2fc/ZQK5x0YoE7wJPC3d1hmKudgTpIIduM5ijhT/5pUx5Wvt2J50JdR+qX69sqOYAVmxNb5yVsz2
TTETy+IijvM8N7rGHPlNhACuPr6mCH79uhLgnPSFomcOA84j3P3XiyKbopXkofcmAGRsb3zZu4Aj
O6WLFfNYRk+rkdeGpdm0WtxrB98pIHwd5OzO0qMtZJimbkh9reyDS5s2pYnV9BwKCNi86BMt4q6z
KTXD4yj60D9FBYXN9cdf4t1PJu1AghT2daAchdIq8H/9Dg43aNHRYJ9nTwzIk8z0GXresG0dG1SX
5FDzNjtOdPz4qpc/9S9PrRSOLQhYoYvJg6KFujzVf3lqq6XNYh261SOoR0IsTOkX10OGsxAb8dKt
aQd7zJdJnD3GPukcf3hM9d9cXSpP8bQ6/Jft/Hr1Hq1s07Z29RhWY3fOCqkfo/Yi04WP+IdLXZ74
919U+tqRCPPcQKnLI/SXL9o60mIgoKrHtqOyLBF+rDETNbs+C6Zd49n+88c39v3PKRzFA4ne0Nc8
l4797ufUAHvqCfvDmdRJfAtxcBmz0McALJeUBxr+zI1cjscfX/X3G8pVNQ18JRwO4dr+9VvS4+CL
Mnw7VxlH9NViuV/jlg42UzNr+fZvX4vHlM6YrwXc0/drDM9mbdNiC8+MzuUzB0W4JdjRkks3Cjfd
xxf7m9uppBKe7wjFoNV796QoTOAuretLMNDFzg+97st8ceOAAnLwr1GsEyuZJ2Lefnxd8ftzo7iw
7/Irso4G8vLB/vLcaAvxqBPk4Rn11clYssl3jYTFG9FrIWK7BVGfjEvzpXDFq7pk9KyztiNnIIRY
0bDauhgfRuq5AP7LPciSpyAY1B9e4r/5jC4FJ11ol6ajbb/7jHVsorEFXnGeFckkq7hwacvhl1ZX
ZUvuY5JX9evHt+X9gsvT7TmsUzxn3BKWkF/vSky1vPixpc4O7zbCQPwDHU0B9NEuBGcJReqgXIvp
PfaTbpcQkLv++AP8zYPOein4HHS3hCvfPejZILCJ9JF3dvvJOeaqpZNk8hAx7tD/4VLvd3bWSHWR
BLHOImgDlyF//bJROoW9Xxj3DNAu2Bh8tTvk99SEjPP3ZWquDCe/Ff5XuREihLJRVYgDmqU4fPyd
f1+rdSACzYex+ea2frfLdYS5oOOf9NkaAwfe7eSLo8nzN9z0nPQrUKxDbs8bPLLJH678+8/NtuRz
Ud9nS+c2/HoHgmVsAm2UOiP5YAJq6cnbTPSfdv6S6WuGUnc5WqNd2LsXcYhvrj7+4r//2Jrtia1R
CI4UqC1+vTw7lI9noBVnJ+UkK9KxmoA+xctGJu3w9eNr/f4uuZ5nE1SnHF57Rm2/XovAaXI3Wj88
28gZd3YbXAq6WO+RSHfr0p7S/cfXE7/9qh7aSumxyOBItkFJ/XrBAsXF4NsFU77IEuaKcMNUHgYm
nrSGk1A3O7cb7WNBzA0QqTki5s5bXHmcCbVb7luQk18rxPZyVapWXuslG98SzS4O0qjBeG5MnN4G
sQ7uPv7Y726T6yJq54XwXJu/ShG8exaHdu6hxoryylnK5QA0rDlUViE2TOTycxTbf3oJf7+etB2X
3wV2b0Db9t31bHRHZKJnNSPKgJjacsS9Dkk0BPbP1ALEuL/7+Av+awn7y4GBb4hoyfY9kF4+S0Dw
blEdEE1UqJjqK4bJ3XOgrGKvlFOu3diejolc5Js1qowwuAlNiCm6bL8wvt7YFDFb7TjTH3b296vQ
/38ej2MDTyVww+DdOyhyoCq9A1MJ0UxZxAR7NvL7mJow/hka5nDHJp4uoB87T/clqhlIw+BRHxUp
Rf5JEnn6/Icb9K7g+dcHQofkS8mayGjl3VvJvE6gmez4SaIiH9ZQoVEqKMKaeEJ1at+RIYmSmO4s
RCPiGme5071l/8yNk8SboVCMGz/+RH/zjAgvCALt245/eVx+fZMC2xo5+U8digA33wWpmB8BTM17
mg/yhy3oGn18vXdv7uUGsCmIwHWROzu28+6ZzHoycHp6HVc12GjYwaCcxhsnc5lw1xJh/sGvG3e6
bWhvPxGxOTR/eESdy9Lw7hHlMMvWz/0XHMTeHd7bPic2po3bq3jK52NHTh10UHt6CZLmlhO/gqUV
313Ca78Xl4ENNbBkc6rpmbukpx7IS4IwznBnWnkIoSADC/9nNEBZitwxXYWxmzzO0vMOicyRgxS0
GdHNfvn4Jr7/0XzqZn4wiJCKPYb+6q8/WqsAGlK650fDRyfyxtUQbLzkjj3QWwsyC84fX+/dXuL6
vqsCjT/adpiIB+Ldax07TewBBLeOvh8MNk5POtATw8Y6wvC2youZHfwPz+Xlj/zrz+T7lKTs25Lv
KWzhvntzXQwKNPz97qQ62xw82t7kfsxAizrVrl1dT1uAi9UfHo53Wzbf0/c0xYBwHX3BOb57OInM
mws0n4QS+J7P+LDAoqbv3JyZyaG2TTPvoH5Z1nFqhemY2iNuWKc9458/fHn5+wcJbLgjDhuq9jk6
vPuBSxt9T4Px60S8jz1eM2yLu3OBprxg+3b79k31wsXb29P128gIUk8BbK2b5idvSHR73TF1tV9o
72q6JKCE7eTTKC+ROSh6wW7epij9snMNliPc2AzXgm+tgr65Fej2WXjivrHPBnJrTBlbo5eDagHJ
Hm10F3NMM3NCWnQyGmEfW/hApPsUamJwOqeVdSlEEzs5jX3RD4Q4Jkjs15ilrOhJjtCZn1ME9vk9
52uYhNM4Tb2zIkQCNvfHz+xv7wgFeqClhFdDTee4l1v8lxrEQbNHJgI6JbctmZBm4eiuGDGCxHEW
853Giv+HH+3ycPz6xHJB3hDBf3x+ucvC85cLZi3+bfLIipM9Tt0DwFzzSDBq9Ier/Lal8YpxGWpr
h5eCnfbd9zIgXFJE58UJwQZZznQOj42SpLWoQRL5bJyjVQBaJAQ8xvtEZkluinbtxXP2hwPm+5Wc
D0JdqdHICFowgXq3KEyZBHpJRMApCtT4rOo82ZVkU59K0vgGKPMXDmRSmRMlb/2Hm/A3r4dDa8ql
XeBRXLy/1QI6X2USQW4I9sK1W5bJXQHLaDtensIJY8cRzY9HWCQhxDktmfuPH62/+aUpaiTPFcd6
Jf+1xfzll46L1lnmAjVlVApkr2hCi+9WUiT//hPsIGyz2SbR8druu7PCMFa9Rxo5v/SCPRG86eTe
SD+c9S5Kx+gVOT8JAB9/s795afhFPViJnJmAx7x7uNI2nkxcxPGpVcTiqKG9wkGIrP7/ODuvHbmN
bgs/EQHmIm87NycojSRLN4Qsycw58+nPV3NuptmNJua3DfhCNqqrWLXj2mt1oMssHU2M+8vdusxw
MGsqKHD+4TpfvplaTaaWlljoDXaKGx2TGvvmYzzGMTlA9YBUSlrCszHF5WPg0yKYnFb7oNbV7/s/
5Coq4DJTIqfuJGxZBl6GJb05giCog8yDRlVHX30Uo+MxrDMm/5gIls6bCt0q4+fYgNzbkkHp0c4u
qBhvZsdSgj+JGNXyg9/pUK5C11LPtrKhvWEZu1pzA93YFMSSsRdH81A+z8CS+g+VJhj3d1WIjppt
5neucSpyswaFA6wWgs77G7zy4DhTg1I7oSehsGEuUn+YIhGR1qnGOCDW/0rG2GPb91C8Ah5CAPD+
Ysv6D36U0+QfCxwxlZVl4gGyIXcinATMeamRH0K4hX4z5wlVduJM9gmjJkhJEeGcDzrYgUqqc/Uv
JZI86SP/a/5FBxDjb4XTRE+oZmvlASFf/XdMDKutXMEbN56cjLq74IXZlAEXN3AqVAZ7m8iDD3M2
AGujV2sGovlqzbpTPLV0Nv67fzo37KbNqXAspICGvrzzox3r1NuVxBsmt9+hLWQBixWRF2PGDqWh
N4+NEaB1WAbx1/srX10CRMENuFQx2zgoOi+Xe21SDWWmKuIe2kjNMsqjBxnozy56yIB6P91f7IaR
JMC3SL4Y8zMor14uZlhMBGhlhZSe4YznliHLrTYl/4MTwk7RPhKmbpNYLaL5AZWHPmLq2WvmhJIm
KGcApKqmIOQJsRJsCh2qQxNgOD/N9vc3eOs7Epqptoq9lBXryw3OgHPc1ixiD0WhlBqeXhxbeId3
ocPyWcPkKjNS5jbQ5+F4f+Xr2Ji+g7TTXFj8g7Z4zADZjaFzk8RrHbMQH0KFGtAeZZTwix7odHZH
5BrRtyhG//1XV8ZS0t+T5TO8c7nlujSNqVb82CvReNknQ6lsJiDtj+MY239HdOiQwwgKBlsouJYr
Pv/q8spqORV6lW4hVTVDfo43Thf8eBA53ax7NpN024L/6tOs+/ABxmq2kl5dnS8ZDi1JjV4gm+SJ
Xi5lAezIKRLpHprOOmN4CDsJcOebwG7G/QT/Hn1fNXuvIeJQ5ap4IUD+xK2Xi9YpmP1JNYSXQuDx
QJoFlRXCQJt8bqNjSwNk5TyvfS8ugUTHdiiiqTau4XJBXWQI6CSZhctjfoDxSBTE4/i/ykaLAAmT
aZNHGbsvcxjcQ8Y9GHfUD8UIcc07b7N0TZqg9kCngGu1uFSmHSemH/im17SVe2xa4J1wU+Q7sxbG
Briu+pIzpLay+6vHKxfFT8n3w5Lu4rQjH17MUfUNL21iOwTB280gZgbi9Y1L6O7BcggltbAycarB
r743smN1+pVEGjrhD7b48uhNVaux7rEF7RLd+O+1QEEACpCieAaYlUCUETQMHLz/mGkC2dhIOnnU
5y7XnBV0HLOgJ5hDOoyplCre+0rhfnBQPDkGku8NVGwWr9zqG6/WlZEk7S5T1/i6i1U1uhxD0Jre
pGaGCiVV08DuFPhUZLUQMO39PcqrcpGCyXOFE5InhDPH/VyulqWiixUlNz2zxDK0oci3dO61QxRO
vwwYDb37y93aHHkA4SKBBw59cXM7xtkiGKAMWCOmbNvqEWJ5KqCWHIqClZTj1n2VtVVDJ1wmUl4E
5pVWDbNJl8VLO6QiVKNzTwqU3Ydc5Ma5Bff+tY00bUf5EnbE+7vUbm7TwTqRc5FwLhsZNfwHkMiG
rmfAvp45QJznsthCjzPWm4rZEn/vRmDR9uhtqAjsIuBrIhURuJNL/as1bIj6fcb2N/y/MUSZcO1N
6mHOIZ74CsTC11cwAbcugYBMAetGjRUzfnkJ/Nb3gzpiInh2QCL2IEChyxDZKY9JaaYwUVbO5yrQ
4dJJ+AQXjrTJFYscZgaJX1ZTAMN41rZ/EHWsj0ylZs/3v8Ktj+DYqubYYBW5CYurbbbOWKlqbXpt
UbVfUFnKHtoWiqeomc0V23i9FNULzaBISQhPgLPYEPIElgI1hSBA7dWtH7b6vqtMCJ+j3lgxhPLa
Xj5YWShRGT12NPsa+JIEVlMzEijA7ztgrgK4kIUetd9AifcHnwh8D5ze301GyZCMCjPL/UO9dvQs
L2iQgz0Cmvx689/EFAaMSxBP5K43hc78mJbmU1LCdkuJzUeOHuyhHkIjcH/N65fMmsCLBHeUyNhZ
hI0wMiIKOEnSCkp1n9V5hMtMDAYijSJ/tgq0lpuhZwq7UH7fX/j6nsrYiZsjO5ISbHT5LhpnKKsK
SJBnx5ltPpVmA0s6nMlV8u3+Qrfuj8zmZVJFGWGJp+gVq68mA3sRQhLhod9dPkZ2+LVWOdr7K926
PhyjKau2fMBlnpmErRpNeuB4ZVgrwNjsFknKqI4ftGGANy7Jq/5Tkorsx9Cp8V8L3/jp/g+4daYy
iKBAY+skAQsPQO5aKko22R70UfMHH45A1IzI999vY8jXCA8dXgrdmiXiqI+FqQiIEzwrjOMeetO2
co4J5cV3WxnWwX+CyaPoTJPk8o5Qvp2duRSoW4I1/SnMOX9gnqgmh1P/3D+5G8+AYNexddB/8i95
id48PWGGJiBq1/LGclL2vqplB2rc47bvKxS2AaARYyO9bNEqXflmt1Ym9MPk2MLg48k/f7MyfR6J
EcfmMDee/YA3Kd65ecuoB/4U3tpYZEe4/bodwLK15tONl0FtkvYXDUkQGMuXUUQ9Q6VhJ7zQzZnF
UuhuTW2a7LrBiY73z/faCxJuuUx6YmxUCioLfxHGSv86fOkxQEwby5+i4ZSZFFWoE0O4oiAXeH/B
G7aUbTk0iPC7/L08VgVmqrKMMS9aAKFyb507y4XgJDKQURyKeifg/ri/5K09CoyMxlXlFlnG5Zck
bxgqyNkMz+0h2g5A0T6YOgMMqihMiGYSd8Xc3Pp84BwoU9rkoGBoLteDFntWJ6MyPMPUgRjwi2Ai
m1ElGZz322q6siS7BhWp67JG1E5jVaq94c2F5X7X+rDfOdZYrLz2Wy8Bvg+LohAmRSx7bHqjwQQI
BYtXVlAoV26mfEMQIN8FfQHC3Wr0Zgsd489I+O/EbWJYqEMYwnEA+5nA/RYxGhz2CSp9BOoa4N98
wyys/a0p3O+6BtDaHBmOqGVa9u7rohMOwpkpkwTDlsb87cMvWhGWfUINlILVsQ2SYGe6hf/SwUyy
qxjQjFYiwxv3U4cSkcq9y4cEfHS5IBQFTHEPJJl925iIXEf9Wc91/4w6Ea12q/l6f39X6At5qrC9
klDCBgzkb/Ee1LierMjtDA9mn3ZrBTE8N+ANd9EwMJswEhts+siAdaM3BalCXz8VctJnoPcLv0PY
DCsHfsM96xQYaBLhvHiei688orY4FfZgeOjaNnTNHQTeN2BSmFO1EYc81YNbHhqGGU4VcKzPjh2n
h/tHcuPFknNKJArkOaDq5Bd688lNf3b8qKt19HAG/xjRTffGqm72YVUEK5u9Yf8MDfQqLUcH4Iu+
cJ1wCBqwlHa6F2eO+sCkCbSoXWd/K+I5+juJeHpqjV5dsfI3ThjkOAAAMgJpdRdGt3Ut0YvRMr1c
hc0XWnG3mxGHgMhlk1bIym56eAWfgxbumy0E7eJBmEPYrexcvptFEI8/Bcdj0Q/jLS8+M/yTMcx9
JEATkos/ombwP819qM/vf03gZizKrbJND9PM5bcs0gEavkIzPM0X9F06SE2LstEZz2csz8jp9L7/
7rhYX5AqfE1M1eV6yBQPKMjS/aoVLfszKqbtISKvPBfMH6z4zhvXVDb6dZndE0oukaFQ+AVKbaam
p1K53cL4OqJe2UKiHOghBOb393XDKhF8AMGRKQgIevk537wJN4nn3ijxmhlo9Re3J6vbMASI1JKB
kANar67jryx5Y39cTnIsHiE+bXlNGYuJcWeO7jHApT7WhVVS7Gug8LPhOL2/uxsvglKmRXX6/1sP
i1vSRCi7+bGP1pMmMToW9BvDJkAafMf4HHPeRj/+UIzBPgwQG5BiTtbn+z/ghh1gUM6h2cZrAIK5
MMJTlIo88kvmK8NhVpiRNyT0DeYbuDf0UYOkCOROsmU6y6lWXsiNki7WljknkNckRWS0l5+WQeaq
qYowJQyyxMSsoA/bnGojwTQjoI2Cl+JA0heFyfOga/G2d9DzdubQ+Wu2wt7fP4cbVoFWKikuUGcu
9uv4yZtrloyKSlatJg+zkmh/uRnZtkxj6/3B/NtVlpXUHjqiDor85MFSY3+nu6OJ9gfU0K2TFd+E
5X6eo7L2uihfA3Pf+sw4FsFLosPFLMjlUZs5QE6XyfWHgbkw82Gq4XJ4cQNL+0LTMv3ZjipcgEJL
xbgStN14S7L5Q7mERB7CrYWfiVtFt2GnjB/ggahPTt7oxzjWEK4IojX//dpIWlh2x3mNdB3BjNAy
gGkH/sxA7uJB1KmJogqoVqR7oixD5KIru7Y8I+HX+YcArUjEfcccrPepqpg6ntGPZqxoxZ1fmy5w
k3R/ZM1ex0wu3DlBTzL7U5Y9xMT9FTqh9RRtVWK+T1NpDR+6Nl8b9bk+bQndxlgyrSHx7AtzwmhU
YKlKjC5tOGbHPFWjfWVlzU7o5lqscn2jDMulPCOHscBRu4sPi05ri9QQs22xXTW/Qi3KofPkiULr
k7cMnod6tlMnF+rE+w/1xhYlkBAPDp6H8ZmF0ejtsosRk/W9EVa6Gk9aZ09dFObFtkwSWvb3V7vO
OajU0A7m7mpM1y5XMxhcRXsEdC3sts5zCh/a3i87BGNQ+oZCd+q6dquXEqxOudv/fX/x6/tDO09O
JLBfQXVhYZsLxjvEgAilZ0UZFb60mza1VfYM2tvuJg2iaiWEuLaBMruh00+JEW9wNd5oZHDYoczj
tX5FEdVK9eMAimV/f1fXHxDXalMYlnEgE0yLVzEIHR5fhMy9iaD6Y9E487PCILmXtrm7ltLcWgu3
plK2odRNZH9p9kQk0hK80+RBNCSBHRlc1FCAM6ycrBVnbyxF4iQh8zwmsF6L+CtGzr4dIBX3pk5E
vxDcSj/msZLulHmOVy7l7aWg1KMTCO50aeeQ5ShVGK965jCK8SO0IvlJL8x8D7f4Gv75xhVkTkJC
TghiZdPz8gCdpkewz80Gr4fy6+jUUGhn0QDmo4AlcB7abmVrr6MQlzbcom0uATmCpj3Uj5cLMk6s
hoPt9x6ighmKm44Vnadw9L8UZmX9UGtfOwbh1MebOqN0Ygf4sV2Z6cNJT1GcwZSX6NGivHv/zl4b
OwuDQ+YCGIka3LISltUIxOkxslcQHkCtoU/BXnR+4oUQysDGMR4hCH3nxBdFBwYIQS9TKJbmfBnQ
d5k55CnsnJ4Bi+8/Cojmb2MVQp8JJcRBa1Csu7/HG7dKhgYACJj1sjE7i5N3R/h1sqjzGsiivRxS
5DM1/vkkRKMd/4elGIgBuECuTZfucqlI68Y+TLXWg6wrJd0O/LOhBOYhJDFbaa/d2hVmxpRlFFlb
XNwnZLg72K/i1hv7qPnoKJp7JODVXih0OCsHeOOSCArRFE7IiYS1bHpGMG2UaiVaT61GaOeV2j0N
AllVEcbDU11NEFbNxftTagpufC1iaFAuZJyXRxm4Te2ITK29YpiBm+zgPPGBoqVoN2ZoVIcwLqOC
NoZHWvcQYhWukfp/YGcpm5WW7w1LQeyFX9YAJVKZWMQDXZeidVwXYMBh+Z0+tWgehOe8rmCkI8lR
IELtTD/dvvsiOQaGSYKaWHfpnkUzUWiYzcYTRjYeJ7S3DhFMMCdTgT3p/lK39iePmDTUJbp0F24L
aa4xQTyK6Fyy7viq+yefI38P7m6Cx0DpD/eXuw48LLpeeEeaUnTQl2havetJG0Or9lxePpT8jLlP
iGacyrz4hMhQdGqkXhccP83K27y5T8IAEmCKCFfACxgL80lBodcbGyt6gd4j/WewrWAHBYPkVizr
/f2N3sgCqVDLV0PkCyRg6WJiwoyyasves5jCAoAWJ6iVp0iKbaehhWumqZEpCabIgV8ym0cSpiz4
N6mV5OeoJc35/q+5Nhe8JUaLZL0VpNrSXIQTrOZw0szU3aoh2KHENj+7fVJNR7XRirU7df2R5cuF
xUGO18q7dfl4+7COJzOtVE+rCvTM4gQy+B1ydcbXCSLxF9eGdxvpqTjZ1V1SriAer80VbYHXbjZ2
EX+7eLBAjbQJfiXVo0dSbUUTlz+1oY7+FrkCtYwr9YKtNnZ+vfuAgaITUFNaYZ5qibOMIWw1rQFp
3kCDWc6MW+dDnunNzgmabOUm3/iWFDgBLlGqIgJcQoicxqpC06I4NRSJ8TMX43SGOQUGQhUGvvu7
kmd1GbUwry5ntEzq5yof8/JDBvhISaw/eQGI6QNtVQv+5tw6paD/TgjfAgxoFDAwcTlCNVHmK2/o
xk4F8Hc+J76AbGHhBBw4eTM5WeoRMhXHhlRkMyBOsoFabi1Au7EU6CG6IQCkGMNbNpUaVTGIPZPK
KwHD7zV3Sr9kaCQhg1pHKybwxgWlKERfkOIUKcOyX1ZT/kEeemRX0KMC7x+VxgPzniFhD1X096zk
IT/UPJfi3a6MfivUChr5JcPtjjyDN7Ug8LHRFIYoQBpohABfCsQkCK7FPO9aCPN+l249pO8ctgXr
DF7GNkxCejlItVizRZhQRRY79zJ3KLPjXKludqjCBGrHzO5QQimo+q4Yu1sHDD5LNl0lv8MSw0ld
sOwZ6s68OUEz1a+sXxGc0RunYx5Qt8s/ueKuQSCuvQvbhE0C+IP0pMtOmjZKCSLXz7y6Mpone27K
QzvqGUNYVXYclGaNQ2C5HnBjWdWTU1UU9ZxlVKJ1cOrao2OeJy0tAijqDaQsEbkNg+45btW0yzey
RaWu3KClPZDL0lqQbXNJGLTMcdWiyEPmpY0zYldNfyon2Gq3mVHbMGJ3cMfmgcYgXGY5u5AG/n5w
xmF/3yJduVUuP2SPFKDAmmASlqjgukKKd84C/YyAUEsxtxrz4aW2wC8d3Dmq1I8jsp32wVdc3z+U
cIegn5WWSfA0lNTY9yEM9dFKLH5VoOM3UbAxJHyWWSjGJS8fVhjYASDWcjqnZWVtiiCoH0Y6q1uL
sRmgFCFqN0y4bh10pajhJcGxRGftvSmt/BG4WhnCMakERuXyR2h4eCVimuQ8ANPZC4cFURQfPSHa
3yqKxish6tLHy+UorJN6yHl6wtTL5UJzQuQo0/tzaA9j/THJ3JTppHBCDvzQcE1isYHBNkG9Gem3
aKLliTTCynWUW3rrnvgNwMYoTfDIVZB/C/cEbX2EkobZn9HJ0/+z5yn9ltZh+lw3Yb+y3WUNiaUo
QHLzQDlQ4FzOpM7I/anNYHUw5eUCxYmq2dskYCuu4fpZU2qhfyjjCAzYMmZ0MyunEz/0574vp6c6
ZawXvgqkadJR3ThQ3G3uv6YbH1Fyr+BkZSpO3fPyI7ox85m5Nndng683vPRJQTzeZcY0ZkgeZnbq
MeKm+8gkol68CdLWVFc6B0tbTUueaIlQhsFmwHDq4hrZZSKgHg+aM5csRqggNvMpPTBexzBJUgno
r3Il6tChzAyEvNeYla4GzuTybB0XRXmGQEce0BuX2OVuL1Bmn8+ocQW6e+prEvtk4yAClR7g1K6d
B4fen/o1N+HLo5zutKU7bOtZ7Z0fHXIr2vMwO45xTG09Un4osOyVB6OHA32vqNAXHBsGzIJ6G4yU
C36Hfh2nH7UuFgh0FHIQ6qfjIsf8uUG/HDLNKISK871fGFQJbkKjP8MzWYZQZuRG4H0Del9R9ZKH
HXrQLco2jZIyTdH3+UMn9PZgaJGyEqVePxgDPK6E42EhZBZ/ebKJgXL1aE/+WVVBksbkXtvQnrJv
794eq9AZNknquD2L71cjHVzoZuefEa7T403QdJIwyuwHqoadVTpHxwYcvhdjoptgSbPgy3vXB1DC
/AZhBrhZNFAudxmKIh8ZsXLPs/CZDcVS1Zuup+c0h4n/C43AYJcEaedC2GW3a/Pp19YCWhvSGUp3
jBISTl4uDi1fCb3N7J7HXkMkSLWyx7hyso+9Butj5bDq/c3eWI9CDKR8cu6H6QX5528eiwvTbR/G
ozg3SYWwcWEYPYqnNcNlTamQADRBtRI93vCskOYQcJCGSEzD0qnZtk8AXuXiHMytHAVB8nwuSD/U
iR65qHwDCssqLGhkAKaJIoLnKWJaddDC7Clp3DRfeU63jgBsOQVqXqfkVro8gjqFD4AmPUeADoWn
BOMLlOHV3u/V5CkrlWgl2rmxHB0Sm8ExgK1y5OByuSGPRYsElHUOxhhanJbBkCKY7L0WaONmUuku
3P/C1/EdQDeKFqTvuqwuLvzBaHKWSNMEXlegZ7CZSx1NUsbgtV924eePVW/ZCH1NZv8VGnikiVw0
S/LT/d9w7RHwBqzPwCIsF1eGI7NpJPtGAz5r1IpT1yDZnkRhilIDRZI8gOYwxdy9s51LDZV2LuyP
/Fumm9KavbnaGU0uigRD4EGp5+4yeqZHtxD5gcH+NXaL66CFpWR6IvMTemCLb2qo1J0Rjgk8FMUV
/QATZVDsLZU5zX2fNu57wa7sjLqlTOBhHJF9nMudaWVSImikI9AslOaM4KWyyTM7+YG28Vph4tZr
BRREeYl6FzfWWryO0jcQEdU6dNssaz4YCSqeuY1eWanBIV4Pg7mNR+hR4ZRD1JxJJGR43fBw//rc
OF48Dmk1CYKEwS7266dKoJa9657brisOw2B9cqY5fvRBoLzfFhAxELxg+DndZcknSl1rtqCxOfec
x9HJcrXc1AYCCdu8T+ttGmTRO0knsTrw9uBUqf6SxJNtXn7MaDYh6B8UuNNGTX8C8WAxma9VJybK
2hVeiRsfUxbwKDPRA5ePcXFP9WDItAAxhfNcNtQJqqpR//plpf1j9wn6KBVz0545tSNCz1OnPs2m
En9HDtBcMUnXJvB1hIxLDDSL9EaarDcvsyzm1mBsuTqPpeJQqG3hzaqT5Mkp6vqskeEf79+fV5bX
y6SCkTVCFhIpWsVk2ZcLFi1Kh+iYlGcX+RooS+w0UwoPYnJhv8xoUrBhw89gKZfcNMfWNSvl84gq
SvVoDWpS/edXymR5djQp9ucBhVQEbOomM36JuLMD5HkGI4y2pt9F2XnUp7I7uNqQw9Ic1YgZbWJd
R8wT9UHUfTcj7Vw12kxB4BrfQ1eg4HPU6qoJD5aZ9OD1maXQf6jIxv2GYwudRQeucLFPhzhIPjp5
kXWbyK9zZX//iK4tNDTG3ApcBQMXhJeXJ5Qbhc5B8PujpvSP7jh/pmM6nmiMZIdmAs+rjv64Entc
P2tCdcnhR81TdqEWayqKidq1ncDliprjLqrRcFZzy0bjiiLke7cHXIqwisELMj2a34vtxVOWh0qW
nsdq0r+ZSFgEuzZxmnHrC70bj2U/glGea+zpysrX6Rg9fQZ26FTytsGvXq6cuUFW1yhnnG0YgEZm
1gMV9IkSoOJCMSQ5OGaEeGTVI+A6Y+NWLOf1ZyUDZFSBwg6FM6qgl6sz9VXVuK3xbPWZAT03s4RU
EsZ9T2XnKU+d+VMuB7HvH/aN7+rSkqCzRvGVidGFy+iAStNzR4xa6GNYnfqcscGTqhchDNnN+30h
FGvCgH1Tdr3pd13uMAqQgJi0pj+rlWrt7QbRcAIcdzPHxlqd6uowX0FhOtwAgrSAZtflUgLm5mks
wvZcgrVETjOt9oj9Dc9joGpeHqcJkqrJGqb06jAl9oTaD90tUGK09ReLkleaQxE159YP4L6nHGY9
i2pyS/jTyuDr/S8nr8OFnYRhiYgctBKAUj7fYofRFKO7iTrLuWsGdz/S33rOhtLdBFCU7ScmF3dT
QvTodLlU6q7MFe977Z9k4iWRFLJkj3rAwj8lEbAoNI+qc2EwsA4tvns08yGFdXquww+wGqfbib6T
yS9AVXyHIHGloy3ybnA7wTn4P6r59A+4yUvOmsQtkFF2tPqczQYsFG1nIX+AGvgmhdL25f6ZXzlD
uZZkDzHoDFNzW1jBztLh2ISJ92xNBkjWHOXMeJO3MJkesCjWwQwrX1t5obfWBFNOpENTDfLppVkw
Ydiobb86V41Vhqcy08Lxq10rqFoXlIU+C8bm39v4kWdq0qrEEslW8ZI11RfpqCSdVVHY64q/NjNU
W3sO7K9TB8fH/SO9LiizFsEFF5nYish7caZlHPm2lXX1WeELxx3d2TJPg21atw0lW8WftBMBgZvt
nbJ0vxKol9Y+TCK9+aygYurHm8aoinbFFt84dAJLIFeg3mWVdfGjYBVpW6Sts3OMuNt3IIn9T/L7
UNkA2+uP1KWC5v2fmSI2iabkJZLv+tJ2lPlsCaUwsnOXZlVDd3rUol2IQtv80zcT85vRIh25EmPq
8o1e2hCmXSg/MjRhcKWXyYmaDEZkUSY7zwA7MrGZeThRubVQLZwgMZFlMj1Myyn0DAO9ok+2ncfD
oUKlzXqeKh0ym9aahuK3htKOsS0trQ1e1RZjFH46myqIGwWq2+2H0HXhnEMHbLA2YYls2YsqxrE+
VbNdtsf7N+rGt5OEuMQQjg3oaNmhCAujEflYpaByi+iUK5Z+SpR63Oul9bV0wnil+yBT08UZUi4m
ZZVc3ySUCztYZlmhlVHcnFX6e14yts1DLqa1OuIrJepiGcb7AE/g0vDUy1p7HbowbM3VcEZ6pRdn
MtwcKhYViZFD5Qia3L4Clt/ejQpKCS8VfKmaFxCrQSdtpHnyI5mRG/mIUvTgf6M844YfYhMNuGln
ubmh7xEUDND7S4iUpW7rWCLMhnimfbaGEZvOPKgDM/xUpcbeihK/PYKyj5QTI6NU3PI6r5gEBHKg
n6LS7DXEoEthbZI5ncQnaG1VGHL81J1/tgVKtShhIu31b65oarjPfN0sn0NXi6J9CmHHsI0alIF2
qVPN47fUNKF8iXS9/w8Nimx6nnOt7R7SKVQMaGqNcNaIz8M8V7zaraAb2mg6tBrJBlyH5T5Deeg7
1CMnpIjuX7JrV0/jg1hRci8zML0EdIBl4TeQBJxbyHTHU1PqI0rdQRilW0Zmmr/3V7sKTAEJAzkg
FoYdjmuwCCyYIA8ml6b1ebRTUYU7OMXN6iN69UIc82mMkr9tFcSdtnMQLhP7aERg5fP9n3Bjw8Cy
GfhkUpnKwtI+KUOdAkeeKmoLY/7dYKTie43wDNKnyKv8D0vJl0THh0mOpcdz80xMdpTX5xZaaO37
zMDE8ENJiFD/G+HpMj/dX+46VORomU2kpPjKL7ioYQ9dFZcAAewzknDNU1ajCMeE6znV6u4J4dV0
A3rQWrG8N9aUhWPSeuwuw1wLo2HGYFRRpkIatp7ybqd3rV5vbcXMvvZBo2whp+m+hC7SN/e3evUR
5egY2Ac5koN0zDKZJ6yxaRwLGyBbbj4JRK+9iG41opbtml+/ssKvS8EjyGCtnM1bXNk6Dv0GAg37
1IRK9cts3Lneo7WZfNQhQzlnxtyvvMibC2L0JdE7xfglTNIowoY6vWKfbHP+14ft+mlAsmunOfOf
TFejr/dP8jr8hUIQg89ECN8QKIB0C2/qIqjTzGhMCvNUqErySess9YfZEUzs4yS3Q+iT8wKx5Hho
/bOuiFbbqD6kUTv0Z/X9/Z9ylQgYtHcotQEPZQgHV375S1THbwKnEfpp6FHb/atM4dSIfeY4Q9w+
lqMVB5KPLFWf5xiQy9auAP0d4sTIhu/3f8j17XJJmmHVkL0uwdzP5Q9xu4YGZoTm6jA3wSYwQvWo
W01+7MHSnN+9FOmjVO7hOqugYy+XQv8WLfsSOVBUb52Csk2YGvYXvQ7s8TthmuO+3F/vygDDoiSp
f0Bo0n/hjl2uF9MznkZV6Y52bA/7JrPDf6cWRSlKP/UxNEvGtZ02eDDNMtrdX/m6RcoTQk8AqAVM
ItpVyyPNZ6eG4qY9hqJBvA1Skc8Rkr8PiuGXe46o3DHjCsOPJlqAzpqAMrGYH5tGjc52V6AmZ8If
CjAh28FPB5lXVhbnFGZnEjO3QvK076xPVjkEZ3VA6TD1a/3Z1GKxYvCuXqfcBfJWDIAz7U4r9PIA
I+AqgYno4ZFzsh/CqqrOaaHG2xgZiAOyZmussVeAfwIgMCGQqpKLA01YmjqCATsfyhhQl2mG5QE2
95AWuuF3KXST81zpwZcRptHOq4WfBB86kPYpkQJwnkcHmQ71xR1DRzkirkmpbaNApmSuZXavkehF
TMdvxHxApUCaBdR4YSMVOIKtduzqY4NGg6c1k76p67DeNFVUbMNBif61M93Yq/NgPI2FT5IJz8Ou
rWL0bcs4Pmqd6uw0M0CRKgzjT8hwm4fGsqpdMxfJGTb/5BENQqRA4Ur+6ralfnDryNqmGMdzGTb2
xkJc9QBkRDkhGjyt3NwruyR3h/t2wCxBuLakIYPoDwKhQqmPWSDyHeNV6eOranhR1vrOT7r2aYQz
aqe2XftIMyx8r4mQy1NugnxHNuCXDiipNWiJx7A5ZsUE5LSKnGNYV/O2t421POraOgAupStgELKQ
CiwHTjVm/MbSNuJzlalu3e+0JBb+YbDqMT4Yc+EXz45ux8ZPPwjz+ddcU/5TVw77KqBgConXZdD7
IZABo7V4X1YyqGmd8xOSdHwIg6LZoh7aPFlDVnmNzUNX2nk+3bdNNxdlwwx1SYO/JBcfIHCtHTtI
zm6tt320rVuYxmEWtwtxUtEYmX8nup7FyTZPzLpZYxq/cjcQAXG7ZHsE1C+x4uWWp6Eu9UJT/ZMy
wAXWWQJ8dy+SPXWmZOV0r5eikkgPjyKOjUFZUoSEJDN2lE3uqWjs9EQJUf8Eg4bYzsjxrnjzK0OJ
k6HwTaIn6/vUoi93FUyoIKvCd09jEgUHNYMkzul1+4F5gG91oifvbe+wHLVmemgER7IferlcMhaI
LaHDe0oZlN+rsKlvU8jUTkqIVJZSQlB8/8oYi6Okhw6igIj3tX1BfrKItqljqr5pDMqjCUwkAx1a
VMNjhuBMcgi73qkoH2YCQl7KaUG9qYVa5v+g+TuoxwSVSPvBGUwVdln0SSCaZWJRPRBHd/OPkqT0
P1JKpFrj2QKzPJO+xnvTTuzpaAENmJsdwlPJ4zgkqn3QxjIJNy7M/9XWb8dxQvVq9kfl2WV6+SOs
JGZ3iifmFbcQcdPxMH2QDScRl9a4m8vKD45R64uMFDzTZmMN6bEwKEzYgu+QkgcSuSPT/cuv0ltI
z1P5CR7V1PCPdV1/61vLfjH8UWyF2dm7uBfgeaZ+re61eNEsTIJJ/MZYKpGGaS4W1shiX+vKUJUF
EGmo2i9mbJR9lbT6WQvN4STJPA73r8SNNSHkxEYb8uJD3nK5WQSTo9KanepxDBz7FETwFeRd6TzU
sTlBMh4kO+B3a2PGr1HxG98LBThEqywpAZuQVy4T+KDHvVu1NT9QwDHVfd87s44sT5sW9NC0KfxT
1P7wT5UoBqLKRZOaWwc+8s8BEscQOMTM2W+rym6azQRf6LNZVXl98LNQiKegDJxv1lzrwfcizpS0
xRID5oPeOw0NZMqzcKqQc+Moyo0bIK/8DE9WG+/6qRXOi1ppTr6r1KItPxlOOWvf6qHos0eBbFhC
ScWfkmKbp2CoM0hx3Y6bKAnjA+gBa1QrEHYYQJ1+prIHX8dWrewSiI4o3bHaaUGT17sOvaGHpmF2
7YAfSb73JTR1G/rmwxka+lndR7jNDyOjdH8SxO3+ugwoOpsGSez3WTq+AL2ZVxo3Wm6YuoXLKtxw
cGcorR8yV6vhGdN+TZMfPZtM55ymKDZWItCra8ZyBIUEAzARkZIulqvBwfkjkEYII634ofF7k+Ys
uuA+ZavD3Fl/cjd456yl3CJwDJ4SmHdAA0tmPpd+UDMya/tQdvX02Srn4p9W7+oH26Bf60qyvvtP
6cq4wgEohRLAiaPfQjZ2+ZQsiEejgNDwuQqt6QixWvw4z2FxBPQ8H9+5FP4eQ4G4IaI4chrmcqk5
8auc4WD/sSLf/qLW47RBvqj9kY7j2sDGKz/R27cKnIWvBpvIK8HP/1F2XstxY1m6fpWKukcPvJmY
7gukz2SSFEWVzA1CJQPvPZ7+fJvSmWIiGcSwL6pLwRI3tl97rd8AtrtsK07tUuFpWZ84K3PeYJre
pEdD7aUvmhTphQvEExx8H2nOA/iqvl1JiPE4uwpP1gcb41/B3sMHZd/YZLJhQCH6UY6t8rEZG2UJ
lz27v8W5IlSWOLwFHpLg5PJbJz8nsV122qnM9fFzBjXnG4GF9jCq2VcpqoqFXJno+vOhIX8ElYRA
14DkRm54dnhmcW2mfaZPJ+A43anHp/jcN2a5cERfd0o8U9g1wssSJpDYW8+SHXlb4FMZF/0JaEWM
NcMoh7dKYTT3QzhiBs6VsrCQX2yQwIQiMckj7qPLBqOxAx0yqd1J76cRBZFCcVZdbBs7BHP9bVbl
5pK+7/XxwEhCmuMhxhEB1OWyxWHMplzKiJ2toJTlVaGhdB56WpiuhrQZ72Qf06FudOKFkb3asdgc
iwCaQ0mUqeenkqQgVQ9FTTnVxtStpdg0XZ5UP5vJWVKFfqElyiFiq1KChyQ320QNtMs4S9rmZHhI
H7ljBwnH0HkjuooZVAunwxNUYrYuxelHuZJJpCQ+G04ZgpXZJH5z8iLJW7cq9/tKqkCnfWo1q6lc
FY/LxrX7MfjcNXqXu43T6g6irKqnuSJSUB59CmHdvmybrlzrrRFj2qFKH7kHnXyTNkZ7nJwG2zJT
CX0E1apK0W8srNMpWVEQiDZW2rV/65kpxyskePJ3CKCq8VbWx7FACbmtqJhY9bC0H69HGRY/bxJ8
GQH0w/C5XEZw+AZDKSv5ZODdtksREnU7y+tuqV30C6H09R7hMCNDjn4Pmg0Iwlw2VdWdYoxk/0+5
1f3MSh77Xs8NJsj1kWsUcv7tjSc+j3kQImgYCd0ZjrbL9jxgfb0Z9GhKJqr+c8B7aNM1ajlsR8sf
l6ReZ8kDsXa4wIRtKABMDrnZiWONmhdWuaOfDJSe10WmoxrAtj8ZuW+hwd+N0RZvzwqssZpMO60I
lkRLrkeXlAUV5yfVDS45MdHPjryUqnQ+Ytp70n17OFZtqxcrJ1an77ZZGXd6VoXewnxeLx3uDQor
gEVRLoQPcdmiE6dRgr27efLKdtoEmOEc/La3N/4QTgunzvVhh18V8rYqcbclo9x72ZRvdLbuK7ym
NC9WNjKaoftWH7gVC2QvZMxwvtgSlrSvr58nf7znZ4K4xsmjQgpkcxA+iCF/NqRRlXu+7XjFiYg5
iUAwWn266tB5njaVJk3FDYpv1icYYp4M+tcrp10h+6q+Quo7zdfhqBexW025rd1GQW9tCxk2vks6
z1K3UZmF8i7x1KrbvP7V83UgPhpqGXalYCEE/PPyo9UUBQJzhFEWEh9G77I2tpV1DX3s7yIIiuK+
93vjjbUTYelKQhB+H49ygT+fHSKTPRhdZ47lKYy75G9iHjtdS1VTnJ0oauut43Xjl7f2kjtIADDI
pcPmmIOJLDiwyTh49anqyvys1pO8JwlefYx8uUXAUVuSz5g/cOkhsA/OLKRyQfLPFaOZz07NU/w2
fXDuPi9wJWzWvq2l3iGvcMJyTRRCP5hTIa16tZ0+vrm3AAxRIUClkZTHXAzGNjKyU71SnpJ+MPVN
pxeGvXLawgnOQ5/Lmygx+JA3tykYTsDeKNWQS5kdaML0OvUsAyuxMcn/Cge1RJO7sWXXUOr0XWhL
9cPrDc6PE+5IUYMRKVgC4qtnda2bXIuqNJ4EJXafUH3fVg5Qyjapl94C13uEhwBwKE4ScgZXuL7C
c9QarZDh1BeKtil1PV/loyPv/Mz/NpGVXHjJvdQzQhhaA2QnaL+XW1LgO3oNbvopQ/QyWFVQ4tt1
H+jNF6MI3yq4iSu6CDcEEFtU2HDivGytc8ZQtwFe75Jh6jeWmn7sYZatOyT1buKu1RfKmE/qbc9P
SdqD00SAQ91U0G5mkZNNuNADOS13udIH0Ih51aS3TWs7jQv6KoFGpYbFbihwlHT9LNOeYGh+CLC5
MX+2gYz2OioU4LT6esjvbSW2P5ZSVauuh+jpe7l2pGyVpdJAvRlWo73CLjrZ+BHynuCkpXbjZ/DF
STBVWbAafTT1VoFVpB9eX5zz6/2pkyJTLsATsP9mJxwhHZ6tXVnt+laqbv06CoAvy+WWAlhGTQjb
ncEks6tkerKzHG9cuGovm0dNRuhCophNao0CDAf75ZxmStKoNvWn7TiY8d5TU/U4Sn200ci1NOte
kgo02MIMbIVRfPZjeUklfAZ6+/UBgEYga3DUQ3+cLWHLKB0/Bu+31WrsVDMVsnKkTPJDAOJ3jQ3y
dB5U27hr1LQ7VErtb0pQnuvIlIqFS/nyIP71IZjvkAcTFDq+5nIk0jJoJWeyZazCPTAAJKyQjvQR
zm3Luj16EKXvy9byt7A69N3ra0D86n8WOkeFSG4SfgierdBQm43BhPs2QItA3cWW6T/G3uTd1MTv
C1N9eVg8tUIhkMuNvD3Jn3l2MQnzSW71SdvZOo9yjCqVB2VUq7UTeUt5istj8HdTFOAJyqkT89S6
HEsPIFVuBbq2C61WvQulhsurUobPnj/Y22nylgKqq66RseehgdoVxTU0tmYDaEtd41QkoHZh1kGA
kaG74D8qbXtSBqvX52p2KtE3VD65LAkPmC0Y9rMdY/jc4hgEqrvKaJr7qW29tSLZtgvDVNnJTfQ9
ToPiwPt4+IDv4eT6RmCfZTuMH80MoyWiu3rHOgQYoeX2eiTcOo4mdueqFYW3YZBKD5MZg1zqUXGu
YBfuOt9OYT8Lb0lkDDaZ2ZbvXu/TrET8u09CGYODSDyKZ31SjHokx9yquxKd1PfczhESAda012Kt
IvsMeFrWs26vdpW0CpLJ2ieZWVGDlaqNrY1oGdiIqr7+TVdLiGEW4EUqWuINMB9muQgUraO8tLO1
2LhDePldM9bjvspQdM3z6efrrc03v5hU4gMuNTKiDMJs8+fmNFA51bQdbBznMXbQL2MNkKiWa3lX
TLrilpDGPkcFR+ObW6buRACIEB054PkzOQ6Iz+CTaLuCrXkMFLAykRZ4rmUV43tZC6VTUE/qwZPq
pQLUdZ/hOpAIgeLIeUe143KTaoZXkSMd/X1CmnitNG231SIc/HI94WFpV/kmSVLselttSZP5em6J
remuUNE2eFTMRrsrjKwC2BbvJwdaU5Fb+SY3tOAc28RnaHIt0YRm7VFJE7YJIm7hGcHpN2svGXTE
ZvwCYpBWQJvf9rFETJbysLMd9I6HCZVTMqvd/vWpvW6WhBbENe51FhUkwMsBrqwQUWWzUvapp0mY
P2LUhWf6d73sh204+Uuwr9lVTi9FpttmUg34qmQLL5uD49D6OorSe1zIqnXtWO0mzjvto5aFwRdD
cpp9PNjmmpGW3ZTZXgjrZ8vpqXmk4uxfPuX8y2XzJt5Q7YhGwz7hPj+2gBTdJpT6XVlEd2HayJsk
jD/DXtS2r4/y5QuebA9JArAtRKbcAJzOs3b9TA6d2teVfVJ64UcbV8iVHvf+PZJn6m7SiO6o+qYL
semLjZIaBXMlXH7mp5MaIoRnO6m6HypD20qpaaPEwIGp1wHkex5y67JRlgxGX5hgFGfYLrxPIUFc
aWAB9TWnVFf3AaiyHa6EnhspSrnTIuQoTJ5VK8dr672X58YaYo768/WBvl7OJNYVjacxlDAUqmaX
RI/UqxpOlrFH+3nYJK2RrlSrj3Z2YETuJAdvswoUE8tHQhsk8Cd7eIVeH0NVi/syNvcRlYuVmdv2
bQCGA5Znid7kwrX+UucQL+JWxytQPMQvVy+yF5k0da25j1nDe+ycq1u1F6DJXu//Stk4CyHfjHDw
q3cw++BWcPKS8J7t1jKfBqRQQms/QSpwy0ibboq+T9+ruSdywoq2qwIz26mJjrEbWMndyB3oRrxZ
d13aTDeRp3YPdYSpOm+E/F4rsvS+saCIFIoSrIACpaBQZEKi3vP79G2hpJgaXmY8yfh/sBlzfCPJ
1U7LvQjnZqVP7402NVaagh5vWbVLcjfXxwrHtjAvkdE6IEpXLydm6jwlq63O3Je5He0dFUKMAgrl
vq9NkAcwYld5EtrbsESs8fX1PgsqnzoJh40rCqCjcKi9bNmsuSEDGwAPxinGp8nhA9xSK9HcyRTl
8fW2Xlh++vO2ZnurQKwVt/HG2lu+glO4BUt9tFrzaEIhWFV6Z+1fb29mDcPyE8x0oGAgw9hfpCou
OxdORWt6VN73XE3tg1R095nSxmu1DprHvnKC76UTndS2MA4doiEuymzDlkBF8E+lcv36x1wNNHhz
MODE7dyWKBLM9p7VYQgtw6neD5ZkrhB2No7QNM+BU2vv39oSQa5QjgWGjR/dXIEX5JluSUS3hOfI
G0jRJG36wlIPYayabzxQKJzRBNQKBpfSz7xTrd1MeZk5ykE1y/SUNcFXyS6+h8mQPiipPG7e1jFR
piOEFSREsqVX2gr4+5SWn2g6nCNTX1W1E904GWaNSZcuGYnNrz6a4pHAlSdAYFQJZ/dtV40VFjMs
jFCuR7cYG1OsiWmVNp6yCUbt7yrVrYUHynx7PLXJS0iYB0IIk2crxBgjKpJ6bRwC9Pe3ap0razxF
s1VoVuGmmciyvT6c80NHtCeYTOREAABxWF7ujjpB4j/jVXIATl6uW6XQVvIAdnA9kib91kmo0ctD
6kxw8zq26uuNi1/+LBuA1oFonLbBOnMFzEvMspdZbTcYBhjKUv6sFYW8br0KV6zXm3lpHsk68OiA
3Mf/ZkdOnhZG69i9ccCoTdqa4/hBk2DuRBay1Giq+OfSt8qFW++leaTuQbIHFahr6oyJ8m3RxKF5
iDTbPyEe372LTCfmCB/zlZr28t+v93F+soihfNbePA+hZ4VqxmSSDvmQf5CrvrtBpXD80YWWvYR2
eKkpnhl0TpxgLJvLJUNOCaJd1cNjKclUJU2e3lpcVGtBxlg4xV4aRajq4MRAKwoFl8umIrnPPBsI
wMH2ujhyPdO3V2WYxMQNiFu5nZllC+HuS53jrodsR6JKiKNdtpj6ta4lcmAeMIOodhw00rlVPeMQ
g0t9c1PoOYm6i80hrfAqvmxqHLXWiKrAOihh+j1JtPFWjrDOKrxiWBjG605RExBxBYU4nktPvJZn
Rbi26+06t1rrQPUguIMmr2FV0gthxvJtkAreuBBnqe2AKRSZTl7cl52K2ygfPV+zDpraHs1EuCXb
fQNAzQasZkHL1wJz+vD62r9eJdR1oEhCgxE4jrnfzthOmBLak3do/Ep1TeisR7lSBPm/1neAN98m
s/bURyFCQwIOcgOGZ7N7IfW6YaiJEI7cpeZ6zCr/3tJjbSEt9KSac3k6OqJ2ROhM9ZSUzawZTfET
Y9QHH6dAJ91ZSVKv6inpHkJpHN0+SrvboqRkYEVe8FDqYbQiRO2DFerl4SbiH25dd+oeIk5L7VLt
rIVT9Qmrd/V9xI7UK1HjuTKI0bsBZa5EkQ6R2fluDUDgO/ZP3U3V9n8lOcJHUmJqW0jV2lprCmtl
pJmzM4ysXo9eoB67fmj22RDrezWqNSErc18OE4jQMvER17e1FbXJ6pOBW+EKEz0O7gQRPUky/Y1p
ROb3OOrNM2JZ8abQ9f4s6b11yIZ02HdF7ayNChB1H1n+wn35wlaiWA8QWWSU2LazTZubaU2g3koH
kKLDMQkQSxyjzDg2vBIXBvjlpgTKnaIApa/Z1ZzHVa0b+SgdDC7oW/jnyE2D5Tn6XVYtNHV1Q5oC
9UCRkooAwHBnttQShN5iNFDCo9XVwTqMJPXgBLXsWkEtHTQbGp+uox/1+ra96h+NAkqi2EaDwmro
8qiAF8gxog3REeWxehe2Rr3T7LDbZXq0dBu/1BQpT6EVTFGPlPZlU5YE3yUwvegoNTlGNIM5nHt1
aFZDnWYL1PCrw4hePW9qdju2SWeMxmBHqJrZrVsFSrYZAy1YM/5/+z4FzNcHcYaT5DAS7dkCccU1
Qrw4W5DOCF3WKtED7NrcWGVSnq/9OCg26jBh8WNl/k1vgPIwMsvajpLWAvqXJnDDyCeokZLdOWjt
PI5+V6ADw8MkLxL/rSEtX2hhfQfshNXFJFwOvmdlhRJpqK9w/Kd3UWt8HFTF/5zQ5tbRk/xt+oW/
RoRqBfBIiqosMO2yPQxe/B4p/BiDlS7bRtlU3UZZi0ZJZkku+gWl5PZqUK4mQrfMHfQ6Opk4wS0E
gDOy6NNnQM4BpAVVBbzfHOWn2qWcZbUcHx1tQrhRktHHHYph0m8nNQ4xXUoq56tZd2FDxiedvtWq
R4HFgXtfvvXMEjDDJyFwst9QTGZLEjg9Oq+FHR9bGbzh5CNvBXk/3Rrs7oWm5ok7ViOFZsIIKB28
Pucoi6rJuyjHhu9YxIl666eJ5RrAzjeBYvXnwSvNlY0bwn1gBvLJ8/H5en03vLD5nshYBjC8J4vr
y6kfEBTMGyTEjpnSDVu7loNjHsn1phjz8b1BUXOhvRcnmQQRVwJIc6FiP2uwn7ypSLvk2JmDxgKP
e7ArU1O6vWMGlOOdwFhNcAD81ZS06iofkM1hUy7ZH7407OCgRY2DEMiYh+ReUTkdWoTJ0Rqs4f0A
CGzr45p21JP2L37Sf9QkJ1mZYx2uzAZjnoXr44XjVUSVYBd4MPPeEdPyLL5sptIfvWJKjnqbeCSN
avu2NovwCHhiyZjveoZZwrz8yZSCoiWPctlU0UHc7wYnPUplMLp5b/Wkhx3pK1qdj2obxktqzVfp
I4E/B2QNLpFgDM7m7PSCbAZqVnHq45Bb9kqOEFmsERGGshTkrpRlCKiksADl1kk2naa1O6Rp7HeU
H42PVqcv1WSvFhyhB/lIlpyQyQO4PBvqMmvMZJSGYR9bSeO4JRCRfUJRfcVSK9AGmdLbkHE4jEWn
f6bMX+7CUPr2tl1GKlTkKdGEYDjgK6mXc2BXkZH3OYSxVnMGMOFd4hpWHpyQ4hhOg1Uupcfn0Qmp
cS4PMgRcHjzL5oECRsYEW5mhHB09M9Y66Pe1platiy+RihaHmqxiPzMXzm8R8jyLboGoCMlHQKBE
X1wkczkkvfSaHOC7dGOPuXbMBiu4lxq5Q+K/pSzbdMZ+yDHpSLNsKUH/YstCB0PwhFH6mx3Xw+CT
HhphyymxIR9z37F3OATWhy5HOrpCJtFtZCXgYYNz3+sTO8vH0GcEmUjgkcUTJ+g82R2hJxJ0VHPO
Nbioddwp3jbqqzfWKEUrbCpwgDxHeSbOZd2N2qobJ5vS8zAo7T6QG831myE4V7U8rWJlkg6v92p2
Oj21R75C43koALDz4DYF79P7xpieE9uK1qZR+ftqaLABn9Slcu8LTaFGRk4ELh9AvDnGCP552KWJ
nZ555TJPRe5Zlpv26JU6ZWQvPRBF1Hq5RJ2L1mb7EID0JNUpnpUUQjRrFVZwYNveTCjj5+8J5LV7
bujysdAr54ygmObi5KwsxJ+z81gMrsgrcLlwMIFrmh2PPYYtcRJY6Tmv9NRfpwhWreBpau8rTT/p
Uooc5uuzOT+Qf7UogBzkZkU6Y/ZWGRu6bI2MseFP4yk2xjM+U87PrJXKY4t/3jtbIcotIudj41ie
vPINMh0I4WZ8XLHEnZzhmzmZRP95ovMeRO+EK+LyLGyDuq6xPM7O8WRIVH6rxFx1Za3Dv44BtDUR
s5Gq/k7trXQleUnjuwoU0zOQ4npjBDri0hpZQr+wzb/aHJFJC3EAbe2lo7JZGLiXlotCnoldx2Zg
0i4/tekVyuaSnJ27DgPLGCItyv++ubI8Xb4JJSKVBnzcl9Ku9Q91Hmkb3+7sbmH6Zmf503iJJyaq
7CLlJc8CpkREy3ZkZmf8siYQEb3RUTw3i51RdrHrRY3kWmr8xnryr1ZhcVtCSoun0myVelJqdXbK
LPmxZt0CXP2UDWoOyGWcNh1I0lWuBz/yUrY/TFU3LezTlw4Frsr/bXx2ZfdeOaAuUWfngkLebYOA
3xpqnnkM1eLz61P80mYk/FLZHBDEkCy5nGG7kLwgL8bsPJZe9gVAcryx4rYnB8RF7aa8hLavN3h9
VSECANKOmhYSH1fVisqMipbET3auwrK4qwJszrzQbHf92NyjUx4iZmoPjx0zvXCmv7SMwLpQ05N5
XFGhueyprPVjLUdOdpawltmFchmujR6SrJJawUm2UMqffFAhr/f2xUYBIFsIM1LLnpNXUUCmBjL6
+TkI2+l9ZFrFjebjQ2hVqbH1dL96FxbmkjbyHDb6tHZ5XwiZRMBh3JuXXc0T2fPjoWD5BIn+dUSH
f8/NNW7qMqofasX4iauqeWvX0scSCvsZ446KJLKpLbGnX+o9uh4QFAiMRA3u8ju8QYmQcSmzc5o4
ylYfzfa7HDhUpvsk/DI4hncztm2/MM9PEzm740RKCignSSKUiGcTDSjBjseRNL9aId+On7r0vmwN
eP12NHzQRlluVn4pT19TPTG2AI+CnRU6I1OS5wfPy4stxd7gholbyvO8MBxoVZP+5aLnJTIPxAuT
wmprpsGZWg4CS609ri2j0jZWhSriqNjebhyTfvfGFSguGcJRthtIkavipycVfhrjwHOuu8DH6ApI
tSu3OSYNBAPpbde3yMcYlbkwC1d9pVnCbv4B8oiYfzYJha9LBoTw4Jw0ivIzwUH6AFwlPiZZ/ykU
h5o2jEux6KxNYAiQf8mesNgorSBVcbnciqGOtT4ps7sCa5dwV3l2bycuqNrcyFeU86zmXvaaNtk6
ajOab0tZ0bjI7aIwAu4Jpu7cbT2agpSEldXe5eWUn3jH/UWGC/bSUCsu2ibDwqU4O7eBQvK4pAgE
7kNwwbRZerItOtPIdaOBydzsqhZ+ZG/EyL1jcLMHu6jdv76KHIbu2Z6iOaD4ADEFD4dA35ndhlVu
6Zmj9fqDjF3aalB5waQRIgAmCm0EiuOw6eUKx/UgyW7ivJfev9787NL43TxLipe8uKZmqwkMAVxu
LdQfam2KNk43dAcprWTgkKOzjgb10ehtcwWFu1q/3rD4xdf9/qfhWb+12teawC/0BzuK83WN9NW7
SFXtx9dbmS/cX6MLJ4aNgnjjPP3oY/Kgl0WtP0ROLH2qOqiMEi/N7Whb/j4vE+eUVlq30LXrFcSU
ontEhgLxI1C2l7ulcurYl/1Jf5iavN9iF2euzQZEMxZohps63hLmY34rPU3ik643Ohrs1LmGTBJa
YWZOpv5QdkW7yhSzXOF+hgy9lo9r6EL+1oyqaJsg6vGYo2i7UgO5elei27KQgptFV+JDnpwZNCJK
YZsgJv1Z7imu7VGJw8h4CEw/2xhtGR7VGh73lOdLCi0vDDLGWfBXYD0BHZ+LW5l+UoIG642HoWvv
S6tTjppvGF+SLgYpZQ3lEtn3hZVE4Yc0Kq9WEK9z3EKm1o43Va3xMMKq3mdp6/zkApDWPcIcG08f
HWwA9SXuxAu7U0OCBvqj8Hjj7LscT0zrtChWW/MB+zwApU7UHJyhhXCUN/p58uBTxHn+oMvDuOTn
OL/rxVSSrSeMFEklgba7bNrrsf5qM8V4KEYosIlZUsLV0VT3QExuR0/GuDL2w41hYTdEqbzd5mCA
3ABp2juvicxNkBXyvvarJeD65TyAG+GiJ/QSkHVeeDxMLr9LieIgIFdjfhdECedEsjNRT14oV6Wz
9jQNwG+XNVH3V9rmvvE2sf6nxmkWVjS4J2gmc/ha0GtkV3Ev+z4UVriNcWE4MojBOjatJfrz5b3w
qynqFJBP8VS0wMxd9lOPiFhsbbC/j8DUdomlVNteTca9Y7ZIL0gWzH4nluUPNg5gboRv6ZtuXVKi
NA5cTSTbwJbAkLps30iUoSW9Hf3IBwgjewd1Rfm+LoPO/BiXgdJ7roRqwLRwdM4SCqJZkoso05G1
5dZHRPqyWTUss7HRS/XHVKcSDDknMOMNQlRmebCSqujqNQAiuX2vQTe074GBytHtWKdB7eqqB+Qd
AQlv03i8oBfCrsvzhi8SvsaodJPupsKHPtTlhxFxAdkzQ/kHKEnoNXocK9vIy5pubdRp+cnOim6J
gn95mpLHhvsOeZRsvsBdX4ElbQn1vs4ygp+kO2qcsof+A26Eg6ukafD9Lffk76ZEICIsbwhmZwd3
0LRsOJzsf0LWC7WbyGnBukFvspNHRY2s+7ELsCBkr1nGwozPx5WVDogekgQJOkQ45joD5LbxmnKG
yHfjzmpPoZ1puxFVf80NLVPaIzmQLSm9X40rsF60gMh7YP3IyTqbys7DDSp1AmxjJYsyu+Q3xqrw
OdVbOfd3rw/s5QnOwCJGI45uch1U/dhUl8tG4gyzpKasfDcyTG+fZyl1/STv3bFQwrt+svQ7JNNi
N7CmdP9601fdBGIr0nIsWqGEMW+6mjryhOhC4jSu2+Ot74zeJuXNcqeWFAHf2JaA5zsQuWBPgcSZ
F77rUGoBtWQe3Wy96Atyh4XpghZrb9KpduqFEP2qZ+gekS2FGEW6j3/OzsZYiUiaT3EfUDAGZgjK
KE7dOkocx+25pBZau5pCXj/UdnCd4mhCYXLWmjzp/uSriRm4sq/LPa2hFupWRuDp1D8SIxZgXlgJ
jjHmZ23U7U+vj+2szMQaYmR/KTeQLaSmO9ucPZnbROs0L3CpgqgyYsJaNK6LPrWTYz44+HpVuR9h
2i1X9vfARuTfjRtH/tQ0dfM2zy++Rfj8Cm1/SozCCXn2LQHR8mQ5vRW4raWFu1ZNmlOTFx1TbmU4
Ek1LUgxXo091kWwWxm0QtzgfZhtI7Vp/IDEJWSHrm/qBSmq7RVxKcvUk8Q5BnLfvfFPr1wZByMIG
moca6BsLYx52L90mPyqu6GfRLLYmVmWnHU0PWpR+HtPiAfNl7UOeyVSPLXU8xMjNLxwYTzJA/zyM
qDQRcxHtISNKehTc3uwG7LyQSyjX5MDVieHr93IJj3xdDemYrfiz/qiZwZDvh2RQP5tNGr7TUrXN
vpqJ0t3U6DH2rpHH4wdDzkLFHax0LG7CKNM/AdozzopVD/dVG0BaD32jl3Y1hMvhC6dhf9PIUI5X
DcFbdW+pftz+ehz817fhv/0f+f2vPtT/+R/+/I3EZhX6QTP743/O4bcqr/Ofzf+Iv/a//9nlX/rP
Xfejatrqxx/nr0X9x7bNvn9twjyb/52LX0FLv79k/bX5evGHTdaEzfiu/YHE24+6TZqn5vhm8V/+
X3/4x4+n3/I4Fj/+/ee3vM0a8dt8PuvP3z86fP/3nyTjnm1u8ft///D2a8rfe2yrOP2RYaDw9fqv
/fhaN//+0zT/RXyBHQv1XIhlMOr+/KP/IX5iqP9C2giqMQE5K+TJazXLqyb495+6+i90/ITVkiD1
AAHkK+q8FT/SjH+RsuOa0YhXTcwD/vz/vb+YsX9m8I+sTe/zMGtqPoYV/8/a5LdTfSfbiggAxX4O
e7FZn+2IDjBpxoHnbNSiqre9rrergHQ0ljG9seuhsi/gt8RpMm8PnBg9gx2L+tysPdWsnQxPaHuT
xqUeoaDrTWtbON0uHPGzI/ZXxzjNeFAIXoo1f1WoUWnnOGnz0OEtle4j2P7JDhynddv4WI6dIQI4
wDUQ7M9dJTY95YjvoVasptDTl1AOl7cb30IMjLwTwws8i6GeHTv4rZGpIVjYBPKE83Wp+I9mZGfo
lkz4ajxbfr8n+PmEigG8GGDSPkyk0GUEFQZ89HJCh8pqy3aEjtoOAwSgrJTvGyNsDk3npB+VpgpO
WTCF95La1d9eb3lG/n7qJlE+rRKDkf3SZwd7JAcx0UnnbAqgsjeJpQfvGsWszmaP6pSrdDL2Ksha
D8fO6+o7Ltt8l9he9FgjqE8+rDC9E0LrS7oYswfI788SiRtKCk/GXpcjohRZ1EkAgTdGXhZbGxj/
PtNQh7BH0nOON8irQRucrVb54VoqcMNrJik7aUUJ+FgnslyYoKsdxwTZuE4xTrw62HqXn5Olht8b
DROUT+OIzH5cmhi0RNXkrPq07w+5j0XlQptXu060yV4X71z2whwj2KTpaKqTRJtD2dwkia+tkTNZ
MtS5Wnpw2gkhOOp45ggNhcuepU5e21I4GBsrKCrttlW6JnhXyHGbAdSU0m+DRHb90KmZVezzOK3L
hWI5D3daeL74OVSwwxOKMsR1hDTzFSj5pVp5Sr0tBiEO6NbwClSX+JbrHSOe9msHpP7LMKnGF+Qv
ww96LCvVjTM6Zel6dZF/zUYt+ZFQdUrcJMC6flPIFKO2AVBIkhFhHSawJOBsuKjLB+pdpprJXR+V
fbCBqzw+YpAqlx9GCjnvVECSgBN0X/1JOnho7sAStDKhZqX7H6JqGIrIRdVSLjd2hmXgB7kbKyN0
rSaphFR0XFeHrlLteG2VHSYFeqWoBe5kmnMTFlbabKQ2biXXNKYkdNXGbO6jOAwZ4tHXNyWak8Eq
IyLpdzlMPA/Bqby00n1dopBzV+pJ8Re6GuGNNQ7MjwtOt3T+TnMTNLgr55kGkwYJICu7b4LMqdY5
rlYKeHelkdeFonZdREFE0X96Mp1+38Gza/aTXCf1fVAq008CFDVfS0YafCtlf5C2WoAG5qa2E1tB
nzDsa7fTUvw72JU4AFDNVL/0ugUrNfOC6UuoNrXkGlMrDVsOEg+Rpb5oPsdkthtODRwPGDg5+txP
0qCvc10Oob1SzfTXo4ICo4uhhmSfzLCWM7cvSr9ZlSWHoZuWWuic5FCrmpPqO5HpJpKD1mY0qVa1
miS51tegOsp0Z6JkK+0LQ5W2KaHYeG6sXj+rKQ7ZbhGgoOa26E61q8orkn0isIuuNxlp5RZ1Q0yv
aSUqQ14XBN5hzOsel83c7H6ivRfIDzXHonmUUyMfrF1VJsFflRVX2mcVJeqSXpt9cB9gySZvtITC
JyVILwrWTdAF8t+TUzlSggJKnr0fi9BTToZVK86ZyNUJrR3TAxQ5YmX0H1tGb9j5RpPgKir3tR24
PYR9ILp5WDrZaep9jWoLVPNxrDcjhMpik9RNp3NKpk2/KmEHoCCpNzDCcapq6i3+R0nptrHufbM6
KYyPqOKX/nrqgDas4WXqsttITmSsh7qjlEQNvaDj0+hEaxKSUbTJ66IJdvgLmzgn14ninepBSx1U
egw8VCo9Ch8VC/GndBzzft3y2I/XpaEhTpiHjrlNUtuMdqLajyeTmTTxRkaytFqFzhAnqE4k5W2O
+QJcvixoDxylEn3RnTJbY7GlN2tw9snXUKvRLnfKmOT5NCSJfFcpwf9j70yW41bS9nwv3uMY87A0
gEIVi1UcRFKktEGQEoVMJOYpAVy9H57uDv+/2+EIL7xwhDdadPShqCog8/vesTVT8hXs29EntSf2
zWn7LPnjXeWOxXKIk9Z+43H1p8tXLZZ1O+HwblM1Rw2LuA726siBMS4/pdPYPOBLoIuPtSn0mHjl
mnun3WoxYC+hVj9gO1V1YArCNUPLrCBNve5A/wjiG3VcFO1qHnZHm+uxnQrSHTjH9EWrcsmPqNud
PTVrAmlZAorVPg2q8jPPq8ohUUEjnLScJ5Z0OTW9Gzd9EC3xKMqlS6bZM6xDheplozdA2Ue6PFsn
8ZdQBsj8NIybSQpkG1fSDN/2Qsq7yp7bPuk6yXpciXBbUunveZv2W2/9rnLXvtFyFz3Xl2td2l0M
PwX9N86xIpV0P3rOZPwx2oXQedqYNn2H9I2wLVIQC31XFNbmYR5xlkulmA/ePPyB5mnv8xxzRF14
fpnsU+GpkMqxOiwTvjQ0kLbXqye6t413umLCe9nIZU2M3cJ5A2Ruz4mWoOkszq78Hlq7Nx5yOB0O
slx17RPNayUtICLPq9ttDyc2b8sqt0tQVgQfR1q3zzt+G+9i7w7SsmIyljxttFXJpJNd1VFz0nVV
Nq47303YLNF8WYCI1qPhg5fHkXKYe0bCxF5pyra3tMbcyuZR6OBYbY7xybEcob3JC6PLOmE7vyOS
wJ2EUdkfM5L6LPJ9TGd5Y/juhyRoXKc5cAxbEyGJTpMjqdsH47S7DV6ePahFe+5EMHixYYOm9Niq
aU47asMbEKrR89Ul9mwbNvnRtCAmkds64uJ0xvRZmJT8fNudSQeJUajgcfCjbo8bGMP54o89nh+Y
YBLR3BwKfOCPp7BDW32svR4ePILN/GN4HQnsVCT191FAzt+tzKOBaCLpBruR2X4/WNSzLtXU3a7D
LsfMk+tyq1XXK/JCOo8qxmVzftXmbnjxXMHtx5LTb4qpWfXXuAy74LToTkL0E48kY/RM/BNVXkY3
zW4Sljw1rX1pmTcirq5WmmmJOXK7D4KuM2+Rf3nydTKqob30LmHxd+2uhMJsGBlDqqNqIUCWp31s
7PvKWPWeuh3npJkZ0qrVCe5UR1EqBiiHPaYSz7bTqXaHYEzyVdu0nZBZGYSp10+z9cZNAV4McRb4
t7R3d3sdV2Y1kW6qgTXeYNU8RYrI4kxH2ZE/dgRkrm9q34VFqenY2H5tAdWK9xbs1xZPNOv2sRv0
LR2ow9yY9XmlCHG+74gxzVMYVfE6kBttJL12GsqqA1nZibGW+mmg2mB7mYTXrNdF9bnx0NhyfAiW
Yh1j3VuOPLe14V2NIa+2lFGhMuJe1LJ4igyj+FPPe91fyICOptReB7zR+0JHHJk9ZjH+ovqrzw80
mIrxbejGZk1WtML6we/d8YFm01r8mC2Zv0rXqEriU9ZxTHN0X14iet9RqSN45V/bQkHndYrc5yzc
rZ3RUPrfJmvlc6axJw8yU1lFw7vUhPfbgCcHQ15XcHx1URFQCjDZ5b01bNWb6HKcZ6Q8cqbkef5V
r9kXivYGZiI7JokhN2IYd1vHLTXr9J8S1v8LC9/yslLs6h9GIwofePPtD2QH4rZH5ymSavW333a3
7I9RVyqffiJneCp7Ue7shHt/V+Yokm6LtVyrT3iS4tsUUeAao5EougvKEF/G5sKFFBPAZnxstmDm
I7ymYgrhX2790GjL1YHOk2l4Gj1hXks/XLdkoga8vbUGewDAIZ7DSAXIZJRWjiK/o6OA/FGay1iD
Ngfs5qIIXk3TWI3DVIWhigNCrey4R0/Vx+QCDf2Nt3G3H5Yt8Nq4rCNzjQfJWZAY/YAG0YtyYSVB
YXZlagTKCNOFo06nTCxOE9sBydFJE+ayOqnSNZu0AIlYYtOuvYiz3hHfK9Xw7Var1M+EmNIBapVC
/bHCwmqTfqvb35rah7dy9qM+8bjy2pin1vJ5Xwp+ocIszRdfBsN7226OHXeTbb3tbSmaJBC7+GBV
66ZrsTOdLXFX62B4jDx6G460aCvUxf3qT688D2NIk8JAkiAJhzZN29sYWduBCvWCQbVcC7tM69Et
vRt/zSO9cImD5Z5k5Yn2ndGovWvKyOH/szjwTIibnOhpEYTt3zpfYbRT4pG1SZRVTXf3cQ+XnET8
ubI9UstI95YRd2RTmJ+e3YVVVtRBzkc9VaaNUH9XF0pX9E9jV3LOpJ7nF0P2ur6LGFc/DImyPutr
R9HNsq21mQ7Gpl6CPF+dlJgK8mnAm6sw8Zhf24MPhCEOAeXLfVxv03xfEv2HBzevyaz1fI0swAHE
DOLOcFcoh27IP03a6apUYaG9bHyAUWz2q4lVzgsGJzabvD6huy/VUbo15RczjXtvSyW9IN0H1/lZ
EFj5g8vGnQ7NmlcaYQFrSKI6ufwM3HIpEuhlreJw/NKBWdtIUm9drNwmDlxymU5VMExZgBdGpE1b
BtgI4Dx/F71RoxVuy9LLotCwH5uJnPTjVpWjG7ckvw2Jh3pXxMocLeuw2cQzpJ3ZB79MnpMxMTre
8qPsp5EGwIgcrrgq9oBccm6z355so4ubE2qZNAN1p7HT7jNzJcmlXTp2Y/AYyF11J2o1QxnrwJpe
na3AsNfqrW1j4vcDH18vT1OrJcnJBVTZ50STmYoBhmeSV9cyKk9YRPH8eTh8zPNkGO4P0D7HPZFe
Q57QJII/HgUgIrZ6am2Ssoysh9nrTPsQKsnzsbudf5nDTq3ZLjAC3GzNsv2xcLD58ejIlb+26CN5
dNzV/pJWrzoNJ2PWh5K8nijBVRRc9tYKVVYGqrbOEIwImX1taf8qJ1EFN/UUrnwByh3t9dCao4Mb
jONhIYy379iZpn1pEleLjQPP7Kd4xa1Q06iOOTZevMAQ4CDueiQa0ZCZ3WttHCSLsRkXlhKvQCEi
PBirxxJbtQVPVD/IxU3zdizeHTJN53jGeRccJ8yAP5ZSmU7SkEP90azlEqU8qiqKt63EON2PZNen
JjUaEIOTCQLoDA15U3Zj99Xv2kNp8suswrW6QWxneifRu8I4idK380NVMF1Tj+AI957zyV8Sj/+B
5JBJLf8M7/i/AW93n83TNHx+TuDb/w+A2mBO//VfoPG/Qdr/7U8h3v8d0ea/+QeeHbh/UaSDYgOZ
O12R6IP/hWf75l94psh9/MoWw6b7Ran/E892wr/gg9Ey/51k82Vc/CeabUd/wT7BU4PVAtsg4/4/
gbOBs77A1P+BAflfVl1kz5gGwH8IQf2fzXpzV5i0pBr5wWp0eaEB/XMT4F00/l1cKfyk8vS5n0px
hopH8roIkIXyqxHMS0x7sw/WMLTX1l9pqR2pUc8MJK482wV3edLmX2TkHA4R7zY9QQf8pQFHCrta
9aBKb1wOvXCZlPkpQBIEaZSrau1f3ohL5Lfnkee8rzNa4i6y2+K1K6f6bZmC5Tq5wUcwW/Nj1dSm
GWOIq9i7RU2aO20LnEh+dNMzFSzulKvUNIrwUbib4VsxG2PTXTU+ppxBrx1wvk6hni5RKMP9xCGf
zJiO2X67+dyFHishoQJnwmZmhiagicmQD8G+mqmXj1z0sr+rISdjo3duwY1+boPf0m/k2lTCrHI4
UzB2Gb0GHGwvrIA5oC3Txh78o9/s1F5gxxYjmbBiLo+VMvsxW/qp8eLIzDlHjaghy27Jvfb7uIP2
oHECVEJWXpQFWLVLjYS5O/XF8nHt9oSZH4Y6Il2hqPx7TrcwNmvrz2xs17Ie9VPR13eoOcfijkGB
sjGYluH7MLixR/XTdeRHzjEaOmXdQFvz926mEPe2soGLXMC9z3FjgwMbooQlG2wRwa1xjNvpl8uI
SWv0vhvDEI6JBpAl98HUe7JSUdXYtg6zdqal/fu2WeJpjpzpFnH+915q4vT92a0zqzPLbDbd7tbj
Y3swy+5m7vcUT/ZD28zTYbN6O63wkqQIYTJrGd9JWKRigvvgCKQXo3xUYyYqiizxl05lXFkRwJZn
3ZPpM3sHZbfajzsemeWsJ088FGEhEBEh6tX0UFbbC8AQU9cmu7vRC04IuLC66V1kQVHA8bR71UFH
DJTUx+CzcL+0Q8VlGeorG/LNMKlpjIXb6u6R6X4XbJvEqKTo1vWQeRVzWeoRvTMkrmHGtCQi1iHh
Pe5xenuJPQbyOBrFzbzqHJ8EQ4MU45Isw7z4tFIxM3pOmayuuT8RcgFuxhpGNlE1P1v5HuBhXwom
28BuUWX5EkMoIC61Qu49wimgtwbatPNv9V7M6dQRtNy4QGeD3H5iD/vTQGJ3VnsuuommJmY8FX34
ylkz1QWsC0N0CdhVvnMR5jHa/i4z2dKhWBs6xnmPJHWzpd9Sx94uANafNi9TxjO9rURRlkBa+67O
vtc0mVBN8+Tu+wZqu87zdV+7aI8FR486t0u/PsAAlDT+lQsLrlM2y57IouUiRnOQrns5ng3brL+R
YBo8FYt58e3OBjbsjO08Dwv+bV3etk4z9nHbR1Ubi9mnHE/6C0GRuqUqcRudvspQYo7HkDZakK8A
UfFxLffh3eyNyWWYiMY62ceVOnoXZP4827N6NMn+I1FkHLpr0bbSjkdzax5seKM27tZOGMcJ0eTH
UliFyoJBryy1QRt4aLe2xC3cMCuNuvizl5vPObdNKTMkilCt/EfgZ+HEvVH9ibRbvlURqcbHRYol
nsVsNbExlDqIw1ytB6MR8lu+Lu/gd9G5Rx+YAgrWSc+yDjThOM843/Q5MJbxaI62c2RZHdLSCjVJ
fb1s1MHYpuFmr9rIPPVR9/PLrneOtt6+JfG22GJsKpOO3ZU5c+pybwVD7x2d9V4VcfRNwxrbBCzz
gX9N9Vq/T/hdE2dk9+WD5TGT1aFtlyHe9rVdbo1umEl6U1YDquwXwx4jqNvP7RzUd2Xgdm9lMGoi
9qLxqGYB0FDI4UTW5LMTjrNIV+8Z8deXxH4s/madhhcyVu+rjshLYwlPftmHTSyIh4TNfON8Hc4j
qVYXAgsS11zUeCq27hrUSOxY9FD5eUz7JnB/zLKeh2ndUz43sML28eiBWPjefBF7MNwahr73ItEP
wLgVOOvm2lImNR4y/9RJ6T8qg2xeZ5TNDzKgxMs+wzmDp9s/nKh/JEq+ihvR6bgeuheecrp3luDR
dh3UXZb76A/WZsYAgdc88j7LTf22A8T1SYBMKqWv3LyrypICpqhoVg6Kut1BpmpEt4nunYZATvcb
V1R4lk0VpEPhrtfe7OrnprYJYXHD+uAYZn/pLHI4sPiTwL/nA0qVkvaj97YbWF7rtB2tOaUIroyn
oeHKlfV4hnFkm5X9diAXtI4HtSxpNwwOjUl0+7JaUqNOMfPuHuoIXDAf9aW1nau5dt8oztinTI8A
HGCpfp6/9g3KM2JbKDuKGz/KgDbAOb0o6W2D0GMpFdn20pp/AkY2zxPFEzdyspt7GpFbAzzemTdg
UPo4E9xD1Z74Q/OcB7LkixSAjnFE5Vj7aFg72JdJUnaSF/1YngXX2Ps2UaZIJJ5DnxTk9fZkl8BU
sSxJyolte/61BLy4mYs5qUlCAqe+73Moz07jE4yCq+S1WyynP0+TvMMiwcWyj7mOg7EicjUyL6ss
iOjX4rKGgRHFniCEjh2tgVnCRvxDoVW0EvTpVpihlq4f/G123EMOxnWdVO1Pt6Y1Qq1Q+nSJCEH6
ERRqsC/raN9Zgyofxqo9lnOj0rJqfjWlmcplcaokF6pXid300/MuFQgFtN4FaWRNPDgjojpgeNlj
vy6LI7W/JYpzsrQdOBwvCYuaOi+7InmEqxKJ5iovvXC+ScBeYNitFv2B8q/oQZh8OZmEp4li9tjq
o7AmNcdYTks7JrVymBLp4i1Nwg5XXyqjmn+Hst1BpbCMTnecVn+e8Wya7pRYpmiK52Lags+qWR5z
6AEya50p2G7cjskq5Ruc7BgupWu/u13QFUkJMjlkUR0G77bU5hViOahjl6E0vxPooyAu/BLkGCgV
82A4gzTG2sZKcCoHaeyxOZN5nK0DmOwRNkr/Ka2gURygxndZf+W98yidjNG0M+zXSEiNqVmcbPRa
/36xeWlJO08FIswLK254Hku8ubJdXgchhqyzbMoYOEzFnIA3E4siGzdeedLADXwVVyXt64brlzNf
Vdu9rgqTXLL55mqlGDMe4KQuQLBb1rVefpvX9pIZeWiw8YezWo97NxtmWoga6GutxZRQfLtR77F6
RcXWuO83FMzLsy4FsFSY96dptnWGvGmILQn9Kl3/C2uy79CAB9d8WzRpMlsBH2WQw0eMW7N8oI4c
Ds5ejVez7gn19ce0DLryUay1N/Ii4GZD8HLrKYLf+ZYZ2p3avW6OJ47RbDwNqymLdAnkeJaEMB7K
cnixC39ImGLFr11sJ1PVTWqCZH4PdLOKeClD54OsOn2aw9b6wxfbnYqq9I+RNh5ZOdYohpJoQmbw
HIQqWA/YtKOffW+ZSybWURIspUP9wskdzudJ5PRjeIM+tLUOXwT3dBUvJhbWtFSF/lgMU744eVX/
1LteSLABQM6XyivionOMm6h1qncBiJRM5jaI2B6t7tfeNhZ8EpZFz2GKOTRlf1bGjJqFriXQk331
tuoyOwEnJVkE/p5Guqze9nUhH88Jlu287CXlII2e9+gmNDpaznPDoipsn+WE42NWz5a/L6zxAZDZ
MaTIqUm0pmwnBhv2i2to7553heydSeRRjXROQ4lrZImcVScbrFRz5w5FvyblxnEVCx/0JSc8D9am
LBbnaQ2+/BD46WELja4ngEMXkQYmxBHQ77ETTfZ2JFsQSBjC+u80pgXXty5TO1z9j3Kpl4cKC6mb
Cc3Epw8F71izxQW6/v0pWkav+zlUEHax2w83nAS6Bm4GHHnfG+ig00yKvbqMu2zBxUojMWdjimFZ
VP9YUUv9WwUCOqLqI8bQLXe958mF2sjUHMCedn3Fxbut27XuXXd85h7BnV+ZxZAfjLZ6sqRdteep
EPuS+aSrT/wlQDvrIR+m8XcvzGjOtO7uI90dA0fUxExu45vvWW2VgE+Hr54NX3cuB3qWuCfG4b4L
WnUL/O191E3rBPESTe6Pxa2a6SD0UniZIuR6yuqRgaoehgecabzFjojeZcV6BKgXPBIJB2C6+dN0
GAuOlHSZvSKKnQYAEcg5t5k7I2PxDtSL0e7ctZ00MpPLC6DL5Ls/mlpRNsWtKiAeVYkHi1YOPyGl
xw+yXpelpno48pPC0MrNJrZG/+e6jL17UBUJI8h+Jvc7DnLw3r7aRgX2R7EfMJvvPdZoQftM0NY2
X6QgqM5fpgJLykBcK4U7df1nyD2/ytqotF6YYIYhGd3la0wq1KlZluYur4v2Y92CsI9BtcxX39AV
e9aCrOFiuqp9UFHnVUeJ7p8pzmnxs8LCZTkRLOXVY1OLbkqc/Fz8Y+ebb1FUwXl2VmdcK1n4JzJD
8rvBNGRBlptsX5pCbDLbiml5rHJr+hjQ3Cbd7uR/xqZfMmVtfhygAkBX0q9Ms/gfnPvK1ER1rVbf
FvwZdCL2AQjvzNXp9TdPu1VSWN7uxN3umQt4mzmFh0nmTXmdKVLqmUkDhshejITJ5nPIdpTrvaHM
L/Ts/uDlk5tnM+Wsr2vXDd+iPZ99irm1PDkLh8BbG+VmfiYDT4/M9UQUQECM7pCUnn0NDDxv0Ffn
qjDV0QKtJx++X+2HJeoIJdzybR6PwmMqANqr1HptIgTjFvSimVpjI1/LfVqhVxdpqJvRwtxSuGLb
U1XtRXEJo4glSA+oAMBQaPLbwKCleAoJcd3StcfFdO+4cmvjHpRT3xiLGdDxa7dQBGJnSXsYoZXh
MaLSHkjfcspfRTPolhpDM8+Yc7nKxi/pSOTmyoCpMfzbtQztA7kMjDVDVRqPm6hGbimcGdyE2zcf
/Dib6X1Jc9fBhVNK944+Ff8GJGZ8GCr1lZLeQJQbfvMWOHNxYQQJbyL2lSei1sXPqqBWBJMFSheH
JZ271MlLitDF0hdxSLCNpEUAbFdRkHRZOgu9QV0D9NvNeKapcL+XLt+DWOXdJHBkQVnylXMcpGuT
b+IucEp3OtkWDoOnqqvcP4KEPzxj/VLVp6g0FGXffSAAqpbFYuf6Uu/AmfvNQzjJHTa8+ofIZwrW
JvowHNw2inO1Vz8XXXeX4W99UNCh3TlpaWDBhjGYT24eHtAS5Sko1hMSvSdaaF7LyPttzLn5qquA
d9Lqn9e2A8AxhofG40eZ1aM2i1MdYldA5bfdz8x7Tx2jNiYN75p39ckLQ4Ou+OL7pLj3iHnsl/qD
oZVW3/4xGrtvg2191lZ5sWczSFRZoyFZ321hyNQNppsi37+hlY/iaaze+7rZUjPwXg0C2cCz24ch
bAkrqX94g/skTeNeV653aYtcAKlBLfuiva/X8StW4VZHPGSDtb97bfuDfDUzDQPpZXXXjWiNrClG
C/ar95X9u4KL4aCL0A8Mxftqq0PbqIsBZUhtIjhKFayJNxdw1NEIOWPaXw/MRJEzK3VsjeR3EWd1
qjv5bNZDDw7D1MnT/qnRoyORtL+Jsv0+jGxE3rjHmw9wP5o5tWTySxFmdOw5Jzi0FqlY2Fbae4ma
bu8PTbfN/ArB3+oytTtY+/bhwgV9l28Dd5yD0jDa13uvjyh98L8B6lxbq7nRsKFhCe5ReZxbFjsF
loc0R6Xa9eZ4o42FsBS7zAJzvTXG5s5hhoeI8+PdxxxFzAaNZ+KifaO+Nl2JjiVo782lYi7xv3qr
nT1TsI+Z6mV0Y5crv8na3TNwweiACcBW60M9h/7BnKaXaAseBitqsaQXF8KYnk3OJ6Qu9Ky/9JP3
B1rUuVi4Mc56Yc0FtOlvDdXvd0hK75i17LgNglM4WOBok5mUfv5ZNK5H5fD+jinrh0WC80FX6qaV
hryMbfGwrC1plfbdMm3uN6dCaG962xfpOkdEUrXdzUha+MmFZYj9DoQqmEMnZu/pbu2xlzc4+t4i
YWRdxy/I7R8zuJ4F4yqyJ0MnVh8ckRjdDZa33vii/NZ6Y5CyROY8fL28tIY3Ogfn6zunLo2cs+UD
EYQb2y6LIG3tZtxWe5dSYZrHdrVON/jK72nbetpR78zx0m33kVq2j9ENbygm/E5M2U/ZzucaPdrR
Uds9aEIPF+Z8s5jezZ227m0hzqOmydfpLO9UYpO4CMsd4632CCYf95nnbNnvvdXuTjqAcGvrJeYa
4nHi9E4qJHBP/DUdXTe8Hl8L9SkYrPe+YvolOUXHqoOMbOD6Tv5oobcZ7Gtj6/k+BFGL5049D379
zSvzH3NIpHXEDc60ATBg5p8VMIyKzKtfM5nmUk58rpJraI4ex3Bozq1wG6aRSgxk7cl5POiAdhQE
e95bsZlrBgJyP4nwp5P3t63l/aTCl25BK4y+5qI5qaJCx2Hj/BhxwyeF3O/CgAjWzRovha+mn5FY
FDGs8gax2Nmc+jAWG56b+/pvwol9G/JJ/k1EjTPJwSdwfoDS5m+yCt0XxNUQWfq4C/Wl0LT2p7Ft
zbhH6/M4iNB59vdyvyxNgRC1M18j1qyD8CqyFhCip5T9liLR46ZPmiDiVwTRZgw/GBwCOQTZTAbD
txFt5Nnp8prXE03lvAH+m/YQfMw1gAYWgMPSMRaJEsljvKz9U5lbdTaQcIx1XNwGWquboumtLCjL
Jp46wLcSUYhqn8N6f0RN+1ww58f93Ae3y1Bvp3IjzZSB1Hapv5n8KyWGAwl9fp4KKZfYo1cXF7pA
H+YEz5aa4PsjdI+NtK1btELhKay7A4jkLS+uHyuQuRiz7etg7uWNGmV9qqdiZ3Up93RB0nqwJD1h
9XQNHNCJWsn7Ga3A1vsnc+y61AU+uyV5tf808LecinndMU/VsKSDe5HN6MWbWG+aCOlfsJ7Hus6f
im7eLgV9i0MaKOem8Nkgc0eNb9RGARnu5Z3tBKdS1OrqVHo6DPaiLnKZ/B+UgPxyw92LqeEkpjec
XnaaI5+hgsxU9J3KdDicUYIQYS7G5yGom0QM9nkA4YQo78HJ6+bVlsGKsKX9KIziA9VMqnM2+tpb
pzSq9B/FS9IqKLbYqNo6ky4n7c7WyDrpgG+wkvJTlb3wKs1jkVWFO8RaB27MVvy71MbPgBSgarCO
HufIjXSr3yw4XPCGebT7+jSF4m0Nc1Qy20tR92zQxfziQ0L/wPvmZDx7/PLhiF4yWtQV+fzHTob/
b+3tR7EGP3PZvM58oKFl8Tv3vX1ct+7GVf7NqvLrku+ftrmIpEbZEKZaOkGDbmgubiDE6mSckR6a
gOYudSqqzfp1I0CobdoihV3LzzPH1HfHnN/KyZsOYR9+D/LyB9vJH2ef79VXOXNvT3fMhVuyOB6I
zuwkeGJQ5AkQG37mU+hPLDw5Xx3Kp3fX5QCayz4gN0BlfeteFyekEp3qNfu9KjEd4HJ31jwrwmlB
cNCj/gLIlE1cz8GYugP7rURawsGi2ugLbwvutZj4NkO2BRTU3oXEgvCwTsYRBCY4FCJq36qw9a8I
b9ffnpmP75bhvZn7qMco/kpQ461G3XCPGsMwIBy9XKZwe9EdE1fjnPYlzyljc3GBHTrNR5Dk6H2+
o6gFwyjLrN0KfUbN2nnxHgb7C8r7rYx1pRGn6MLw5ZysVUeNqeFUS3u/gCpgX/C8vc7D2G3bqfy2
7D1a/Nka5jJjk9LiW23YXpV4E3TN5i3heeDo+KOA8K/mrMtP25+KOSbITK4vnqoWkxMhaPCrOONZ
Dbuu4tnSq6eu/OsCcQ8tL70zEf5mVoNtFbFQk3MENdt4ClWTdoX0klyGP7e6viqanmq6CLhIKxFH
nb0lRMdWyFLazG5UmGmJYiEm2627M0LvWueN8UvyrD1YlINgJBrTwd6WLNI5UPP0JfEwzzie8swq
jN8cN3fN7hyqYPLSMUQtBiS9pkuLCj7PSxcAIVKHkm71356tRcqr46Yr+QZvpKFzCcz6vkdm3aLU
optnJxKyc+qO+ZsnjJo3YkgKD8pk8AzwpT/CR7lYXshltWyfZdNpcW1Ip8hUmVeBitGQYSKNkWqq
hZfbNtEoqD2bgUWLrHOX/K3blfooaSJZkAt7qxWLpvUPs18loZunf5P3/1/F8F8QEfxvVAz75/Dx
Lsv/bMvjP/mHiMEzETGQkfMVqUsKh/tVYvoPU57r/kXumUckCF5kInwcYt7+Zcqz/iI/iPzOL/8a
Dquvirh/mfLCv8jdZLL6Ckam25wkrX8JLP5p2vqHcfJ/7cr7N78OJnlAZjIJMI3Z/xYVsQtK0LZZ
mIdgb+XJQM75AyCvvvsPH8g//9b/aBX7n9IVcUYR+xXwu/qugxOOK/4/G3aaaLGsHarvoPImuNlg
sQ5+gwXEtzf9iifgt7b/O3vnsVw5kmbpd5k90gCH3kJcQU0G9QZGRjCgAYdyiKefD5FlUynasqxm
3YvadFXHJS8BF+c/5zsz4PJesEYNzXrnFKk8LaVRfjhLNV6jBaYYjpocIcQueeeqUTFgTf4TOONv
uSKhk9Hm5zDJQgrsHX/+MXOwmIMoGxHbpjUclzZr8Oxtfno5jctXmlXJde4x3xmxnvyH3NTfI237
R6Mokina4XDmXz66KYw5X71SxJzrqoeZhMTLCJEszk2Ggdvksq22Y/JRJyn3v0wfX7AyDi/WxJWq
dvrYqNR6/uc/2v/waFDxSSUEsDAet782JBQZOC8djEu89oJOhEXTy0Pl1vX3//5jfHuPU/H87c/8
n7/zjqxPbQ0jRrKs7tHAkOBtm9n//8en8L4QGiORL/4aBW9xp3eW1y1xXhF/qzKpHTw9+fznD9n/
Rv82BP16yh2qKMGr8QgBIfkLtjHpypkcQL7SG5mY17SnrdGqmvZBgFaLzC0ZuRtYVfzPH/pnFxIf
ygqCCQnWjw4t4m+pemEOO0kkEVw4ZzzPbX63eYLBJZmRd9E21LKuZX0YahKnvmrt53/+9L89JPun
s4JQ3MKxyLL2DOIfUr3bxj41dL6IHbr0bL917zCqTw///CG/Q+L+9M2CktmJFNjbd5yC/pf1I5Uc
B3DeF3HXams029mMqTnFNb6ZFeIFR++3xF+5VjHNve5nMz1uorZYY7YqqqbhyxfL+C71lTkGQTHS
oTv/6T2duJtWiT1fZuVcXTDORMvMS0XdOr+RyyEZz4q3FveNAbuH5NXkvCWdmrFa4B49evVgc5or
VB4r20GSYainUDyxLD5N/ZrH/WiS9ent6n5XWMMi6523smy3I55NN0zwpf50O0t7RANeD2qaVYRT
2VnDkkU5LjpHwX13m+uqL3CNUjN0sGVfcEuuCHkM8ovWIa4TC6dcJkYrrLekjaF2JDf10g6IbUvh
Xupz5V+YHQn/YFTm9mODJH9BOZK8yJhmPA28/wgcGkWNYEwwlqd8U3XgSWm8TU4xk4BvXpQL9osw
F701EmjGVVHnbZg5I141N90HcisCkkwFh95hkJHHiOPgV6t6Ib+47tNsP9K2yrrRuQWgRA9q+0iN
FQpDPwx79ShFTaG08i3u56l9oOFDvQ5mRZ66y2UAQca2o9xZTp4zpUHdViidq+zOXOfQBMamQK3Q
ymPf2nCD6R0pQidfXrO2V7Fj9tbRlkt6kiziAbu0ce61li6vwqGObfbUebImhiD8oLCq9HeQENsd
VlYKv00/ah2NsCOyAArQ6MSj3qpTS5AzErh4EpV8WyftIZ3G9dzpOvKTu3KnbQ/kUJqryTY+CAJl
YaLXKK+JtE69pgQSJFyTcbHyMAOUy2TCPo1ruVwUBT5CrWuHd3caTyYp8VBOPEEyAfeKwcI0rXCa
85eKK+ZQ6pdTLriOoxemln2HYvdQOMUGKzWXjOxS/86BPnFuNdJTTVtdZm15YzQFeVnXVCdY1O8U
U7ZF+300q6tBm56blDtMuo4Xid682tJUZy/lG6scio2N2lYRMcY5wMi04hcXjKZKujODtLenOO93
9u4y4LVCgrQ3GbTjUgStJb61tuWfMOLoJ3/y06i0QH05mRYk63jvrXYSWDTkRWVm3upecZNvs4h6
3apj2GXkPktmwYHoi+HGShgjD4Z/HrzcjKZGbA+Dtohz1qnkLunLT0qCh2O+TupaZJmKmzJdLjaL
1OruKolUQzc5weRrhKwqYP7HMVkO6jS05uXazafOWt4GXW9pIW5eqSBMsTrat8XW3GsMK558vDl3
otL9N4Wz7sxd4pZhl39HvnoN85nYn6H1lKH36odNJclquvzYtrxz0uXYlPmPZNqSgEBaH3GlHCJF
dCpkOvXUCuuqtZfqMin50nzjXeVSAU1eP7jTrJHWeFyU5ckYDIU0BmPEw2cixm8jFjYuXnT5EPTj
1bKs+ntqr0fEkcu0kzraVvtq4H95ISL9Q/M8RqRztkVVpZ0sQoQ3RAK/a5mZhFXj021hFuZ6u3Lo
C+S8miFPVRGsOo/WOCbaYXGGz2RFWa+d7Dj72Tv2gdu27V+8HC+OQ3nBQasHXtB9EVzts7CZntEk
j+U+xwVCNvBYGgkOQkeLrWW9N7bqbHSbfWg1eP9q/fU6VXeL3nqhKEyb9QCnROazgA/ucejHi7kr
PosCq5o7mRd2Om0WCYUP1WnU6lrMoyR/4lZOGA7SPiiH9W3y3ZuJC2fczX4e6b2dxITcrE+n1gd+
Dgoucz17aobiFTj/fwrAc1b86ylgL88E3cwr6RgABv+yV1VUMaJCuzIm77StkBNn2Rz0RTEcsytX
+0LtSSsctD3k3bPvKPogJfNTtKlWdMlhGcfsIc9rngWiGpAYq7ptP2eUjo+EHnv7gHOziWc1zo8T
5Q0/UwsVIjQ0TYOZV3U4+LthWt/X3M8IgWx6Gg7luktmTZrUh5SkwDWz7/qDqhttipfGsb83K0du
sofcrOdaM5Zoc736p1tp5ceEjkP2tPVGPrjYZBfpetFyq09dmrxUvtSfPHLidtT0/k63U+YyAqSt
faD5Ob9r26mlZjPtGIQm+lSAH4PZfZEParbDdcsYengemfCI8U55gynLe2BKu1HQPAglzwvEso9M
m7mE0yy7fcxTtZCIdu18u890M5livUPjjFqP+1XkW3NHeMudMdykHMUI/9V7WRKNde33pHZBMvhK
E2AX+4bFzErG+tazCoLMqGL2Eyi2Cn+oGMs7rsYmO4qtBr5MzVu8IK2Ef6WV2QAwSiwLyr1l4SAc
Ep3C5W6Ec0pYRFcPptO6dYSnzqI5RriYdLl3MeuodeLkEdzp+joXhcJf4vTYcEZhLuMFqIPZj3tz
dpaw1nM0GSn3jNTcFOULBbOCsOqk/DKi9GqnEwuwtkGS1kxLwCzW6yUZDh8B1h6Tk+ukthFSpuai
Jk7W4jDM6vyVahHSY4Qqdwgb9iy5hg4R0R+226gMe1ra4ZNTa+tHaHz5F2gqlnfqcNDaJOpP4FVV
w+Egoyd11/x0/NL6LGu2bbzUwVjglTrxH/WOJCOcy7ymHCieBFvFjbMBY7hy7d5LSMYTK4V/4qmm
ycNGX/qEwpWiLSM1LCR/tVTk50IJtT37ntL2qWSXvGgkL7Gq4VuwY0zw1kVBHLCPlsowF1RtoP4h
MxnLjMd6mZ76RmdJbt1k+TYr4MZRxm4gg86eBRYLnoP7DoRpRblWWtOkUGbjGEq7xAy3rYMRy34T
KV9gqi/4rpyeBR1OpMHgwkslT1fZf3PafCQ+a2j3Dk66V/7JdApLUsnfJy5rH91aMTpcO/uOR57J
GxF2ezqtwl3aSE8LdbuaHawPcpB47o2ppw9bOpb7lnbg5nD/+H0ZqJk8JZsscMqwGDEX88fAA5dP
88Kfqxzm70Nus7hpyYQbbDAzuBC1bfQGz6uyH/LU7XfoAB7jIFcAfg4s4S7ROJkWLxqjd9TavJ9y
7pSbuvLw/35ogxqSaHEEW5iFk3zlHRq0Zyrb+SIAzi0qroxOeUGLzwolOW1pJTLssbx1DQqRllQT
eOo4Wl81pStN9rM5Iac3j9kW1J4/jCRc0+S693Ui2XIeLRwr6eC9Ey+lH513Bffx6Jbqlgjj3AfA
v0v7OIw1k2QrmUgB9KVJGk4nTHmJN4hSSjxlFjv85mTIfF6L2Y4M6XLmYOJ92MidT3SjCSzvRgXX
O58bczywTNjP9VpglFJtLcsj05CNBWwa6x1tsTlIaav7o1qZmSxav3aXy9ZqN/OqJy+bXwnnwufp
yGNM4dbMJo8J+mKxCszY25ISqC3zhYVo5TmcT43R+5Tabz16v2ys9ZZM7zCEzHqS+84dwc2PuqI2
QgHlwO2pgPiFa1/1xIPpJiYozR/vB+urRXZRcm2MRoNeg2Dwc+ubaas0i1fmF3fbbGz5LfEZozuW
kH9uUPkssn1VmesBjV1kPAgvJcTKy93JLFE2Hn07tx6r2dTyEKqxl0eZt+Astd1uvnW6tf/08RQz
GUydrgr0ddzuuWUUr0mayYqgq23eWlYi+sjYjPTT4RE515gkmOh4eItDIu7IJvjM+iYc9sUK94Zn
dMjqff+Mu9tNeRn3KuSFu1bPAGfWC5z92fyZtVKrMd1A64hcKYbIdxpiuo62+A9Nu5lmKJ1OsB0B
hrmaK9nde76WfZeWJr+plYtLmHjN8JEQFTjXpWdhRtLpsAqXxlZj2PObvWlLtonQHYuuwzdSyadV
kGmLlVFBN2lmfgwal/Yso0m/nX00wGx8F91ifenCgbxompq6G+E9ffm2NlXc+HCRRpgf56PXpuyc
jTTtdx0v0Bh3mDZealZ+4pJ6p9qYjAcuajKvW3tVG73zvk2pfJjmMe+Dipw494TVA6jgYBymAsr1
N/yzq8HW5DY56vxscHKs1oR1bDZprzwycSufKi4NM4OyRaZnF3HsFp5Zcd/rWcc+gEkT/1KjM66R
5WRgLjQmDJgpx5ftXFqq+jDTYTmks57zBqQeGxMBczzYbp49MTIh39k6ZTXGrCEtZITRJFRO2xzp
ihIitAxLCAdVuMFhIg60+Vvcrdn8KHINZZxmqfYBe9j+YO13GRiij9ga54fRmcwlKry6vptHf+a8
wcbqEkfXyILMDtemiNh49ZkpHwd5C6d1ivqhH55LAhq3ZlFYZti79G8wZs1UHuT+vBez0Uh/L/rS
HYJy2cfb5HnhdMLYgaBZLtn6KRU93PxuW/kyqpG7zAJuxA00TVnwPJWqumODmSJ7dOoKf9tUZG9a
zcw/SAtNXdbuVNmXs+51NyVixUO/NLAwhUiwA7esZwS7J6tKDrXCpBeOSwXWgqyU943tApdT6aWD
GWoQgvxD7swjRlptGgJXJ5IbGEIWH8sy481syEx4L1yMcqLt3rJtT0NiiuZs50N64c5G8qZEW5TE
SL10CTM2yDVGrcTwUtiMTaepGJ0Xz5ssb+av02wztgu1BsOGiQ6vsAt8bTREQh+rxU5dM4+8p/K0
9GKXA8QUMIYY20h0o+KR5hB3BDfRkc9s1+4N62buH1bwwv61nIdNw3EC8jpg2rPbixJXXA90OtgR
MSbSlzW9fdXB5P9w3Gq0nUMjGBZjwEy4F+Rz9uXmBDE5coKODNosYwoK0QEKeaL1+Dr9waq+8G+z
gIgSF+l+esGrnjInubWI0EwBxs/+X0OMP4EG/yRV/00D3rn1LnVhOklB8Te2lHD8BYJhikvRsptH
YaU+Jng7pwTIJd4GqtoyHqVdG1cFKTLiQWMfT7WcOlzmitelIjF+7oDhn3uJsTWwmTlhBxh0w4wL
bTF+FLm3/O/ghUVqZyKisP7D4KXfeYgff2Qo8r//fepiOb85TEdgUBu6A8l2n638a+pi/mZZaEZA
Dak5hO3D/ezfUxeTtggGFPQE2tStMqr599SFSwRU/h2ohiZu+//N1MXQdf6pP2rFOmqtgdBi0TpN
MIDh0J+FU9z24wpCuIhxnOQIZzKLuE6qWG6ZG6KzQp3oTCYkuTs+YZ7zjqJ23hkkRUVeXmdaSbGC
+8y2eyat82KuzsWQUU+Pm7HsjdOIXaaV3WmecyaS5mIdFisJ+rSpn0scvpfEyzBGkMyiUSA0e0oG
DD+v3mEkjah0w8GttvvEkUkkGlNcMIchr5J+gOdnMtKzR8D33i1VcMXc5TOlnSWwOBACfmBzxlD8
rfPUKS8gz23T8KyteRpakrhgZxfiLuuNga1iexhH+5gy17nOrcZ7cIp6up+LrQhJjFcxxl3jtPQd
x0amG0OitbdT+21I2qc9F2uyw98LUldB0xWsWdOigh2/EGD2OOMNbsFrc4FqQM48Dbq8TRMJDaAu
b+RkjniTUgmTyaw+B6UfyGAUZ+VOBOpgHYQG+Iew1vLzXKxvhJPs0DARPrd6uVKCDXSC+VYYpX+o
8nk84nsoOIKm02VP6Fwm3tNgafiFahAzQ/EEW78/1aYy7sUwObFvYnhWuNIpvcdl89aqVQX9wtaL
WwoclO9GOu/FuLkvUhu+TDEprOe+AA9sW1EnMXbgfMKWe7Rnols1W6sBxizZUyB1xbR7990GjT19
E3nD2aEZIC0tbf8EtLIJbA0Do+eO+qvmmCMWQf3J91DespsVsoxTDq+NZFdzOOQahA96J71yxkGG
Fh5dgFEwQgoKRsaVQIk1512A82x85rDt3wwoEgdsX+8IkvOnBQju1GjVk+rdBw0D4wadarurCxzo
LejlXUnC042pZd84rgQ3vwhwHt8jxsVxS9yrCnx7kAiOTGmj3YEl+2r86liuC6eY2rkwW27UHtci
Ih7lTaKTMCI4QZxh+iz057YvnnuvJJRFuvMzg/wbJHkJhKCfncDq5uRW7F1PtV5rh1Kbh5O7ZOpZ
Ia9fkCtf445H8kBF1ANmCfA3HiXmEHCyqGBbZ3hQ2uHkzMlXXvHE5MnyBIzVjKEqmjcmYnzI9IJR
Ha7dyGs2cUrnPoullawPu0caKknNaQt9zwgTJ8WBh1596XdL950jRXmtDNKTW04mUBWhSs4ucs51
NTg5L2n1tEFWDlm/worAZQbF/56It6QBzVvCytKrJ1dhnM9ag4fTKIqQEgAeFOjSjZnWXOynB9V7
HXV7KaQyt6vvbbF++lY5X3tWW1+g4ZJDMYqcRMTYQbqpRsS93tnwoeJbqCK9cbvr3O7WoE7E8DTl
oP/mVGQXADGbF+gw/h1FvRw7VwYdBEflGhSDPX1HmgIFklF9FfaFXV0TctzuWTGLKDdG7CWcRYsn
Q0uM2xKWmIJotR9x623a6RKeszxwt15ux8aZL8kDNw/ur/Mx1hDOyqUPbCbIua+EU+JkfbAU03ZU
m7Bj1KAZ0+re7D5QjffO0T+/mCQnjAA2Dy/SBP0lspu+FryZvfmRE21+6V1ZmQfMny0YwXGLjbXg
XkYi4SS0kqfe8pb6PDgLvqOm1f3YWIbsuZ74ZXDPGIHSde2KZlfs92bCV58XuX1deN18t6BqfB9M
XLt5tUznDVTqZ9G1SOnNmMyHdWr8MwkMVhitKz+tyTXC0e3xnC7ahFF/T5ZgzHe4Qpt1dthsLPmo
VY56bkA6kZTH/RqmG5l919rcwKw3i2x4a/BjzhvcC7M3LvsJqQ3HnTjrXbbcm9viPACG7C+tzJ6/
Oh9NKvBdpIS1h+6m+w3h7lxq5/nX3codSdrw3lG+jPb6A+5Kd9KZVlz1Jib42pgFGW2kBi0rusvG
0HCgshTfCFvzXvFCV7HWjDMtY02aojTbXOy0om5DUdXJR4fGIlCHKvVezJzxhUjHU1cawz3K24yH
TFXHhCUuFF2ahszt5IHq6epJ51+Pp82YAHjMaP6yTA4l+yri3a8b5gp7E+lmtL9IXxpXE0nq9/HX
nbQ28jyqK7t70jjzhwz9kNfR8/jH/SDLyPLosnGuIJ0M18mgoZPX/ooX2mmEd15xjoY+EnyQCXIJ
djbiZeOCiPSOE4npDjMfVNksmlC0yPZuw1VbIoRIlTmXeutOL16GhpnaenmfJ+kHLEfjkK4K9EFF
1B1HcHNYpgJKpASnt4yt+0pYefhctbx4TE3qas1JiEswGPzryJ5lQMGDPEyOLc+ZMaW8+9jLTp1u
ywOWxupOSydIApuab0AxPNlQD0g32FQXuAl2Rseq7zkSudFYzPNxcWEYtjWrXSVVd1VODE2SEgRD
Nm/uCUw7l7Ha005etrdTl635vpLYCmEXkBAxR+9gaiRZvXT9CYS8vpoE5kyz9++1pVZPtgaDcBiG
w2LOsdGOb4nGti1XP+OPcUhUs5xRis+g4r+luQkussvIyOjYor3PnrgRKkxUJm5EOvoTruXFQosX
bugqssZBoOkaEb7gNvTrArMdveSwOEFpaj3FMyijRypIXsl/LQGYzIQSyRYu3vQ67E50a5kif9rn
jFJUX2rYyodGJMXzuODYn7iNvYLl4gvTmlsYtyTXC8O8LtdZxxRh5S/eovyHFZshFmN0ytaZ/RAK
yE5UL/QLzhAPFlJWOXPeym3z6CxNbLiaQjtwb2srO9S9FzJv1qNyJiffZmAoHe3BqXsYjJ31kEEB
WnVtBGFYvNXcI65sxqMn7CgnOZ3MRESePRwsbHVnSMeRhEEZNutcHUYiTh5K+5lYyE+tq6OMi1bY
NbjHaBE1iVwnxOqHJnSs4gSEE6uAw3yptTByOvDtYq/uHrE8yJMLphWEURKX0OTJcJDdXrsv2MYY
+bqHpf42ufPJs5w3Mp4xA8sb7PmQLpwUb9GKs9M+Tv6PpV0fekDn+2yGGx2LfqQIhnT9fJN58mbi
0DXlpLFnXd0N7KQAKeFeoSextx7HjgyBaS6xMwk3yil4usyr+lDqpILoWHpCNkPzcNef+oD+ohzY
up2ylkiQleGEWmBbRGcF63L0lBM3nKIvENIieBM/u1TwX87fpGJ+wxBOdjeWKQ7SXn4SdX+adBt6
nyCG70McZA365YW9cuw6IWksZdioYToJmLtcYYV/tHMsGOx92qs+GvnRSpkY4609btRb00Ydbf5q
BlZaAuDVN/sBOualHKaZUFly3wrsnsFo6vpxnO01mCxywLnR3qa211zYcJyCRhIczFfrsutRr+uM
Bd3L0BbmSKye0cZGVz1uWsuAIWnXb6vALdU6E4e3LIWWDWgE2fPo6/nPcSm5rQvlnBmkI3VXTOFI
oRKLXQxgZjSDvaQ+qDBuzNM1pBH4NBv3ENPxLn2t8E6jn7qXtqI8G6OE1r7MPTnGdKnnM3o/jgpL
bdj7J/MMsrA/9n0DHW4xkic9AcaiKt+9nQiCh4VXthe9WLPIFwuqQk7kQ3amxpy2teApkmDs2uzW
BVZ7Asgq7gySgtcm3NGvfpq6h6Sxs1eL7e0gRn27ZJAFL49Swprog86e1izrI0iETsYCUmgofTKd
KPkbeqKrwsVMgIbvSShrxqs6rKUVgmG0GTkTNSOfXqivmcDxHjAn+NZtd93WMbdElTFuWlBfsStl
ccGcyQCjkSSh7GiiHWddvEAPKK9wpRd3DWesyGjG8UYSrYlHDd+9tFHqXNhlgTAr7ZUlwHufytK+
xAGdhr5rTZcg7bDhChO04Fp+JCZHYKfeoyJup53SDj6aPf6oU7yzTjKFkzSePdkci4zGVnFct/yl
zZ0Lb/uZYKvCmvdT6PmMJZ8o5iTwzE/1Vc/USBTpdSJYiEvis0WbHCHYBqXmPY61+uK0PZxbIzMC
15rfeivJD30BH7m8W43tZDicp1S7HmvAfrymK/C8PinUsZ/hhCTe5p0Tn8Ha0LOvqhmB35lqjv+b
CsXY3WHkGyko9rcqdkC2nna3xmtb5Yx96w24YNHiA1nsuz4HpuNaqDA6cB3y5K32qJKqSNgYnPSH
DhkhnoaRwJ+j2pZTeCm5wdRubOZbdZ9PmXOba+rRxg1hBr0GWD7ohdm9TQL0TFCPiwyTqus+meAM
sQ8PE8PL0L3CbwQaYLZJc5TDkh+rYepj4rbzl6g17s+NTHgO1nm4woNC9kraybUmi+VAtrp9lkAZ
r0TXPpV6MX5DxFqizkDdDxpYmVfsiWwW2IAvJjqLcmItZkHcKfG5mK8WwOwgxauEfmnpH/kw6QZr
NeHszpBAODy9PTjd7P1cPAsr22SRHugxa59Ktx6O/T5QtGVZULdZ9VdNjgS12HI6wnlqzu6Ytc8a
99vAKFr32yITgLmbUqcSxOhx9PEhF3mSnDpQGZ+gT9LLtNH7B0FpBIMamscRSrP+Qtl1dXR2A46x
W3HK3ZTTzc4rOaMjuUa+Nt0khgTMWe72By/u/GJ+Va3TIgC3G6rZbvwx+90ENBuYNcrdGbT9Mgmh
4po32e4cwim5sjKX6mVgpThoPQ4jgKnJIfllO6pVo5BTES61kcNkJXPvCi4v+JFtluBts+oFopXa
31DjjZYGzE3t7nOi0xjLU/+7/Wl3QgHDkhfr7o7KvFr/4Sb4IAJ9JJ8ldh9VvdlYqlCStRu1+6ww
n1prjDEruaiX6toB/PlFNOfL2h1a257tBPzMXHL3b+W7k4tpSBFDx8HetVVELfPd8wXPSntktlP8
zHdHmO6m27FJPPuNiTSbgTZW9w1I3EuhD3k87b6y4pfFbPplN4O4zGv+y4SW7H40/5c1zd9davUv
w5rHBPne+WVj8zG0oRxhbYMCgN60+93K3flGp6N9Mnc3HLRxlrf2l0mOL2p8z4T8KvVJ3HW7oc6C
cH3t7ya7ZbfbFb+cdw2+LR4E7HgU762Rv64fIt3elJ3cMUFisdTay7EaopX0Q/BL6/tft/n/Ef+o
el6vH0390f9R9dz/H36XPQ3d+M1w7L2rhcA3hVP4MX+XPX3xG5w6dHj6V3SLZjF8pP+SPYX3G+ce
5E3D2I0SGNH/n+zp/+bbnmXvDD6DUZbrOP+V7Lm7Qf9g4/RwqFKDCSLWpdPMp2n8z6JnZk+Na1mt
c4JeAWKc01rOa59FAnrnH5Tg/8FxTrfVX6ypHh+ym1Pp+nJhW1Ol9ucPw4nu40hvyBNxM1FXoCDF
dqCNhMNivfX1LZ400zgAW0U8xeo8pnGlaUsfedlGTlfkugW9li5LzsJSPKyZ279YWAvWsEiU/V2f
rf51WWeJLoNFFCWy39FBWSOHIegVRU0HvNK1iWxnVXm0qQkTAUR+0LoCko0CQCL75jitcJuZzUI9
izrS+BgXXURPMifMfc1FtXsi2DKOdavQCLoVUmjPWE4id5aiOVEDsXHVbFqkQ4dDIccw0NZXFj/M
R52ZKItaL/G7wR/VvviJIVoJ4PrfqrGZv3KACA4XesmFNqvG5MinGldLhesBv4CF4DtWy8FbS6fG
lWQTuRm2NZs4vGLK5IqC+2f3T+gzAXe3LihImKzvXHF9dFN70oPSmgUDS93cHE4bqX3bL3JP+CHO
u0HN35xaUinTN6CJO2RKaBYKAq2feTCAHmrDomvUC+UDYMobkTmPzDRha1WeRYifW3OPtCuGZ7GW
3c9sqXp61TYTnzw3BXLzrW7zI2WWsRF6VYA8Gtx1W+C6i407RJfLpzbtRRC1CXs/aKlQrKJ5qtvb
Np97ERhuD/7HUsCFgqrutSYUjlFecqwoudPYpbaGULHqH51p4QbKe3djt/AG+epwM320224yOUx5
XRo6XlFc0yWcp7fKJSFFeiyBF+iluv0DhwKy6gq89nPoO/3V1mV3t67U02H+kUsW0nTRTQetWKaf
LqEFAyPS7GPlG9b8jMlomC88ZC/7vCamtnzZnbHHIvF//1xUYZyr3GnlaRBGpYWj7Y5c3Gexfm3z
WqkAM2MJwXBc9i1M9c5lYqqt5URc7Jb/xadTkF+T0TyzRC4ruVo8icLN6ZCmVkc/UykzfB/Y+kE9
GYnOuC/xM/8wZsMwhi3eV1BVKcWWoUU6WAX0nZu3XWp0RSQ1fXpwvKl4HftC1BdgLYoXh5yqFyeK
dGJASwNIbvgUBe6+rAaFSCidzxUGV7pwTcCeHQXHIueO015JknwGWx46tjHJa5D1NJzZKRaPxuqw
Y+ejZ3OwBYr+sA6dbAMc5hC8eaibe2F5VES0fuV+dwtdGLGrTF7cSdc8fsuKDiUgO8rDVrjgYg1l
waSJRglwW3wm4K+4WOolj0aznj9NVTEwWLibB8jgGdG+tYfNwLx3ngKqSChA8IXQf7SmyK5dD7zA
WtXUijhVy5AGuUyqqJ1Sx44ryOMLIEsDWyjLwKjdaM4w3TiZy12A4ggFazhpUWVnx2LZkIbtq7De
muQoTHN9S/t2dWHHuMkvaCK+mspH+m6dun2naoMEGZPNijyyjj18k94LMXP8NY2L3okr0TauUjyl
FxIt59GvrdGLqAXIN/zqnQYCo7G1p3Eu5/0aDP86RLPw0mBn/t7o3oLMt45i+DEsvpTnleUNJ0Op
b69JWTLIdVfIRZG/zNpTV0HMPvpZJlHEHdFnnMY4Fh5YOZfx1PNELpGTV+qFj+U75cbaygjYW3ac
+GOuB8YleRW2AuJ45AGLvE9ZbrQnlbVM1ffcJSojZJA69sBG3DJiBq/eUwMPqrOumY1nHPHubexz
HcOpDRUDk5PFyTrJSaLDEMTF6zYcPPHCKmpEbWcieaqv+EcjrEn5kweQD1/BIMdPOCt1i16oOSD2
+gFgIq7yoQ2XAbNllrnyEwIMz/Xo4HyLs7o1mD90A2TjdfaZCkzjwDaTFtIARJyRuA0zoez3rUwS
Ix7Nqbiu3YV3UKew4ljM0tIPXa786iykI1XoUkLx3aO7565Za3yneHvpbukrLGORYk3bDp6Ji/OQ
E/12DkX/f9k7j93IlXbLvsuds0EbJKdJplcq5d2EKJVK9DYYNPH0vfJeoPuigR70vPEDZ/Cfwikp
k4z4zN5rT6yqUKhk8ljqirpMpDfoo+xtZFsO8I7HQoAxO9T2vLy7Gvj5xsK28+mzC7TjAo0uhbPJ
s8CEe+Hglgha6aaoPBa4EjwZrCCmton5TOunQBAbGtccu/YG/wYaki61aHPsxcu+yiWUH3ndoAUa
M+Hh2m6X6ZoybU/wQCT2H52n9IpV4I3Qr8bQ9uGkZNOv6/kShlmweLgPRlUz/AWsfspRv4fnhu8O
7f4CLGrroRe9G1ug0bx7KQsjgZIqZxVUuf5OeN5NCtOm1dZHB9ahJrZQcgUqcKeNq6Vr7xItOj8S
MMFbknWgsMUSTs280UVdPSclpNKtIPvRuc0pPH2a4Z4kEXsL86k1SnoS0aZccgAJyztSmFrmcmpB
NYRkIykil2OfXBz2Go9OS9wFw5+5/kyZvv5pm96ezs2cMlQiWChQ1ElVD8tnwW/RGJBmIl4ek+Fc
2xZvJpHaMFTR0dHRMW8zri6CwPVE69/4zNeTjKFjmhjf6dKMJPzMSR3AoZQdzEIyctWWq2G4ubwQ
nHNAl1tSybKrR2VkHrFboyOr7HwQTBQUfApXFsmvELljI7DR88Eth5Dvr1L9M3abdMLjJDE69CQe
keQU5B6t/Iz+Z6/beWJAoFOW1L6eMRw40lYr4yLg7JuAUm4rUzuYzv1oBd8TPmTuZUYH+0I69Slp
XB8LcJmfVyZ5RmQBfGKq0Ov1n9HY62tbchybbfctRvecGcOFeTDDs0mw34jWNhg+m7ozPuVowWqA
AZDLAe4hXVbngUgvAV1GKh92xHItO5fEKi5g4lfCIWQeXB0Rk40nJfKeIFel+bdjbUHlF+y7mbD5
CLzs/xw/p61PRgyChNh20vJXA1GJFHOFePZmOITsBeOqSYh9VVqjsGWjzK/uGMq7s4AuVYdsaLmU
Bao9I9LsgSMOe/HqrP6hVuFDOSHwAffkb5XZOjEBUlej883ISkdc+8J5qE2PQCtTUQJtFLpCCJBB
hhN4cHo09aOB9mkUITuMrD3W2ZJsGkQQCfWjLZ5cbZVvnc8Ug2JlsCNLoNEGvMHkFAnDRk+G3i7F
Dc0DbSEiBsr6hnbsAb/vFmfL2ALsPasHBjK++AzqhkPd2Ca1y0VhY77bEMOw4+HCIiJ6i4+ncXer
7pmygcnvY2fJMtRS9nttQH2V+CaAnGgz+ZjBUG4X3z8CAJqWQw3lrNiUnun+gzJT3/cM+Q8W2i0/
gg9y+2q5b2MIi8nFn8shchQjeJm77MES8JgXiPgAVcMFjo9I0/BrxPPS+wZE4okLdUjy+z5Bno0B
Ibn3NFQDsx73KPCxaxVYXBG3l+qgQBDuSyxGcO0MPqR81Dtfds2jLkfj0JI6Igd2LrX+ChEaPvcq
Lc+KEF4efqQEed4/QatyBirBcvpEcFqSJeSzdAa4hkek6Q+93/F3dZ5u31tX86KVfdz2DSiBTtb2
mxz0aFMTqfGCZ8244DcoXxzt3KFk1fxBvz4phT2CM5RZsOrfkrk6KngJj5puL9wNjWiPq1kY+84t
4yVJdaxaImuc0VgirGxbDF33o9vwQGlqk2Xi4HW0ZKLG1IIBsPdbKFYyA9anp1laXxTwkJBMy14P
9CbTXhoJ+9+04aOHFjIigp1MJP6+el3MunrswpbqruzCHWHEyWE0OASU1Xe/3ghx2x3wrrdmMsUS
OxgrxpoSAqE4p2kf4HlpJwRsaZ1uHQNwD0dwGSVkUhFjY2bzoa37LcJCdkWS8yU1/BvGcM+MnSXx
QDFqSir3QufM0RqOB0yu0K49mFCZvgaKfJes9N0zMuGnPBwerSJAWTE6LhJrZr1irY39lFh7Du53
J8xPTTr8kNS31fCncKU13TbHF7o3pmLnrqo6rdn6gon5bRkMebYwVBAZs27hMn2GvX1sHTBQrv0N
GUYAvysN9OUmL6XTWzQFgWAa3vkUKr3368xzEK0s+lF5M7caeQIvLAOrbeDO885ORPKEKY7mw8dZ
knTWDVkSgPRp/XkBwYakqOJKZwBrqOaO6s4+dmJtdnPVWht7LneTW7/VVTcfJ5HBYFarGfUaT+Ew
jBdLTqyJUo1yckQZtYE/4O7zCbMC/pZvFwN3DjMWRHg5XDmSvjJ/ehHKGpcozQoSXFZypdDoeEl6
gT+L+IW9yIkIQHrTquqwgbiaydf80jfls+r8hzG3HpuBNYBJmyK3qq+T+9wXD0gxjB3JPJRanAU8
b479T3tkGW5Bp4Z7P2y+ZC3Pvin5rEterzA33x2J6mSxEx35i1udDWsevxiE/OR+OOyVyziYlp35
aprf8e4kG/bSn4HBaD2cHlpic6Aojyjauck8AP0VeObBRjIAH+PWjE3pO0N6/ez66Ud42yZ2feIc
AruYd7llhH8UDJh6g6WDsCAffemxAlh+6w/AC6lS+PxezfheE6CCNZEW2Al27lT+w/pkZ8wuBxmT
y3JUnQsw0+7ZagYPFHxp3BAjOHQsXX1/pPGy2HfnHtwKx72IEK1LkrvHqmuNk2da/7AiFZu85P/y
amEyswyQIqv2Q4PVLRAxQAWEYpZYn7aV+a+Q0k793B4XxxfbShkLtQN10rlkULiDIRwiJUjY5ZvE
4qUTSQBeUyHzTsR+HPjKAfPs50x85MDXQh8dQCfOcE4+k2WZ7lJf/CXP5ITk+4dUWeJBuvEa2CwK
WCGGIQRpi0BuXVz6FeKLUKQy8pAObnCwcB1EuV36d8DX8ns7dfZDH8L/1niWoB4FV+ptxLQ+pW0x
Gh92wy8l5mrYBoTHUUxWT6ufkq1jl+6HQ3FGsVcdktV8Ab/2qFe2T4PBJ9n2NkPLoXejVk6xZRe/
qZ7vSqtL97aJYpirDKGeN6+04+lyyNdqJspuoNkT7nKwnFrFhAEVUWB38x0KMydutPVOnk62pV6z
qF+NhH1JWFfywFoFamyLGo6k0fnLBooQSaEgtqf0O16rpmPmFDKJpiHVkN/pWuJQ94CiSHq6q7O5
/ii6NP1Ks4kUOFuWnzxN6kNJvwdznz+AoIpUI5GipXV4r3F0TG4HVlemeuIQ18M9St4P9lD1tFvH
toDPPVBWI6sxH6ts+sH3GZPqpDewg0AWJRT5REbGvZOidBq/0aKo/WwZl46lVgwCuf3oMu9RzU75
xgN8xxKT2TZIwLtOLARahKX+yOGM/bO1wyPB0N9lmvBI4MomlCtHE+oiFvf4rbNdsTjmv1IJ9zhX
6B/s8UpeUcxOG6G7soJPstn8g2/baPYKxBuJ35Nsp8ePkGRzjy5C9Kc27D4hmu6DURTnvp3uJjgS
pU6fx6Lg10/g3apuRvsw7OGkfydD80A82B0isne3sdoHwKreh1huGg6zfreq/sUxWY4tvUapQA/C
piO/eCCOoeuw2wUUTVKr+geIfDwZzFssA7Ov6E6z5X6UxrifyGUmrXBlTNLKqLI8nlbZIi2S7OGK
cimvswqM11Bn90Zdox5jxIQgZvB2Pb4RhPtjsILXgrHWIANbeEiA1toGsi0Pi5/l0Gdkdsl6P08+
qbnLzZjlj85NGmKr7N20VEVZawZA3MtLj4BkCNTBsPBz0Kl2aM3IF8uK8T5R81fdG/+Y0kJklNif
gplyjbhUzEbk2fOBBTm33NR8p1nf74QqL4BwIWMaDb1zx7TBIH9sS+7F8CID0g4hxIPNzemk8AAG
v+XcRjpsZAIZPc9Onl9nvJrzummZzjDCQ7y2hl1/Rx/6h2vTZ21ufHHfNZEn+av5bVz7zuTvZqvb
+dvWMq8jbNxN0kz1hvFD7mx0x1AnSML7JuzXvaf0WYe1RZeOkptX/hA2bbtLMvt2HAxpdp6F4FYz
5BYNVUyB9VKSdkeQUOpP6RlJqn5KK+eIti5DZarI8vac5Z/P9m1nBPxqgQjvkwG22uiO2F8XoiVG
UsYZvPqx5U1RWbeHWvOpaTApT0z3SOhskBP4OIM2mGgfZls5hJIMoB6H21rXN1wfpjImrVsEMUhz
t7R3fkvD1I3p7cdv9DZrnW2NjSOerMR76Uiv2y/4siI3hIWMr5Ks8zw1w0iizbmYHehyb3pGrQIb
m8RPMPatI9Z/CFLLSML/JPRtYPyWMureDDUZLfxS/Pge82U0vmQ6cCAg7kk9KqyZSVc8M15nHNis
jL+mqS2+1p68AlJUNNfVwnNWzEN/MBTmUYSc2cZFABujRyJsBjbVSTjpqUvRy6EO/TWb9WjZDA2V
uyc5610yprt4ZWq86pkF8zy8Te70tzXbbZhwkt7aRk4lSIJYsCwUCQHfyVbL5GXwgie2GyRXJVa/
MNibkJq5IXayrFNfU8BKNTRKZhALhL+9SsMzBmpaJRLC4LXdmMWiIEWCqZG7M40kwlfHos4WBEcE
+tw2829bdrumDarIbZf1qLCdYase/zVWJ6NlLl8wyexhPb5rzLfLRNTmPHYHbID6z2pTTtUEqA6d
VT6qmw3DWDt9Ckz/FaDgccDhXALw3eAWtiPUz/FMmujGyHqTWXHevCDkbKKKetDtXCbz5QeHA/O6
1Prgm1y3tm+RXIMQdKXRXBzUdZipGG8Hs8sIoNgTdXxGLUraTVFgux0d5lMIUc0oQBZGY9boc2hn
zqlUNQVAM/zCvkIBBjLoo0r/89BLpwFmHVrgcs2/6NLMLZ6rCRnKelfP8gOhHgvAKcPcQYwrROVu
vpDL9jjMM9GvDGaQz4E+7SzEiwiwKTvFVTM2eG6H9aw837qXScBmv7LUFWTrs9Ozlg56lvk5sutU
cZc3cHNNzlSyHh8YE15zcGmbPF+afRhY3lvim7+qIOvBw7G4mteV6G4yNbq3voWMxQFsR55S704X
FrSa9btPgO5xIGBxwxFqsqIgQmCAMTKH5QfwT5p8OiasRTjbUxiwgq/DCdv51Z86RlWs3za6FA3I
DHlYuR8wy9l02TYmYpb8T9Du5QuNRI8nTFsHK13lbuidRxRJwTlQc3/1O+uk+qJ6rT23/ZGDg6zZ
rouePX+5IxCtpTfEBBlm4g/XcxM3BUKuiJi6etd2qHiIbri62MfwpJgOUCJOwbprYclVZKePTNG9
/mokFFQ7uwx/ArOa6FKNg7cE6f1sDoQbA8vZ1uxPUI+DPgkt3SJj1Na2t9hTJEZqbfXYjie/WPo9
w0ngefW8nTVe9fDmPg2D+WdtFxIVFghBjDRTkt2q8avu+g4qaRhgSh7VtC9lMu0ZE6ADWBPUwtU/
R1RvyNMOYTh8Lzf8QS+kfOtn0yeRJaCLQb1gIwJyZQCOvUkcc5v1YJKNmwI24oEs8QmO5fpOCwEd
QdR8Yn1KrekRWKlRQhkB2lsB+ZNJJL0eV/r3apoO+AcEUUtLwtKs+vV5VphrI8vz3DMDFkZzYdU1
H66g5046s/9LSHbKzh3uNskdJGWvDuXfTGsF41bPx4Fml6do7UjqMPWt0i9Z2yHnnZ+4/1TUzQPx
h1b93AYNMYFN9mctCQSMoUuTtARLcAZNyqooj1DabwW6cMTRPeCNHtEmdS1iRwz8Oc9Zo+9cbs14
lRSbgzdUv7YOPgrLciAwO5DklP4B+cxrtTiRk+H302KsX9Acw3VFPXDICt/aplqOJzeDxTEBpvvB
PuLth4wxHwru8Snt9BjrppnvF9fAN7IE8AHGGrQcVnHs5WnzDn40klb+HabBEA9oDlIyFBF6s8Jd
DHHvFYN16BUP7WQkzdHCAbaxAuQQ27WxJBNWkXm7CULrc1dKYg0HDF5z/mdt0sdSWSGw8YGwLpke
BjPBC8+K9OwyIzsvfv6LhUzFXTL/Jb7j27R5XuHJPDvI3OLOX+qXVCbpV2JlL6wHr6gkH6uiEq+l
XhWGaT1uvaJ/Y0nIF2looCjOdSKvJ0qnHhejSux3wujfGbzJmPnmX61xzIZa7gXez2qT98GfrABZ
iJKDH7DuWJwtN6jBsnI/wpFmsCbKizWz9cORwRSnV1+iWfqtY9nfdWmpfyayrz5SKK2PhD3/CfKk
5OVtKSbylT8Oil8Q3T1nYXaXkqhxknWBeMtjfVcUTwNbwHjIMMuBdTX2mqqB8tcF9eHwguK8g+8f
jcK4b6YRNKHZkE3s7sj+IDGASWht7lxVPqh1dB4IkGKYSErlzl+ckykUXhtzPhnkGh0kn9GRwu84
SXHt6wG4Mnq+Hu1dvrzNI8xWD2ERHklYmuhq26gJEJK1qwtlAA4Dh3vq77wETy9MsRtX5HcpsifD
slkG9C6iIqgIPDlPdPLeBpBazVUuMlD0dXC2WmO/hAgFfXXuEU8lkZG43SmU+VCga5teFCFNCHLy
Y5ophYkEsDvKMPcxvyFnM30gSaS/EVxY1WhnOS1z7WCmAmxbqpI5F6RpAhgM5+kW6w6Sc57Xr4qF
9L0LkdNkobXx0puHYym/a0pqtgvzGxiWemcCH/iZPYclV+hL0inwvZ5Mv3eOMmweUKYfBVJImASt
/QGSoIiThjTb0kT5timQTDabARAIwlhz2JW+yD6dtMtITlbzU9PdvFAJNRrDXBtZasPr/cTPqn4I
JbBO2dB7OweZdR4NgWy+IasbwcZC/02QDbvCZptChGGLvo4hbUpHWYLngd1AsvYTYk68NHGvzeGf
aZUNpKXh1sNjzc1JFAPGUHUEQY1okPa8octpXdvq3rDZVnMbM5aTrktR5MrIz5sba0VK9xdwRBoz
dPhj07th33DNe10SwBZ3peG/4Boxb9HjlrMvl9R/JJgm5x4R0v12hhyPrU+ex99QwlFizcYEp+YF
RGwqSQ70b16b1I8JQ73r3MU4j3nzd9RgKaQzQWFuMaEIj5ozyOv+WdvFe4h9JSKONNvaoXdgEcjt
6aQUrGaNFhlwAOUrIKIKYA8A4qZ7TZntfxpQmT8GiD96djHwEAiQbUJle6em1hRxmbtw9k/FioRA
FF52GXTXdtRdyA42gHpHNlOVgW0MkgYGrkVOb3IlcgD32fDR18s08rZ0OWsXI+1Zebjuk9HaDGls
FtN+DPt5yljpFMGXX8J4ibGg6xc+FY6bZWKajnWGspYobj1H7SSaz753GRtOZL/Sp2ZgO9x2+Ovf
Dh+lF+IkPPAPJv8585ZzodkX2lnaHsARMHkkhsyDL4DxKzarMP/JzCUPONbQsafJcu9JRbgzPsio
dgCCgQt339k54YOX63szyPpKdgL3h5xzTkTHuZvI+zUjg0ygtqlG8nHHyvuAcFx6W0tKNi6LfunS
Jdv1vtnHRISz+b6F2aMILyVZRip9UGJ4S5KGo2RgCWxsQd3nF2BGo7m1y9k7mAQ67kuHtJSxJ19C
2JN1aZIwtTbzKhd88mQrHoGitlTygNQWrFhnZ4XtX896iG36sEs/612FgSuSAOuObsDTV1g5swzo
b3fG6PcMYMvkBRkJsvpyzUA6ib6/WIhTToLQXPxu4QE4c7PhsM4Pdql5clNLvfpVZ7F/R6Pvcbsh
8Te+C2Udhtn8xdOsYsdIH7PJHBjo3fyRZhYAdPOM7msgdHzk8b3NJmqfXrNS6XMgeYOoUKqN59nm
c2mFCXkFxiQ/S6NdN1Ujz12+2vc2b+g/JxTpB7V+UB4ru5F8Alm9N6Vt3EnSR/bpHFCNenVOUlUi
5vZVsImIG4A1R7sxjkypYATfvO/+GITs2QkcCsk5uh80yiKbhZk31neGwVoMqk2AY1zp9p8zKiNi
hT4dQM7fnClMJ53eU2fa8ymyqhDNQMKuW4zZDmrm+lqSWAA5eCbvKVnIfu90fsu7dLNr4Afz38Jm
jeVlbIaGMLk17PjeU6NT3z1Ro2B0nfk9KISDSUEuEXEwGU6NanlnKl/8KNskZq7ofR3JzFpeUMd4
p6KUyDSULrI3kMbLYfHxgvTtEuwVD8hrkLuEMnqDNCL0O8Q8jqEJBim7BfrMWAJRIzAueFAlonS8
oWymC9pFZg5GzFr+iwZ5gF5H6hweKatEl5D/NqXL99X4mdgWTkJOEK6qyFkgpKB2LCMFIvm36Sz1
Z1qr7ABTBtN44Dn3xWwVUbLekgHHF6Me/YtvlzgUmEbEJNxQUwQa4DpypWVloQ4HdJPLsdhqC5vX
hn8a90i7AXeg3Hk13JyFq7EuWCY9lO0EIlrolhIXjrVaspolc2K/kYRVIMGyTYnLcLLLq2HlK+89
AogzxY02Ke3Q6Ue51lxXNaBIOk5YSyfTnb1PocPbumrACmeTknhaEk2mHBL5gISgCj0XMSMh0W2r
Zj9Y2lV2Huuxex5kS8sVLOTVY3UkrJDN8WjEwm90PKY452/RroxHbd1kO48+XQigfWgTwNw40qF6
FfK76pb5iosRgEvCKwEmFvSS0xZbUaCbKp05+GsV03QOWT8vG5hQrFjneiFE1P4C98wguiegEgfZ
uzmv42VImEakKnhAQ0HKCFF/ZEGRhW4RIgsLg99Hh9vUJFeulBTgNzEGq4cCeEMh7Bb1yDIfidCV
RyIJPmjZBmDwM+MHN+fqHsSpg0LDUWhrApNIQkjKJ3S2/cm+ZUUJS5CVV7tXRETxOpSYEhJDuIjU
Mx8SiN8+4ayBNiSQ4m5yAZOb0zmYD4AAMR0JGdw8acRcJiQ9WBaz3Ggg4mjrwW6IHWYcEb60L9mh
NIFLg7yFlu2NFYTcJ6YOfpMgRALttojzADU0JpmbyNL/ZHQ+DFGCyr2TQfZCzAvYG6J5iGlKkDHc
5j0Q0yr01UTtkICQTZ13Zs1aHxDLd/gcV3+J80yZO2pPakBkJrf8CGjsXk8i2RIu1Ffz4pS0yyjQ
XoxEwjesB6QD400p1Bf5A579bD+sqv7Th23+LkRvvFsoJFySP3X4yb6XWCJX5LezwgzfmOHSDtnD
RPx5SjwEACM6YWt0rYwZGbqOPJmdkwwq6z1b7OwJmb+7MVxzBtDA/PCHEedwJlxcXMmP+AGH8ppD
aRV4Gv6VDWojaBwi7idSH0cTcFJhSUA1egsJwI4FqrJuZ7HRQvbhlN/YWV6h2vGgCOeJfvQ8quJu
RfTxJtvGL0gGhMZNR4pqPZA/qRs+d4zNj7oOKcDy7B4C35lR08/gJOCylPxxLGCC+dhxuxFaqGIT
7R5LMtLMoIC65NnsVTN+UJz5Txrq3VeIw4+L7+bkbAi98dc7o9HEShfJS9eU/da1k/TQSDB5niOD
bYeXmANN8pA6KrSgi7p4vwqv+C6xTp/myfjUtfNbc3Edy9kEGAUcjJLvZXVCdcVD0J5xa54CUpI2
iW8dZ4kwPrcJCgqwcSfKu8+btX/3V+9sONSEajnha2eIsTr1RjgZIjlkx0kkiAVBJsQykj7Q7uw7
mlFwg0OJR37DKJlBwOJOJ2+2bi4gUx68kMVE2JV3640ttCz107pkz02ml3hsw71ZEXQTpZL96iZx
8xlCGNmffxZ31g9lru4Ds7xypzc/JSGCnxws6GekuRRPMyPTI3zp7hGHBD+xDeKlZd4OrgjoGGeQ
5YwMkkon9x9ccMv1npm6jcG/4tq5uVZnfSqbxKQF4a3YmJif35TnkDAxVAaxpm5akfg9/MrWy3Yi
qQ3QKGblgMTEIZ1BRLTXa+63MsZhkn0g2mmuYskwpJgzhCBcLIhaSEm2W25Bg6aXl9z0LmMfDlub
Su8eYlb50ttQRiO6BM7fuq+RCfcLxjhUl2Q+9EZ/Jgc5ztGnGu2H0+En6z1S9rKFzqSjh4Dk9zB2
832TpVvdq0h2Cklg5ywrLq/aO6WzP5D13ZG6HfehNcyRDX+XQQQBDJJsg9t9lgF+HRkAFDB65Egc
0Z5DlfVVWiXT39xYaLgIDnLy7475PInEnCOc8Lpi7/jbGRWkhpzugp5u0pj9vMwfB6ydTvfaY4h/
LDg8vS+nq9vncM7HVxw6AHHSKdMOGQM23wOhJUGwDaxp6LdzWzWPcnKVEVsdsc0/4Vhn1e3IFfkZ
ApqbH22AWNMxL9FB7DDl6eTYyM42t2G70lXQg01EDhfLSpbz0E7WZoCVE27XriP4VaDtbHZGLmwH
934YtpdGujcS61gK+zgtNchB0vaa5uIsJLNF1TQys1wGKwveEIaJH2b9BFX6PT77Hx719QXJICsN
fMOCjN6MTM9/NTcT96XB2o1xmFlm/s6ftMWQU9j1TqytHcRDPnnB2asJtIRXFPjTl4br01y6sqqe
RztQzxC1bpQHoBJIqhKW/LFL122dBUjqdYu83XZesmHBq4E4Ao/o0hM9E60pG6MD4AMrfGREMdJT
MKUXsZPhcuVbJE2cZf3YeDEA6tbDt4IDEfNpSk5V7hjeG1JMfFV2c9NIloll4sBK0HfGAzNAQuaT
cl1Z6rl0LU6KZxtcnAo/BdKe/FKmtDT8xG7948xZf/GllZmIXQ133qkUYMQZ85bzS7rvbKCqCMqH
1mQ4ymuqHXEooWfxyOkVO0HHvKg6hTgNbxODEiXF2q0eHW9J3CI5FMjEdmuORumQm106whWjPz/U
2eCvwMCZaEWLVZr9delr652Q0JwtMSluct+CoGLsoerK2LsVENmIhygkrsPigN1X5lj7EfUbolIn
t+BR1hjmpRE3eYvcIVS1QpGUi1TE3azH/LcjSKSP/dFBtlVnchYvRVv0jEktJ7+rOmWLjcdjYBMK
1TkeUVs9ILDZWW+E6VLX6pxrt+zijs5NXBsWCMa1yoEXYukmxmlLztQIhBcNerDvZ7f0Dghel6qJ
SK+VxWF2bAzCOWtIhouwA5A+9X34PjqT39+ngXDac96nPTcz6kOX0DG8AWeEozN5z9hKKLspeD9W
dt1M6IiKRR3IXstmIlCV5IDn+TAew1J4OIb8Blmt9ibD+glrzw8U7c9QuJdCDunw7mja7M+xM6cE
5dGQ3iWAGvMj8ka9PFMAtFTjBXCtOh7zqaZy89GDx6lbC8CAKN2WncGdae8nPrLiHvMc+U3KsEaB
g1yM3V0LIeK7m5Vl7YCWYKaf88Ho4rJFEoerFZPoRbSseLheEaJFVKdYQLoCBl/MmDr9zEKUzAgg
2Yq/8pjNj+TVd9CEu67UEZzhzL8vQJGtd4IGdeY4LdMvBicNSbttCCHbGVv/dwqsxX0PhsHvKLL6
qn3MeiAEx9IczNtMG0nmNcOGQfcmTM+5oJlFzcdaMHUssikZs1fHtnB79xmJIpkwnvSdNWp63MJb
D69WA8FvJBFzwvQDMgvQR3atMs4GhsStp967qnHgiOWpvZyGCjDFU+eg5OOGZftIcbig3mW0wxri
YxXrlLx2SN/mQwF/p7qAZ0at4q0LkW0EDfAsgmjT7n6pBbQENNZhEFlgzX48LHZLLM2eDbkxZxOx
LHkgCUIaOneOGVfPj4ijl2GLMTW8n1JXLvcMqRW2bAsEF0ZjlFb/JnCv7dkyCvmClJvlGZ8lBYxh
CpMKIc2T8HGe9FLtfcx49gbiAwUxke9DtmecVK7b0cwUkWdOTyuFBH/8s6iAFgHcASJUorImJD/o
p4ijSRNEZWE/em8dRVJ6WExjFAzKfYgemRx8dzvh2JiwoxKgQiFucUnbaPgJXCMRjQeEK1dA5hzW
zwyNK8SXzCyd/7QKA+dxAXzsvHbIQJUuZI3vpmQkZ0kaHsw5G88BIw6Wxf/oT1FBNWoZ4cWFnUUI
uZnqv/BF0X6VgFfD2B2X4DU0QnVpbQspZVX1Vn+/KuIrjjzHZb4bZSv+uB4gt61VEBtBrVdZUAFo
pf/yMS3EAqoy+G5XJ//r+nOLXNg1PCxWpsu7zN+lr2Eu5X4OZ5AMpPPl1ZXU1hoSzuIqdUHkRGL6
kiz0IKglbeeJipxT9T9u5K7/7+b7j5sv7f/OMNtkavzT/Hcz3+3P/5eZ72bZIxEE6hAKW8/yBAyx
/zLzBcH/wEFnUgLZDm0Qbr//buZjVIw42kYyFnrsF/6Xmc8W/0OEwe1/IkCGCBzk/8XMh6oEA93/
dvPB9HN9F9xC+H8Y61ImNy5+MPvgCeYFLUTROHfC0kakThxYFuTDye5N/2dosi6ImH8wznCBsa23
cas1vuZVUL4ZpveeuWRWbfKwQ8pSjYtkJ0H8cEEgrJ89jjSWFYMZwvVwGKEMC0pUVTHoXvpDq8u+
MJeJp8Ag6gl0JNJ9dNCOsnLQ6F3wrGfJHHXEVpPeced4JzktKRsuH3yDWa0QbBvECeAlzJHpQJO7
iB3oFuBB2OlbH9jJenCI3CPiQGQJ0DW7H3aW261PYvDW/MGwCZ+LDKIY2PYOfojpQq8FEn6xkgsF
wRHpce4GzUsJTf3WZ+gHtIbzyQkRfiVORbydC1sVZ1xzYZ5VfU0iXU8eHts7G+vhQSzAINBj4gRB
yNpGFk6u70TJZofLeor6Qc+UC1l7kVm9nNO6yrajZe9xN7iPqc/YuvdrFJDWaKOPc8g623v9Yh/g
waELp3YIqdkGIHObPkDgx6o+OKyexzKrErn4rEgqP5Rp6t7Bd+vP9BfykWbruWdNdUiSFGSTMgFI
oBNnMcFQhRCCSyOc5W/Clp2Zz7reu7i5T341EoZSGu5LF/jNVQOfQRIB3mHvCCPExT7172NlEsda
oT/ZIM4kHKg1UpQund/AcHWXF4IhrWvA3uvVxOu58/XNsdL+T+rOpDluY2vTf8Vx1w0HEjMWtyO6
5oFFFidR5gZBURTmecav7weUP5vCZbGuueoOe2FLJIZE5smT57xDOFxj0QB1EnXScklA87sFm3x5
AxSG+r1oxlJgaXPKGhVf1yqwj1knRRrzR873eVBt4O+7KNZl8pZqPII3TQhvwJW1B1M11AX76YME
iWxPnUg7tEitPThNDQFoIFCjH5Vzcs1yRJIrCCINW9Bo3vkqJ23Nvdh4CIjhM7AD2sY0kORkUtpU
w/LOBAsj0Xyq5noscQ6XdLjVaEpYTktRnZehnplq3yt6fVAQ0PbbSm3qL3vfEmu70KBQZYbWH6gK
SHu1DulNDnVN0zTsi1GFnw46mmNRh/8pB9f62BqSc+MPeoLgHc4gPK8TCY3dKlev6h5jaPzlIifd
VpFiWhSiAxUEFBCSfeLF4oAh5fDF1CXTukxhE2Wb2nXFRVTo8p1vG9Kw9hOKxeRaNCZ1U9bEDZIG
KHjNesVW4OrnAR5yCEsrEr+Zu1TXQ4ySY09Pd23WdavEtWKMcYQmXSsoVi8URTHXMrqNLLs2l0E4
6xWZWpAhml5aMIV7XLrnumgtuu5GtVYB2MV4e4Ro6bRacJDqFtis3CZ7LOU0SEBA8Ona8IkQitVQ
EkJSwoLY0Xuoe1aedC8LFXuVZqzOt5V8o+mpQlACrw+bBmTFTEUofmvojb5VAVX/MHvbuXaFExeL
PquUO0A0FZk5giRi4Qms6pYO+IMUvWOnuMr10Y84dYSLrKmXKeEaucfuuZZMSF4W8NNZWUnREdBd
v6ujAExm4I8w8q4sYUPjYJReDQoa46mhmCsqPCD5dM8t1zKoeNDbZMHwB1r0kuE+koRbdoDZM9hs
8VhZQQrOx24TenoUK2TVKqhs+WP5M2gt7cjk6tGlMHOHWuZASS9E5zyfyUVgA+9UsN6OfNpUOCx6
exW+4rGKAuackePYENE6F5R9GuWib0IZkTIrDHAFhoK3tsvY3GI9iZxK2YbRJaBi80JucnjREUUW
Gqa9tohdHSBX5+nuTMnr+LpxywrLYJLbLTyOAvxuYvl7C7nbC1Smioe86sC3ggADJcwZ9iYtFVTJ
TP/WsOPuj8wy8m8WmSMALl1SNo3TtS//PDUhyvDvazrzDJyh8F2venVd+/v/1i/p5VP8Uk5/aEyB
/voprNn+TIkWT9XTL/+DlQ6ip9f1S9HfvJR19PP6uLiNP/nf/uVvL69Xueuzl3//6zmlMDhezYX4
/UuK8aHAALyN5MWf/vyf+gJC/x3tU01F1PA1I2Hv/5mSCKH9TqnLsk1YuH861v2pL6D/TiqpySC6
bQ1xVU38bWbH78iqDIxRWCokPdKcf5KSiIn1hi2QFFEUdF81exRx1SaiqgPMYhjfbbwd8Nik1HAv
UV5ckrDQL7f7Ly0llpkdXITNlipXuDU5xm+GIbvs7eDxTRb3jv7Ar7kR2gbjk5BqKQaH3/G9yZ3e
+GLVpRfGDlTSbRa2W+IuqDhF8//QyfLPKB28+9KMoaJqQMRJByfpGCgwVfZiWJAVKvUAG5dKp1x0
jqFu1AJZucyh1R+6Lb194RbzASXnpVFEwWrAx2dDedxefvzqmjLe8e/E8PXlNT4DyamiA2se89a3
L++LUq983ZY2VY7bht/Dd3I2li2S2wY00RIlvH1YV+gEkcHCikO/QVuklizvbaoMa6H58b7vICHM
+tK9sT39yS170GVbtLlwPylXpd8sHTt44jQiEKQ3vPK7A8AE0HSMSEvWX2jVWrGUalPnmBL0lMpz
yXjAcMFYDiMdqcaCBHlCr76vOetBf5O6SweW/wCd+KAFWxtqzQ+htNR/Nav+NgbESg4ua3Sp6Q5L
ygLlyAu5k2nOgwGIg7u623v2pSureBchrStZWGcnaHHiFWDNcG25TBsUChH9/5YirNQ3UXMrRFft
tVTKj1ZMM6HqhXH08iI49IYXQvujU+K92q14Rf/NG4boIfXNpd4Ad9V7D/pCSt0/jw+5MRwS1/Sh
rNFt7uOvrY4YXNNaaOqrUN9M42B4NtIONhjemHYyHuicE+ujY2b3reppSyg0VLQC9s150PshVruK
B/e5LFNsZMt8XrResdQh8c/pPTl7s4DMRxwAEpeB6Z/DmTDmVhPJqyYaHgPHBdne5E5Csgk3Tmpb
6GtKuUtqub9OK/GQKikSqoW8K7RMOuCc9J3mmHtp0nsazW4plboIWyLegLZvFsw7hZUc9KJbx9TT
1nRArR1O8MjhOim9tQLsSeyGJF1+bMwR9oJWNcJLUrW4wsQkW6CNsYb2+hzY2aUaszAG/b4fxC6R
ta2q+OESz9hH1ZS/FF71lXa0NkfkAsm83qDLbrT+JolpLbgyAKxUqsV+AHBIwsx39Uq8nXsZfT29
iwdonzQxw8LKD2EVonxVl3eg1CHi65J34SgDruwqSWwVCfsbcvXS0Y6BzdKVHhBnl1prZ2qF91w6
SnmF3IMJaBtA0swgED+WbmBj7RREO/7DYK93TG/rSUz7YJDcB5Frzo0KpB451lTvv4EiUi7VQPau
bLnQFw4F1xsfU6JReVdi0MxQsW/txgOOENG8Av4iAFlQavxmxz39mqxDbj5KsuYIuq7DogiAbaVH
2a4SaJtXJrBijIHbm0orh3jBySvfDKUfPiVBP/wAu+UAcEFjo1eTZ6UWxoMsa8UTdOLk2Nhuu60H
z7hpO7c9xKU2HHwZrmQcSs2hfpVta6Us3eu6bl+UKDmiYVZZ+D5ATtYvrb6oNlkv9/dZ7qtHsODN
QQ96wBNu+4w3QI6HgYk2V6SoB6NOvNshE0BDcpjraM1sBGwyDwh4V2jSTNWz6jnX5e91VWdPiVw9
6V12hb4AuUe29MAvroNcoq0SN37FeQf2VPmYtMQuYOHLzPZGJbzuSxhrzqYQdfdgdmJXNYp5HJIH
Y/z5bGjieV1zyIj2WRTERKbyXhUkZHVvbWCqLOG6HoSkf9VcpGVnvY8sSjk255Smxdlbe+zNHg1A
Lf/OkKgLWHlL4Lz1MtLIqjNObBAHZn4bLpKwKlajtFVU7Zq8W8E5w4PvykF8TwWQhlIA503mJDAb
1GXvHDnbK/Fap4JNpBUpxcNvkYNzfSVseE/+QnQrXIuAdgfKzoJMOoTiIVNJLpHT9KG8Sdjatc22
xrAwddW93w0IJWr71jMXQ7pqs4e82YNJBysDXknB/sJUYAjRTkMMuG4T7LTDaj3kEpS/fEZ5tlWQ
LQNNEfF4TX1QKGgHwU6B+uAGJrjHYp7rTx6A87T2Nq6coMVrZMamBHxITRtTgyqea0mCIVxJRXGo
OVnn2cZV682g3pIj0TWXZmXzA+k1tG3RgnGR2JGIsI1c713Y9a0W4R/tHGutWCNwbq89iD3IbSya
AViaQSSvYp4E/1nwatiCN94ywLw7MlPQeHRrJHMuFdrMl69dOK+2momlMe40w7CO+juTgFYHV0Gm
7TnrzqLmLvL8b6r1YqQSLj0AvNYZ0N2F4wWXRXegrXYrdbm5BFcYzU0hHT2sUIZssA4d0ITOBfeR
OmSio2pnZsDn5gx5WSRiTwCZf7yXi9Gd+M1eThIFeI4SlGqYmsAieJSNeruXZ3knxX2iuNuMSn28
aM28uyE4Vxw7hMUf1tnOGQPEYMHiyAq5OUYC6C8dP1RAx/4FZQvCSzwGGuc15mBya98mr5EoeI1K
0hignDFUaWPQggikXHZjIMMsipiW5aF0I1EZAiHQld8tdDy3rug489CyiRBWK20MpwLtsTSZKgDz
NfNgCa+6AlnoPYeWbu1USSFK+xSMZwhRSkcdhYlvLiTq+xohxpsMAZQL8HqQjUR9F8rEyDCLi4Nl
xDJCCwT3YQzzg6eVKweHTVAanWCT7ZBMY+cepGsUVurnKkyb20S1H7RYkVCN0lGv0b5CardhzrrH
sEJcSadNlkTN02DQWNPKLNh3KaR+s3EA2xFn4mAJGpTMAQy1XKN15xXsN77A9bdSvBwLsGSBZ8lD
FxULuVGbryH4LxVNu8TGCqBx669eXzbpvOgiczkAJse4rw9tRC0H2IcweZpwaUky0gMjI2fpKSNV
rLdzu7yOVau7LceYmo7RNR3jrDlG3PQ1+HavgRhSU7rWxuiMpSDabq8hmwpPc/DGOB6NEZ1KW3uo
xiiP62O71cbIP4x7gBh3A3AByXPDBkG/xNmgCj/86MfdQx33kY9nL6z/X2bvayZqKUIHC22hAYYg
6K+zV5jCa3Q9Dbc+iLwm9Un84T5oTrTImY9ZoX9JEmRy9FRauuEuA0K0rDTrq4K49Tru1px3VmVj
2EtbpO4W9eqoAjcSx0l46aVwrLVEwXweJyEHBeFWltIboSviWCc55nOS9g1piascX5pZGoivjj2y
NGToJorYwCUDm67lqO2W94Fk4cTU1OwIHtKAQrcIIvD4ZA3pV1is9IFMax6g6bfoFOuS4g9uv6qT
fikqLaOi1yR/KKVEVyBId73q3aGHW6z0oHmQGm0O+3gX+shSF4pyKwYWgm253gHaxsHuNDpptNYc
D64h5K6Z6MIdUowrixrLBnYBngY0e+b0S3qAd/U9mddYM4AFksaOuCXSgQxK4C4CAS1UtJ/78dXN
AZ30omvIfeCYN/ZNmwPOzUWHQWoZsaM1QMvYSGvJ+6OKpAsfYJhnF4sYs5RZ19uXBVAGy8/uZTiu
Xo14kaKO2vnrtHw2lFaaDZLvbKgYpts6zbKFK6NN0JU2jp7KhmPW16avrvxQeQmDHnEy3YAGSrFr
lOqYt7kGsdGgTElzY5MlJHJBq94TUNaFXH6THPioZY5rYR09oq5CcTinZFSB5QUntkDo3WOkOM0V
hhtf6LX7FVqwvG7QX59BrUSFoETRQ7O026IYi8x+flm6VjSzZB2+VEiHUS6do4ItGAgyfiA1vpiC
CWKDhVpiwmR9qWqjXCp9gHmzjFojJS4U4nvo7RlHtkEdpbkdlmxjQlZJFdw5LN2Y5+1o29o8ZaWp
3adF/K2TRb6CIhctArVEnbheWjYFFJgS7In4FYC/6WVl3UpgnnLs/JJ8G5j5syaBxQ7760jIS8nj
CELPFWKopy4kr9pJMThcUq+9JxLA3EifAla7cSTlGi2jCmqNtIPseClD3NLSijmA3IncVMrCprVF
5/tmCDAH6PwWjFO0wU/tizL4N51qHDjczqWGdKsLHqyk2JfiVrGTrdt9dz3lIlK6Od2wdYQ9Sq0v
QNkAW0dTaVjoTbG1nOLA6XSZwWX0Fdr6nrc101uXk3Daaks0jGmnwzcADtmZX1WKuPQNl1ht7uJa
npd4fhjoBFdLC4miQWylqLsOc/uLhSAMBGHbTY/A0JB/IOy94JG0wrpKkQ4W0Z0+nqqFl8S3iwz2
pOFdjhSiulj3Tcvhe1jKw0Kmyyp3jxTuarryeVhf1PlVmDWrFOTOkD/qVv+keU9Z/V1C2KGGmISw
khl8ryQZw72jK+6LirBPOVtWjiDXFl0GpkDKNrQIW/d7kFCC9350A0IX/iqrvvvYaY0afTEIeqVZ
WdkO4NRrD9gWSySdGzwpeygnmlFdxjHxR1QLxM1mEv2bMetRVGMp2ay6x6hbmCpncKXYVQ7QG2xd
y+6mw34FgAR552WWgryKGGFaKFjtLSwb7jJCJYq818j6wOTSYtV2vmwvJE4PAcfR0GXWojFO03IO
cZADybWaP+vxALNqpPqupYHr0DG16GMrTQNnylr2sPEVAy4KLe/KWSBksRilBpSKpQi6JAdyiuOI
hoKSjZVgGKw4593oOUpt7i3b1bKxLMQRszW18UWngk7Pm1XWN4jruSCYv6KVihwPyvIw/5iBERI3
ddduehvukq/gp8O5Uun3hvLUuAUkFjwHbfmiGaydm7Lo17lcfDFwFKHEfFCC8ErGxafT9ZkuX/Rx
ASiq2KPox7JKF2UhbYZGWw7BUteQ3EltGmPFBb2CHezUhWHsIUiN0eOQQOYztKtAeRTCn8exWKDX
cQ2A72AXT21y5eLvMrjPemqtwvbgd+Ui6eyFLsPGRWLedC5hVmIZRLpZDhDRYgZvXiDCCA4sstdU
ANGRVCGPZUV2CXdnCVZZXsehj/KGdQ2z7s53UMTqaY5jGcspWHZdg6uASVC9fhU2zQF9ZtzGiAxD
TwrfxemXuHB/5HF1aF1v2PlRe9thnrV3BEwBXLvjXdaMkKY73AB/kIccISBqtrGWNNda+FKxT+GO
dJW1xmGAmU2m20jRizMQaQIesvKhnhmBpX0RZR5RaI/X/6s0SDPN0Ay3uVMUlwM4t0Ok5PbXPAfY
7gbBWEmIJYBmWhRx69xdxZWPjXQUqkeyHf8Rh01rH+JLtAa7Xu0/Tj8mTmJjDdCkBEiBk2Yrzdrx
79/UAE0YCr0ty9HWSZFjdnX7a2vF+OBl2hY4jQnoGunTSjbuP77tO9W3X247yXkkIwQ6ggnpts1T
xMd0diYRYj0nLOv64zu9U+R8eydzIudaC6BBYYFonee136AVrdH9RjtvwEHTP/dW4tdUbjyI0IIC
6jGOJWVOefJaf39rD8unfTR+M04a1h5DFv+xGr8opXEbAZvWXQXj9watG28xzGAS9G4p1uE4M+RW
SYafFdh/hF34LxoEB/+5SMv0RzXtELxtEPzv/4/aCBpnxdPIhtvC/+3iKQl/8Wcbf+VnJ8ESv1um
qaIvhiiw9lOP+GcnwbR/1xXVom2voeGovsE22L9bKoK+HJgsfkumX/AXtkH/HUwwKoSmgROlBl1V
+yeNhMkS4rDAmtV1ywDHpJILjn//ZuVmiWMotHuxtC8a/ZoCWL6vDJEjkhjE7U/ky0nDwcki+nkv
i94I09pSsIL79V5+B+kA4ZZuaUJwpMYiJYcho63pNBlnxkARZ470772bCVNOoLTMWtIm68jsUAhK
zKxblmkJD7jF9z2OEQ4ZqYNnbjUJgK+vZpqAVHTKB7amTF5N8ykVKiTsS8127KOQyuJb7fT1nQm6
i9INFIPDqEZEkIZ3by7fzLZ3OjDv3RzUjDl2o8ZGxOQbdpJvl30udctQT5KNao5AN3DyCXuqjySG
LsojFlTWFp2N4PnjW/8aqgDFMH1o+cic9QR2nuOkfzt9FFeAiTVxr3JwODooRhxu1Kz2Fx/fRYw9
pDdtlvE2QgGRJgMN5Cj42oZ5M0vNqI/0Pq068kSObWlT1RdWmwbrDG7ubTFOKXQjEC0A9RcejZIM
nd25Pw5BUzc/Q+DJSfzOG4+dPQpFo7i3JSY7gVNpVdCNtuBAz/Ephxo3b700PZx54/Ey0zdWZRa/
4M0NpHh/HVgXTLwfWHxTxcLUCs+pUFwMeQS6N9Ck/pF0IkapsC1hF4GshslhQNu9E1ZUiTODT6T5
jyfReA6iDhUyIFW/Pgky1TZ1YZ7ErktjYzWx+0WrWm0v1Z377LeYqiemYt98/P7vjbIG/EThtMis
niYUlpVTHB846shOwMe13RfR2+76n9+ED6gC20JQ9T9uYoOWCOFnN8sW6e1ZOHajiEefmDBs5wbR
fzxrE+h/Hb+i1jKvDccJo9renso/5jSOEe3+8bso7CC0YG1WomWNX/HNClFghxoNUjDLLgydBWyn
jCpIbJ+J4O/MBbrOBDnLVG0T0N2vdynMqNE1LBOXVWmpSyHcZtQ99NP73lDhinbAdqmuVmdm4Dtx
XFXY6ISGqj+xZvJuUFjReyhKRrCFpa6By0DMgJhDY1s9E8enLeYx0jATaNyz6PhWxqSbjXGORitw
aJa1jzYRyku++mRZKe7liDvAPBVUspJ1J5rQX0sRPKo54OvgBcmH8soTgYMGCg6+3dZKReidma/v
jAMVakrTIxASQt1kJQ4BwFZXGRXK9Ers4tZOViLFtqPVFO/Mh34NY7/GHz6kxo5mazIOBvLkS1eN
jMpy1/ZLTB9B/2Vr9pc7fGV2QnYvYDt7Mz0wl3GGw6rk5P80xhrc2mY3IcKCLrAmL9rUjuiFhUxV
a+q4XStOjDui5p6ZVuOe/MsrQqsBYcV8AkWho0rw62RuOrtAUzDDaQ021xwT2X5Gmx6Q/+C2a9WS
lh+vUMAh/3FDdi9cJkwFmS2ozpN8BDTTMCAzn1LzMtVqHnUoCeNyqejNrPQqR517aOp8z6SUBksf
dngpiMj0OZFmJmULvMrgR7owJdOVYsi9u1PkGjhalxs1PqJCyTZ21aTPeNdzhq6tvvdXUYSSziwO
SxDbAeB7bVnpKGjMgThLaH3gs00FBuCWv3ISz8zXWgBuGn0deiHoKMfqtUdtJ0B2O5a/mIGFqhGW
a97XuI6EMld8NuMFIkro7lYRxel5KYClLgPYgMo9zYfORiJEt4KFmaAssTAaJfCOYDLTfj8kqWEd
cxT5cb5DLqmZgWrzngX2eFQQ+6GTZn7dp5tEa5CM4cBf35adCG5Dy0GIXQFRAI5NMu34NsFQtkTV
RyhxBuJT091FbjWEiAxFJReXBawdZlVpuMm8xqDnyip8ZCMH5K2oMamSP7dqI3+KHGCBCA75Cdr3
JjdKvZyGjKObwZNT0V4fBXP7F/TzAtwa5Kh8gfqjUE0h6MobydWoxDl27l9AzYDCEvOt9aWkKsMC
fQodqcbQCjVME2vAG5cKNrrpPqfikF7oZjYgCmtYPXJmVGDhVV+mbqHJi7rRMams7EZpaC8GGU24
mo1jgeW6QDuLlR9u6d2W8lZxpOTRUKsBKKQfUr3KMMX45qbQi7YCOB7acUOMlZU6KvZplgAaoXbm
Q1XRi5sVEDmCJT3TwLrB/7wJdmalSNcWvstikTqjExJML/j9FmzIcBYW5BzzUFR4s3VWWTerqsh9
bOEt135CMb6O1kVXUcmVsHdEbdOofGnXhDnsebq6dTVPKuFAt2h6Z09lF922HKnoHQpYaPOlbaAh
zgRJPt3D3ZDdhULYqRcdGi9HULpqsZOUHNKYymjeofrRpTsrQZt3qQ5hUUE21WosBnUwEy6SOu6i
M6XsIYTqhlxV5HryEjsq5cpvHB/zjxzFVsmrkx/kAP0Dwc5L1r7ulX+4fQJmEWoF8pKVUqvGKCKS
u+sitgKEXLzUf64sM6DGl/TVEzQpHbGEMbmeOUNc/IiIAPYodxHdQnTmGl2WB8rSQ3g32GBskK90
+CPGbadKkooUiBX0CyXl0y4LrTK749ANKAChI4cTGYYLtbayIWcgUJDpJQWmSi7Leo4Dh6RTctbi
GKdQJEFmFb641hYX2ZaJTFBAwVGJcumy6mENPZtu7sX3eBXAZbeNOrvPjNTovnoYDl53DYikWUUU
JFZgpcL8zZzBWUk6M53F53k2lH4CF1YSurxV61pHpRPoTIVSU+WgPKsiDkZiE1kr+mDK1Wvg/EdF
h/+uonCVvSS3VfHyUh2esmnt4f9BdCIb+Zs9ZEQ//olqHOGV//7XJk3c3xDbc3+7/T/kzy+vgMfR
K/719/4Hpqhh8m7wD0mZbgJG+xumqP7OpiY0oHnjQWU8NP2PDZLyO31LDsQkOConxvHY9qf7uwIT
Qx8PkthkGeb4e5+vLvzkTZga8gS/bq2IVsZAqRp5D0RqHmIlSZ6EecWbwTj+3Kl/g2p4JOpW5b//
NV7k7/3774szhm9T3aYv4yRXWhk1S058dfkl891tg+vXx5cfL/Pe5dXJ5c0KmfKwBKJnQmGWZpgP
nElvfj2v//3gjPrbB7fkLFCwbJD3uTss6fQgqlXCTwb50x0UXQJs8fK5V5gkscimggYcuFFhHURx
YWrnErRTQz9JmVJMHpFh0uQ9ViSzTkFvUQJHYw3/6DDz1wBZkwTJV61GooHKAGGIkt2bGRW3v8py
78yYCcTj7wtPEkpwFMSvLBN7oQ0rDUVOel2zBlv01sRBB6fGOoQ815H0dO6GLeZoFtgIwNUh8l50
tn4FFH7Jjra38uoQ4DykIOwJNWPWQRP5+Bl/PWL9/YiTQ06a6Wg0piBDEVn7is0FqBNvMYQ/bC3e
Cb05c5Q4MbmtMUV9c0wUUSPYXBlhkTyqJJVdcGbVnJgZoJt/uTDu9bSDS1Y8+ELUh2ZGt4qtM0WR
E+vGmix4qJJkFDIPHdfg0VRMdsnBxLPpXcmFskH4/8wXGNfhOyvfmqx8t0oVE3kPea+rL0ZX7im3
wOmAkkKjbKY78TqSANikaN2m0Q7XrdUolRRDyQB2MsfMcdkicgNcEFdQB6pttpLM4QqrM8js4QIW
wCp2paWvJYcACoxloZHitAWETOQylGjZZNJKoX8+aNK6cO35qD3rFV+6/iGrqxUQxr2THZLexQo9
nOuNd9lT4auRh0I3coWTLslld9mizeNaiC/puzRVVhEWJ5BsKbgWawLPqPC6LaGsl2F7KaETazcL
o/hOG3PWgPbQKCM55vcOLSFywjkyXjNLw8CBnEMtrj8e5FPzZBIDkxalMWsI5H2f3ObFoxZcIId3
Jr4q44d67wNO4l4QNAVHE9aQAYUkHmIIMRFKoSREA3RwZGwx8lq62tHXvDnwhlWW6Eu1twBue/us
g3WCipEVSXdq4W6sqt5htLLr2csW0ugzXjdnJtoYzt57zEkURfUxr7OC+dw0cNgVRLORQ+4fUS2a
p8XXATU9hEvOjIk+vvs7N5vigliW3SCkSt6rlvPQB2JVoqxfFnOHYsZgj4pZLyLA9bPWryqjikkv
xcI1zL3qVwsHXnpTuWTu8oMb0UP2MFp2mfCF0PeZAd8W5l0YYZjtkIXaGhTlEVgOgCfY2eBYTO0P
nbnl1dKFKJGkzX4ILlKMEj8GYBQcUsKwRlYnXSvdgKqjBfr4thVfKKc6IMMMpMvCl1E2Pq7OFexP
BEBzshM4klW3yBTIewVyXYCcle+cKSEppy49jeCC80gsCT6rqwMwQDqB0zl1P7QNZyHa7hJS6QX7
fsKZ/9HqNyat8l7gn8OBHAHUGQ7UqH/yRzrbi7gI6FAb7hwg2TIZAQAfr79TDznZAIw0UHMThsge
hs7G1djNpOePr3xiAxubWW+3FhvrBwd6HFuLd6Hb6lLS5shJxvlGxOJMfnAieJiTjSBr3cC3WzaZ
SmLH/tK0T6r08vHTnxqXSewHBIm9Xs+8sG2c1KGIntlwT43KJN5liOxidsZ1DcKIg4S3KLtZDpSn
gkdZ3H788KfGZRL3DBT0GlFyk9Y5psZlkD8bwc9D2H/Z9vgrLZk2vlOjNYbU7eW9VywSdQPl9+NH
fqUHvROXpmhblG+oOjadvM9QtkItHDfgamn00SKRgfnSrTL9P4oSjaLi3g+2CBvh1q3dtRgwmDiG
o2G/EECZQcfNUB7eNEjd2KW+87V4oSvFynXUVTPkawndtxxPE68wtn59LP3uujEvFTxyyvipBDcl
9VvEv0H8bn1EJeRV5j5obnAmpzsxqaYFW6lBrbdHqxsmiYSg4Ap51E9eeRJrjAz5VN+Px0PKTdBf
qCi9f/xdTsxXYxIfMkTNMWE1hn2MAGyLX44MAtwzrjvHmpmRfO7rv78pGZNYkSNFLSk4Oe8bby0p
20I7sxBOPf34Id6kt3XsB6w4EoDQB+HmXgzBw9D/6JEzhp1+ZoROfdRJpMAuotL9wBn2kfsMS8ZB
gu/joT914WmoAPvTKjE7deEhw0796cwDn4gO05ZGi+KWaULL2RtltjJEu0Be50pyz8TkU089SWao
cxel6jMc4I0WVbPC4O/MeJx4bn1yGnRHTy85tNGQc25LQFIaKpp4kZ4ZlRNTRZ8kArSZXa3oC5J9
Ks5meNfJR0/zQeEpM6X9/vEXPfUGk1XqowtXm914j2JTafdmWOLRapx5gRMDr09Wqp9GBQVVVioG
lDlr9NwZ/9R1J2sTca+4smKuWz+hGo6c3cdjceqy45+/WZpZZUl+jo7lvpU3Xr90hsXnrjtZjjRx
3A65H8QJNY+q+C163h9f+NTHmyxHSaHeWo8XdrEzlq8FZzD18uNLnxqLyX5NIZy+ectYJDAom4WX
3nzuupO1qNhlAAyDR7Y51wwbXf/ct5sCaXDett0qG5/XW5s32Gh+6nG1yRIEKVUWec5lEUb21Xkz
rD933cmyC3OSxKLkurF73amP+Z80+X+aC2mTFVfBhXQMm4AUmU9dePCwOPncA0+WHG5LMKNSYqjV
LWhzeuEnB2Ky5uh4DE7UaMNeM26V4bY6d4AdB/Kd3E2brDnPb/sEjeFhH2TXRlhd19Dwuhazh8La
dhixfm5UJgvQrUZh35S7oC8966VdCq/hc1eerL+sKfNmKDN5PyAm02+77nN74bSjHHtwin2MCvZh
tIH6G5zlm78/3upkJ6ylLKjBfg/7nkMD5EX3c1mkOlmA6iDoN4bEizbeYQTkfPLQoE4WYFvFgkan
3e3jdqEnm146MyNOFE7UyQK0PAyJcrwkcbl6aosf0K3WPaQGFcy+Xdxpbr7yq+Onpog6WZKhKITT
4HXPOZlSUn0nkm8fX/jEtjJqYL3dB2OEhcwqY01iVcU5X14DuEfie/Xx1U/sLOpkZaLEYEeyS67X
QSMQkTb3Hj934cliRHhBzRKToW+KpWFunPqTDzxZilhC5wne2iSnqPIM9GY/+8CTvbBXkRQjkSH2
ZUfQ0XV9BvJ+YoSnII5CreHHeny/xNtHwGC8Pjgzu0/MDGWyGgvNLdEWY4htnKdMDrY1NBj3XDQd
JUjeC9rKZFHKptK61piAieCx7L0jljtzr171cKWALi9t/T4VGKCE5dzFA6NHZ8EVN5FY99irSKhL
Yyfn++6Zd53gjP6qK0wBsz6gMUkteJoSP2MHxriW1TN45XWlzWxWRhX489q8oTX9uZg/dkPfrjsY
kdwhjvq9E3nHPEuvijNB/9Rnmyzoril0rA14E7NeByAkUucKpaMzT33q4pP1jEB74NfjbKtUMc+j
cGXJtz5+ix8vamVcZe9s5K/9sjdJeWQaalEWSrdXCmopDVbaEEcSo5576aMDPV5CrwMbnp3S13vA
z7NYDxYZwlktPhGj1hRqqKtU+Jdpgtt3YMxCU95V8I0+frxTS20SGwYDt+C4ZQl7MjocwbZDKf5z
V54EBzhkeUSyQtTp5yLdJuaZaHbic4nJRq0NqVMiQcmuIXYwkmcaSoAyViYfP/XrUn3nc70u7Tef
K0d2PzHGmNaWoLeCaBX2QD10KNzAuBQ8QvAhsoMHubGXQfMtMe80Za23fKbEWCT59wjUboMXefag
DfGyLMMFeO11puAJjfuMjfNjVn7RpZuPn3bclN972Em8KZCow/o07vcjdRy6VYmmJ5qIcw300sd3
ODE/XvF2b4aDdk+dl6rc71NklYPoR3+O1nTqwpNYEel65vl4Ne5lenscTD55tH4l/rx54EGkITp3
VO1a+iQSui+9Uaw/NxaTQOFjJSG6gNHukRQJocGe+YqnhkL5NWyqAv5uUQsCkIkiBLrPOA988vNN
lncexZbQsH9AsXsGSbh++NxITNa23cDsNUB07YdyoRzR/fvUZaekLImeL5hUrd+3yUK//PRlJ5u+
HYQV6Din2zd3g998y6L/y9l5LceNBNv2ixABb15h2jt684KgKBLee3z9XT3n3hOaHjUZlw+aGGk0
ILq6Kisra+dezfvX73slFIkXy6/U8P2uWy5a+3oVCy8jVFbcOFdfP/zKrBDPa/6PidzFJUK5YZy2
2HZwZ1j/LMm8FB33E6lxAedlO0ZwF+zvTBKuve35z/9429FvA74+HqvstNt4/Nn0FS9WHB4IUVmr
TIg8PGmG8ZoKuJZ/Pbzaea7+JXaKF6uu1pX/u+pAMTpS/4LntK1hdFj4C31eY8CKDji4EeOzJSvt
twV64RY7Z/OjwWq/LWhy9e8EoVwUxdYyb5i4DvaakXyf1E86RJSpRXEc0yxYYDQ4V+uRHos8fh9q
Ya1J08r0V1p32w4b3VyV1trHNNSm0kjzDU7StepMlYKvgJe1jQ1Sx87wrIbUAbzhoRafvx6Ba1/Z
RWxogSXXeB1OW3Sjje74tfv1cy90/v+bd4oX0cGwoqiaYOBsA3Q1unEXhMBgJHGRDc++cCNGv9P0
Q8juquFJ618D0p+vf+7fPw+w0X9PwXDEOyHHwGyLrJweLazUf/bci/CR4KOZq5ZAxeGtL1bTz3YT
nA7//bqGNeJYop0f+4mDKSLfr9/27ymBedkAyI4nTen5W/XjJzAPKO1vdf3dH352uc9h5t+vrWB6
qpsKr134j4puR+o3peDzx/7vcqTr8t/P1dUy1+V6HrnaBsYh+vxSbDUGvvPSZ98l49emyEU8scDM
kYFTBJSgnPXQ5L6Z8n/fCBCD/vvlK0NsemzA+C6zJf0JmI5aqOK/u1y69tYXCzWZoBbAdGLIEXAU
66Fcfz1V/qlY/G3MLxYqAAI0ZW1HcufvpEC5kSdQLarrT/di+BAixprx2xd7bZEW8SmiyVKQDpIl
LCJQPXFTgV+rV5o6bXIuLmF/e1UJb6gwbnAhcwWBUwrgiPyjK1d1dC8itIbaijlW5MxBDUV1dL7+
GHQp/X3uXGoaVQyaTXw8KUY3uktnideVqmty5zxUv2NfcgrqSyjbuR7OnFA0PVDGsDgwxR8xgcSo
uDPWI9l+Ux/6ckCSlmOX1i0EPV0lbOy1DilnRswToFKDlIV0q5RzOA34L+ElURCwkxRPn4dR/a3g
phUngL2EO1XqF5qcHYvkl9g+Gp3sNZj5hmf/XkHHAQQANa0Bk/qOW1QYCiha9EVbnMLwCTdNUwUh
2M8unCIcGtcwQO1+vunTs81vYRd4rdUaKBXzAaSNW49vado5vfiSAvtuxJareOysQHkKk4pLSeOY
pmAH2cOsnYxCdvzEWGqYy+SQO4bUm8UHfzKdLAD5KGoH3Xw0lV2CmQS8LteaLM8YloKPJ2IsnkDq
OaMueLUs2UX2SdszmvtXpU1OjdI5StX8LOYaFwtqhpRUVNr5lkVxuCHDguqbuXJeM3+Z8sbFWuJS
2YR6Tq5dlveFuTN/F7sajho4OlznpFWQYK/wzfK6MisvZR2RFoQoCjlJ+umGdiv6j5Z69e3N5JV4
eant6CWhK+CUU+MUJFuv3wzSjOkzVXZlep8Wa6tb+8pNmwaOZbw3wV1RDpu0uROSxRl0X4XYjOs4
VVUgdNU9h6aVmVZ3Ih5GoUTpwQgdsyxt37ytg+IRH5c0TR290ReZLDkyimrBoi8tWaJBG5DXdZ6c
V4jTBleVN2H8GBk3ebBsjaVQfqc7vBIDL2UerWqM/gQVe2vRFOML3ILffD0jrj34Yhv2gThDU2Ic
MwsPmVPd33/93Cvf/mV/HX5lEv7pfPtms4vrzRivhPEbre45ofnLHL7sQ0UeXmGuz1bZJypSwd8V
Vm+0/AB6jxc9EXvSqw22+O7XH+RKQnEpZ/Yh702DP43bxD9pzX2d7EHs2m3/zYe59vjz+P1xcDCh
LM19wR7kA4ephcgrp9fGAmE+xN/khVdWyqW0mf4pMenOGQsgaxpPMSxb+82GqQtj++shujKHLkXN
ct4KOHCzQXNUU7pFOng/e+5FFJTSKFUS2oS2ibaAg5u130TBa+97EQRhNkGY06l46qCGRSfQvjmy
XvsuL/KJvCxrKcdwd0tB1cXZF/l05jTqCebqd9qpK3P/UmpbC12vmufr1gH+evWqCoc6wVlfbLjn
AQE9nQXH3yUWV4bpUsda6Ekn5DElqrHNHbkzlwjNfhZ1jIuo000VZOqwmbZ4mgbRNv7utvHKXDfO
38wfq0lKUmUKz7eCUdsAkJ+wL46cqpMYnXQjCuo3MUE5z8C/hKBLISqcn7ZPZaKboexygT4VZWcZ
cIvE0wwsYEoL4CG/cIcQ0NKb0UpRR1tsjhqt7AM4wvhMCp8Wfi3ZIi6EgxAt68hyxhLgc/WQ47c9
n4Fz+UeS7QVwL0JULyrA5Lq5+HphXanympcq1xGPUTAGrCxYmOmEm+CIOVjHGTvrvTz8hb0uaY6M
0SIuF+VN6R9T/cYwf9UQUHGZdeIM1fGcuHJSbWfqaoJluX28aIOEXf5GSh7hdWbGdxH4ylZiXJxa
xlEwa6vlwlFN3KF1+6US/+iiDYOaf08Xk256KBd8jQFeKjSBxnX3TdC9snYu1Yd+S19cWJ0niPme
FydhePn6mwNd9Pepp5///I8pDts77GaMu7c1lyVyXdhBfZsMr5l0rHPqZFPwGnAjkJavN1i24e9n
qJu0fJSCVwXASifHTkWxw5jFpSpHTjB9DiCPxfg5HSqHrgFkai/SULhp6jXVMgYMqeKgNxg9BnGa
1xuqreNaOAY0lozThy/AL9mG8U7MbqVyr2XbMt+L8z7Vtu300darUl1Iwoue3EXzSWgausXb+0ZE
fS4KE7aywa1RY61u1tJToiac7za1/jINxyABNW2+tvWu1qFUPuVpFTl+aHlA5b1s/jTaW7UFHRzu
Z30AVcwBBWtOSXMqxXBx4rBh8+3DVkQKd29M91F5kof7ariF7oLb/EnMMZTfVf5aFA5JvsJ6sqyO
U3UXq1td2cyR6YZz4BrhNgaxaA1HAJlUjx9A2pTK74a+XV3aRJMPL/7csvw7bQcP6NTRrJqniaan
UH8KBwzxhBteXe1+f/3NX/veL1ZBHyg4kIkkajSWxO0hEn64Bi42WTWD/FGMPHeQaUbZz9+F4n/u
lP8SIy81oRXNIGEQjjxY9Bdci9pCZ7khyJdMsEPtIZVcJXmOn178hTbvBONF0N59MOKzubbMJz36
wAf+tqzTG01YaX2yCo07KcaIldNpEdBg9zNhFFYT/15P9KtjzSKhwvDLDO7OVgy+Warn+thfPv+l
trSaIyWO6YzB5B7sZOSG1bIfH5Rx04vuGSj6o2lxqTGNKiXp6qYlf6+4P3c5n/zsuRc7tKnnuWqU
Z6VAssOsO+3dr597pe6Mneq/xztJ9fx/BDbYq4CFzT3LeAv7hcyWkgt4PUi3eP4oxns1bcqIW5um
c4dik+XToq5Xxki/LK3phsLlZO9jlfKrng6UNFJztNsKRLvqqvlBaA4Yb9aSh8uzLfqpF8mfshVD
H/gQzHLd5fmhrH07lTbJKDi+OS+CqLfn8qGpj6nvtd3eCI6actA0+uK1H35TF5k+iKdJwoB23lbV
LU5LeNH88MEXO0LcA1pVA2awJHv6exd9kyRcCTjaRcDB1kQRsnMNQhQARurPYKF/OLcuQs5kpqXQ
Ycy+Vd6FQDqMRv2N6PVKpvBPg9ofeyPsx0AcMOfeNjCac07KoX7f45z89dSVrmSX/0zpPx4f5iFs
GE3lKAjfqQ6NrTrQTJViLAx0aREoHyYXmOBxGudsq5ElKemKiLlrFR9aOGpTILwaefRhCeLPYvel
aHZGup7R5DBtM739rTyFivr764965bu/lM0Gg5+oGnAFlOs4E0MbcH/23IuoEphyVCo1z+1IZ0M3
/PjZYy9iSiSceYEJ+hhZf4KF8kNRsnnpXFgomQ7ym9fNdJxIFngRf/O+583lL3uDeh73P2ZSL8Zd
GWJxsW1x9DCgNVj6g5kpdpnvEqO3g/4znzhYtC7UDEcNbyhkOsBxbXO8zc33MNZo653o95WPRUwX
SvqMA+/dQBtlm/o46T/4wHnwWB5NyRbbYtWcDUmeZ/kwF6egWqbpqpOWM0BIpT0OzTMU6fU3H+zK
57qIGbGcikoFl3mrAhvfVN+5O16bjhcBo5nGeIa7R4EhOQb9Umy+WT9XFvQlVyrsFZh6ksI9vnoc
tAnrmYL6CCbd0CZxxQ5//2xULlKMANp0RzMeYUnO3d5oF41x/6MnX6p2i2bWcG46r6dx1TXut56T
Vwb8UrUrFH4wF7gCbiVx1z0P3/U7XBnvS9HuqCiwnowedXt9r9PbmxfckT50gVc0dz8bkItIoBRy
qYsBBKm+zfZdQwm2+yadu7K3XKp1tWrCq07m3XXlpcL1VlZ20Dq/2Vqujff5z/+IB4qWqxha8fBZ
87pp0YjfPPfaS1+sR7lUg7aCKLPV4hfd+ky5TqmN0PvZWF+sysgvtHGQmSQV3di+o3730tcG46I8
Z4jkzUaB6qFdqOMqL78Lun+PTcrFKhytKRV1LOG3hv8GeFMNfnZXc6nWnYW6BpTVEfNA0IpeV/3s
fS+1urC2qQSJCUFPcuXG1v7/7Bz/nzzBvBTpTgaNnYoRU3Fe+qf+4Udz4b9aW60WobBM234Hl/xn
E+xSTztgjzqn6v+8KWWfr9/0n7r3X/befworf6w1v8k5A0jjuB200okTE4VJpv8apM4p1GaTZgAe
/LNB8SJOFSfBhCbKuP3MA24RTyVmSHYDAaPghBHfCIjV8nxf5Y9Z+ZyqwWrIAzfSZjcCoYVYzqsw
iTBSrBf8ztHaZnZSRd40WB5o0YMZnWI6Tuq11h8UmRLKsZD7ZVdqjlE/pX21zhTK0/ELChEnF2dl
nYQa8lc9lRyR1hhnFA1bCMq1n2Trvmg2YYi7xDiV+6Y94Mu9Mdtl69+OIwUVULyrJpWXMnwGWxpl
pK542FG4dEs/Os1DsY0Eb9KHlcyOYjfTYKvZvLaKYW1Z+RJ/uyXG7It8sO6tSNfsMgz0VaGkPzsO
nA2r/gx+RTBHhj8UXBUlrl/Ypfqz4HepnqpEZvlocBqI2l0jP+uwwFrxh6KES/mUFXRRmSuszlL7
3cl3U3b/9fS8ErHFi+DXlIkYt+lMd8W06E3JU7vnmkn19cOvRNZLZVKT1cOkyQHbDH2MsRup31x8
/P2lMfb69zdYZ1Nd9hIjHfZLMnEssBfnLOrrl/5Ha/vfBYtH/sXTo7RuMVBin8GycVYkt80tIi2M
wQIyW+/U3Wg3EuTCDJak+SnozyW616Txl2Bub1T1O5+Tv4+ecalYik18HmOdQC+azwKAhp/lLFjD
/vvzRWIkWQFqh61cPjbmUel+9m3LF5u/1DVjFg+ET2URPEy/vv42/j4IYAT+/bIFBtpKaEVcCi2C
/fTN/Dl/0v9+w9h4/vuhkLusquvDaWtABVKpac8tChlwbiDfvn5t48pPuNj8IZ0o1VDRmgHlepFj
gyRqo5uS7UfNfTo9f/1DrozNpTQ/QlaqjjEDnq6r/Q/vKC4F+TA1dDU5a0Axenio+BX8LFX+p8rx
xz4oNNhiq9Tht7HaeplyW9Jc8fU4/D0cmJei+aob6lGkA3nb1utuBNSOlgI02c+2C+n8U/94b/R9
8ghVC1FsgyjnDlTINw++9trnr/WPB8vGPIXBSHSMjddKmG/MFM9ROc2+GZVrs+NiOWZ+1Qx5xOyo
5mMzwfv55rXPQfYvi0e6WJHCVIz4I3OX6pu+U6JS41LISeiigWzlCKLo1jKYlO/6v6+oW03pYq0G
OAzrfcOtsBIu59Jy2+J1pNKmieNySJulmvUOVpJeWVcUZbmV6U6YhX89r66N4MUiVvRiGJqI2JPc
cmXzTWT4p7PzL+N3qbqvY0RmVknwyc1gG3Ye4EG7M7VjTkXdxyC5mmo8gjVgWY09ZYUnQtbJhXUJ
NzTP8+Vk4mgqvfAEZ8iXifmYice52CQB/cr9Y2x264CuFB8FoS/1v4b+LWnukmYlzusOctIIiq62
fgvGd9aSF4SX/03vxYvdMs6UKVe0et4q8K6qjYpivCgzb8ACDS/nLSocNVlPyZHuhaw5+ynfRPLt
19/PlSB72Q8QhxotzzGnzSzcd0GEVe26kZ9SazuYP7xXvewKmKCMtMwDJCGP822y+Pq9r8yry56A
uo6bNIVgtE0TvkvD66fv1jwG9udl+N/pZVwKhtUBzU1a5GS3OFCDhZWLX/qwC8Rns3kfUBdmyiro
YZhZTm689WHApfvmDG0G4QnlCrprvwqDnVkCXfefBuPJ1DeD9MyMtcVMWJoSHCzg0S12a5Z4kpqd
oawV/pfulAPr7oBDK/VyLjpYYIuy0Ff4uwL2W+L2tbH4leowyPxNaZVbqX43LDC1ZeLoimT7I14r
6kehNWvZuBdq81C0qChVwNyDZ2rmchTLpRzhAlGAySqm23kE7wXW2D8NEvb1pu76ue+Kgu/A6fIN
jlZ6Sf+3aXdKvi+syg2GxuPK2aFV3q3j24zCRDaXWArnTh8Mt2EpLjThMS8/SkPiQpvfWcvBwuTZ
TD3Zv8uDDY7aW3+IFqNymmco7bOTVy52rbYh7Iti06uSE8KbbvvPSdjJYeQU0kqNg0UNpkX3B7so
Cq/yP8ThbRhNG794e5Liz5Ih0vvOAdXlCeLBylbiEHt1VaySMzl0AjVXinh7TuJ6nJvlJGJpKHwM
2XiaiLpV/lmJm6RtVor5OpyVt1FBCXehcZcWy09ZubWGj0hcN9GjXMSOiKU4SEB3Eg6j2S+bWHts
/NsEDX9dZ7Bhaf5lAVtcZQfDAj8Ed0h0V+s+h6J0cxh4WiwvRe1kxcCLlUOVzrZAWLKHaSEF1iIN
QCYY9dlo3Rb82mmtlvd+T+K9WkpQ3UGW0f0gjaVrRrOrGndUzagY2c1oLv2pdboodSzu6WR5W9cJ
pOEPo4oO6ox9Ft2cgHKxkbbNRnPQYtqK9ZaOS/TH7lDryzmUbAMMIxspapBGdCvLU71YvdPkU2Pd
B+N9H+/69NRPi5Hftud/14SznaRTVThLPpTJgX8CBy36e2vZeXO14Oa0tjwH0FdM3TwbWmrny0au
bZlzdt8fenQoIfd3+iGrt5X83E4VqhoCMQbc8kuTvCvNq2kue/9l8l+k7jPlvxmwrLC+iwzMz1Nh
n8ZenO79+dWXV7GGTjgDBHEa02OZHmQoYKQxAgMqWT69y6gxXR/ydravI28Qb61IxGYdzYxw8NFS
xGHpidOROs4iEKpVZQZukz33cc7+QqcU2UX9msXrvKv3fjphVDguRDlftGBmR5peQsFamfm4ytQj
gmCnFQ4aoDi9ddrWGzJaqrM3U7vPgaUaTepOdXePZb0LzMXBJW9PnuS10jELeOFmU4NezpKnuVhr
7bjog20HYlAPKjvSNnXe2yqTVMBDfiTqCBKowfPFbLWQCUQGvX7xmaWdIMlmyAfoiV1jURpBYDKP
jglPuTKXChzNiDUVpt3eik6aejTEUwYOuncRpHMnJnUh3glvRn0jyeMuUOXbMUWFoqjQEh9j6qoz
Sqecu13O6WZ+l7TRyqoFF/sID4PUXOB+GBVu2t1m5e96hMFjaps4LWxfiZeKcuubELuT2i5g2Itc
kIyNgtJ8sOVM4zzaudZwb1kT1HDVM6oXvU7obEV/XgZuG4wPKcWUrqjdWLrDl9fW1MGurYeuQQPF
2oOh6FrhCKTgkDACVvYWwSkIKsPBM3/FHT8EcQyLaWZWtJ2O0r+oH1QJXV4TgSZfa/SdG71LvwFC
q8StlUdLv/Plxy6qDzLWkwH9jhayDlkpF0jrvbJ5DXrqLnnzXIvjLwlFH/g7eNVsAvmcnr0znULP
bL/uVmf79EBp1zUnpj6hB0EsXwok8OlY2SIiiS7V3NI8ezclC7W5n2A6Wp2/GKfOrecIbIK2iCcY
fi1U9cWZsiBQItaX+Xg397Slxl4OHq55HtRjVz3qMg38N0L+RAlVKDcaCQ9/Y7RwrBde8/BmYAZV
vsXx7WwZm8EROqMQjxIzRu7ugoI7eTlY6P0yrD2zOMYDharHOLpTWSxh3nJVv/Fla8vlmAOB2dWT
17EoNwRri54zQQmp0InoryWvFG97SV7G7Hy98qAYt3OD2DKFZknnWfVU+PR6Wgk/aT0E+yIvPLVS
KauFHhyp+0h5zeuNBJ1CCUs3E6jG0V6GSgsHWmF4bcrfmrxWGpK+cl1oN2XwLs0NK2KHic4qrlZt
+ktqNzGvVAQbxFJrvW/JCLe9Jtt+fD9MS6Hv3Ml/REEkFZJrqbJdlgvRQHsVvY802VnDjQYDtLmz
qufaXGTjEepJJ0frtr2l2MMWmk7D+6xKdl/HniwIy3RmFr3o+VvDWSqUaop0xqYnxMYlhgrxWo7p
qt7nuYSrQkHyVa8CSGBZsUinQwGcucqJXqHbSCcpKZY5brBVMy98I7alIPAi7UQz4DoNDjMV7LRZ
DcKHjochoh2xYPVLFD5rhzIhJyMNhz6M/u08n5wys+xzvJmLxvGb9r5jk29usmQxBUdVccdkF9Jm
aURLUVmyGaMdc5KotKPUFaU3UVyN8lZTH+buKAGiTE9K2nE9dlMJCLhoYO5U25eP8EYXEndQ+GDE
bIdD+NQGbg2DrAswdbiN+geBva82cVJvS/yP55riLT+D1g8rD45BgJY6FrZ1+xb0AgtTtQcwt3Ln
uyCd8wKOsEVC1q+MotubaWPXbeaoJnnBXB3lGjZx5R/SjHsIspYsSVzshZ2gXROeD0a57YhOQJOd
KAic0IK4OmiObAykWtiq5r0n0xrflXeWEID53MdDs7RyAYe8DiT1gj6yU0jxKmwoz3LtG4Wf4rRP
5G1WfGAVKUinNNy03Z0PVFqrXtrZ94LmFFXE4HFfRo9zhCXuXLtwklrK1mr00mRPsQzDFLu5btHR
XwMeHpw523sXLwy8WopBJIB/1vGKRiUnyiMmkQHLCWMUIsD4ZFn3qbGa20OlFW4Vacu02xZWdpDK
4ZAE6LQwBgIGt6vwFGvR2wsR+wsECk5GH3QuL8eiuS2ryil9343mdBn25Xs7Vqux8ww+tG/VTuFX
u2wYcMa9ITkkFJgL1DZ6+iZnBbyYyJ1awQWnt5Dke9Q/dg5tZDZ3vfZLltaZfx5X5dT4st2zhpo2
2bYMgc4JI4IMFff4SS9zsVzkyfvM/paRvczk9IpJDYJJrJBhV2BrYWy78gRnEzAKbsBdfZiCt4Jk
WsShwghXM6MMfdsJtfnYQZvOVfW8AKywWwWNtW9pdFK030bdLBLD9AKBrjA/X7eTCIwb4AjzJi6L
VSq9jnnp6mlLIuBI+zO91ddkr26jhRTpXt+s6hoOeUozoXD2wtgk3T7Ru7tY/9TVk6/fJtmJBLRt
mmVdDN6cbK0AeYlUOUW8wiTG0TuwBzPsedSa4PFSSXOh3IAC1vZqkbhNRW4IxzsrJ9i12bJI2diq
dNlUtIPBFNEhboDZhezBqHUybVXqstd+DxZefxMXD71RPinGQRkfyumZnGHVi8MrMAh+vLINpMSh
L4XgNqDfep/KpRhoXkwpdtYPY2/YAIOcEYizQVpeVv0pylKnkW/yoXFNECtd2cJnRpWqj4i0Bw4E
41IynsJMWcxdvutzzZ7CEXun6qbGrTKspZOqseUMHVDxZCsrOWcBwwvibVS5PrUIK7WcpjedKsMk
TFepCBe2NZPd1KbTRIZjiOuqJltMeEDGoNSNqyWL2RhxlS5PU3esynxRJs0ehKQDdGiFjNwRcL8w
eaiBPiMuMYrWYfJU5kopk12P4bfCMM/CvLNy9GOq9pISUGvsdSSSoln+bGn0030wX0W2boa1NqZO
RQfRaJHhY0Qja6mnZONtMg/LnMVpFj0mLJ3dk8mPSXgypXE/t5hvKJrotPlv3SiOcrSti7dG8T3d
lNm8BlefmpUBNEcOD01Bj5O5LRPIylnn4aTH2ZY+t2KJtbHtfwKmcf32sdOtlVjlC+zLt4q14XOk
0lOohUuAxNboKTDjfWyHemU5ZeZH3GOVY+VeYsDDDtzy3DG964Z2UUyL1jhC2LJNuvryAaF61x2q
0vD04VaWp2VLDagQTRsnvsUYyTd1me2qFkFkjYTV5OBYurIecjn20HJEDPTHICycCnE8mWMc+J4Z
FB5YYtpVh3VvVp8G3uD2AKyNCNfsy/IO9xZbl2+6IvqVqeFpItLQBZlXy2iOHOQLWYYv8rjLpZ7k
DjtwiagdNWO+zjCWaZXiYJlbjT4xDHbsQc/p2SpQJ5srv7xtaujLOtHxObJ+YcxX2iVGnkkUsqVx
AopaJPxEcTyBlU46DCZ1nrkOHBB5C0ks3KRW9gMeA4akuKytZTk/5HRLBmy82nCHjaJXmliV+8X9
oI33Iv7dXZo4XPrQ2LgEsZuq/MBZsJNx2lnC4PWDsYAVgVAAsrnvVWFn6/G9FKQucERnmjhPcJAc
4tkZWIKjnwPifjQaUoJMdTJdX1mxxIZuCcscEWRGqExavPfr8WQp7K4S7PJK8x/nOnEyLTzMquXK
4lpMkpNVfZoVuCAaOBuA7TPtyTNa83FUHVBL9mQ2B3W6n5VjPvjbuZU9uWQ9alvLv5k5lIdhu/Qt
TsFB5cqt6sCZWcICAz/R78pC/VRxpcelvypOrbIw8kMgbfCEti3pRY4e+/Cmt0LbanfELdTsdbSv
YsoaVYcSeqFjrQ+o7F4IY8f3ZScp0hPXXOQP4KHMcqlP1o0Shyt/stZtEuxViLNaIP9OyFD1PtwN
xuPUV9xWkTFYGSWY2Y5qZWFlEMFojc0TgocuLMEqbkSkWE0/cSCnwIBvG+bQsq0oOPBkgV1yluCS
d6H7wtbXDwonjcbgMnm474wZPg3HfmNWloGy73UacM9e9sVop3rtyVZha2bpJEQ7WZWOkRDuB66M
B9FVaQUTyHSygB4l2RVkQAOT/jqan1YabqsmAan+q82jB25ljlRFMG+QNnnIDpd2xsFU6/um9ZfI
7TgtnMyiOJbhTTzeng+mTkYyHLWKEw/7NOeC2ZD3+jA5ptqSns2ci7aBXh9KuHvT/IYtomPkgOFz
wZvN15ia4sAqom6EHjcNuSLvZzvlhjh/LVLa1s+VnPC2rd9iyjW6qpKZpW4VfEK/oK4VOA1rrcGo
flLeRoSRMre+uvXuG+GdCeuTBFrrzJXecVSplF2YKG6pA7Q5t9LUXphpy8zyat7MGD4LQ7eFxlhp
5YGKoyPx1WMlvgzMVZgbsFp7xxKihU7pTe1VDvisCbAArUmP9ngOPGslaFa4FWntk6/XBNnPmcDZ
0vIZ+8EhE/pVQNKawiDopAQFcgySLv0cywbWO/uaenMui0jsY4Pa3sXyyqwOXLrRBYO1Wf4RVW9W
428jsV1KFfuONJ1AZHlG+inMSy3TFrK/Tk1lOUK/Cud6KTJr4Ww76qitNLIHzsaSMnvhBHZtEJV1
ZZicaws3zoJVlvan3HrNpe5QUI3SNMXuenL1QDzMvFpLe2sDiiEynrN5IxpPPRKdQPgophNljcm8
09zEG6LftWzuLKpCiXGYGmuRkFPlQ0KX96usvWX+ZqDSXq+GNl826qKhF1lI9gmZXN88x/m6oIih
dp4m7v2oBe9VkZ//yjFSjkPdLllMdaQu5vlzJGGZOV2OmHErzS6RBq+iQBxjqqTR7kR9Ddn2cMwG
4anG2LJL8kNMnK5S4AkZRHS4iak121KMHK28yfvRTUDZFZxL59HNOGmj/d4FvbkzQmUFOZdNOrCt
8TVru63oH8soohP/WASmK1Sd21pvaqPimhXtY64uRN43EHVGv1+3anIUtIrM+DMzeyiqvddXZH9F
4yZ97/ZBBNfHp1z5AL1sZZlLkzsuHapPZKTbrH4Edu1YM7lVoW07k5YakUpuez5HavsqnDZW49AX
4NQG2nQ9c4QUaUmTORM6dStRd+VIELdqWw8bryhGSk0SzQ+Dk5EVjJVKxQ4hKsCVqmcCVhJ9L3Qq
kznVxUfT5Y9GcLamj4/BZHgiWMtAt1yt8t2sHPirnRvGlRPKw24wmShZsgumAwC327gaT/WY02lP
EIuFhSpFy77wqQPQ258Pq4RQVRuvhp7YFfoXgGz005GGQDYMZeKG/tTSlyUJ0k2lWo8ari5UJx7o
0nXwet9Xs/WQ5MNabaR9q/b7yR+XDVJakcq2LKyzFNt9CpDnvx6rAtl47hljbKe9sGY7lKc65IxJ
Ohb0+3b6Nd6arbJt2/ZFHpCiyJxCO39YBAA8bb3Q6AcW7sKOEht8Q1uiOKKF8v8h7bx6G2fTNP1X
Bn28nGEOg5k+EKkcbEnOJ4RTMefMX78Xq3t3qvSV7W0v0EDDn8sU9cYn3OFaLE2i33LkgkeTwWiD
VTeUr6KVLxPsEwsRyl6ibhJJmNeZJiy75Gl01a0G3GDQsC6J5jKehzCgIP9jGDhkj30FKLoYDrIr
OWm7yxDp6B8Vo59F7o3mPXiltWnyaIu23aM/cnJb3bIcB1sL2SD6vdlidyP9KNr7An8O1TewB8VE
p3bnfpTPE7m7qsq4nxm6fyIpAR3gtCmJuvXg1+YGC8HnvgO6q2f7odDWUlSiKCEK0Sw0alpS9KFI
hDoOoigEB9+xvoZ5pwq2UewEqdspJWM8nL1hZwpXfciUrSo/8W3Ru8VtNdMJ860amwITrQo50x1V
KzFzGUW7KI8aGm6NEHoEUZo9uodTEYw/cnWZlzlWKgLVt4o8wyrrRUfe71u3YnkywuwoFMXciuRN
Wg3Ur4tFhayPp4CG6s8W4WpVWJsyl8nNWGFmayEYlM/04KmrzgmFC9eSN2JtUNnEM74uNWKmMXME
9RBGaw/Q9lStW3hltpLlozoefLD4Ztc5GSYNcyUuYuDUJ82DxtKmz+bEbIyahW/JNMGaxfQzZjEL
hV5Vwf/XNAmmnyeuqJuN85FgsJPMWQ5NrQ7SKe9BLYkHJ41EiBijKalOeOy1iFyLUuxqAoZq9I8G
bomC5lNL1X70boa6EFI0VWLaOlaho34NndGJaOtE2y6hCFMSSvdKea4yY9l35ayj6+z24sJrqD9Z
Vx7WpiKgl0Ys7Hpozli5POcW/IMSx9HkyaXl2v/QyhvDfR0brknBWGCwuixUysFofbT5m5HfFMYm
sVru3GpedvveTxdVE8yV5ko3hYXBP8/Hd7Ljeavlm6ZqlpWlOoi9wqGwZgQA27rBR2pflOHSG57S
Ye1r20TG7j7dWfpdIVbzvJNm3ig6AlWDUJybIlxNSbYD3YCa/1yx9nNKvBI9NtkiDs8oGA9wKSRQ
X5K/DITyIWjlu7zTYrZjt6T0dUrMjZCvIsObd/V60MZnkbAT80+EpiBAemu3W7lFsWoEhD1TceEH
VKmaZuFK2kJkIwwMduO/9VH6HFQJOyx2BL3jqn0zh97OevMuUJCZtIzobIaSLUWA6QXwZ2Mo7xGE
WXiRRGy9abst18aaBb6sS3FdSpwDUftD55TKqnw1Sjce1iU6718w+kPQUGJ0DWcw1ee6bkHKBUfL
02dKyx2tpahpZRSQxjFdpa2ZOIaoOv14xChIsi3KfX0/zFMl2KHacsQzZtdV0c7Ux5UfyGtXEFdi
apLVqTs/SI8SQK66rpYuOUGbqIsialdqi/MIbQsp3nvKbYTtaPhqha9h9+xxBUhom0S7WnnOOkrt
9ZWnHTr92JKzpWgFe1QiKZgIQjyPxtewureG+6j50UO3SoeD2q6o4QMTFM0FFVTF1+Z6BE1hP7Wv
S8mDgnlNQ1EqU55w7clHk6qMJa6FetN3x6jce/lBjfeSvw+kvTi89vKk531mGTptHi0aQTgiCppy
NI1iaMcuxOSoGx58iJ2VcWi1q3i6AW8KPzoNOglpkczjorUZjLcsey21Ra4Ab6y4cfEod615H9ic
RCYKLv5ZJ97VKMKnPhqf+PcquT0CTUEgcGOoJGBwZZUNxrhTejlY15FwVTZUj9K94CqnUSl3Glea
p9IKXCFLTuttWWnQhon+x2utW7vJD0RKgVvsGvFVEryVgp913u3DcF4Jd31wW/ZYCm8oFaSoRkXd
pFNTbWVtmSuWk2TDhvQ/Nqf53jaGchCCQ1VfaSrSJXR7aaZ5VC+3XbRJG1N5DEd5CbtoG2dPcm/t
lOakVj1azKmIGo313GTNlYbToGO1z5p4V/vSgkxr4VkBjofYXdXztH7hzD+OnrVSBWU/yePEzdH0
75MGYHtzKwR3Cf2i+mzmTpibG9XfmITmK9V4E7qz9piGa6Gs5tWgLivxICVXUPlpa9jV0myBm3pz
z0Wwp1JuhkSyY87jzi1Ytwclbo9BdDAqf45A+jKW3UfdP/qcCKKGwA8xIg0DEj8zmKXGslyTziS6
ajfmuRHitaCQ/4h8UI4z0w1IybnYUJUUzrn3lnjJq1Vk87G1dqLibXV53Mk5reeqwv/WANuLAGtM
HG4F5lzj+A6KhU7zESeUgCrAOSIlVdNw0WGdW9ZmMy99cEu+4sjtLb6A6ARX9Jy3Yv0ql90C3NRM
pvQRU8jQEtGpJeHc52/Qr4qKWkbOb9Lwtumys9mcJfErm+8/4xSMS40w1feqsukACsa4Cqf077/Q
HvvouRfIpLBPMu4/nmtWi8La58a3kPHGpSyYGARipg08N6SR2azE7wImLyBIKRZmcm6CABtKxKSZ
oi+QVB8Q/AzrAmDkJYXS14nApaTo6zB4aoV2LukSdywdWVld9lFhe7G8SKx3TMLPsV/NcuqvnlU6
HpT39EWPoi/e5YM5udT0guWvxeH0HQuN1pQTfW+qL2V52qjTzShjSsTkMNDKogH+HQyNYU6YoNfn
U5B62OpK/8scdasNkgTGEMbw4Ry77s+f+2doqHEpvxMopRm5MvxmLptUS5aKeSBtn7nx+AX45wOB
asO8wBMGolcLbSB0qJhSrivsZqyXXk6MTXO8ldZGKM56AQ9CRVmTMW4DTZur8r07xIShV6lFb6Xl
HKYyIrnZQSzbqzr5Qvb7w1ebFscvgxq30Sj6HojjhKo3drFw1VdoD3h5vouaN3rQ66JZpfUtaB9V
3+dIqOuoWAiFgYxDNIvJIciEcAXcucmNrH2Pvmtcyv0wHRnFBAuZ2sSh5oxT6udT/dGSnxBUv3zb
wkyaqhJButa0Zgf5vfmeLvvkN/3bg7uszIxy5MHqUqhnePh8730vTgujiyRVsHQkG2VbVEhDnW89
91LjxyjVqOiCktcdZMcDfahRBvneoy/AgTjiyenYwERM660YL4L+eyf9pZ6Pj51A6rXDsJVex/vs
7fOXVf6MJzT+ouYTyIKhDQbHsQo6C5hHq01qtJRPeszhKXxfBYlCCOgeLWHqWSMMUtJf7OJdrj7S
ghCEnRpuAqKJPMQWS1bXdCIWEU65xfiWtsjKdv1h6s4HorVspQfRfW6LkyWLS1248b0WQNRGGnXk
h9lMiXT6/GtNY/0HQKBxcd4YcuhLMhX/bdydB7RKurLFi6HqHpW8eA5yvqLv9t9bopc6P0OkJXpc
sJSM8GosF4Z59/l3+GCrXkryKKnapJIacNp7uyyccoXPn/vBaW9cHAG62uRobTI2rZBxEOPCKLgU
lkwcwL8SiP25Jv80/henQRuKilho7IFQ9u0xPabZTlRvsvapji2qjC4N5HWr7KpsZ8RPaXXFtZ6l
94UgAHSLZlQxKV3Hdla8Ju2TJZxd4z6QH7FX1wcKtjhq4IReTV1LAZkdj9JOFi+y4l2hT4oTti7n
XOe3QXSnBQ5Y5plJyya0lhLiS0bh27Wxl5ul0V2L1BHFlyA8atKrNT5SfbZb/0rqr0d98mK7Tkrr
IJTbPjwEGbCDrKDJ+JRT39GL8tpLFXCRIHi8E3KGZjnisZude1V08uSudTcF+Gxr4zVfsL4/wIQb
xsVJqEMKq8MGTaJJm4NkEOATrRq0NYeeQr8O+NGyNU/CcSNzcjJhleK75fnfkp/DWfb3473qrUzo
IHpt+2LvuavuKyj1B4v8UnNRzjzVF8APbJsf5k3+xZ3+0aGmXwRKQyBkZlsA10/bew17UaCglMds
VLdUD+ZvRTmuKRe9JznSoM9EccRhmo6EZzh5tfajNdl+Vy+1eKBoyGDT1TA0ee9l44MYVFeWmoI2
0I9m6jsoCy4list9oK+9cZV4iu0nwW6gnhwpuwRvlkD5itn90VhNG/qXu7tW4y4dI4mYYIMCQfc9
FRrjUkarrehmlz6PDQ5044KvFFP+zPQwLjW0JrOBKElYMa5GW+4N4sRKL795F+rK70MRVF1TFmjP
bYMRDYZ5En4RqH700hdnoyQkMK5znut7iW21VDoAk3Tf8040LtWaROw6ErFBtFx6pTv6vWzjUlup
EuS0inu4IsaDe6O/fH5HfLDULnWVIt2rhBaYzqRNUoVO9c2M61JJSe+qzO2mERgfxsNXSh8fXGja
xW5PGnTaVTchlrOKZWmBRweDZIjAJMza+d54XGw9NeRA6WKl32ZPjZO+f++hF0FKiBqzGJgstvKh
MOZUcb732GlOfzkmkjIg6c6IE0Ex0uayHj9/7EejfLHlZM0rhU6WSeGUZmUAAE683DYqZanEXwnw
fvQRF7svktHWNEHioitPU+K91Y8hRvVW9IVy0Qeh7qVyUSOGviJINefn0O16r51Zcbc1KWcO8jVk
nu+F6ZcCRmGsdnofoZwrJ8DMV1btLT6fgA/25KUQkVyobTNUEpz6O+9G+N7CvhQh0tWMhq1Ii0CT
3DVFfTjtn7/tByeperEpdddDenPKVoJoFQFyIr7K/HT++cM/GoqL7ShbWAonsB2nam3Xrgflm6Nx
sSPzIdSojDPEVbUYJrz47PP3/WDlXUoRIWFQyOiHDVjCAQquEa6PwMwdiyGcu+r4xYd8sHvUyw2q
R6ZXh3wIZdEJ10F/QQX1pVTfu2jUi92paPiFeBWaDnpRBTNdlZwMuOHnA/TRhF7kC55mSlFjMqGa
ixocyg9fRM0fPfciaDbRE0+GgXeWNad7FcLl56/7Mzv+Q35zqQmk1p1mRVbXb0U4YQOagCGYtN7b
haizCv3b6LUgHuEVVXA1hsIRehEK11oHcynKM512VpyB5rrSZRMAMDSPwl+GuULTM1l2462aDlOn
f+ubsg1YclIHVXL/1krUuTnoy2ykKqssJb11KJjZKhIabvoysSOESASq8DSSZOHmsNMR7OvHeKuK
NVDNcwW0O9Dpn6MmmxjPtOjnElmWR6lPp+Xix+lyjPu1XJfzGn0/M3WEUd/F3rC2Qn7dvGs0U+vb
UfIWPsykNrmu0PN31ZMpg0xIZPiotwjYgS54+XyYNWOa/z+N80UtBaqwJBGbdih313Bt79z+VgNv
JACgzMxzNjA+7lMXCkvZUtaDVS/qqNwMlU4PY2PUA335bpUY+9RFuRx8qopyeW/RKs9nrfk2VSWi
bFMakInkbDlJkPTKPAIG4IkboIJLT4Www2+H8aqI3kL5GeoDDIeblMZhqq5Ges99s+hVcCyjh7yh
0xWJE4DzDrrXDN4XEka2WlWzGLCw0ffwgFaqFC4iuhsjoKSYRr32hmu03m2V5rGNrWVidkvNp0gC
Qnt4yeSXEKeSvluH4DKkqzpeCBa4G3q2hWSX+bqXf1Cmtzu9uY2q9CoX6u0Q0VRq6VRCUq6UzC6B
lLlgTCIFDdjubqhASrfXA5B5L2EkwoNBTw6CGhgpVNACZPeF5lT5BRgwdRX7qt0PwimrwXw+S9Iw
a0g2cz9bRGN01+P/HQd32djPs3Kr6ItMpFePnmMjlY7BL7vkbsQKudO6owCDvFD5YzloQcgKoqMA
GG8GecY2yPUDOlizPl/peT0rqyMGGnYaNHNFfY2LnTZoTqinttJJ92lVQFMEk85btYHyoiPjjtXU
KrBQXe/aZiGOOFvDSUn86tQX+YT+UrTqNLS1Y8KkaGTBAbex7INrcNNGks5jBMoNQbK7oF23oPA9
I7axlRxzbCf8cS1AsFIPGOw5MXB0S4swyjBtiVfQ+OgCJEvrAcWaGoxzWXUd1S3Xklst2k5H6dTa
SFA9LbeHU5XMfaNeNfTa6sCfx4AVorJfFvqPunUXQWCtUrQ1ZV95TT2g0xC0PBq0ZiLO9UB20vg8
lMokEWPrAtK+ZXyI5bfAuB6gMlAktSmHAE218M9LbNNo1rWv2cPEOxxdwEQPsZUfzRFNJjoo2kyA
jyAIeyus9zmN36KfJ+rDgP3uGOwM5O+aFYnQNfWyK3PsdpJ1kvz33oOtKQFJyEG2a5ndqzdi122s
aElFib6ou9TAW/DRs95b0KVDg8O2wKADC7IqLBz2nSQCF0sBYRbzLh5vGhNCUAFsVFRnKTOmpvdl
fy+yEoFG9TQJ3Na1EzcDKpXMKk+wywENEmxfRsuYKd09usdV4NtRD8UkAZk6JotO2YjAHPTaB85G
1zIH7RtDAnjOIgVa4boIlZlvKPgkIvOXwGwsd8HQL1CBQnpwHkbnKDEBDry3ijnDoUaqNkIKOZ06
Ud8y4a1uK+gFKeJJg3UNcQf5cBn5rEp7qrJk4dPNMMObZDhVIgBzz7KZDDBWWxnGsJWCt7dYxxQj
6+heSEqUiRS4GPIq7syjp1nn1tgC30qAPefBpkPRPO8XeqnvGw5oo3oQYjiBEVzRoHLEHLHmkNAK
xS3aJqBnYz+ax/VDr7E/G2A6OI60yjuKjbYsQsAaVCfXngvQrXV/V/fpUgwMeq/HyEQ201wBDpLq
yG58vCMn8mMbbbLxSuIKk4L7qgEVHz5burrKcx24YbmyDJHqXDvLoHLGWjsTRDYdhJ8rPTlmEcu4
12YmuH7RWg3W3jWwa6sMFKMzu61vTQn0Jhh7J4v8dzGMN55/Tuivs5emC7HTAEAZ92qXckSm87H2
7l26XTWw4MRK9rr3ZHpA4VlwNfi5Dn+Y2QBoKGeLiuZdCNIjxUIni8ZrvRBvEzDxQwK9uE85l0Pr
KRE4Ef0+Kpdxrzt63dulRu1ZK7PHstXXrbgDlOqjFoPGA9RhFEj1dKEE27p9kcp9EO9l8dHs+kWY
cSv3NCWrSTK328oq1/7bUBfrKleWUXgCazgf3HRPBmCrzBtuMGV01nI0maEB1hb42prmkZusJMPa
l/K+LV8KOvJeZ9eI1+s1OoZePh/MtVb2s8K4rc0naktOGLROod9pyQ9FP7fhI75hjgqVxCPoaNIX
Ax7DiPOOXBnHMrzOK+xSvHNY3iXBgh217FyepsXB3ouG6w5PsEDYRJ0Blo4TGAwu2qo2HReIeFox
i8IKTrC5qVLR7hLAA0kVzpvw5Gb1tk3haYDF0YF5F2A3dSITkindsh7d4SRGKThcACyef+ONZ17D
EQEdiWb7orTurhSPgnrbBcuamjBUqj7o1rGwMVxqwtY+ooWUA2Kf5FKSwXhtMm6c9j2DmxcM8SJp
+l1tQHWz2L/Fg2tJ696ny1qB7BRYrLEowpdxZxpNusnSVgh6QuGOQO2kNV8p6H2gaWFcarz5mCe6
EGK6rTUc6kpyAs7mqoQZXvxQu3CZElrVAF2CMsUECjo7/AHcf+eeLtidD/ct+DHKySlyudzcc5kk
TqJ5xHmyk7E9w4y6o7mumxbQFYT3oLZLX1iVTQYq3IKrebZikKFpttBrQFUAgz8PuVTtg5D5Z031
l/JBVvtNlPstld4WvGIM6x3xmuLoy82qEgon4DCGabzqlGWRjztTeizNNzCwMznWHSNrZ/4I9xIi
Vg7Kow81GNlXOIzMRmgR3QiBVJgXarMFVhj0xzCP5zmS83p03aSQVkN5W01YwpwAlVZfrcKKN3I7
Tm8i6VgjfDDWnWNmylx0B4dc9S2BhGpF4yLwUKWiaTAcMUxfZBA5g3UHTyyorzVQTMqAB5F42yLN
aEAmCd197L8CpdXydtPpp5B7KuzSuUcuaTbGPoxApFHNd4msILDRZ8gibBI7qNPVBqUgaZYUAZTy
RQnlvqM7XQIK4jgYy6ex2KL5QyQEXdnI7kUB6WtKiZMMbSPstMI71RxcA0yAvlpYxd7SDmXp1MFR
zsaVGK4H5r2CzeV6oIqFbKXIng04jbhg4+ZLN17LXWXruu+MHGeaAZ4TsoWpAs6W8rlqXqUcymLR
zOQ64xQH8gmRSHlWm1OXnHz4Z1Rhs6lUHRxzgHIoZliltQgiAlBzKejw1BRxF8SHUXjiygCR2TkK
kVPenoaQPqm3EN39yOVZFmdzNB1PXgr9rDsZ1b7ox5k79VrErTce5fTGkK61qJxjdjxTaZIHzb4x
Hip4mfG651jTCZc1iZU84eLRE4iY9zF4MhGbiKD9V2e3uxPFo++9tOU2CO9duNUBayFh/SnaIfde
rBIuFQ8Ob7IymByviTU4cE2o+7S08FdwPfPah4XTG+CWMUKbNxARy0S86eNjRl/dwHkAoO3cTOS1
JUsLU3dPmHLPI2uLEYYZlYs8B34vy7s689cp2Y8LRDyLdZBTTI810C4o7rLqKXHPVXArJdYGkhCC
gMqN2zcPgphvY7Z0ZryOen9s8f7EeQGbNyfF+Kyi/tRkN2rNCSFCZPCzjQv6UwkYANjSgeCdAXjZ
FTTRVuQSGI5Z4mJV1s9a9zDg3pmDdCueXenUytmshIhhGegXqLcaArVJAFtWjHZqftvGy6Z/CKPB
yZoNcmWTUShhKygslYNRUvYpW1HJj7gOz9hkcODhMWPdwGZ/lsJTQ3ghMvvWLfwufEfq7rl0twpd
Yfmacgnh/lwGSFyPe03dBW2/NE3LQQGkFrcD90eiPoUwHXrrTjXfJSz99CCbe212MlTvNoWsHSAz
ggZKjQy807hA431uoIj800Pbe8l/lGJEHQZ/mUivbj3MzZ4wAFS4Xaor1V8OXQGTfSvRxIx1ct/q
PgozCNERuLkGUjsyDG11awrVVswwjSn8mpxZd1cj4XXWVA8+Atm61cDB8peqhZABXSIdDmJbg/NM
6rkH66BSixu9sdZo6h86WP3GAKo1dhId+TQJ4p1k2R0WO+GUineEQrD/G/1ag/zvu4eJRYN4imsu
6t6iN8cx7sFWRlggGf0FhKaCHKCbgjls9SyhX/jAfVOvd0xIE0a1CcSdnN31FNCUeIAoMtqRS0QO
l0PSzVM+4hMyzac1LNN2VbXr6RKS4+JHoMar0FVsKOe2WUKIUM8DJYSEapMAJWuMPQfCB5IV66AB
Bq2v+n5TheaVoSYQa4O9oiCSGwMqLOq57y1DRFfMKjm5krqsYcJ4ZXNwVWWDbtpy8IFOdZi9lf1q
VM210YjbKmY9ciKZCDF32qMA7cdNOaCqkwfAvyyf2tJdGAn45hs8e/LB3Q2pcY6jbiWZIA8Rwvni
OvugfnBRKIS5xGDAmd4OEAvhRfvl++cP/qk396fKxEWpsJNavVPlot+aTX3LYXZwkenpdeJQBWEI
PKIG4n8zAfRpviPXQAyi25DLtqMgXUW9uRar8c43f4SWd7DcH5+/1PTZf3qn6Ur/5eouR6sAP68j
Gxars4ggaIIod3nmfP74n+pvf3r+RYVRjcy2LWJaermoOPUo3nbeJpWxKup+BMLZayQa82upA2lc
bzruxGYID7FxKL603/0pyPenN7ioQSJQnumsQb4hdZQRhr08JPBBijlIso3bWbAucJnMrnp8FAKY
zhV3VSJzy6S7Ot8Cde1RVTBl8Xu1fuWibOlDBAsiGuNbX1hK3e0YfFFf5Hb9YCovCpeGnsLf4L7a
Qr6fFXjsUo2Dl7gCGnEmeYYckm4JgLDyiO2Urn8avBYxQvWSI47VOeNGGX3VKSCpcRfMVajSPbyF
OCX9Pbb5o+KpC01vFuqobvy8nfvCowpCPFPMKyt76PLWHrxgniR3xWjYXQQbLl9X1c4d7tK6cFA3
smDESvVVGYZ2gqhISaG5cK8Vc2NymnKm2bm+g/lXFPeR2FBeQ9um5h0glHG6VxmEoGi0jfwRqZDY
hc22qVsUuUUHFEiTGASP0OSF+t7noOxhHPVZMlUSbFeoZpPKQNHkRBXPkU+wGAHURUAjrmGG+ua+
1vu1oILon5Q65ma8s8Q5JFZ1hK5YHPxsXQ2urVEilKlD9EqyChHiikgLshoyvbRW82iGoBsc1Wy4
DevMKRt/jWAqSluPhkLYHqyjYpNTYsNqKfCex/5HmnnbHKJP4YOfhsWIQousLLVuZyFXneFrQIts
N47BoQwCbmPidm7VTgrZK4nj9TDAO+iM3tJdeJqE2pTBVEN97R9DVd6n2Q8lK1axOThxM7H7N7l/
E5TjY9QR/OjwBnVpTspp5wE3DjS9Kr1po70c7QGKIu7khgtreFESaT6I4cmo3y3/VZV9J+8Qj0sM
Ch8huVY0K2XR7tOVkJ9qI3dGJf/RVemqFkZytkdD3QIkh+5a7xJFmaNnQiKv2qgqzVo9uR4hk3fw
jcq2X3SZSwEp3kF4++kw7vnxowmwwI+zeZM/RBSIm4leiZCiMYaUkYxtIh38cV8TPZaDd6sJ90NY
bq303fBh1WqJ0yvFfIBX0HTWQfWVTe0pL4FCBQLghiW+C60C9xhbrUpDtjbHaP0+hLeFuliTLyz0
NdJEvQ4N8Ys+yAfNHPniTimisGXJuB1RR0vV8Nx7viOYQEh82HHjVwiHD87yS11u1FpTGRGhbltH
twk2w1q1s6C1fn6Sf5DjXcpzW2NKkkIktc3EVehhmNcPX+WPfz635IsrwvCkQKWy2237at+0Z26A
Lx78QXfrUhNXt5SsSw0q5Q3yEK07ogyGiBxmx6n41fX2QbPhJ0L4l+tTM9K4ikaNiYXJkUc1HoI6
5bJNiGRJEN764nJITc6ZwLZU0/58Jj6a5otzPh0l0Rimr1X6z4oxRYZw+pAA+PzpHwzapViuGfl+
MjbMs6eJOJFve7mGgIoIXff2+Qf8XPR/uJAvlXNDtwZJqyncgPowndTroAwOUa6+SB5Feqx5A07W
Wno12p70Nj4k7oNZkpJMTngQ7lBZcpoc4TBvWEU5Ga2YvVh6sq7hW9K8W5StNA/DeJsSTX/xxh/N
8gWSTdQHT3TznlYjDEPdp62gZ7suPkf+Y5c/eH2Nypr3OCLJpSL6YUVo+hgCkmb1TOhAdeVQOyvI
SGYm0lJ6ToXXEBH4z9/to2150e2q3FBCXc6klgjukEtkoD74+ZO1af/9aZ6mw+yXtV2QB0uNykqo
0/A60YZlkXhzq+7Wsj4sM2hpgpTPqix2EK5H5Qc1jjS7syAISRS1vXRlhp0d6k9SCJIyUzZ0m2au
DyY1tDPjxQs5uaNzMQmVUNaUJMIMPEFFGMIdWlBehZyWiKSbG60qs54r/mPkPkdaPocft8qH6C4b
+lUE3DgOrhWa+Sk2q4315LqqXVnLNED6Yexf1F494RpNlUD5YlQ+2h4XJ/kQWb5XIMm/leKMIkhs
9wgGY/ZGJ/ef+PX/eO3/03vPrv8xxNXf/4ufX7N8KAPPry9+/Ps+eC2zKvtR/9f0Z//3n/3+R38/
PLcQ37PLf/Pbn/Dkf36y81w///YDvLKgHo7Nezmc4KPH9c/H847Tv/x//eW/vf98ys2Qv//3316z
Jq2npyGimf7tn79av8E4mXSJ/+PX5//zl4fnhL9bp29Z+l4Fz3/5m/fnqubPVenfRclSFNk0UUSV
p9Ope59+Y2n8QhLJYFUNJxJpuvzSrKz9//6b9u+WaMiyZcH11UUOR/ZOlTXTrwSJ54mGwi9VEQ1Y
ExH7//Nyv03Q/0zYv6VNcp0FaQ1/ZjoH/menQK5BIUVUdVk0RUkVlUtCg1aaqqs1lrZIEvako0se
+i0yrqDxtsulPFlUgi/2h458J1kVvgiZz8QLffziYpB+zwD+8R6qAmQL0XfR4Dv/vnN9Q4S57zbq
olViQ176EffgQdTbqEferBB/DCk8OwTU6vh1VCxeSBuCzBHjwj//Mnv/HKBfB+T3XcKLGJqiKbIq
07ljZEz59xeBSGpVqCqpC7nIXgVRFl9jLeoeBWzB540VfkWf+Mv483EG82mJOgLYpjHdmL+cWK5s
CjW6TurCrw0Znj0hqC9j+EjHx4e8KfYtuIlIGF+MVNJWuuqax8+/7++n8D++r6FIhqSqNK3/woyo
ZD/WC6SFkXSMrYUVN/FJ9arkXzrr//kpVN81U1FFS5rW869f01Bgmw6dxKjSEb7PdKwRvbgOv4Bt
/x5e/PwUXdZExGZlRlO8hEhmLF7P69Ajy7qKZqxYoeggxlCs+/orEtlfh02XVF3nu2iaLJvGxTKp
rHAYM6AVJARxtNXKSqd8KwY3n0/OX78QY2VqkqzqpikplyzCtJNyqy2FdtEZYT3XM9HY1ILazlw6
pI+ff9RfvpCloDJkWYai6PzvEmCLJk4kxBqV62ggM0WrMbHFPv/K8OIvX8hianTdkhVLVXXW/O/r
QBmtQdMyw11UE3odamwRkcPjsQjDPjClt3/1O2kSO1iRdN3QVOsyAeDCNq1Wl9xF2OARbreFl3Xg
K+r69l//HI3TWOaz8Aa+bCa1fZnpTUOtLyd5OZpijFKXGon3/3+fcjF2pUFfRc0rHHAnCYEs0rB1
KcKvWJeXM8Q9gF+oauocRqKmXvq1FX6oyC0iK9Qt82H/vzk7s125caRbP5EAitR4m5P29lyeXTeC
2+7SPM96+vPJfYB/p1JIIcsXjUYbbSapYDCGFWsFfdIzPWPkkKmBxLm/oY2lHFyBiW0bNi/Q8vcv
fF+cB1kS1+1waXwkW8dAS9HCFJ34zqBgvndh/4DVXr50bMwxdFOwLd1k+nO5AC9WA6QPObaAsjif
VaQuDa0sGCls02dEt4fxxrBqAVEs/2G8irPQl6+NpkRQqRvSOoNQpIN7zWlmiPUiX0C1GTdz+c0A
rQplRlzm3deoKYrqU+MQbx3sNgEiksESN9E8GMr5rOy0pLmhIQldG27ZPreVHf3QgbUPntEaoG26
uqspLGSznr+OytL1nzPRLOzXptt5SPPp2fNgaW03HJJe1NXTJJP8qxR9DU8wgt2HtFXMG9//ROvX
0BGGzhunTIc/wl0L5sBsy6ZCbbhMdhpRhB/fxVP521+Es0Px9/21bs2BhRRoIQtHZ5prLG3X+TIO
MjFcMh8AS4XE38moIof2arrX913ygGtbYCmGi6RDrGGy4LUtTJoT5oGE6yWpdNh2W47Z76sZ1rFa
+yBKp3itGcr9+PD+iPZ4mZRUjPWv30ClYPMroDe4WIkmzhHyFzQxDV9/srsy25sk3ThM3Lkp+OOy
4lpUqgmaPOSIR1AhY3cc/WF8Xs7hoLrYOT28L+mYwpWLV18e9+vDbBKpQ//NxNGkuQvAM0t+WMOY
PaHhoXZMZHFxq++mDJNFeJ+oX68fKeEHverLcbxoZkzWOqXuq3Kw56coz+SbQmiwznYO4AE5xdrD
zkoqvKLp8OHBn60D1LgvU9vJ8vFSZzB9nVRBV59OXDXNR/B0Q39+9FC5Csvjz35Bda6Xqxy3lkXX
Q4SH3i+5pPVXPcMhkSX5Y9Uxm2utlMNbTPRHKoIzvv58lhNF9Ard+SI783fTAk1utSnZ8SO35sgi
bAR3by0ZxypcIuC3WncqxKWI4HeqaouRgS4Eaic6+8GA9s9+Xiy1uttFY5VBNGXiUva6Qd03LL3R
1a2HzYENEclYOp/Jsa1VUk0MkMFKhNz3PGUVrfq2A5vGKIofWsXO2a0jMzZkiMUPkyOqxQavPxDl
pXjWq0hcUA1VkKhTgiqNyty5xbeeXhm65QrJq08AsNa0hB+/FQ3+8iLjOEeSwhoUNPmliP5T61Nz
VtMMq/DDNm7oruvyJkspuFnXG+PlskRWWQLeU/kl0KL2NQKHf0u7qR//WKS4RJz2YuP/AwG9ePrN
bGog4+nExcqj6XM/Bd2rfm7pqy/w3Yf3RDAjMA3urI54yfWeDIWmwTzL6WIEEBs8BaFdSg+i9hqM
llL++HR/uQ3bIGeUFtQhpumI9RgOQ2FakRXmTEzownxcQ+09FHsqVhumcbXIKjePHSEj5cx4CD0c
GOkoKp25YfBz3TR/VnWS79jFSnDoj0tiQcrLJHGKj7Y6xLwp56q25XypFfR19NTTYTj7SAIBENRD
qwMOlJvOcUo7yd0rTUQMIiMEgmzbVfrJ10Xy2og6SK4FH8r/ezLq8sej505EZhHtL9ms6a7T9kkF
kVMS2F2aeIBwrCm/W2pUO0WR24/Lv75UIWxh6xJ/c21LNZKcTLAj5WE4ogJ+Y/uf+Z/2uDdWyL7l
tPEtxAI6G0JP68/fv7gd+mRUCdwgw6VGtqo/F5HstGOSxcUMpWMHlKIPs2LwyrLJiqdiKikkj1lf
va1FrckPQZGgZ5LZtQuiFg77un8dJAUUpVruQ1E50t2lYVSbRnbuhIltuplTjs8xX3B6Uvk80s1i
QFB6tTLLT4kw2vfg8VodRkswc5+TKiEQOIRDmtOiaKM5hzM4ifrfEkpJzQE+U9W/SDBKQMZ4t/5A
IBKDfwySvdnt2yfM0HXFKeGyHNNYN8QCoDZFahuEOY4B0Xbgx2jaGO5RGmJvqdsPTyxG0o+7113y
sdVrWVYg9asIzXMX0L83Tb08VWZkHu7b8E3NzSGAEtKAUhvorcHjcm1fskDAqOwULWk7/k8G/+lv
YHfZxQpc7RhNc/km6KbiTdMWoPzkKN/nIt/9EbenaukkZAYnqvMr1hpjg626JIDQ/ZKOEV3u2O2+
hb0NqaXlRw+hYxY7p8xJidOk6Lpsd9WESiy3yrIm7+Hc6rqDKAiEoS2bdpzXxoZ4y3iKDZs1KN1c
H6oBKWYeV2yIbCZHZ2KWH+eZfEbGlXxo6PD/bwg2XmrFvNyuufyUFxcXos6mDcqGpeI+/RikUQ8x
YJf/EBrAqfu2srkrS0o8hMXz9sdjv1jKsfVBK6OyvzAU13hQe2bfS2ma76xAB1V+f63b5IzvZJmW
61gEpq5abseLtcRI09w1gWxXdFkiPbp0ifPJbf338K8WaCAb/s6CW5tbHJ+NXCg+Yq2rNtt2N7nW
smABJysZb3rOBQMPOQnWw+dIfY1qIQVm3Lq9br5WkVFNuS572EGRnXJSsJkQpDMWXY57LFQux3Sd
KzmS+iRRKqUVm7t1fYxubXdhWY3yAgaL1t5g1lCnjkSq1UF0VaUdeHMKdAjkFL2b9JkhPOkY8/Rg
SdYhtrNMwSV3XIMwf/Ur5tYwNOnwK1TFRB0jUfN8cKa2fQ7tod853MUw1jumnG65NheckH5lONaY
Bu2QC4jfW3aTKbSQhMbAyH3zvLUWR7IXUMeUEPDNy9+/ME9oCFJk8koJ3qT+7HZpDT84tRHimcC7
v9LWflxj8SQU40zu3fVKk9mGJQyl8jLqYGJSC3G0IHWiy8OrOBI/RR3boB1krNILPVeOZkY1XM2L
CkZQmtJbKsUPZ2WuolAulKvrZNB/OrYvTi2yCzVrA+gfGj1o0Ejef3kItGIodg7t9vO4yiIixuTk
0ndbBatmVrqomweh1+RF9MqqDSY5+A80wfw9UdpbR8VS5BU0zgweMbWyBLi1lD9pc+CpKpdAlaeO
6EBrUmqXdC/1r92gd5E3IRSwt8lby1iaf8ur7VJzprxzbRnamPiuYQGzionZYtAhVYSeVzkVj9oG
xT/Kfhggn4zK1WqHScgTl8yZvBSNNp6nGW5N24fM/EEL5EGmIit1vCL55w01i0RIxG6oQOSjBa7d
GMbjQM69k0bf+EMaucTstrLV0mpbN4cIKRESz8UIMU7SMlyrt5AxW6IVOTM/cZ88U3B0tf+20sit
Y5lKcJ6j6c7hHrTnxmr4HepPdKCkrWgKX3+7vmxrv09SfoeRvaHNy8i2ab1NXf3DkKNaZbnNHi7m
xlq4crgsYRmuYyyx1mpFMv4WlltxUSMzof3kQE49quAhdCjRiMUro8hBqSFwJezVKlbe67klcsvr
skqcchuZtHIY8h2LvLnerIKRcOvYiOnI1XsSFZxf5s6w3XZTyJCeA3BT1r/ztNjjithaySaFp8ZD
hYd4/PrUBoaPs5wRFs/O5G+LmORbYTfFMZ4DZ8cyl5O5erfYE/5dp/Vs6WSUKw9caWEt3SZVXogo
HXJ7qKCOJiKSAu6HT5lmWq+VmKo3wDYerlb8WZm90fLG+a9jBHSI434sCuXJxkpJbBC7QLEWvG3c
7lEQLpu42aRt2cRzyxbN1SZHR86qEywVDnrydnIHgI30lL6EWpW+suY++fWgUyHpo6apc6Q8O9aa
BqWdh9yIzYphYqW1DIND2q1GBnrvr/KnuL3aFg6YCgO9U7r4a7rCJhh7XzLOxjyMxiClVSb2MsdS
LZDRPJvUYRrykOgrRe/nIoLKfDfDMPFtjgxEnOwskw405oBmjzpQgF8Fo/UBA82McRxGmZiwL6dN
v4c52LDsJYTBHZLv49tXKYqp/N6gDctUUwYOrPRTNB3RUnltNpAj3j+fG9fDV1DkXdzWpam8Tpon
N8b050F6vtaloAum9gnuc/F8f5WtDVE+pIaNUzCAsVxfVVsmjdSRFaIQAyirY+T/kKMqC+lqFD/9
i6UW90aGLnW59nINGXEW6QgVuD24dEb+IOGLFCoJ7vBousrRcU2WOhgBNPWf602FfV2PvswMLy2s
+VVlRMYxSfVsJy7bOjoASFQBCACJm1erxEkW4mU1KKsnpnoYcFnQiaGPRmmq7bi5P/WE9V0hOCc0
Jy8W5rp7MzVdM7hNbDD2aTEwM1juuZ0n/WwEOpTY+oikeKKKN0hExJ/jooYxIWS+zdZwe6ihzgtw
zzjd/5wbXoniPQ8xZ0yIs2Z7cTR3CnzCLMCBTfTeMEfrR6pV4xPPTHDMZ63deSS317M4aEvibsUq
cMtlqldJAFhbTxhhquf8XWdrpy5CezuOot/3N7d1+Wyb3q2kog9YZfWCuZ3bab0WmF5IT4wme6g+
trHr72xpy4KYGyRSMUyBO1m9+1ECXR+MCVw+s87e9TOyPyVV2yetD/SdpTY25EpJlKHr4OjAx11f
icDN+3LqWcpOW8vLtBTbgQR/J4O4CdAsh04mLRccl2tiFNerGGWcmtoikZMndn0q7IGx6jDKECXL
iuciNMrXsVXs9fs2YoClD8Kb5RIAkyVdL8o0hCOKOrE8SLViqPK7rvxPx09pEA0ZEVSNUwc9kHGS
/k/UX+cf9y1l4xuSkrk8mDa1YHuNoC5MxiPGzCB2ky2V9jIsP2WWZnihDUXK/aWWb7RyAi5wR7Ay
Ji4ANND1RseC+S0GMSyPr+mY56aaM+uYMAkpXxdAdSSDzj4D0XUsuw9M/DZwh5R9sscutnncDtZK
xkF+syYvDxHybYsJOQRUfOC3jlO/S09JOodvBTMPTJraVfeRIL082WOuLvePYOu0+ZwKA6aTTYXr
+ggAMVaxZpe217ey8Zq6RAZDs6yLpuZ457S3bszLpVa23PR9S62usb0ur62jmEcJ2bGxNyq3tYpD
WUtRPSCMXCfC0YDAc05jxrP9eIL8J3VREYYI4P6xba5CDMEfc7Gc1V4id8gbJ+WbwRCFzrSKvy9l
q53Lv7fI8u1e1CkGNdv1VI4W/ETKuDA+8knMTrDzVbY8jONSPaKtS0y0JrlVDE02xoLtSYb2Df4b
3cOkekNVLDwEQ8QcO3JCj5+dS/oLR6QOCnN962SM3l2dk5yBA46+UdtP3gx0sPKdcG/Lsl2wzgBo
aeDdlNgRg45UHKUsE9njK4ss+lDNvnYJRSF3dnS7FK8n6OilzOMKY21z8BLDuiqwuTwimFgQvaeM
utVhnrPf989ucyXiFZoxhGMUla5NYgzbccwSpIgiOVRnK9e006RX9qmtIDC7v9Ti/K6dI5syAAgt
2TRgicVwXlhfqvQ5HnnJmfi2mi8jdw2FId0/dZ0uL77VRg8HzqzHSjhCnVrZGv2dFrUz85TijBPR
flw6hCeA7MO7HkTwjs3fXqw/nSwBRgiIgbHui9iklVmaFZhGnIboxZba0U2LvammzVVcSbkKdJe4
uVn2XIq6mdkQFHXTUyey/m01DOlO4+X2DaPGIRVOiLSZCGEVxcWxUM1SsfX0WSl4t6EJaoeg9/I4
Gi7pgNr9MMKY19SDfBp0ik2PWwmtmP8hJ6jALYfwwkrsVqNSaw/4qBR65Bw44UE0XYVwol95zpT4
O4H77WPpcsmko1uCt8RZTz8VdVYUJEOmZzo1EJ4RkcgUVH6Q/K5hc9NPwB2cv0Dp+e8aug57PuXW
WS6rA2IDZmASq6/iS52JCYcRHq6fiwLMc+Ja9fDMILSReX6NtMmp7Vzrtz01pGL3z3nDmJa2u01g
RLuX/3Z9zknaWApRI9OTMndOrlX6JzEme/33Dfeic99t/PISjKyr/EacMHiRhiY6vQWaYyM4Dpkb
+lG2bb5jOFtLKVpCzJpwNaS5Svz7sKhFaiIVJePBRr2wSPNnd3bnT+EE3dn9w9tcawnxqGAuCIbV
WlGSkQjWmeWF/iLPpyXpm2jgySujcW94ZHMpAIHAbkATY6HX3ynXygUbXVpeVYtxEesjka0Ir2zq
GzsmsXUVlGVT7QGyJA135aBrGxIdqWoindae3spgkCfpw4beD47xxTDy8qnKFEPV5a7P2TJGqsVE
A9QjyYFW5zkJNIn7ibh5NqBgqIsq82JLVDv721qFaBh4I+Vik/WujzIt7Sya6HR4ej8jrDo0EJUN
MNXct43NVVwKQy51KEBLqxeVrKILq9RE3K+Oo/e1YWRvNb1Xnx5fxeTyUjuhtQWC+XovgwMTEK7a
8AItYERDwNhgJaLecY4bxmeRjmIOtI4J6lZOIu9K5RbCjD2Z2OGRDCY62iBvMQEoCR/cEE8a4YdF
HGJSlVYrE6CNGtFdbmLPLVL/4A5hfFH5uFeovfk4rGIYPHA6wQ6ud7UKIb7kQbNDD6dUPQ32FJ/c
2dljp745NlZZAtGllQrGaz1mFTRS5LUN4w2BVw8xWuq3v4YKVd00Es3DjeFlMSblSDp5tG+qLv2Q
NIxZAdSC86X4lXVLlb0Px73Ozm2BC2QEp0Y/UBLFEdtfW1zhW72btAm8jktV+EvlxDbzplMEA/JX
TblBfcq0Nq7+KcvANg/6BAXa0TVb5v6rwhrHJ3P2hXaJx96K3k+mW1bf7xvQMrl4HV9S5SO8xH/w
ztALWhmrGLI21RqMtRrhBM0UdGD/VZNdq5Nrj70Oc0xl9uLLzJVaaKG0Kf405SJS0HmNTAX3upW3
4c6jdIv2sxecAuES0DOM6w8Py4twpopjN3OdOPKAzkbjqWurFI3twodej4KhY32MnKb/VfuZqX9L
tbivvpemXRrHQEZ29AZIJ+RWWqj71itmZpEy1e2i3AOe30R8/EZ+mVpADJRp1tghrXK6sDBF5AV1
mxTnyA/0/uiYfTkikzvO+Qc9z0yEB6nt9UD7OS2oYQfhnnY+4BJZXiUIJNeUa3EzwBzAha98mmTk
o6qzPvGKpGjrUx5h1QdH+X76ww+60f6sj7IY1AEOnhjWEJkrM/1ZFKL6T5WD1NTP93/PTb7Cz6Ga
izuwwMIQvlwbfBIJTSVOkXjSnGC7DF0dEa/Z19/rUTC9bVu/3DGWW+dE83Z5eYkoaH2vC1WAPjqn
dHj7XM0M3metnv7C0h+uZywtYibUAHJxS+iOrbYlQvrPYZpROIVKQLpZDkejaHcy2BW9Dx1TetGg
nIxl8Jai31r9rIhnw25zEXvEgFQVYVyzp0PV9dkEzUZUy+AJyarBOZopKrSvKYWV6bPBRfnV5eWc
vx8zqeYnJGDc8hgwvc9Ikgy77CRb1VfnWNOhjimGWGQGHKmtXe/FCrd3gm4vZ7R0l5cG4uqhmOzO
t8yyzrzICgr36OoBRF9B5pvi6DslsyYUUe3+rMk0qM4MEkl0RdWIfPR9G7x9SchbQRbR+aGUR4P/
+mO5lJ6NibjW60wEzoa6+VW5QYwKqtjLRDasHTDTn14ttW76BtcrtaKfYzD+iZfCBvOFaU/oZUSW
fEnkZJ3mLtd2DGTD2B1JT5isx8Dk14VohGWqEsGlxItFGH5oJ9+cz1asz+njt5ja0NK1Z/STuaTV
vug/w44So4hogiM5TwLixUMMl96bMW7nv/s02atK3n4yPpXJ7SJyWtLnZeMvPL7WqlyiCFB4FcRO
70Y1aWczpWWQu037sHXQE2SunHkyGuz0DK6XGqSLkc5x4UE5Ep6taRGmnwt43qw+zh8NBUEmgK6g
+qAcBjXWkzRVUPeBk0WFNzuQxk4WmtityWRjSyK58xBsneDLpZa7+eIEM02bJ7NOOME5t4+5hCTJ
HmTJlRPmzgneWj27Ym6CG07A7sqVjx9H0oXCqgsvMVMkLc30VaL3SIy1GoRSCTSB96/zrdEvy0GV
wAgKMZS7MkajyajhVGXhxW2MsFoDwp8Mtdlprt5in5dv9WKZldfoZmKKESoIZoPq8NQMsf/TGaf+
NBsB1Os05Y6KiG04BFY8vXL7vP17yNLH6HCWB4BIka1SFKMYLNeTPVOidxo9Rwxmjrr36QQKftJE
/1QbkAreP9YtgwHABxsFTQfAp+raYGAvBKjpJ0vSGH9g4LX29BqYdT867o7X2rIXQIvSBRNBpLSe
rawEWTFFs9SbKwuddseHtGyGYlwA6YeS5vfj+wJtTQZB+5oVV+bitjSRrDLLPK034V6OJh116C57
ansZ7hzhlmW+XGplMgnCab5VhMt71+H6J2Co2alv+tTa8SNbJwiM1QRvy3NjrUsntl67MnOCzGPW
N/hMoaH+p4We4yK1ZlxYm6ydL7YEjddBpUF6BPIOWDLt1fUZzrDDMvLBGZapKE4aMPlnO/frD40r
gv8S4s3vVdf3r8qoNXcKqZtHSkcC4AbmB8zq2ipHFcVjp2GVtdvZb9QYQTgyDiz0Lz7dwrLC2CiY
a/ru1+vMuWaGJswisHgi4m3YPjjUNp52znExgPU5EptTKiX1W0aLrlepy4ICbGazCkHzSTWm9Xni
5n9E3EOn9NDor7PS6aLD/RuwdYZAj4hSiYHoW69uNoI1JpPEVurpGhDKmkbmuSaF/nx/lS3/QUOC
Rj85O8Hqam9pYsALkLC3PO6bn+aQjunPMACohIqkhQzq/dWWf219kkB3qXQZzNvgLa5Pkhsgqih0
Um+A2fQLrBTpU+Ka9cX3i+abzGLp3V9v4wYwmk27fyly0/pfRQl61mVaHcSpB55bZJ+qbCrKb1rs
xuQ0aT1DY9trs/Hc9HMe/mzLuNx7ZDc+ItgbSuuM5JCbr4NYAiJKZVOXegXSN69E3JTvjLzY2+bW
KqC+yB1JbLCWVd0Nhg94CeM580AW/DSYXIVtR3sYTw6EYBmUWvDxQL3XmEKVwKxjFkj8aGWiyqPy
HfmKNMsvdu70hkWyDqtQraSgscadFPDryxBwtZeIBk4rOcnXSQQJahNVyfN989g8NwMCFvIMQBLr
wI4kV7MROcq8wFbAymDKY6YexpQiePoXCzkmHTLCSMEY7rXdj1NeOkbMLWuKyj9rQR68hX2h/+vx
VRhdJPImHIBvaeV1CWDTCcApXhc4zbGF4v+SK3uvl7l1aMtcAbMYOEUix+u9UDZociV4VaI+C9+Z
AVh5oHnD0Oz4vw1fsZRfdQZFDRqZ66ZGxSiLHmsih+tNNadMGFV/igyjDI/BWJLJTIieyseDVABP
C6KRxjObW52g0VTOkJREj4228Il20XBGC9q4PP6d+OeXgI1WNxxA1yc4mhG8NqSxnuip9WiSVGLI
9b3+00ZRkEFDGs4GnXseSX21zKzg2uqCNveYGHoz2dl01AwXQNzwSQbtZ61tXne98apQ5tM8Tcmx
VrG78wm3TIW2MAwwS71ZrhuacTM2Kovn3FMKNvJ+Js9oQ63cuVxbDoPwlxotY+C0oZe/f5kzzU4n
XLRWvJQNX0oYNt+VFR39wor3UKJbG+Jq0X0gtietXt1jU44xBYQagYsBKZmutiCgDYOH23l4WgMU
IcQKKMcB3LreUC3hHZ36CstvEsc8hgr5sHdFMHX+a20yH9Pv/JOskHESZ+NyWc5Z3ecpEQm11pzE
jPjsUPZR/abM1bTzEm9+pP9bZR2pgVwpG90g/asMdLpnXY4o78AlbHXj3pu7Ea7pBjENHwjKN2M9
98wMOcU/Iy082dv6O+jl4KGEmso/NKWPPhJ19E9ci71m5daqoNJppKMepCARu/5o6aSggEy03CsV
o5PndmzjBsnwdP5qzZn790SxDQbpTujVv/D6ZGXLlBcVJYKM64VZJtH4aHy/OO2OETAJpBlMu92b
itqyfXAyaimeMvS3/oJumMztaDPyVFcRZM5J0JwZpul2PPCm18JdKJIW3jEazdfbAWGcaLbqC0+L
M/1DZyT52c/UIhLQWJ+1LJgQqx7Ec1pqww/Et/VDMfeT1zqtvfNLNj/oix+ycp8qFBUYaopZ2dR/
h34uO2iu9jHR6m9tMpSQgY9fH38WKJy5DmxjNn9WO8cZ9DEGVHhGWYWnoWHo3WyqPWT01mcERrPM
bJKHEvtcn68fhZVV6tgp9XV4ztPkh0jdPeb3rdv+cpGVTVqAKy1owApE1SL/PBhTc9RJo55qW68e
TzWZCHUh1GFoDqtcfSZw+1Fk6TgWZWnuF8o/yUFJP/7v/W+z0QKEReXFMou1vHhkAqPySx2OQ6/v
hp/6bB1zR35yRfS3LZpzpQVv4Lt/H47twZftu1QNp1z7p7D28urNc12CISA7PA/rp87SJmlpekF8
Mg3+69jti2e9R1ioAw66c67Lua1SNZ0mO/ZIA5zx0dVTJ7rC1GgQZV6q2n+E6lEJFP0z8sZfY7jk
du7a5mLURWiBMxNBcfz6dHVrRI2+DlHwtKsGncKx0KrnQbPn/NjHkeyf4oS47F/EDcSXwOhRe2Wa
ehXs2XXvtHU5LXWfGTZ/hpmPTTYF6CiJwbtvPluXbnnNGdUTgMvW4wFhm8rS6GmpZGPZMDU0F119
hLF7CC/3F9oyENpPS7RFM5G++PVBThZDX6kZ595IzPBXYwwKWb2iOE5qqne+2eaegDOC1Fzw1mtH
7Ve2DJl7yL22tVH+ygPtYs6puVMz29oQbxsPOnPSVPpXGXwdum0/yib34MbLvX4cw2PUd/W5ybQ9
5eHtpcATgG2iNnGD/iumNi3mMgd+V+XwPlfg1Y9BX9GJlaNBJ+z+p9o4Pw5tKb0sHHwc5PWnEqjm
hsrpcs9IfHz+JKejMxjzToq7sSkyQljcQMQz/bB2j/owM/oDHIdeE2KjB7MbCrQwukLJo6jHZO8i
Lz965TVoJgD+oExMkWA9mjL2oZlFcx97cxKk2luK8U5wCIOkLo9W5av0XVG6VvpUJTbSD8oPnWbn
pm3td5nDBRIN2uV/Urwv/bTJ+GgsVeyJbOo+tIhuPkea7TxJIq+vD39AEoE/lYqFlXbNDprroyY1
hkq8ytSz8LnKzeIbviPcQ5VvbAmMi5JAUMjj1BrcMZhNpuxET712YjDGpvLuObWljjHUro8nbCy1
UIEs05W0RK9tMtUnK41SI/VGabIjFOeeCnd8GIsPmg97JMBbcN43c4qZtApjrFklTsvs2CfKPAIv
bU+Pfx4InBi0owJ4S3xmdGO99F5ZBdjlL2a+sqOZ+PY/91fZ+jhMEfOAwG1Jrr16JuPO6kSrUaX1
Mzf+RGfcUYdU1h1ykFOwE+kvp7+6XARtxIasQ+N43aeeiOe6YYhSrzeb8k2Y1+S4aETpEKr0/rnV
SQ0Zdd9lWN3YorXMTBGLu8t01iodHf7AfOCXR14bGv0mLuNjrgagE2ocdr7ZVvsOhofli9GUpHGx
BAovrm+l8rzpYz8lydD/o+noG8yl9bPP6+/OgNrLTA/vnX40dh6ZDVe8QKAZpmMEhUGU1Ud0uyqK
u2mkPJf39mW2UNGzVG0/HlEt7JYL8xMc7xjm9d5cmGYFHdbUi+w5OYi5QF/ARcFsoICmMv9f3GWA
V6Aw6dZhNeuisN3ZPRhemXgidIoPdmYhKpVRahvP92/A1uFhk3+ANdAvrauOA8gox2CEkxZn0B0A
GRbPAEMeE5X4U6WAyOf/VllVKTR4ewKQ2qknykI9Ob6fvFZWMjw6iEiTbKmV/QEVgk5ffSJUt8us
MXNcbUkunTRTiep51+xY+daFernK6uXvrZGfrqf4jM6HZDiCPC0eh+wsg9l42KHjKqiB0CKm607l
/trm+imPhJ1aitHckcp9UNlfc9gifj1qAqRGRLfL+B/zNGvqi7Jvw2AaGukFGSYQz6o5R3G0x/S8
4Rzo8zE8s3ApgDGxV5vJ625IBi1C2X7R3NamD1aaX6a2btGgLL1Exm9h535qrMwDprkTrS2O59r3
WgDUFpZJ8HAkDWv7Q+ES6DTz1KmGSPglaVXyVcH6bMDmYOSv/CwJ9jilbi8WhOpICAAKpsFJeef6
20mjI/0KWNLp3PYpyxJ0zuew3QkQVxpty82iZsWLzMaA7N7YvOPGQefKqPLcKgYd6i5R2TENuibx
wiDLwxNAprT2RiAdsdcywFqfVNKhXGsOKo0PQxlo00GEY9q+KlJdaU9hv2hoG61M6idjmIiHGBBo
3ENkJ4ihxpGofiJOVvzT61OJgJg28v/PDFTnD8S/9YTKYY7UZkbpIkFAXaYozeZxveiuqeRXaQL5
3ZHCuiV7oNgKYolvSzgCaG/16nSEbh3lO0o9dOviY1hYRfCsVSYCMyjaBMEpARg6HKt5iN63qkSK
cxjm+bOfQOCJLjTsiidbH9L4FKs8aU9N1XXqQAkSvXq/L+zoKDOF3tj9S3frRZYfTYeYaICZ0zWK
zNAKFQW+S0V1Ekivhwii5X0fXoTeJTtL3VoiS2EeRADLDMG69Ge2AJjzVhWeraoSHbe5O9Z9Vu+8
j9ur0KugC013eN34Swuo6MZaKzwrbUuP3kb7LvTLPcHrzVUUchILtTVV9tW3dvueZC5yCi+FTuLN
5JoWHKuJ/yg92mJRyrWo1QAZ4xtd310Vl8KtZ/aSJ1QsiyJHpWDOZ0jh+j0Kv9uokKWYFsPBk+7Q
frheKnWqvOrmovSiNq3f9qPQPzV13J0Dc5i8WkdFNYqafCcUXf7Ra3fIogsLOYhddrhuGpRZNUkQ
EaXXD6P8ZPE4PzVNEcAXGriHQGjNpUNn6Ojamvl03+w3CsQL3A8XDLcO4gzrQnvl2o3mM7DmST9N
y6ekKRIU6iP4Wi9DWzXfDdM3f2QhN+Zp6AVyZ1Pqx9Z5nEVlo4ZbFtZOAHT7NPCDmIUCYkBgR338
+gO0hh2ONOIKkFcjg7GZ64Nz1/P2C4Wy9DKU6fj3/SPYW3AVrgodEYM4x7iEnfzV9bn5PvCH/qMw
k+ld4O/NjWyutkAfYUzAzta8eKX0zbru2F6Y5O1HYPTdXwZ0UJ970Z39FAms+5vbup9QTmDPSyf7
Zr5Mn40wz0PcmoOC+bcGqBQKnlH/6/4qW86ToGhhxuaW0v2//mYinpTjC9yMTpfwHI2J9ikZVfN2
GrXg+/2lts6PGXpBWAmXJwnp9VJ+VBpgKh2WghDgt1s7qFSGwkUI1HU8ZwyyHQjk1tbo5cFDQlGT
12w54BcplAvB7FQFVeGVmZW+LX1U1mHRQvVSxOZO7LC1tQVbQ/GUoIwJ4uultMjvNdOh9h7S1ejA
WM7uCE2Y7Y4H9G3s4JUoNDfeea23DIR6NOHKgtiGbuF60dDXZNJmtPcy1TeIdkJRXL4ehJjyz49/
OIIMXKqCjPVmPlzLpmHqkqz0HM3PjokVBJ/NUKQnDQ6Ys6an887Gtk4TZmyecwbFabKtPlw8z5Xf
Sy5aTS31mNElQmVQt4pTBhTxFWzBD6pRLqEfrzl2CXEpDALWGpMbTvM4wdaBaaIxdvDR4T4whfgL
JvovHfNBO1HE7f74WDRmMU748WBEu/5wNQKzrRoamOpmmcdHu4YiukeG/repJc6XMdasD/c/4O1N
YMGlYQlKBfKT9c0r/aLkJOPaU41mnI1GNB+bcqhPITPdX+4vtbU3ZlcWyRvazswLXu/NUo2BSzZL
rwQd9clPRyRpfV8YSFbwIj7b6OHsCfrc3gNGLMG2LQNpYBLW7IpVPdsiqvh4EG9FZ3M0ktM8znvi
gltnSF2LWh24d4qCy9+/8CZE8owMIuHmBUzN956G1urPrEIw9uQrFe98sK0tLVk+QM6l1r++2rmZ
pX1P99MLc98++mExnmpYPx+OM4F6vVhldc9sCwquWCsqT0HMccoNhDzjMUl3Mu/bsIxVGKrkE0mF
USwW8+LgRmOO6mocsXZVxc/JJPVvHeqy58Gsi78mTa/Rrc39cceHbJ4gE0f0QnUgEGugWTgwH66l
eeUFaBZVB/3/cXZeO5IbS7d+IgL05pbluoc9VmbMDaGRofdk0jz9+bL1H+wuFlFECRB003srKpOZ
kWFWrCUsWPWtiDG34/0Dv3Uu5GjT/ze0cv2VERmZ2RfNpejD/F3VWcppgMTxd6/f5Zq7jTXZSTIC
IiwEUyB8u95JZ8hsyxJ2fbFmDQ1heOm1w6R15rHUFHozpju45yE3s4sjimUnGtn8ipJ2Vva5JAb4
2rYtQBMbUdrARmI9F4b6d4RqB3RN/aVpU/Szxz/ub+vm93tjb/W4DYPjLUmDPTtEV9Z0k9nP9HBv
NHPTCnUFh2FRlxrhKoAUJTRJpcPHE6ItIZpoBhB8hna+v5atIwKKgQ8GVorOrvwVb26Akyy6kddm
fSnLIXqiW4irYrzyl5bq2y/3TW0t6K2plZdCnqCaC5sjMhRRah0MkBvDoWjM8Nf/YAdtzleubz7T
qj6oWa0DjmloLjmJ+XcAlpl9UMYw3hMK2HpOCD3khJNsTburp1IZJpEWJi5KrZr5T/Q4cmp3aKj7
qt04F6WdjT13tfWxiCjoMjGuC9HPyl1Fmj3mQudIAGSP0W9orSeziqZA73Try/1N3Fic5KckJkYS
DA+yWpyThIaUMG4vlVn3jEuronupBxhyjvSZ+z+bKuwf77VKeSeo7NBwkQwyKxcyqElOjwjcXlFM
9h/ljHqF75pKuafOtVGiJJwCsSdjRlKhdTLuqAOeyJzKi5IN3hettpNT6yYNYsxN+ALWwP0965r0
bE62ewF25/1uzUryqBgjYR2lAHJjKhzkUevkJjKMGXwrsEs7B9IZD0p1nkUUo5IcOtPD2caVrTXl
VRnaqVMlGjs7Gsph9jKbOLKvDkvLUOP9c7NxRGUKRedEoo4Bm1/7E6OE7yyLu+qCPFj/1Fp996xH
SfhbGNfpzqo2/AmTHrKNjX8kJF85SKNahnxJZ6YLE+bUdCesvkxoQD7cbZDcpv+zsnpcEgZbnaQY
5Lhkaj9NTjV9KxXh7ly3zbVwFmkFgdpnOO5626bFyQwzYy2WI0a/cUPjNDj1uBPcb518CwIRauQy
neDwX5sxCz5NrXPoUE78dbaU9rNOc5feQ+wP9viuacfzqDHLrNnKYTHafueh3lgl5sEqEeaDTF8/
Nm1XtHMPS+xFyUXSSaIW72jmQ93srHPDeRHRMWwhcwoN6ND1MscenRy3A9kG/iu+eO7SnPJOdX2Q
48Zz2OaPTziha0IKA3UYe0q4v7InKDLDY1SC29ayP6bUU7+o8+Ic71+trd17a2X18dSQMfLWDstL
LML6NIy1OPRF+8/jRpig0iRzMFioNTZkyCfFqiKnvOhNqL+UqrBPHIY9Dq+tpchRMEbeIArD3PWG
NUj2pXmJq9dAogQi7+MXa5jsnYBDPhjX9U/gXDS6ZPJFMXnNWBoui51QUARbz6DEzyxNxTdNz70f
oo+a9guiCEoLo3jmBkS2o3e5v5FbZxDOfiBedCzIOldnIjSFY41pQQnbM4JyCaNDXU4fdH34VnVE
CveNbe0nMjQSIk53j5rZ9X46VpkCzQOVmhRZHRSRbb4rOy3d47LfcO5UrwmtiAuopK6bXUxOiToW
zHNrZTz/GFvFPDRqnh1jNfEez5EoG0m+FKpkFD1WwYDniSHrVA57tUTFD8Z/tOeCWdPT/X3bWpAk
DwLux6rIXK73TSmsvEhzg3PY68pLOLboARTC+IC0W7Tjk7Y+ESUj5lKBk0kqk2tTTa1RRjQwZTZV
cSxQmj0u2W6EKEsY6yPP12HKi1BKFnKurcQhyu1x6JUMmbnjcfKSgzAcH93ij7bT/k1WjeRNRN8L
9c7HoQwU+jgCUKlpsna02kuPCV0trvlidQf9XqsJ/YcCG/jOnd7cxjdWVtsYLUq85C0LzCcrRcwy
MZPATItop3q/uY+Eh8A0pXtaqzuVDRTtVs2If1zWI/ACdW4ljXx0TuJh+mQqcfwBBZDuXe4J4kbT
Htydk7nhu2Q5n+o6O2pQk77+kL09aHMcM8AF5533voq09CRURf08t6P9vkxgjXedyrnwf/Yi/+FL
ASaFwjbjrBax6Sr0jxOEIDsFeGrvOe0HnaGxb4U2WT8qRq8f91t4RxDMoMLp7a6hbK1iNU2vJGBG
PRtV3kGvPqipbv92f0EbZ+bKysqXID8Zo6QCCHap2yyI1Caynmyvbvd4jTft4HzxV5Is7lUE+00u
7Q2J6LKG1RSj1fsGQx+tn83xvMfrv+G1SM2Q1Fb5RIC9VjetrtXKnWj0XIa+OuVzbZ7cMf1aN9Xj
qCHavIQcEjEEbGQ9Ia7pi8ZhwFASl14Qd83HUPOcnQB7azUotkLZwSSQhENfn3SXMCAZFkZWDZWr
1NfDR3ux42MxpPNf98+BDJBWzpGZZuanZRGY5G/lHCuBll/VaVhqxCEcmDY6GJVqnLKh74dDrrkl
irUwSj3fN7t1LKjNShyjFC9c14BRCBvwJYlkf5hs39Xq7GhCMfD4+2KTUuKv5JAdrazrbcwXLysU
B/S6lRbpoTH08Zw4uxHA1looR4Gn1WH8oRSxsjKATTGavri48DH4TjNUn0YjynYKbBvel3IKtVHm
6lF5Wq+lt/O6BtOBFS8XL8rcq9aJhNP9FmVDdYjixv0NBqrsYMWRUvhuk2o7m7lxJilsIzEB0Ayc
7dr7Ku2ikZEDaF8WZg2KgRk4aDumYG4QgH/4dFyZWsWJleWlRhozAMrsn3N0W+cPgxf8PxkBo6Tz
nEl/e/3ZhsKs855uESzKeQOWvftDqJH99B9W4lCWAqmEpMU6AKi1Ti9G5EcvpRoDVBp5LTSi/NN9
K1ufBmEgSUcrpdzXTRyjMGDnSNmvLo+QSvaSXjkIK+9fUFEbf7tva+O0S70DOs9SMOImTUmMxuxG
jXS57xv6ip4cL1Oj+pf/YIUmOpTdAHhBa1x/nEaZ2xowBodtRLDF18wmv2Szuvy8b2bjUgH8I/sG
AsjwznosVu3NqU4TQayb9vOnZY7tofHbbGRg1YRiqPMLNR7mozd0SBVmcTwEYgjHZNq5Wlt7iiek
64HgOcjylQepkReOqzEsLssU/ZzTRPvgakmx0z3aWisdU9wgE5ug5VZbWnQq+EaDh8sbjNiHENCF
pE38bln951g3XoxUvBc97HKZtuyglLeOJy8ZF431gbpZxRojQ9RCKwquc205R9Ix9RT1FRjwJttj
Dttc5Cvgm54LuOjVIhnwX2rNZh4rtPq/mhzy3c5pz44Xfluc5awkE8wxxvfCzHduxUZo+tqToGFA
fksp+vq89kMYNVnG0FlYdk1xaKxo+W40eveL2yqt80vcq6l9ThjSaU8UE+Zl53HY3GGeUVDQ1Ftu
SMUgA1GSOPMK2PRdGxVDQxEHVcvFyQKBovv3L81GFi8VvplYpLdFcLJynAhFZY1jEAtriWodUVgz
WmaOhOFHJqm9k1nWXnV6637I6yELB1JTfvVV59DUl3zk6E6VpGuYFUsci1A1+p2VbdohWYNNWT7o
a242RtAGZVbc4iI0r0RwRCwHF6zi4zVaBwwYGRBZNoz5q9WYQ22wHMC+VcL4nmLV9UuUTntMmFtr
kXeOYJj3mmj1+kSaSxdXes+RqBQ1g8S2ji6umTlf7p+FrYP31or8FW/C+8zuaLMLA/rLzkv/qmrI
Jzwvin7k4ag+nhdBtk75CNivhtTkypRVKENNHZePM3TecWzq6LgA2D3fX9DmthHFca7JZm+muNXQ
zavSYtvo6GZ/QeQV+nblGn/ft7J1hehkMOnPP1TjVh+HqkeMyC/uAuDMDwYsv2ii8w55qwg/nfaQ
EBshPnyNlMIsGVTdsHYwEaC6OXwWl1l0H2K3Dt8rhT1/5kG0f2FSAJCHsScIsHUsqHvAfYLqABX8
1REvxtpRIC0vL3S0mgM0QpZfx9pykIjjnTu7tToqEqDh0CkiwlqVTWMtE02k6DwuyTD8kmhtmfu9
bkWnLlzCrz2KcyfYRPZu1/UHlPeJprokCGYshqB/PYyeZnmvulVSBMkwVeJQqxowGbNxkk+ORpMd
QLMRpjsXYMsmRT9IyRg2Bv0kd+LNXYOKubOWJiqDmvjrMyN1bXIYzL7q/CYfrI9anuyBZa8vw+sq
aUyYzEXi62nKrY6pk7pGBiFsEkD/P3wP7UZ9zrQSqu/7t+H6tEgzlMbksA9kXtCIr9t+XuIhSZHY
ZVAso3dCuwcdixxAXqXWe0pHtytiUEayLDKFDiR+ffHKNDMA72Oq8aDuep61JJwuY58Vx4eXRI9Y
in4wu8JFWr2RadlmSRHpyrswmhXfINU9VWgmH2dd3+PvuF0SgQ4gRtk8JQZZ+8VycBVtabU2EFNn
/pyd2bu4Whru1bmvIys+Enx86DSgbANkEjyt/IhvTl89N4g/l/MYaMpSDEfH6F3jfRPrY4a0YVR9
X8okTt8vKNqLyzC2Yfyxrct2rzh9s1hKLwzb48eod5KHyL+/+RWpNSzZwqhTkBMlawdICNHMpUqj
7klt3JxJqKikCZnsYmzdjXGE4tWRNneBmtXjcZgQPu2GpQniRVe+3j8rN/ea4RwCKQl6hQaI4dXr
NZne0uhDbojALOzoa0v5NILMVE/V42AN4zc6Ke6easTGNlItQ1SByUuZYq0udmg5VV82ughaPa0/
JNlS+plaP4bpkkeGNFHyz0PSSsVijZcI3WVq7NYUgbCtqn5S86X4klijWe0k2RsbCLkbYxGcC6je
1qtBvxCQxGKMgWl03vtZET1CcW0OVCKFXmU+5PEeUOE63P93ZXwsWDtcdl9dyyKNdVEr7SAtNt7w
dw6x2JMQ2nTJrSg8CkOLv5ed7RwSfRbJ6f5p2TiY4AxJwBl7581bly0ap9IgLkvGwAob5cnU2+T3
tp6zi9U2j81v/98qJUUlPhk/tiZMUxe4eOZYjAG82szBU2I1itOS5+qLliz2n/fXtXEk5TgX4wi0
aqixr163KIm42k03BlllG3/oZW8Gg5rvccBt7R4SHxqxN6ZoJVzfNRdB78gTyhggdJu2fhzrpXYI
TcRnXipFEfm3+4vaMsfjKQGNVGVIK67N5fpUx5MZjkEUzcVxcvrmXIfjt3Hpy+N9S1t3gEgSugT6
kHQNVmFQZDAVlKTZFKhgaX/Sjqr/ENGsjU99XOXJWa/T8uEYiOvNmBDwayJYYpLVF0MvVIyllU9B
RPPrKTfU1vZLL7V+9OCFcr+pImAb91e5uZ+yoUsbiibQesw1J+NMbSedAsS9i5+2Ns+Ilpu1P45R
t/cC3D54LE8SalAdYq57Lc+OFachpJqCXh/SQ6rgo32FCb+nofeqz1PpiA95X7YHN2W+rKrrPTb+
LR8DDQAZNvNKkgf9+uxo1lKIvhrZ3rERp6WkPNQXVfbczj/NQddjv3Mz98S0vb7HJ7KCxLxefK6G
lCaRKTeQrGvT9VhUTjlzbKemmfp37pTGzaEynAgJWhGF/0RqJBLfjNryU9R14rOmmH5tpwy9P/y5
QdDyG4hsgK6sey1zE45LJ+yRRxhKyEYswxF60D+FFe4N72xstgw/SZKQ/sA9rB7EJNbDpXCSKWjj
Yn5mOtb4HjdddS7aSftQhmJ4F1kM1xPrPcZO+u9eQ41ABZoowLvxe5WHdhuSCBOZRC1OEx2y85CF
7UNjff9nBXwR/GevrYrV+lqmHqm9VVPQ1H19KrWq/Ng7w3gipkt2UAobp0dqAklwP+VG6g8rW0ra
RCAUgWBC9jFNX5iDrRwfxYb0vVQthIghBJbhGwxxaCigl1N2UGBZLM95BNPzzgm6/a54XzlsI4uP
t3laDZRFc+OIk6y2P0tv+H1w7edunL62DN75jRr6oTn8dv/U3r5k1zbl39/GqGVXeF6niEARXNAa
1banxmmSp/tWbl0hRKYA9WUpl5miNb4KKBd0QoV8nJ3C+b1uOuOHmaVN4oduOP39H2zRIJSAQlkZ
W/kDLWqJa+ATCobMHA+qiQCxotNjGGMI6f+LKak4DM8br/TK6xn0VlHeZVnoLylPc5LmT7ZalGdI
//fOxsZ3kvwqFIpptFK3XZ1T4vp5KuKRjIba6bnr2+JdnlfRTvFb7s3/Gqzy5vGd6KzSm8Gx3BAL
ufPcGbk6jUHvpM05l+2Z+GOtqpk/VXF1MEtrj6t6e128XVxCWs/raqmtNL2u9mxhP/IyJYarvFSi
2UOabp4/2YvkW3G/1r6Zg6DDV7mMQTsg/4aq9+RT9nFhWCn3ZE62FsQ5p+RHvE2RZ3UmolBFOY3a
QNAP7eDP1qSemih/bBr23w9FOVbOhbBtZBLX17YgPavLShuDxhTvQgW0gjs22aEDgewXAxnS/YN+
G7BR7HiF4oGkof4h//7GS2jlaAx2wduW0OF6P/Ta+KmbdOcfoWrKE+Wlecfe1iYCHOONIwzl3/q1
Paeyk7TI6NeGTUZRsy6g2fUTd+hOD6+L/z7gQfp2OP917ABdm2dIoa7AqBmne3E7gNFHZr2p2yfu
uCTv4k7Lquf7RjcWRzBKT5LxWzCNawbKaCgorkC0FnTZNJ2WsPmWUN893zeyceItMKA0IymE8KKs
Quwm7GZ9cFo1MGstfQYfbH/WSb+eTWbZ9oBjt8EnSGSQLAQEfDQayNdfa2EEJcqiVgRJZufnyWZg
w8/cZDlVQG2Oedsmo99b43BIEyX5PrfWXll1a7Fvf8DqNuTloIVlPIiga4R5dlKGh6BSnD5B4vgY
FuT14l2tVf6UNzehEmAznawXAVGncxy92PANemk7538jEsAKuYpkQYaEcr2js+uMWjuLIHNd6EM5
Mf4YRVxtkKeHMtb+SAdmDrp+T8ti62i+tbvaSCvsl7AdRxFoViqekdbL3iswS+9EAxuvDEkKCB45
GAsj5GoPDYgFQjOmoIM8LFJCOmChEOnHTzWU8H+j4BL6Q9u4x/sXYmtLeT9fT6gcGFxtabwY3ixc
ClceKn7f5nwogR2K/lMa2rB5mE53SOwu+oTedrXTy946nfAG40CoFsuY5PrIqHLEvs1ZrkK1+DmK
xDdX1O1TAlXW4f4aX8nGV+83Q9Tw5vCeQoK/7s2PdpEyaUm9JTWL6aIn/RT5Wpur7ww4V45FtGgH
URpdMOZmd0mq0jubbuwh90x5wZi6/qRFnntS+lkl7O6dc7i0e7pnrxH1zW+05OMoBW7cNWNWPaco
FZrxGChE96CpiuJ9bVJqcLPm6PVGdGQ2yjqCGq7PeUXCPs6h/s5dTN2flF45LXZW/3p/2zY/EDU5
Cd+Q6o7y6Ly501qHNmI7qCJIayu6KG4a/wZwbn63tF6x84U2j75UY8b1UwVfw1LnQnWLWmPxzkIJ
85xMRVH5qRnlre8iZfletZVwhKcqbh7q4/7rt3jiyN08xipu5vkbo05NZ87ITtFGb05WG4EktiZr
MXdO+5YLoVwrpeTkiNa6aGUrnbrobjEGrtuKQ0rDzW+plO28oRsBCfk+/Tpwcryl64p3L8IomT1z
DMC0ZqD+zIWIruurxMdvxs3JRsRljzR765hwg+VnYxcB1l4fE6s1Rs+VRb951LzfhCpmrlkyv2gE
Rjuv9+bywPiQkdK2g1n02lRaFlo55KEISq9UPyA0alU+hI6Fr4pYfa9P8V4LaPOrQU5g0TwgSl6D
smoB4XFepbJ4sSThRcwL8HIQ/JW+4/u3VkZnl2EaGEwNBomuV1YkqDGqY0+OW6uD7luZRiw+GPP0
rU4Nsz5XSlfvlBM2TRKXEPiDHUWX8tpkvsxTrSSkTl6sxZd2HMpfk0Z1AxF7xpeOftDODdi0J0nV
NSI8iT2/ttcKlOXiiQygaM2j2iCUVBcqTFd2aR8A9f9y33ltW5M0xKAtJbDz2ppeW15kx+oYGEXs
fTZyffmt6ZTuVBr2/LR0i7pjb+uk0CiRSRQtc8pd1/aiBbKMxPX4gKJvNL8eS2oUc2r+JzM8m1T2
5PTqKo0qhzJdvIQOXtv12ZdM66aPHSHdf/lUaFrhQlAKQ7voejFA6MRSj7RGNKWPfigxLDXQtSbf
83Gsvo3Zg9Ld/3phTNHOJUqWkwnX9rSwNUeBHwm6cc7SsxL23XToRrX7/f6h2HJV0nnIPB74zrrv
kukV+tZ5DN411N2TXWb1efSgjltifU8HYvP8/c/UOt+Nc91arJLyq2MMCXpFkDlG2vCihuZz05t7
zMdb7yf7R9ZEIs/hWLmPxQv1tm44fV2Z2U9jWQ8nwDzxs6g98zQz5x35HSXy0/3t3FojORT9amze
cgPrSOIVWcodcyMrP41dHx27sdVflhhchc+YQHm+b3Aro+KGQW7GQ6rDnHR9TmqrChWx8P2yQdOL
g1Jy+f1KaPnXPmzyX8Z5qU95NiufC6swW79WSvfv+79gc8mU6l4xupJM/foXxK6lIJhL88JFzjf0
ReGpysEZKQGMVg/ItWrDSN3Z5q1TCzoA7yIhzohtXNtUSksZ3BSVPoT74OkOs8z+TICUfqhynsnD
/QVu+TFoZFRaXYA8eY+ujWUwCU+hSsdCFbn2a8sdUQ6q4ox7Ed+mHVrKkKry7vEsXNuhLUlB3m4p
Zuea4zPlV50GqFF2HNlWdoNaCP1dQmqwD6tXIG1jo6kFVpxoFp/cZa7OQzNPhENNuhw1WAWfx6Uk
vizscKeEvvHVJAk5un2M+DCmuVpgnanOQhBPNwIgBJfDsw6WWUT+onTF6f432zRFN40AlqqXuQaq
IDKXGw5dnoBtiL46RjEXfq4Uzikt9T0q3C1bAMLkHB4CHkA5r7+bNffoS2oJMV64RInvRGNWnZVc
XeJ3uibavaLQhmODvIOxanCxkkVBeoQ3OUg0ujPAqHYOQrPV3AO0P95PggVN9wfVHP6yYs9eLrab
O+bjiQHXm3lDniNmktYNEFUVtasB6QyUSc+eGhSM3gPLz3fi9Y1bADgFDKEmFVQZy7heHpwYrbL0
HBKwFcVz1uvRAdLcZcdtbnwzBhck5IdZUIY/5N/fbCJkK0sJf+0UVK1lf531snvfgUH4CjYfg/fP
4oaDJGWkFkrTEVe9HrLLzC5qFdvj2A9Of8iS3rQOXggTuj8maasfXfjqH7/k2KP7Rm3Io9+5OiOu
NyWLaZB20KfvQj9pcnt5gf0FDPcAbOS7IPeBnrSo4+JAPazfQxxvbS+XjssFRxWJwipagrZeaWBF
mYMERvkvY4Uo7zFuBrTi7K6fmh2/snEjqKGjioKOJQXaNckH5YfUnRWDN7D1RH2KGGkcDk41L9VJ
QzO8ea6rtP7oJLX22Bjga5QmMyE8NnV8++bqF9TkQFTOakCtszj2qpN+dDrbemhs7v+s0J9igF4W
AtYvbAqVJs15SwWvCLUeynv92Yrn9JCpwt0x9VpTWdVcSLgYB5VfjvLQ6rETZtfCvNtrQQLHbOsv
MRVScCTRobXBIr0o8q04FUy7mwcKQOr3ugxL5ZgtzPX7qdC6PR6cDXdAJR0fRn0aNOw63Uzn2Y6p
SKlBa6HoOqB5c9KVPj/ev6K3VuCEBWYoIXWaHHm/dgdta01Fng5qME5j+WFQevdJcxRlp1Z76wig
zJLc0RT3Xln1r614KD15NhXaYPZAFkyeVkCuM08/alvpP6i0bv96eFWSGVsO9lLhoxt4ba9qYqCa
RmEG81zN/4jFnGfUlI14L7C/DSl49qiuUH5Gt/kG0pF0+lzgQssgqRLjvbCH6MUulfg5T6Pmc5qH
1imNLf1itFa948Zvv5ucWWWanzExiCzWJSQxOBrSMGUbFGmYnhxroQMP6aX366MbKfGZjlRAYH4Z
uMH1RiKIMVtmmSDQaEMWBGR0fL8Yzl4qdhvKw5+rU+iWLywgnVW+rNlt66nj0ASWYvfHIndyv52t
XwBimVQ/yhMCSRO8JuVnPsOf9xe4AW7ANkmSRNvSEF8PplltyvzGzFSuq4zgvOPKsmG8dNrjHMMb
X1b9cDbyyjlSh/eOVq5VvxpJXjz+NeXTD9qEC4I/Xd1CY6QQtNRKx6O8JJPfJirM2faCwsXT/eXe
XkQZPcmQjdya6vfqYiQO6DEEi3r6arrzNc+afj7a0ex6h6k25+GITnezfLpv8/ZJJMMmfqLmTg2B
svv1Gaozc1LMph4CiLubT2CtKuePdk6z+jgVtH53/PitNUasmWckRSJYQyfk2hpdobLAK7x2LpBi
6xf904Crrn0uy16dfsOWrItI8VmOLXN+17asJvLMKMmqgNH0+Mm20/xQlEX+pCy6tvPS3953kGvM
tkI8RsbJ/Om1qQR3NrLDVVCpTXe0mBz+FWao7sv9T3V7PLCCDA6zAeR7hDHXVlS9KZl7U6sgc7T2
WFa28hJZrgjcJVG+FC364g/bI22WmjWwMHBEVvayeAnnQU/qABomc/CVxMhnXxFR0R4ACaAJFVl1
Kc7/wSjDOmgMALpFROF6kXECKZ+R2TWPg6P7tPOGdz3wihM8h91LVtvhzvm//XSItEoPQ8XfksMK
1/byjInTRcLBI1X9lhq9co7mZo/F4PYlohUG6oVyP0WYm4a5XU762CODE6DsrR3icHG/QHw8X8po
/g5lSR75tVO6JzrOv9/fzds7QORARkumRx2Xodfr1ZWRqYcTZKxBWJRi+eCRGEE3rs3iI1hZ4+Fb
gIPm1YPxQ2I41xducsakUlUSCnilkV2Zk/jQUCq/3F/S7Qej9yN5odhNcJrOyoXkTQZKy42XoByn
aDoykuOmB9MOJ+/hkwijIggHEPUAb0gsr/cuCccsRIBPD9JpKl4KNxaHzombT1nVj0fBW7mTj91+
K9AO4OlpKjPqSXXw2h50AqndoAARFAgLeb6OSER9mMK28aBYNO3P97dxyxpEb9R10CQDo71KxawW
EHbKvQ6cttMPS91X58ia4g99rio7G7nxiktiIyZYadtJEPPKVjv2cF7NcR+UIsyf3BQKDD+L+z97
GL7CYz4m4lj1jnKUYLSP2VAnJaMmxmyc7i954+SAMEbSAU8tNX9XlwGK8VjhLwPIh6w69n2eKe/t
qHbbHZdyu7UodoMuJSBjX0k0rz9kgqxo2ViZCIweoRlf6LQRQcErz3E/ajtvwu2awE9RLKCWxPjM
DX0wkAqtGPRoCowl8o66WqNETnji39+520wWmmBwZ7KXIQfTVh9QZFGqCwU0UzNVyo8xdqf5Y085
8JJ1Y/QbkLdUOSKCOys7X8xmp66zPmbUqIegDE6mwGzc9U4adqM5bVVPwTI22qWrh/GyCEtKvGTZ
R6XN9tR7Nr4cAE92Ekob2g7qap29kyGLnEx4sHgu/lDztD+XHQzCCXM0O6HtzYeDBQNUPQME3AoS
29U7J8rJGpniMdhSUzsJbXTOnUiynQ3ctEL+wRwZYReP+PUGorJot2CWjIA86R/NbVxfF/XDrxtL
ocAhISnSda1Lt9RTmt5FXTfIxypufqth2i+iQ+rERXLR5sr+G+5Kb/oQZX1WPmW1kbs7gcrGKiVT
CspCErVOeHS9yqZC9kfkmRp49AzPvaq4B0OPtZ06481hRN2OmBUiTkmAy0t3bSXiajBm6KmBoD30
PjEnZuE0pevemyhdn2Z7RPrn/rW7OY4sBTQr0SuFd/qj8he9qQYim1D3emJqQa9F8fc5ndzPhZq5
H4pKz37cN7WxheTI8hNyLOX04bWpHqYxE9lzLRjacD6Gcw/yk0Gdnbd7YwthsiHeYhaOeeU1NUVi
FtB5VI4VZJ09/RonKgzdVaUccylr5qATdb6/qtsNhAkTSAzJBkE5yfj1qsI+nr1x7qzANSPbO2VG
rVF1c2tQ/9riiPT5vrnbTZSSoqRvqCXwwqzJCT21gSo+1azAI2KojnGr167PtFLz/T/YkWIaRJXE
JusHRk2mzhqYuAoGLRUfi6QliqyrbucZu/1YFNqAHNCoJNfAfaw2r2HSta5zO+DiPbdq0R8hTwga
zVWOadp8u7+kjS/FC4OiKMcD9LYut/bNUYcIoEFsSViBGhbJ0fCU3GdQtDwmYbM3abRhClIlyrL4
X56WNZotCnvXE/bsBLkCoOhPRFNLx4f/JorPyUBZaifQ2thGGoFAfaic0BZcw/YGEcPRkYZOYFPP
fkfzy2l9zetzSM5V4Ol9q+y1KjYWyCYS1eEx+Ged0tQeERQk525gV8N47pV0OId51p1H0T6MKJKM
aXJEgaFyRsTWiCJosqxanUdMJf1YHT1nMMTJrqNM86sqV3f8/NbCgN1JWArla+xeH5ICDjgxD7YX
6BBUXwal+SVxkvyp0/Wdi7xhiIVB0saHoza6DlihNYjsVIgwKBhRCKbEFdapb7v2d7OH7eX48NGn
5iPZ1CHNlKjH61UxW5YXMRKcQTzZteknoTv8UKCW+gHaMvn5uC0AAFQpeMRIClcBzhhHakw4jia8
bk3Hqaqrp9YBIqu09s6qbkJGUhhKZoYcpYPnec0QCJi/qZ1GCwO7rdJvlPWtF90rtFPZTPOxS/vl
Ukde/HR/eXKrruJFadQwOSLca6ISeRffeJGlzO1UnTBaKIZ+zhz6t0nq7k183N5o/Ackd6oqsVHg
Yq+t6AneSQiLV2wpflTj8hU4tUttsnX8OWl24sTboygZ4GR9nko2gwSrM59GbqMMCV440prwpDVW
+UxBuH4yljTegZnd7p40JdEhIB+pK692zxJeP8yjYjFmDWnxKeR/nJ6MSQbcj34mxu4N+m/gOV9h
S9cbWEdm3IZD7jBBbs5PeWxZTziYYifYuD2B9FEplMnKnGSSXn2mlubUNLmFIysRuS8q413p1T8n
XX22eu8TQ2Nf769KkwHg9eljzoNhYGCBwFSZprpeVqE0ELI2oxMkmvgwpO0xred3CijVRrx46nBO
zO6UFZSnq8X74JRjdIDYaW/QRZ6Hmx9BnIoGqezprAVIGRHDZTGmGthOo6j+lDf5Qac6+VS08dL5
lV5MxyyuZz90xPDl/g5snFUw4jJekEpRZFDXG5Bmimn1YeXIs9r6YGCUJ8bqy4PVZsrlcVN8VMka
IbE9N3ewauNUcRYnSEHDv3N19ARqhxZgOYbajifbuBbcqNepRskRuvaZaV06OjUSh/J/1v6FNLL+
T+s0j6m4Ei4SzuFNeHGAS7F5q70jOepRE03cIINX9VPljPEH1BmVnWDkdi3YMGjlgBREFW39sOVh
veTI/6UvZeQgm9qxIvVgwoYXPbRpRATgOJkllpgMKj83809LKqZ4dCBqcNyu/mhkhXOocqd9yJH8
a4Wng9IEjOPwgsvlvvH3TCq06jyYxdPgGlP+Qa/Hfvnk2GFePZSJ/WuIKAciLHg8PM7dtSFFoNra
JXn+hOx9e0iEGft94gF8z7o9vrfrT/RqSg7FQbeCeiVuchV2d4mijyk4mac0HDzYViASPLeTof99
/wJdP2LSzGvZm34vvCu3s/1M4PdG3cTZE63F+F05WuH3Ke07avql1R4yza53TsS1c3g1KMubmCIq
kDiy6y2Mh26ypqFJn6w4br94ijr+GTbj8IxesbfzkK3QAq+26M4jQ8Ypp7G1Zs8pwT6JOG3TJ20y
p4NBqSUQqT5/FLM6fG8rwz2pyuAFnhi7oKz77KnqyuRThLDYzqJvPybkZmBlZQVLPnmrRYvC6kIL
AOCTNeKm1B4EVpKmex5K+ob/+Xy5XJR98aTc69eoR279m2sg4skSfe0mT62qK/5gTe6XkfbCIUqW
4Wc7qfMnohRGYO+foK21cbVpDCOaBwRiFZm4g+XA9jsnT+owt78Mhjp9af8faee1K7mRdOsnIkBv
blluV23XaidpboiWNKI3SU8+/f/l1gCniywUUToYDSCgoY5KZmTYFStA2W1kobekcDpqqbCvwJ6z
iFiVIYEjzjLjJ3oKyo6WaOczUals3NP6NbAAE2wsZpEHzmjL9Rd0bWZawsGKn9LByT/VRuQGkGtE
YKHg6h7+a5ksdbz/9T4y2uWlUUyChRQtRTUWBj/O+45+VJU8zXqqxd89ypm9b2u1YbwrcL3PT+5c
GfnOSKx83nVO7/4YTbsO9rbTq8FBrdK6fdbZ1KMAYBhVc1fnLXXfOejHDMQdjbsOiv2kzN9VIKmq
8Ad9KpQvgem1wZs2eEwTZHBy2RetTZX4kARxXz+URX2oJWkL8RDfk7GdpSUjSK9n1YiUk2JHQ7mj
Spb+8EQRsiTTSZrf73/P67hHCoOpkAcm2WupFC/7GdFgVOHMpCj5TFUdnbmtnufCrd/dsulfzCxQ
/5qoXZ561jpshCJrDbVARjAGhnBCrmUH3R60KmlsNX7SlAyoelOwsikB8HH/fOs3DssMDL0g9jCe
zGdfa6iVusLWGps3Hnpz+wytq54e2UfeCJ/GnxaQe3sd8Ec7Y/fdfdGrAzLmAmaVN8j743UsnmBu
hPzdgRI+eYodqH7aKzpNG5zto04W2IOcZWZkiBYpwKfrI8ajEtsWEIsnAyaHT+AkqwIv6+rHtm/Z
+nX/UKsXjzAwAXIZs06rZqmcQoavFYD/J2XU/pyVlkXsk/Y2eMr7rNQburlyfchCPyl4EkAwEbvw
ArU3d6VS2tFTqQf1oc0C+wnTLJ4D9hUe7x9rpSaQlUN7APCBkXpir4WaBCUDbYyHYsimBAqQZogt
6/OQ6u4PGHSiaFd3Sjj7RevkG83fG2eE9AOuP9CrFE2Wgh01JrMwo/ipb3ptZ9fY6b51090Inc2G
ntzQRyJkngJex4LNbaGP9ThE4Gd4Cm6ST7smrWo/0IZgQ+tvHQi9hyoOqBrnkX/+k1Otusp05zBN
nrohjQ6wpXAWQ00Oc1omG297fSA+mk1QDtskSJVl7D8o81x6kxk+VfkI99Dkap8zr95aSrg+ECG/
w7wyZgom8WVFJrdFONdupJ+yNk3/yFyYduEOSL6FNTtaHtVCRAEcoRqOuaDne/3tCuK8SrXyD2zd
17wOL1UXfy4K7T9iKt6aunr4fQEnZvpVFhSoiC8LF2oMHzt7iLVTFYGQDLpxZmxTry5ZUDYbZuPG
R0QhJOQTWJrEMF2frGZVX8TCXu2kFs7X2U3nMyX/lD5QG224lRuSZAcZqDneDLO4+IZwb7haP2va
KZtyYzeZVbezK1s9UbdRNq5rbQtJONBAmNq4shUdU1FP2WC7pX6CQ6zddayt1rL0T5embg1v/4aw
G8qOuZULiYmJ6QIZ11/QNkJdbVgBd2pUx3hX4z55adVyOtzXwJtSyKSpZZF90m66lqKx+bJiC7d2
aht7eosT1T6oUbLFyXbzjkCWEjqC3aAmfS2lcjuvp6GsnbyCjd9+4JVG7cN1Gv8phN1s9VlvSyPU
oJFLYWvZSYjckHXtlaOdBMjnnQZW/jhbHkPmlTA31PzW5yNmI7ChKgFlj/zzn4xfY5iFErNI6uRG
tfUciyJ5KqZa31Dxm1JkYsREBeDOJby5iT03hcGOz0f/+9wUJo2KWWzBMeRDuQq0Qf8yhEbnFtyc
zD6vzxIFYnTDKNXZJ+4M5UnN1bw5zo6Vv4CNKjQmw9I29wNA8tOGqq8vzKLtSCUVqLMKDcZCPSK3
UZikMKdTm4QeNelQ+O3ouZdorh6/MNnyYWU6OZLsw8gn/tOFKeMYOJ05Tqe6ZiOP5rbWTnOn/uFX
RRxIsgkGHytLi+laCiQsquihoTjlYTb4Tgz9QZbDCvjo27UYLAWRQBFfBYuxkMLwxzxZXTSDD42G
HQm+vq9ad6t2tEoYZG+HSXEQZLJ5tewVKJXiek02jiw3No1nNyjsv81Og60Nounf63l2903kFb9l
Zbu1tXetFlgMYEhweRAvkR9df0VVHfLIsKBdbsKxfsr7cCYsc8QhrxJ348LWh0SULEdD3iFVcOFE
sqCmkDh51qlx2+oE2M1yfTbaZOepacRujjvnKH9MvmvHRPvt0WukMkuUTjDK//jn+pimXs5Mx8Q2
DkwL/ophONiFeiv+elgKhTmiJ0RJfqeFpXLUxOmDorNOSRbZoR+5ef+tTSrzsdEh8kteFUOWzLYx
2gYvxMKhZF4OK2MeGqeiidRDqXj9HuBLvo+pGG9c2sIs4h1pwujMSEnrIT3L9YdTunIKVTMS58EB
KupPRi+ZINVpizb+phyblgVcs7yFJUdVWmN6S0uIszG5yk6LIvMQsfd4wwguzO8/p4E1hqYSG8QJ
ca9PU5XzPEYJUuoi6f5kE7uTnpIg7Ou9muuMf+RuapzjybUem1tlnlh+xp8EL0xiiHthi5ddnStF
V75klEK+QvC5xaZ+6yNKVlYJaAeAt8Qela2mJqNViHPhkMwVbe49RbUy/XhIyz/O8rOUxVkUR4Dv
yHNxtsxufo1K1/uUREG1BZmXf81PrvIfMcyJEy9JBfxg5/nJi+hDUM7tlIpzEvUvdjt8KTjZzuq6
2R8rN3ws7fmQhmeET50IFy6GxaHcMAvmpM3bM+BDc9wD068yX59mNd8QdEsFiW6xhMiiirF4u8BN
W8Mp0/asFQ2rzwolY1sAGfk4/RJ1oi9e1SAKq4NR6LQj71/cjS8KjgCMJuVLbOGyyleafWpShevO
TVtV465XWSZwdMa863Z1GxjWHzQEB3ay3Zd648AoI8sEbApwFIYXGXJpa2K2cCly1CnxU8sOTg4R
QuwTKaq7QBMJAzVms4WsufEWICKFth4wvUXkuBA7j3WYDtmMWF0ZdL8tvfg5h8L98/3T3RQDoEa2
l7jSJUrT64oq9eKoPltBE3T+DGea8S2Kp/CxhQwfFoRCIvhMogRJLLk4T0ovxGRTAm+7d2J/DIdi
Bwh2iyT7xnFolX2US+UW9iUsuZ4qnaJMWp8NvXwZFad7srQ5ON3/ZotAgLcG4llaEF4B5frly047
Rw/E1IjzaLXps1M1f3RCUG8O3fzZhXKl+hSEgRXts0Ivk4ffgCR2QR9g9mcCYulnSk9vWqpO1Tmp
huYzkLKi8RVtmISfOc7EDr2wKbcI9dYvgIwZDyqXNBHdLfN0y85V8IScF+i8Xu4ExfzPVc6y6kOV
DdPZdPqWuVi9/eP+Z14/9w86S0JkkA1A+BehXa20MYSJen0GrNHXJ3Wc2PWYm4Rhu4KNIczCF6U5
bbyHG2clvGKsBAND/r48qy2AQYQCRwdCtH4D/tVpvxROmmSvipfGgZ8aphI/4Yi9+tf7x12rrizZ
sp1Qqi+Vq8UDAcdnj02fl+ewDfLnQMlzOhjVg7vNpe5Sq2VXCTM0ZB9LrnqjyGt7gs/m3IkxPSm6
EJ+GVmy16m5cHVIIykk84DdbMduQxxUJ2IkzBFLls50X3t95XPZ70soiZ71XXm0ERjc/HpB9UESM
svA+rgMj18zYpKvr5bmGmWEXQex6iuKw3t+/okWy8c/HIzjBsDD1jaO9lsIqacts0748l/ZU7srQ
7nw9YMmeAUHLvznQx5ykTDiY9LkWVauBZrDKmi84WN3R7YbibGTw9/2LA9GqgcaGHaArbcehRsxA
2+U5SIiHwrie973ZD5+HOm6O90XdVAkJ5oUZhFLcslQl4H5roLAoz3o0zIOfB7V+BD5vdzttspwX
Laj0x6ro/9wWVW1JjE7UoC5uSw9L4lTPKs8jq4D+Y+lZ4ZeqE3/OPWcLxXZL/bCP6AXjpji4RVCU
ho072eqEYsAGcnAAH+4lmdS/uC2gw/AOEX0Bzl8cqGEEwhjNsDqDMO6+JVltf+5Dr7mEQrU2zOAt
TQeUx4PiqbJ00bhWv15pbVFniIpIuXdhk3aHqS2s/dSxReC+Ytz6dj+Lkn/+U5xMbjYLWn7l2TMS
Ue6pdNvJviIQ/ONxOSBAwFHiQSmGLO5IK7RZG7WwPNu5MR7TyLJPtWluVetvfTjQEhBm01ORxczr
05QCaJIQSUl4XFXBi2GmhbnT0g6Y6FC44VY0flMc3HI02lFyoFXX4mChal2orFG8qav2pkSBJrrI
/UlPt/D/t+6JGBFkOamg7C1ei2LXsqiTBpvOV5v37FOZ/bpqxf7+Ld04kOyK4gZlWQdY7bWUtmRq
WtSCR9sqg7Ub4679DmRN71+p6GhbyKob3h4IEgE2mzKACy+ZrJPECgsdVsWzETjqU5J7fgzXlD+F
rp9mSrNLzTDdUPeVHaQhC7EP/l1uSwWwcH3AWAmVXC1skKe5on6yk7dKrqeZ2/0wsqXh/se8KYv2
FH6ERhVFl2tZvamz68dF5d05ImpSoBSCU7GoubUmTIxPNQxXG0Z3pSUkESSGhKe0CyRe4VpklVmR
GdDAOatTPL1mVIZ3Wdt0v9w/2EpLCBRkO4d2IoUQ5FxLUYLRzNw2Q0pphTud0cu3spyKp8QT04bZ
uCVKA2sFHT27W1Z01vFQqoVb5NF5HMPSp/hdHytp2tsk3uLbvyVKggIkrRwuf9V6K3q9yOYmPIs8
s54CRfXe9M7JXurWVh8NNmUBH68vezq0fZcf0KjUqHQmKzyHjJbtJ0V8L9Jpaz/ISv3kgDahLPsr
GBNdjeVlrNtz4qZ3niAFfMs17cIYsOuLJvnaK8GD/QFsOs0hGlTkynCUrGikA/AehZG15TkhvD/Y
bRBlvhskwV7wn22telhpOcIoCcgYmhFOmvTX+mdqbdhMQ1CcEyvR90U0e/5sFFtAyY/i/FUJiQxT
Up9IIIAs/y6cCWMwQ+mxmuDs6vDG+TCbN9Uu6uLcfMostykvrTGz5YeVnNm+rvBufjHE0ZuItNZ6
aGBPsomS7GKwJGnwxwDd9Ymtmbln8hY+71Sw6qQLPPUJ3J/1u5vU42vDFrMt1v+V9hC0AZUBLcx4
oMzJriVWqhOw6K3NznFr1781jha8ZFWYpxe3S518D3wm1vz7ZmV9rfLp0fRFj1T5L9civbZ1rboy
s3PdNLWfx7m2c0fT3QjtV89czsRi+EkhiK1W6wijBiUeA6s/DxPdGCIVxgPbpt6Vs5VuiPrwJtca
RM4uqfgY5yQtWp7IzXgNYSPac9SF46upTfkpFlETIlFNXrxsEAdWcnW+EejRqYLf54W8zfkxhJbD
8IwZP7gOGTWilmYRIEkQIsq98EisXwZAKvL6XBRt/Ts4Qt2vvTbdUNb1PZJDA874CCN0AFDX96g2
WjCPXticu97sosNoG8ql69NG3fi8N25SgkCIxYFsku0uQqI5iJ2oiZr2zHRf+56XVnacjCb9Patn
ff+oatLCA19FNZCD0U2+PhKLfIdsUPriXCZFGvr2rFifG10dv94Xsz6RXPVC0Rp0C8MrS2DxlAmD
QG9GTGubOyKY5sBu2mkfz8ljS0uwKJQGOAmcyExucyh5iT/F/dPsCjNtyvkswkH4UcWukjQx0j3N
yvri9eXvD54MtJguq0gcDp75ZSzUmAIQl2d053ROEj+rWm0fDTbb5N1iC0K8+og8b6nmH1ZbJ0S5
PpnoQtWdrKk/l1047R1O+gYjmHguq+DhopFEQ9M/phLPnDHJ7rWoqCnszvES/dzlWXQop7xib7qd
b8wKyh98ZUXkKA6mnwQX5OIKmjHblVcJLdPJBtvwCAOs8zRPafyjN2cGUopKf8mhPdt6XdIWrKRS
iKOpbNGSXOY2xsjk6uSN+lllI/Ghjur6MDMbf/RENrxpM1s3nMLM32o7C/4yjGKrYLEyIhR4QMYR
NTNHy4NY3KJZVglDFx4r1WqbfaZdPfqp3jycwCGF/IPKODgodGaR04PIdLNU4xU0xVjsp97+22qE
vh9sbasmtzwP4RGJIq0hxhEk/dhCUtBWXZaOjXqZ+kZ5H3jnl8owt1p4S1X5kEJlkYE+/qHKeK2Q
I2Ft7sXufGHzUSXhrV8huf5FB97gt5H1H1DMx/vvehkmSIFE5xRrCZrxpwuBegylutNa8yXL7dEP
ncjeT2PE1jYj+94U0Zf70m58RDl0AQkzhovK5iK9qYVVsfBFjJfOScq9WSvBro1bcbgvRV7Fz5pP
uMOUIo14CrQY42V/XJERNfC74RKmRfmXVWrmvhzn/jQKKF8C0Ri/ZUlSHNtyM2S/JVmOfWKSaXGg
/dfX1xqByC0nGS6mloj92MzNXhdNs+fnTEfm/8pPzWg4fiBq79v9My+NpjwzcZEcv5DlhSXops7G
ij24Q39J24J5SZgZdzHMWH4RzI/aZ53AQw70Yc6IMeEWuD7kGAND0buivXTVbH/Nqqo4zUKLvlbO
mG5o58ffdX2VlJwogPPqmBRe7W5gNl2N4l7rLqPBOK0PZ2seXRKlsftvOMcs3kfmkCdf3aEOw6ep
N6LZb8Y8cd+0ngUFO08FJXQhqAqVw8QutnAPmzKe+dFvL9lAJUINp7Ue8RlMcxj0cewuzFGB+2A7
X/XeJ2559LpsCyq0vme0iz0/crEycdMykLH6Mk4avesucW6Xu45S2suQDxFvqRo3VGr9WBEFJB32
P3w/2Nnre07DSCssq0Wl0qr54rmt/m3KEvd0/+PdkEJXTA4rkAERBMoD/xTHwLFQNm5oN5e+84Id
08XZLrTNduOKVrkgSktGQh6NtydhX4rRCz0AYCxZ+02j/KH2afU3lF3FCZKM9gCX2/Qc2Vl7pB/N
irnWjc5WNLhP94964+7gruDFSN5B4P4LF5IH1jwmrtpcoL8v3qygSl5rvR0pZeVbuxhuiCKgIVxj
HhHTvjS0MbuLKrecvEvWz+lFT4DSCAjhT3b7MLaFGQlUnwaIZLzhAy/MgT7nbdMHuXtRs0rzw7pJ
jmFYBRuWYBnNSCm4dyycbFBj5K7VBCUFGEQYf4mcLjwKr3GBJCXlUzKmwbFp+vSbScBz8fI8PlaT
nW5o6dqwU1JlsE3mguTpy77mDGVdq1mBcxHgAV8hfniBIT48k9vMR6IFcZx7TXs3mHPY39eZtX/m
8tg+wRQ11RIiqsW5WWphWXPiXkwn+y0SY3XS5iTdzZL/sAnZYnpf3Po18tgl3Td8bJTfl67THu06
Jft0LkqcGocu7IZLg8M53Jeiy8zu2qxTHUBroPll7h6HdX0qavsCII+iXxgH92bQhpHVX4hT1W7v
gGLGcHtj9N/GNkptpwzCLd8LtzXqc57XZQxKEs9Dy7zVtfc0r534DEI9+HWIha37kzt2ylNTl8Hr
nJV2qPlMSVihn4ELCH0GXppow7asdQPUsNx6S3RPM3DZ1qQiOZEFQVBOx4cpkyloVWPHXt9seNeo
uAzHQmksAAZCoeTk2lOlbcyYrnWEHJ3mBfpJXkiOe/01h2Bua8sK9QtbsmPbt724db+FhTv96o6O
M+8gVda7Dfr0laIgCzPKkyTeobC7MNsKgQFTrW1yqedsPKVeFB8bQBBP9xXllhSyW4mpJMVdsRhN
ZlBC62umF7NSouBsBhCk70q9ZXHfw4KYCGa2BuXnOEsELgNgrZbOQ3rJ3IrpObVoWTRaR1//hRTo
IinxUx9j7fP1RdVx3SpjFGcXcBmMxFqTYIujO+zvS1nZfmp+DCNRMuavAXciP+pPHrWqY8schyC+
lANbFe2k0l9LvZ93hp4NGxy6N+4HUXIFD/guBpMWFZwmSzNjsJPkAppo3itiDHaKWzmPGiV5IInr
AG9BYXFJuN4UdVTSpYkvCBOkJizXEju4Ccot6yeTnSuzhCA8tETwUuXgnq6/XOH2WeHlRXzph9r9
pU1n85AlwjqNphq+Do4iTrRGt6htbwmV8QCFWsaTSFiuhVIBF2MyD6xHVVvlB2Mc04/M7aOXCFKw
L8Kwh0+Jnc8bOnLj4j6qR1yahHwsp9JVq59MLTWTS64r+TEQsQqqF+t5XxNvSWH8jwFAEIBgkBZm
3ptdirJmnF6cJDYOZmjGz4FmboFrb+g7ek58B76bPu7SRUZRlHZT7qQXoQ9Dcmqa0pyPRtpE4S73
8k342i1xVPeorUMsgu+Sh/7peTlhNLuGMlQXUYfBZRhx+W6jRUfARsWGkV15Fsq8ciExGSXxK5Xk
a1Hl1FdNKypxCTxjqPYeQIzsnYEIO2cBN/0Of469Sifcmrv+FBqVuzXpuz6rpAkDsoaHI8pbNnj7
Src6lzmYi9Fb854v/ZeK695F/bz1xtevQO4pgmyEkAB4xtIAh2FdaG7RikvfeMFrpSjmKe0d5xdi
cWOfjpb3ZDlzvGG+bhxPknLLFh5ubNX+j3qQzFbcliRu83hi4LHZQQkl/F6kxcaDuyVK0kBQrbXo
mC03ewWpGnhaYJcXoXUTLcNRn5PdoA9Nc9BaNdjipLnxOem4EiozGMW7WyopCIHArT3iDduIhqMW
tNMLAJvpk8PU4yd7zrRPml32f95/7qsYnYyU0Q5mcYjuqCctYtXQs/u0CJrk4pASvI3sIDw4/Vie
GbHTQr+ooi75MufCC9+qTLGaU5vnzsZnXlsckki2akvCVBqZy58wMfJuDL2rnIuxj3dJ6Lg+zmOr
s3hDCi4PU82OKNqYyzEuMek0XeI6OM8ijD4xXfedOdbky/2veUuI7DzJWjhOdrm0L9Xn1hJWFpyL
OM+OxZS1OyONi9N9KWu9NORWCvqSfC4Sm8WdpZiUSDeL8DJpcFrMI7yAJaTPu8hSjA1vsBaF0ZSL
TCXdj+RHuLZmHlMxhWUM5SVnJGzc2eMoDN+zFCuGj2fItkBla22U+7MoVTE88EHYcS1OyUQ/2bWb
Xao009kVYRiXLGXVmxGO42vcO+FRcyJnXzXhcIAvtTo8+mHJVnERTH9jkKmkXIvPM+l3lW6+zOOc
KfvSNICNmFQ7ep9ddVO2IW6tLYijWMN8JF8XSM+1uIz59rh1yvmSZ5P5FFVsKDaVIt6QIn/0dYAk
d0HZ9NLlMAtB7LWUlphhyKZovoQsej6UNRs+fK/N6QPBjRluVf9uSoO8TH5Bal6r4n47NmWmONNF
U0Vzsuy+OhUCLW2sSft+/7bWnw8fx2IW1k+Bi6FTf30wLy6GOXXHnjK4IULq4EnCfJAJIvy+nPWR
pC9lDQSUR7J1J+32T8GDV4DRI1PrL0bQqyydmsqnDH6CY9up88O5E4g2DDKFJlnfX66S82CPFjP4
kYujdPmT6hXdMVScrZB5lXvKQhZVOwIiMqeVX6tGZTSYXtEujgqY3q8io1DYyRcnsS/iYeyPBOvq
1vTx9W1JgjK2QFBLJSwCnkoge/0V2ecriNDN5IUleeoui5RsP8zhVvR6fVf/k+Ix2yx7kJBTLe4q
pnummaHFTPjI/DSDw3Df9KZ2YkdJ/ZBp/EcUqAnAKrRF1lvNjaic9Mws05coc7T0MtpO0O9YEzIb
T4UIgAre18LrS/tHnCNRIXIuACO1yHO63AlmeDbTl6KxS5upFaPaKbVlvIVNxg7OnPrW4b7EWzfG
UCRJIqVrYG3LJMewozQVQ/rCZ66PTeFN0Py0W1jYWzf2s5SFhwlSnYX3kAi9sNPM84Vux/uyFy2j
RvGWvd0SpV+rYKmIso6jmQNZVfvizrX+boiu+TQ5U/cQJvB/t0VLiT4u9XFm1K9FFU4FrbKBqDHs
KLDSVvUbNuzu79/QTZ0AMyrpc1F4dZGrKcBfkrJV05c+URU/ib3T2IIrj+3Xrm635g1ufj2IiPGQ
UHOQ0l8fSQH9mzSVkb4MsObuvLyfDkHQxRc3GbYu6ua5JBMTYwecbZnTl2M55nRV05fYmN+yLNkb
Y3HpIs3a1X0gNsz7dcL2z1VhFCjWyhYDS8Wuz9X15KEFCwFeyHujX52mmQ1fb+CB9BOtGQy/L6Y8
872x78b9DAfhYyHW/+Sz8YGzyi710r1AdJJqRp6lL7VQDPTebuHPY2yg3VG+Dh9/07TlmPTRJLKT
ysn1Ydu67LM64U23ppG+QaFbnliXsTUtdsNykNSTNhFCyTXPi4dmR649dhnajzfx9nEJ/drY9lse
5YZCIkUOV0B5AyZkoZDGpOqwpWsY4DLrYPp25otKCnXIZ8fZ0JGPrP3/BVEflwQMXJbLCADg4V4o
SVSaeRZmU/bSi8mD3ySvwj+cIGgYr+69ctx1VQkTZuHYhXcUUZD+XdS04nZa7lAeT2xtfi0Va/67
qwvvrUxcT/Fh61TNjaLyre9OTgAgFICAJEu8vt25U7WO4dT0JYW0/gdrisVhGJTuj4etDtV/CUHm
jtlIJO/lp3goGRUBIYqbvkyK/S014FFiQ+t+Ti169/rWJd86kuxYo64SSbeE4IsINoeyLrKXSKc5
Kzpaqb6YWN+24V5vypHKCvssobizMKU2iqrBkZa9CCXI9lEw9X7kxFs0G7dU1paZG9A5+vHLiVAR
DVXcdlX2ElfG22gqyilU6tnvp/BxjmRSNthT6T9RfF3NLJeWVytDb2YvypwOe+Z/puOUR+Pxvirc
+mogsWgrgOWRDe5rVcioD7TUmrOXwmvyfT5l/cs4GOaPfyEF94JxBJG+4ubDgxpR59rZC6tPy+Pg
pvXB7Njk9/8lZdk6p3KrVnqoZC8mMchu6IFOZu30GIz6H0MieUxlaxsfuiSpc0KOGFVIaUUc7Mo+
1bEEotvQ5ht6BmE1w7JyXpbu9cIQDFahmF2ZTpcpD+tyn9XEpq9qauRfpzE0ug0tuClNGh28Ne3W
JR7JieLYtONoujRDJQcGCtNmSDw19k1sqr/fv6VbsqjXw2QoqTYZorrWuIjiSsJek+miC7eFsGtM
mfnne/6uZdEWM+N1Qe7jruiTkI9QGJPQmYXRr9RhKvoKnBVdM2XemXabti+9O6jVIQWKbR5SChbq
zs28dCsoWT8s7KpD08livw+zuQvRczYz+l+5+sUsh+lXa6iGfWIxGnn/Y66lUCKGhwxdIT1brV9I
67Hme2bBRQ/t+agHTPOpWl89VLGVnxEpkqhBmm8K4gtlVLSinkOzCy5uPhufyjKqzp1SaccaWNXG
G17fGJUOWRcD28OS32XFNnTnYRqdOLiIDMZoo7LzP3RFmO+dGbp7bVK0P+3eeHjtpmwlS8pEosiP
Rvy1Supak09jyvnYTBTPvt153V6fuL5dH7MT2+n7fgtTfvOcsrZPPYIQa3lOtwqmQQPBcTHiQfXD
0YmOVV6W+9qtxJEtDZOf2PbXh5WF2AICFqZomItYrmnKu8DS68FWLvFoDy/K0HbvOOJ4A3d7QyVp
geJTgGKz+3aZwHOnIdAaFSmRwkZmO9afjEAVp/tn+TAT1/GcbLdS1OccLAhbgvI9Ny5UKBnD56wx
m+FLGhkUQkRc1s3XPLTc+Ixaa4zsgpvr/aA2hm7YzYmpR74lVDgxiMzzYNdok/zPaKmqb17MNt1n
NRLO4BteUWcH4JhtDYAW/qRjFcR5t2NVd7rlttYGUXZziUyB8gAeWrrg2W3C0nQ4SSOMhAJEG5rg
aR3RwGw5l1vJyoJ2+OMxy0yJ5jo7FMHGLWrPXtBBhWAV0fNsjbZ6gMS5FE+eGgr3ZAeNpr30Q8mP
6TWz876HA3S9Z35hTgWGvlf05GpJUbBl2FLEzpiK1Mx9K5jm8IgNH77qndMpO3cyguI17sBZvbVp
MCS7ulFH9T8ApPLgbJuiHGqfzc3a9wGKkH5DAdffkxSQEJ+MGs8JEPv6NVtQJwtI09PntMrJo1vw
poUXZm8NSITDfS2Uhu9aCXGa7KIEK0mrdYUxt4vC6JWkzp5b+Gv8TJmzQ127KmyQaA9UOvWGdbxx
NIbf2HppUc+BBVhalZ8Cd7fy6Gjpc/bcB3Wd72cryNx960zZZ11PrC0s+wdYfXE8LKJcWwTdG/9f
ZIGBXbnQWCAuN5OwLfy5E0b3m8vaTWfPPJNRQM9bwBK4j4SpMXbTJA2TjYMFivqTEeXsLUu0Lv5h
1HZZPbF7q7GPaRJqxks0ilzzrTz0iu9enOjjvgod/b+KYQf5e9ODzj+WoaFEjMSxfeFbppOMHRVj
ZtP6GJHav1lF7/2XepNIfJ3f4z3P3aQ2p6yHjWLjjlf2TI58UPPUoBcFCra0Z31O+Xgqi+S5H1vT
nxwl2adetrX7cwGV5FlS3UdfKctIaBZot+urbap2hqYjGZ9rr8oPU601zypM/MekDnK/DyPdNzK7
OumF1T+n7As6NdMcPzSCJH8DTWAGsskNqVLSF77+DVFTFoS3LNsGiK+fYdRtvkAK1ny5/2hWSgyk
Dg4UuXOU/AbGg2spnWfD/aJ59XOrB9V+cqdql+SBfrLUaKuTvr47fCuXBoGInDNZOomyNJp8nu36
ucr0H62VAkmfja2ZP5kiXb0SzkPWSSkaEkEAyYvoKM0jmLHmuX7mKaTmoZp5onvG0CwDbE4zWMz7
snX0MFDq+IulPSkQwsZQtrzIqgjGr4CVTjLdeDTglvEmxOeNcOypec5FWb5ZsKqexiQfTn0kLNbw
dk54KkY3+2862OrG6sCVFSRLBUoj+31MWa5GgCdqqGYdzM1zEHW/QnfVvQdd890SrnFRk2gLNLaK
nGT1EqZLuqaQlDGtca0+w9wEsNnE7bNS1vZToBp0F6ukzAI/LvOg2U1D0ZMv1+68ZQ/X5wQOCpvQ
B7cEiD+p2D9Z37arLVUZgv45rxMRgoRNOa7QQaH0oq+ySx2U4rGpCvkkkSnbIRILjptZPpZcVEmb
BONzM/dELVkxKOprUQfADfeNKtzmtQdmUL5XVZR+L8tm3uLiXL9W4gQyduI25pMpnl0fmn2akzaM
dv+cVJr1a5p56tlU5/DFNvhR9w3D+rUyrIWplehG+ODcxVmxjHoVBil7CfR4+Gp2yfQ+sQxwI5lZ
PxSJAaQNA7SRkvsSqEcPS6nVDCtqT6ml7AJbU1tfcdhLfyjKfqqfLbt1gl9qkkSaxlRa8w0ru1Yj
Ai9gDGiwg7FdTtpBzmTCSDFNz07iKrIQktqN5OXJ41eGAlyxq5022qKFX1+jTDJoI0sIJLe5qPMw
3TQMQmvm5xAqoD0IY8/3VBZ9hlb1/f4t3pKEJcQQSZJnUA7XChPOYzdS91Yxh5b9NM1VczCEFp60
ajQ3st+1KQAxSOsOBf2YNZdf+qcHCYTbhAFAaM9OZrH/oO10eMX6Sf9MaBh/NrS+eBsULTo8fEDe
oSR7pgjICO1CTa0uI95tWQPrDY375AVk3YzIiPqXqOy3Fh6ulfUfjlrmqaSpW5ocB/a+OhOW/jzn
FNJ98M4RaX4kqvYo6AS0O3iNu+6dwbvh93Aota0O4o3LJDOhbU5SLpeNLs7qBHoK8k0Nn81R9Gdz
YrdWkCcj6Bgj2HiXrOvluq4d6UedQfoxMuPVsJ/Wt1Mxh2P+XBV9X7yXSp90fthY0az5duvSqQrr
nj0QoaY1zRlzqTo7vYlM5VtWxEn4VXSKkT+b7AP72jNFp1W7wYZL8v84O7Met41tC/8iApyHV1JD
t9SeYseO/ULYic2ZLM7Dr79fdc7FsShBhA4Q5MWwt6pYtWsPa61d+aNZpu2uA1OX7B2EA7ND4qVD
/tkGGuYXQ+63JQlqzCn6TFrZgGDqSlA5ken4vakwZSOuilPG4+4esqluPzLXjEk0dp3wl6NvrhkP
fpYYxQwJycnRMyA8BDA71D0QGyvv/DZriiooRtvZtfb8T51Z1RtamU72XjMTzThX5ZC+ZSTD9ORZ
uYlSpBWmu1CoB0fxlnZvzVnaB87StR5DNee59RkDQ7VWFQaEN358475vcjE0IC/hJce+wUxdN2gV
zzlZxszrr4FEKwx9nAN40cqvphuI0yOYid/HuglDFGs07y1g/0MyMmdwjNrad3st/9h0BvmduwyL
ETg8qH601PHRKCqnD8hnXdtvu+p7ieyX3+nMFwrt0dq7hIyTvwgEaxkw6U7METaWZ8IXsUuciGvi
5uPoh6E9BeOUzn3QVfbBmHPPb81S3bk8o0pguQPDo8tUj8O/e/7Cd3OuhZxXNmem33t6VjIYJ47T
fdb0bQ/Av7THYM57IfwhWzznKUd9ovFt6D/dMYmWotkZmVGLPfIMkfZElSn8y1SnuNnxcXpucNn3
Ez81XpbCj1urEkFrqkr33GtROR/UuVjaDe91dbeQBAUgQgkUYCvU/9XLujCmScyKyazx1o1pPYE7
+KinbWr6o6O2n+47rau3lfdUKnNCDAYliC+5dJVeLDR9NHvzrFC13Ftp/yUvIe3cN3IVCcMIhmgq
eaZkMPisSyORPacq38TFHydttzcozUTBYi4tS1py94M6u1UYuObQ8K2FkpXvlRJRl+D+r5BLuXAj
8lcgNCZlbAnI113Fyq0Mheale0YFgw53pNLz85r2jSVS+zR7cb+7b+/6OxLgQmjXXF1W1tac63Hs
u0RJepeSSVu7Oyeakr/jMvTEjkJ7/eG+sevvSKJIQZaclIYpcLDLLVbrrlZjKjhnZHeywEltCK9l
9ZiOK1EnmneYIJmhJ0CVSC75t4eVWrIVRTiMc1ulHq6sjtp476Ad4218q6u9k+B7KQbAeChAKGtW
q1HlQwg6zzorudbYQW5m0edhMJqfnTUl7+9v3Q1bKOPzkMnhikh5rxY1W9UQD4lrnBu9rZcAfkVr
o5iZ69rOCUs92lja66e4OIdApCh1eHSbXnlKq9uAEhh1o6KnpBiJAbUSb/BCX82KfnznhfFU7Wa0
u/4AYpIkT3qtU/O2FsTLT1ZhoU3ajPVgv6kiYrbTohTVlubbVezEr6Pfh6SczFrZmMtP7KLU2/Dw
MxmdYvBeRFr8pmnUCWkEpaLgMzniTdEY9mMC068ny4WJ7kk80iue7NLsRO8s0vXFPku++7FoUHP5
K5rq3Dn2IhyqPbn88mhPnbhFVjNAgQOhvDrMNQqobdpHFX52gLaYmY5you+/yQC6itUk8pRiEawZ
evf0Si6X1ptl7A5hOp+LUgv3SWfUfjoO/3hoFX9yjNnbWVVofojKcatXeOUTmN1CQEo1nB6uVNW4
NGykWeaMiVDOQ2fa57YbIZgo9cO1Ryo1UuScngw0+yshx95K3EYLU2Zvg87mHFvdZ6evw7eL123B
9q/PJoKR4F1R/UbOFpd6uSCv6NuudGqPRDDL/+h7xz3GZeceandsdw7A/Z92Zv193ztcvRpUOqkn
SEkSOYrJXDnWvusSMdMhYiRxbLwlW8o1IjbNyeGZzMp8jJWm8DZejqsTI22CmZfPFNHqmmJV0qwo
TWv0zpamiS/dMjlPRtIUAfAbJoXYEeNG6yzPfoiy0zaCjxtnBtO0gRjNgITqWratqEcKsYPpncMs
1PcJEeveyybjf7FCR+1V45aO3soFagtSamprMfqEwrU/KqHpt5798APMNvLdEAh2ZFV8Tbue1IEJ
hp3inSc9rIJh1NxdI8bmxa6okd8/Jbe2DQOkJ1RHmZO0OiWOmLxhsRnS2xap9oPaonhTorP3676V
W+cC2RNcM6hU8wqU4cCd6BZPnn9q4Mt3Jw+7d8bSluN3YOBuG6C1kZUHsy0Ux68Urfh+3/ytRcqZ
HdQ0iaRwLZfXbxZVr6IC5PFQhknQFuO0V5d+Cu5buQoW+Wq4FNDL2IAAKH/FbzFGPosF9UjTPeco
95s7O3ZasHPZEvd+n6teiqqlqf0wUOtc6FXC8AclkI1bKJsbvwJUiknoRtUdDqL8FL/9CmLwqlJI
s85tP7jWXu+n8h2o8Fn1Y3P0Xoy2jz0fQbIFIpZdxfoXs4iVx5gt8lFEmwD2AGRoUAqUMy5/hKZU
eIe+ZR7tnJR7MwzFns7IlhrDDQ+HayPKougFoX9dp2ZS6Cj0xuUyukPpp6H4WoVa4mtG9VWbnccf
enpwKK/iMmWbcR2ozkmopzOci7MdD+pbaLPREyDd7q3R5MnBMcN0w9VcR3e07wBCEM3QfEZM+HIP
BcIZlN3S8DyUtGmy2LVe0jHxfKexl40C3utOXUZ2gIIJjCHsI8kCvPXSVjSpqUHjK35pJxexmYw3
U/hmyTRVH/Eb48PkZGF+sJdY/zVAhhfvbC92E19ptfxLHuvDEMSG3Ua7QRvF8KUqs7b+rC4ZkXY8
xnkBacudnZ0aeZH1TrC90zutKsrouJjO9J2wzkJSfij7dDdEZaW+9EXnVrsMCnzpT3oW9bvebuuB
wUJ1NPnG2EJI1gfusj/UTfd2RIsfeV9nSTU/8/oofW/2pQMuxmrs5ChoZ0yBxmz1Dlntgv5iXoSG
uR/bqfw7d1KzOC5RYwxcUnOoAk/RrL+GOrFLf/Q6s96pzJYHeadUaf00G/ZS+bVnR73Pqcc5Q/ee
5tNYOn0SOILIbMOpXHtOsk+pOcejKikKq8hhaNQeKHpun91IfRlRNQjsFkFyv9DaPkgFUHEJzHlD
E7vaKF/diFlA/1IoY9IROsBr4W6CXUCigtslQrJOwaCZktakmr3p+6TfZ66xvNfCDDGE+170hq8G
xyBlAV4FudaZWjbWAI3jTjmrDHFsPqvW2HMIR/jFG1H09c5K7TtIXcD4ZEN4tbN1LcZYa4bohcnI
9R9FPYTJzhrRBHjqmtDNYua2NFrnW6VbOx8G1x3rR7sDKBbCB6FWAihZSnteXjo78pzBqaPwbPd9
+rmaVXNvVIO98Rlv7Ce0E14m2cgDX71a5pTZdmNylc8j4zj3STwlgWm2DzdVpBI6X43XzyYCW0+J
8LyahAXBx3M7NOXo606+PFUqSkmBUpfJBpPh+mTyhLMexDuhAoK5u9y4PCnNsa6K6IVpY/0L45bs
3YBE9R7SVfxMAar6C42m6unRc8n4XDlvAGkHSUpdvasNUpZ5NbjRi0Y+GXhdExGYbU4pvHb6AFnQ
h6OyBVaabvLl0jI6DM3A1K+XpIm0Z7Nw2z89eht+rI+UXe+v6MY2EpHRTDZZGaofqxVReI5AGhnR
i5ktQWV3f1szYtvAi55tqlg7V9m4cDfXRtNGSheRpq+nQyRurjFoNItfvNFVIcflSR7QJTQ/ezVh
9P21XYcGPGV0jaEISRj++tRHWaUsCJhHL1YHt1BZpr/SWvsntNXBh4W1NZrlFU56+X5S+YLBBoya
vJzWxuVnm5wotUUTKufRrbU06GXafLatIVJ5LBJF/RpmA54TzcY4CyLgSok/AiqrjkM4earfxrlm
HrUMmax9R8/la0j7Wdt1o16Nu6HqmGVmm3Ml/rm/STc+iCSV8nvpOpH/riIMu8hSx2hr++wY4Xim
w/5PCnjqlOj5Rvx97WqpGOHs6KIZRKZXhSqP53HwMvvcAVmwYfdVwx8ECdMYxIprvBuarD9PiFe+
r824/fuRRQL1gVkIXhWYJ4Vp2oQr/+fQNplCV2inDDnmXaq4ThA1iRP0dD82Dt2lq/3XlCSwSH6J
BJeu/FJTFIu6FIl2MibEWuchLw5g0bcC/GsrkvRMze91TTwdl2fN0sVsxZGhngbk0Pa4idjvxLyV
gt60QrSLi5W9q7WCU5xoKhGoq56I/PrDXFuLb3RNtrFj1wpOcqvAWFCIIQLl/bhczLwsDHofJvW0
OE00HSCxmsmvKS/08lxOemccHWSXzPedMg+0kRtLiMOgJEOzpzEcj+9yta/jJ1GK3n2KMovhC7EV
xoriq0XdWgxnJNz7rAHqK/bq4Nn8haFcnF3axoIhcK3w8o0F3do20hEJ15OVpXURMp30pkH/YUZX
L50+6wzTPcshPFt02cubK08aQQOwDdn1h3e5fm4jy9IgAvTzyQmV8qBCdUAbMnMDI6qXjSjlpimp
ToCDAC+2TkP4LGFSdqxIA/ftF2JkwlyBQptRN+1GPfvG5tFv4KxJrUaGdqyyEFPoiVO06XxSW6EF
81zrvsOLu3vUIaAdQAbHuFIQN5CNL49cks/R0A7zdOqqhoi+YSp5Qo4QVHNXfHzUFDRLPhVPA/II
fKdLU5apeH2VhvUJ16DDGlS1b6k3GWfAZMpWCsc/9d8XSJ4IV9afITJrKnfqShVhTqhET0ZzAmc7
P1ljWgX0RHtACu6H+4u6DBv+tYRzAz0j02HQdZeL6hB31dO+qU+6jn66n0WFYvtKMyi1z6iBqjgM
kxZXB7qE6WPNlVfTYDYpolJpIYBwV9W3qqtcq+fKn+pq1p5Bsnb7VtGcQ5Gg+Xh/lZcBxL+mANS8
yg0BtVtzmyPXVMxY2M2pKZXiqXVy76nTyjIo+mIIhl61NzR6rs8+RVMID5DRZd9tfSqRc5OJjlmc
4tErnoHTmPtIGT7dX9T1XcYI34zIWZap1nBIkD+FWZdLcSpnNf7qRaOzI6M1nzlc4/5xU7LhBhHd
Ic9a32WGnCQqAirFCWXKPoiBfPh5E0a7soofg6/IT0V8x4HkIwFmu6rjZ0YzqWM4Fqfetn4aUKif
GB0X7SLRmcf7i7o+FLT2mOQi+Wuytr5yHd6sV/liJvVppNb4owCsU51S3e5pp2ttGiNDSLy94a5u
2eTA04KQssqM8bi8bqjbmyK1LHGKKCR+goTU7tLCSA5RKpJvJbIGG/ZunBEp/0HsLJv5V1pskUXa
thD/nybPzBW/0IWz0C9V6wzshyp+PbyjJItoQ/Efwrdr/PcgqXkGXKYTUj7FEcBc7teu9jmclOdp
mcThvrUba5PBLt6LhV2L3dvJaAow19WpVdW6PIi+1ICribyJnpi10Gkb5m7caRh1QLmQxKHxvC7j
u327eCJPEJB28+kThATDH0VTbjwyNw6IZKQjBQL6mNKd/PPfCr6k9cxi78IeSdPKO2iw3giChHXs
GFTynPVF9PArDQ6GUIDwE+9ISH9pzywTW537aDihIOz6kWHNJ0tE7cZ7dmPvmMsBs4f4UNZpVsfe
GcvK0MG+n6Z0QOy+8NrnFIjoRlJ//ZYBR+Vfx0HJOGottJ2iBqgnSjacFEZVULGch525ZPaxC51q
N7Rt+0aZDe1RVy+J6GCa2UZcCB26yw0s1SS1k4qljY1mfEx0I37f1M7X+0f9av8wYlGrkAMr2cc1
9DSa3aQrY2U4RTMCxHOaFkFJIXPDWdyyQv2AePcVg6nLZsRvZ6/Q6QIrxOYnN6vyXVeYg296y1Y3
4eraykuEpgnoUhAG9IUvrXTx6PSVqw3I8s7OuyhGvSp06vTdWBbR49+GtgWxFG0F+fqvTKWx0tdF
1ownZVRa/aQCvZt28Rw/SLrl0aJZSXkftAKka2LRVYu7M5WRL1+OJ0nh++goQ+0bSv+w9jaTccl9
iXfBrRLzrm4RY4vquGs4atYUzR2qdH3/3FFuf4yqzmrwbryL7NxrQclbPYx9Hw4dT8l0SjjbO5LH
6YWqe7PhT6/OAVbwcq+jSoAGuKvVMLDUGzqjUU9w3JJgGdvYrwYvl7Xp1L9/fW6a4pIStNOu5AJd
HrkURvI8a7l6sudGL/zCDQeCXD4QAW+M0tL+vrnLpt3r/lERYz65RwuGFuXq2E0LPBUrYWWMMkgP
atsr34axNz91RRIfYoKSDzBtpp1hhD+b0PQe6jT9a52g8LXRxGFZ4/YQXyonxKdVCI6aebYrxztH
apkEiZHUG4/HlcOlzQSEiMvlos9orvkrqQ1Qz2EE0EkFmBjMZf9udM29omfj3nGKl6WolEddFLBt
8jwZ9sKdIwK7/JKJURXIclAuaZp+AoMA4ZZZfN6jE0QQJWLryL1IlMFArN8rdTbSlGugnhRDME5g
cLjZlTrsNeG0G4/W9dmkl81hgd6LYwRrebmilHHIQKRz7aSWZfhz7KZxXwqnglvcb6G1b5iSWSVJ
F7snhYAvTXnlAFIL/OopnKqk9hN1svYqU2n9MPLmxzB68hii5COBZVJKEyHb1bs4ljHu30tDEnMl
+WWXRnEy9LrfiOGvnixcu7zTEsQBLXt92JucqYVFmDmnLBnLfS/0zF/Cptqwcn3OQS3J3gRtfE75
ujXtMloiDtXMPiFMUh2yJMo63x4zd8/YqOQ57McpoGDwsFabpL/SnCCWkeH0GjdVRlGX8ew4J0MY
o8/pqVAZE/PG2q4CTt4RBEOkAWqqfLbLQ4F2GUNRQt04GbWh722jjj+kQKBP8BudFzcyqkffZCIM
GiJSKVN2ltYKJbEUGyUqaM9GndRnBiRWTB4P8y/3XfDVUed9lONIEHHijUGm6nJVYQgRyUpjrGRR
+K2bzdL3imZ8mfpl3NjAyyPIfcL10eQhx4K4AvNrddDRFA3VUdP6g3CnAjPI5Rv+pI3KFnz5ck3/
GiKEtlF24X1AgO5yTWMZkh0s43BoPK08RNOA4C+t7Zekogj6yPb9vymyEOQ25Eie1ZqMKI2hl8zD
YeyM/WQY7btK64Y/+mVrSsqtzeOFZIyLnJUCkeNyTVHLIKesdVlTRxV/9NIOoTmE5+4vZ92xkJ+I
1ECKChBCQ266tBILQ888YCWHtjOjczSZ1kFJjBaOgAaoF23hD3alTOdO7TeyuctI4HUfyYd5qDge
kjO2OoZ1xYw3fUJsF1axcrQ62I4U3oV6VO2p2aVprT4xGEA7RGANd3ZuRht5140jIwNgzgw0GAbq
rSK52uuTdFmw35VK6atjBkUhKedTUYotgMtqKs9/1vqqxvWqTLtuQArFbIwkF+NhLhlDHoa6d1TK
ZjgaZtTuaI8vfq8t83lKaZFNDFjeJ1qhwK/tHN/SaPD2BfPRyyVzPt3/+DeOGLKQFBilmK3MC1cf
P2uYgTSk7EFXavslQssQ+k64cWNer/l/S7b/Lh+HxpuGNgheZ2VGizM7c8t+PJgNkt8l2s5vTQbC
BimE0F02Ghkt0tY+TlbbBUorGiBUerpPnab74/56Lx36f34IjVY0gCgxAd+8XO8E1hA9hHI8OGFs
+7nnKueacWiQfcPuMAjlsSGx/9qDY4ULpJ0AqmUVXEeNMmcjBeuDnaTIkUeSAKPBT+m9cmv28vVx
5q0i8ZEleBeK4uoet8uiKZNmsDRrXN4Zeeb9WVR5tk89vd1CLd+2RaORgVZUxtdKqZZWzWk8ueMh
NWtyrZaxzj5Sy+Ilcrrhz/ufbDVSVO4hC6PFSFgmK/Hr+uqI0qsW5YwDs9slFOd8aKL+7czMzfEQ
x05nfJnhub1Xl9BLfAt9KgYEalYdRPCvRGAAWSdl0umSt/ZG5nR9eaRKhZR5YhITrmS14yayz8KY
nfEQWnn2wc3zYR973mMDrv9dPiBLVG4YPIAa0cpKbhZK03lYWcqiPxl2qftC9bqNK3pzLRQB5CsA
pnLNMc2caLCZmjMdltn7VZp9HnjmlG5EA68SeJd+gDeT8BcqB7x7FIkur1/DmyIUrZ4P3pj2wp9E
GNeBKaql8yej9RRwZS1D9ap2dMXeVMOsOObCiJpjqOh1e9bmWS92vRpn5nti0XoOsk5JmufWpgTv
z9rQbtWWbhx0BHFpNnEEYUatw8xhWfS4EcZ0KCb3y7zY+t6Mx6/MZhg3XuEb+0/QghCUBEnxsVeO
woCxnJtuOBG6VIovijYLihDUwP27dO3+qCtxXKkJI1nBhbrc/1GrJxvO3HwY5T1pFnT81eJsROHi
W52xAYKR4cnqYxNbIDlFQCvnWayWFBUTAbmw50Oh5EXg9K5e+i1Yur1lzek5063okLVD8vX+El/z
6kuz5FXkI2hU0LqAlX65xiH1sq6ni3+ouyr8FcZW1x5NMx1Sv/JqzQOfoo6fEyXKnXOVjH3kp86Q
aQev1RJvn9iR+Y/iISAV9Plczsj45Eb4Nm0cN92rigkzDlKPHfmaFvfKT7fXlxcaTPnnbqmzDr2w
NGqeCqscw32tFu5ZL5QUjedGMaojqFr785KGSutP4xjr7wohYIi67sIoIDnzWzzp/WyXH4tQjPap
h2EYaXtjyoqfqjmM4TEsDCG4HVYyNxs38/r4uci+U6p4bagSUF1uGhjpwWbuocForqV8ipk5EJAM
PzZDRboyEgHkdkzQ98AB17382MzSydFn56AVavYWCrR2qlSxNQLpOqAlaJbQZbp+6IavMXNd3Wi5
0znOoVJE8d4sJuUwKtH8Ns4YI9GAOfsaMqprZw7DlhTfDcuA5ihDkm3LvGpVtauYZF25g+0eTG14
sicz8Wdh/LBa5jBl5dsJTR6osw9WJF22kTY4DUFyfND4NJEuv51WuvpU2o11GPNG3wHMnw9Jrakb
j93aE2IFFIaUHaVyh/7f6hmKcF0RfU7roDWUQ5QocX90feHRkLbih7Lg1wWZ+CgTa/J/a7jqLJoq
Hai/HNRMwFXOp+GvOXWXb/cdxdoXsiCKPZTYCWGAWK7jpagvjQYoMCo9bYOcZb8szaewGrPRr9vJ
++5aQh023O+NPZRiKyD1qJVQ1Fp9qTGH2jjbuU3AsIx+nzTpYcTN7AG4bEGnbpkCFyjZkhoB2lpP
c7DLRkNbyj4MjtH76aIPAaqxkR+ny9bYiFsbKY8ewvJyCu86praiBfTO0tmHeJrywEWG9lskYKF3
9hS+H5dqS2bwhj0pIyPDB+T36C5dnvelzC2hSSxEZo4w4WuTepOWzcdwaNqdQba48dVu2SPwoilN
WE0RcmVPHyctD4GOHeo0cV6wUiLmuoij7fTzvtCU8tP9g3nj05GOA9OW08PlhIrL9YFFJ2SX9shb
yy9VnffPrVbOX5EXTJ/um7rKS7kEknRIzkA4BshlVWLQxiYZujoPD840NH8JeJxV6ecOrIS/elfk
7h+d6TaW70KP0J9irZ00XzAkc3y2tGg+VzwZQyDUPFZ3epmajaybNo/CkamDkaFKXRma9VSB5dv1
W+fNpHAkalNxDom15Duzn7tdMbY/7+/E+gGURqQmMJeFc0wZ5NIISr60yKIW1516w44xiIo/25sq
7vJf+T02kVZkrYWhw7JgurYyRyJPi8HwDvk8ts9j3iJFEffqfrL64f1chdGzuTjq3un16KMDJX3/
6CJ5E6lN0Y7gGb6Sd8lSIYa8T6NjOpKDZpGhHWyR/bhv5MaZ4nTKl5fmB/5n/f4K1AKqypuiI/Mg
ZKyDwjvDJOl2JrumX7zvWtio5nEYO0/7IzRR3AJF7FndvGPSa9n6UeUq1CPG1Oteplrvfzq9gQrh
/R95/bkRd8Uvko4Arge9c/m5lSQOU2RJUWKbRvtopIV17JtCbKD3b1phJ6CHclcpS15aAetdGcmS
x8e4S+pAbfOYUnhcPfxVWQvMVyIOVLUoD19aoYE/OzPCrkcD9QTfntIyGKkb/g87RpGMUhlnlx7J
ylMUTLFBLF+NjwUFcf5Xu8EEkWoDgnm1Y5ISQIyI+gPfhZDjci3D5IWRWTVY0bxk34L/DdKs25p/
d8sKeFKbkgzDPMgTLq24RhiLNFXio5LbCOP2nvKtRojr+/0zdqXWSY9Mzp2WoA4efDqBl2YWJBGn
vg3TozoU9q/Fm6zlTx39acsn4Ije16GXNydlUBb1JRWm+1OdsxYllB4FfZxwl4zJrptAUv4Yqtpl
aB0a6R9FajLLbiic4U0UTUt3MuJyTP3FYnwCenGdkQSzgO3gq0aZaL6qRv2H1u0ZdXp/cVePFGuT
MiFoi0E9AAB8uTZZmZSKowlrq1HNMc3qnKGCclIqNLUfN0XLHclMpCYADa7Ot5qlmrCZeXW0cjsh
Ne6En9BG8VMv2Ro2tE5ZpW4/+hny6YVrQ53wclVl6tjj2HoMzK2Lpw5yim8N1g/c8R9zab/vDWvD
V97Yxdfaq0kVyQMjsVqaUseAVs02PVqIgfjL2C1v2jx0fdm2PdzfxRtnnoBTAn+IPaUi1eXSUi+K
mzSr06PI9Pzoqc24szKj/PA/WJEsWMIJmQStsoTGNMmIGQxxVJiVGRhlUe4crQ03Dt/NtZDvUMaw
qCusmz3G1M1It1KeSsj+GLKgjUFqo31+fy3rbI7DIFsTRGJkrJTFVh7Pmqy6ThItPQ4Obqg2S/Pc
5JARfc9UoDvrVjv8nDUrfzbLovl63/atFUp6FCmzvGLrmmdVjFHmNNgm+6l33qjPO6Wq7Y0OyE0r
NEBkgYZe1ppAXdVjVauKkx6rLLZ2FQorwbK0j6qpy32k4UjRTyb/VyKseW5Ey1Co6TErkLl1FgfO
wqJ6j76CRLG0kSCCUCwmyFr5dISgukGL8+yoL0r8hAwFGXib/3n/s1ylAij/0UznP3D7NBBWRsbE
NOZhqfNjV/fhrl6oxnSGhXgYqCCY0aLR/rlv8NpBUJWBJIo6vNR7Wef2ToFCJLi86mjF3fAOoVxj
J5S0/sfO8g1XdLU0gqBXlUgKTSB+15T+MbLNUW307KhNSquezbHXUr+M4sl+MnX6xS9TOcAzub+8
W0ZpIBAf0ZLxcO6XTinqVeG5MU7Jhe28m9VxPLpda3+oYU+xtXyFv+8bvNpPVgkakWAJfLFMWS8N
olnE3Bimah7zSRfePowdkEdVjEhJZ5bGFrTq1vKIfzmPvF04kNXyCGSjxFFnrIl49nVE8v4Ubej+
wEUbb0LFrrckLm4alJ1inC+x7bpX0NmwVyITt1E0U/1GCTXtgwIM/btoSMoRTS82Atxb9qTosGXS
NEA3cnUfOirI2QIe6FjOc1ozoFIZjF3XRelTMaLDOdVj/vzoB6Q0RG5BJCo1l9dM4ijMc0UbwuIY
lgtdYWjzp8xNknfKPFeH+6auF4cpuLcwikn8rxrjbQSNK5+M8ujwoaBgqOKz5SS0LbIhCssnbRbi
0TKsFAAmQaPbRekL1od+eTwjKk+JWXSAPvs5onbi/Qlcrt34aNd3gLI8aCDUD3DLxB2XRjK30aeE
PtJx0kiofQV1/PcDj92nxYyWX/f38OqFYUFgdOAf4TRhZcs//y13hxRU53MC+5PGjhk0Gc5719Se
sqU6pF9FbtKQhGmD0+Y0rnfOVOJB5/SJY+Tl6cfRTto2CBc3mZ4Ih52XcR69zK/cpG5PpZu00Vtc
XfSncBJ3BvxS1+96OzP6H4OdUp8N88gyfFOFyuSjAmmF70RawtPK42b6DCrHqgJma0XLCUreYpxm
kN02kidDY+37WtO+VW7fo4dNAWDyhO+YY/VoJV0eFJI+JEGI6ejkrL6hVy7LnLducVQmumZIY2lv
RJosf97/elcR0MqKvCG/fT2gTjpKdUbB1/PSHVGQG1RFrx+Gosj2btrl7GssPpW1yI/3LUvHcVEo
kZb5kjwNAGEpI1xaFkApWljTXIRSSZ4YBDvtQ72vA20S9h8MD5+fkKVNPrmRTh40aBzj/8E+hDkC
QIS5QeCu7JvRqNRaXh7LNi4CZSzSb7GSTUHBsJu3otXjAEHy+U2nDN7nhGf/0TSYor7U8GG8paSK
rgsHPUpJ9lJmXFFkJ55tY1je9Rlhxv1FriipFNoxA0uE4hYkB6nBdLnK1stpwCGxcUTtUnTP6pJ3
lp8kc2s802gVs28zH3L4O+4NJfLVylmKZ7LSWjsJvbVVv9JGF4apYsciiKxMSZmcp09FIEqIsD7K
JZOQdCiVeU65yXjT1itn+9lSegT5eyNr7I3jKg/95aGRryzvOt6NvH7dQ2WHXHQxc0EleKj8Oc+d
IFf6T8yeX/b3d05uzNoSjVp5CyHBI+BxuXFNxixV1wJKOZiLpfleMisvVWmWx1qEwjeQX90aQHpr
bRCuqSJQYyecXjlSpgi7y4Ta4nGuony/pMknRox5gafHW3iLa5dNiMsLS+0ZOjTajpdrm6BM9SRv
1TFi8u5+GE31oIphC6t87VooIhEbAQCDzUln/dKKvgh36WNDHDsv/MpLPwTmoO3xo2qAJq4e6JXy
fq63RKdvfDd51Jn3DImOSvLKatZGQoz5JFDjmZOjmepz0NQo4ZhLEe0Ryt3S076xlxf2Vm6sWOYY
8PAojpnTqs+LMWj+QF67EUXfOBvMLSMmothEEL0+jb1LAJSOs5z1jATDrm1yZ/a7SjV2DGV2Njzz
jS2kg4tTQrAJMtZaSaGKy6pDRFgcGdAAam0af01G9Dkpy59LF/64f81ubB/On+YVrhC63zp+ntBY
D7OSKAul2SaIKqXaFaa3FTtcW4EoR21EwuDQbFvn+SVEfDcFn3/MPaf126noFMSQEX/acLc37VgW
gFFgU0Qr8kr89poOaZG5jsDOoLeaX9uL9oRMoLG7v2fXh4GKyCuwF3kG7rD889+stHFod265IJys
z+iihhPP5n6w9NQ82kvhbpEBro8DjV9ZveLs0a5aI0q6vkn71pz6oxPDUfLdxm3LJ2KGPHkbijqr
3otWax5j3Mp3Szb3aYGxToZwrWXqFdXJ7VZTZ6rEdonodKIE+WIgNI4YxcZHu95Oie1CpQZnIQuQ
qwyH/plQa01Rj2E3oOERJslOIFXz3EHIelC+CLS+rHjTZ6I7AxlnVW/KOOzlRFX8GDX1tOuiuj5I
zOTGgl4hSxdvF/886QwICQRcQGHIL/rbAUEHtM8Wt16Oxlg2XzQbB3/UyihpgzgbI3Pfl2bz1xya
epcEYdqM80ulVe38ZGTgVx+VwOJ8SskS0KfQnSS1+fLHmGhZKkYfmUevX8og7Bz1OLrGVof6lfx1
uWbJueCWAyjA7a+1N5w5rmwV+NZxKKxs2bcdWuZvU3NJyh09KsX1EztGdKgfGa96Bg/qmYTzjAt7
aSm6LWR8k9Zrf6pJU9rqcZmdeoAb0s3Kl65Xocu7FG3Nj6UNSGHPBPnRO8eigiCTI3n1TdQV8mu+
WUXdssscvda/ecnifG5Ai+aJ3/S5cAJk8ov5TAG9fGsVZdl9LtwUgvBgj4iii9Junb0QotaeahUk
4/n/ODvPHreNdg3/IgLs5StVd0Xb6xLH9hfCTmEvw07++nPNvjiARQkiNkEQGEiQ0QynPOUuvZpq
2WEYart/X+A5hA1aNaTRTlhmNuzRedfrv6ui7b5KGe8WCyIrbk4ibbXBd4UCY7zGc2bRdx6NwOc5
mbt2H1G+K2EmmbV7dp05zD8uUdzZhPnhbB9CrQm7P/pEoG1HJpWM71qQB94RQk0eHxbL6ZpDWeap
t5+cUVko5UzzeB5MvS/OIbJ5fxjesqicmi62fgjNUf6tKyDd3wq1joqfoRHmapC7TYoHFx5n4d+P
78Sbm1eyhSkW0WOURhpr9PVUa1Ob0gY8tV5b7+1Oi3ZoF285Ea5H8UjH0EHBAgHMvtSNvt7Lrllk
9jTW7gXp2eSYdkTIYel5G+d3fSHJUUywU9JpAZGSNTpg6eJhEESJlyRx7HfFrOIZ4CkoMZORhn++
bd1exyJzp9AuC6vrnoGYcl3tB9tB8HkuD1FZts+14W4Jqt1bN5MGKeGtrJStX3mRTqUop9i91D1W
CTUeQKj9mW9TuaDWwbqxZKi70GwBN7IKa1sD67W2c19Bfz8UsXwEfIrwo9q3PkDSLcGxe3OSLDlb
6u2x6VZ3eZwiZLBEAwBAxOzPKKMYh1qxtgyG7u0Fmxvt1XaHAHA1Sj3o4ER1gWa/5Ux/zJg0uOjN
+uMw9/8+3gk3r4ZcPuI9atEy6XHXQZJHQwIaiO5ezLBrSXFUXKH3ntt3T6Xl9NHeICf6Vg3IvPq8
pmmFB1zXJjvVHmP38Pi33F1bSqTEgxQ54Tten7Oxcssu7xf3gvqRBlMgmnemXbnnx6PcW9tX8RAp
Pk5Rbr1fmhgmdmIz4SEdfMUeu1Melr3vLOMWO2QdQ8m1BSaLhCxslFuQcRoaU10b+AJgSdj8Ubhq
d9EHs/8z4/f5bqV7Hx9PTW6L31/D/42H4oB8CWWD63oBe30erTyvvQuqo+DQcEAW52rRMDKKq+4z
3ijFLu7r7vR41HsLyr6RVDpJil1n50mrVdo0je7FdtPi4IS98m6siurg2iL68/FQ93YIGilULfCn
R2NpNcEx7JMwDjl9yzCOfqR1zq4l4dy/fRR6xQhgUfqWyuPXyyiSKB6thn3I6wKLHs2BQxOnW+in
e5sDogUXJHAFwIOrlDXKMxHVoM8v5ODaYSyT4SWJq/Ld5KjlOYrK+p/Hs7r3mYiVSCO5usBtryKy
WhfeICIOegp+/AwC2foyqx1c6dg0jo+Hev0Oq41IcI1uw6sFB1O8XsHYVaw6pBV4MSySyD0/J3/p
vY5IfllGs9sVDki0901TIfzmAqFufV2IRQEipKQvulobXzuAjtrznGX5F89K86+Rac3faiQwvpVh
Nb+YGLJ+T1ENUXdVq/yJErl+LMIUz5/WIysfQ2FNZ7Or8+JQlwCtd32WL86Bs6B9M3O3U/ctZU73
YCcF0tZaVpgbINRXYPV6CaAVvFLgJLdFfv7fonEnCp2lD1ET1fPY9YSf55MKXrMx8NtU4tRC5BnH
kCn66eq5bfyInQgvZaNCb8u3E7yGLmq39KCmDHySPo35aIMzwtD+jC1ynR7splzqY9i2afhUql0b
vyB0k//7+DPe7hhpYk29FtQcGgz6qsvVqE4mWjwagtqwky/0SEPfzZYlgFDXbVzKMoRarxb1YDrK
BD8ynLteLT12SkxIuZQnvVigUukRBRUAmuemmqvMr5PRfeqnGS66DphuI/K6vVWoxAJDQYOJM4/Y
5vXgoP+dBfy9d3FhLvpeClcOfcu3xynEJwDwZYmKNFddjZJlFr7gk5EFUzYtSGBTJsYKSe+7Yp+W
Sf0i4Oa8TWxMxkbEEMTFkCaosN14NiBH0CzlFOVB2aLtbLdlckorocDPKbesLm+vM7isXGN0J+lb
kO2uF7GMCnXUiyBFDAmv3bk9YJHYP7nVZOyrLJ82DtjtR4N1TC4tYX6gsG5IKBEaEu0slxMY+SGe
VW/fZNVWSHJnVvDsJRRFpplgla5nVWmzms1VnAdWlsy+1pgnZDuw5irCo+JOzsZGvDcaLna06Sm7
3AJTRuLkykOfKxi0rN8LFRi5Xmq9X2rih11YW1okr1XR61OHPAjGi8hwSrHeNQ85mygHimQsAsPo
dOAwOKa2B4VGXHsOTbdIg7ytKlS0TGyDfQQ+ImM/zpZn7mI1NX+24Fvcw6hWbX6wlwZjL6eZm/cj
NsiYf2bp+ItKZdUgW14kDkLkxVT8mgkUmr079u1Ps0as3ceL2PliabxM+2KqvOSPGJTp8kIQMzd7
LKkz9aBncaQeKiXqP/WNrQlfjLPe+MXE7bQzxLT8HbHRB38ZOvfFxjRyQvFLDF96Ey63b5G6pSe7
mov4zWGCzNLIOojUMQhfcyUnJdYXs7eLgL5vvNOMZdgXVbHVkbh3CaOTATmDGAse6OrZ1nCWqntL
lEGkWNYXXZncr+EYVt8QGZ0Oj+/7O0fKgjHB37IBYr3if397snRv4lISfRmokW75lZmkB6tT39rw
4E6SMFMuI7ShWbVVNp04PejIaiiDeXadIxTU5FD2pnIs+s2E4t7aQWjhAKP7IbOK69OrKHbiDH1T
BnESLiDXHOViOiI71aiQ/Ye1k0xgGFDURyATXA8Vl16hxIpRBlXa9MfGdsOjiQb7xpa7O6HfRllt
BuTeq7QqpjJQ9HD61Y84WLUDhcVJn9ON+/XeUIBNwI5BUAW5u7r5IMy36uA5bIa2+9TOaX/wuije
TdOw5cl1b9v9Hmasgvpsymg2L4QZUaRnFyqbyS73FO+N0EK57Qh9YcJJbWMK29cfKDJiVYBdrAJD
SRefXFPd2UribuRC9+bCAOhF4kJBw2cVx4hhSO1BN6ogB4B8UOjEHSDGv0069/VZJ1dnGsQqr93K
67nQKY0TUWplUOD04ONHM54h9X0SoZK/sV/NqjESOEJaAXRD1928WKM+1PUuhxXFjwR/Ei16irLe
3fg4dzbb1TCrLRDGbudarVoGg53/raWOfiYJGH3HyKzD4zvu3kiyyS5NfKgXrmFGsJyqZu6VMkj7
xD3iEF53u9SIrBdoeKm78Z7fGUxStKQkCzwcuKvX3wnNqyTNG7sOdDcfTklSeseqFvn3WjhbWGqZ
k66ecujFNvEXN7dsAVwP5bSRl3oiFkGddP1uqibtQ9fN9kXMmbbT4fLJKqx5fLyYd3Y7yaS8XQmQ
AFWvEuWqEk7kQjMKjBmIzrGzo7Dfx603fH48jrzWVpODc0lkxE58LYldTy4nK9IbCLRkHtPL1IqL
3ag/s7q6pFr6nELF8KN5/lyo7tfH496Zn6yOwRCCng+9ZrUt3VaZpzRsq4DiWfGnmPvkBbGPcmNL
vmI9r6dHHEHrFXwraTkYxuvpJfYy5jEnOkjmpNM/6SU85F2NCsFEbVF2SV2oNP3HsTZi811vUeH2
O3OIOqr8TT8FVTyl8Xt9QX3ouSv0yXtXDtHQfIz0PqneLaGuqP4yLXG784Z++Iobn/jL89I0eq7M
JSouNkVa52T04dL4tFFqwpiIT37wBP6HuOUBZbmodDC0nTqiGrMbezX8EY9mYfuqO0f/OMPk5L5W
Q2b4PDr18lG3inw4LrmpfMoJBZKd0abJv56o4wFgX6p/0+puhLHrjHa/kUfenjiWEhKy7O1BS17j
a5SkGzFmyatgztMBarrd7XoLa+EM3MPG4b7dHNdDrU5cnC+o95hJFcSGkx068LwHUZhv01+VVz2j
UNSWZmq8wutKipimrrM9QQ4eRspJSw1jV9d2+OaDDDeOJEC6bUHOXTMve7OPaZQVgktiXpzzYMRT
vUeUwX4rcFZOh2tPPiokpDd09ImtFloNWz3MhLZr3Kndi2msEt9Umv4JradF2zhd93YENzBoHpex
aRJcH66WVtzQkfQGZty5f1tOKr4aiHCrvkUrYmMZX/tN65NMtkhVTwZpN4rRjhdnhtI1IhhGYTWQ
d7K2/ji5gISPpE/Nt54ebf3FnRPqVn1ma+UebaZ5Olmhm/wpkqJWfSBQKq3vUqQe/rz2Mu2npYm/
57gfeztX8PbugMTrBt4mnjWgk7Hk4xfbHHLH74bOco/xgq2v33fl7H3i4oY/ayaJ0HdRH3U6akx1
PvtoxlrmqYvspvcrLtF+P5b1ouxojYIwsfpEr/Zl4XK7+y4Viv5JdSboxXoZp9mbn36LWgh7HIQo
+c1aOYRFIEe1Fr5PktQHipTKIfPSzOehGzaCGfvmGWEoyb+l1kPDf515oNrdwvw0RdDMw3TJ26E6
N60Bz3VeaP7m0du9bUGfoPdpScNZya2/3npOpMf0DicRWGmZ/Vpmxe79OqobfGOURNmyAr1zHzE1
CfpDA0l2EK9HS4Tb2XXCaGhftzsg6enOicMtzvRtnMGcHJu6iyQuoMl6PYpHoaXJCKUDxKy6T2zS
6mvWi3HPLZX5I4SQd03s5f88fofvnGGZZyNiQ39PshSvBzXGJdOShEGBbev+oOY9Z8D92yzGLfjt
3ZHYhsQzbBIIvdcjlZ6Ywqp3RRB1M254StoI60NShEt1MGn/v01G+fV21wkw+F7QkyUd6Xo46lVp
quqKCBbU3w9G2IgPmrdskTHufTMaUAAnudldtsj1KF5qpqFV1E2APupi/WXhDD/6eZu0uZ/WbuUF
UCpMFwVTHFg3HsnbyA3GGPETux8KNln49dCZtthtNzpNMOhD+SPjfZ4iX0kHVNmVqNIyPy7bLnwW
aZphzhI5SuMj4RFvIbTufVYgU0QEtKeo5a3WudE1OFBt3gQIXJnHujGrj+Foig/WgsjQ47167xjS
YJGeJvJ9s+RP+a2I0iVVLUnSTSAybwhPADR0+wjAE8jl44Hu3WYgSSQywZLiE6uT2PQgN3rL4qsm
cfYc5UqHLZMYxLOnz8tXG8+bDdmfOwMaSGZitMTplw3965nZyrLgTd2KAF0dPLaM5JcXlxmUxgzy
Zrbl+Xbnk3FJU0mmyc781vVkK4xGIBe8C5ViiI9xJvoD0H/3Yw8mbSNovPPJ5HtAs0+KFmJQeD2x
Gi+CWR+5XrJR4CuaqbkPJ8p8+/dCh4DnB9QFQda6/1bkiTbSV+T14RX/TK1joQOUVPp7a5zsP2oV
icvHG0SWnFbByO8DriWuFjARXtnYIugqLScWiT9Wef55wUsVQ9N3WKf9KzxrowN9bylJZchk6DoQ
hK8KVH1SsoSOwyQXRWvwv1m8YufFlvb2EgiXySuREoAsMdHqRGuGdPQh/wkaD8WDsJbQTqFBkJ/F
Vp33zvXJUNCGYXwDpV9z2RQw4E04FU3Q1wa9dFcFOeeFWfIEkD57nlO9OxRquAUBuTcqmSe1CuAz
UljtelM6oeWE6RS3QTk70bnPWvQyzbE79rrZB+bQirM9FlsRy/1B6eDQ94Oqvy73jEUW4ZgRNkFJ
h+OpEcvg631oPvVK3eyTknc3rzY7RzcikiQFVMzoiVFNx9Fl/bxr8MwgbldtAANTNMdQyeonVK3a
j2GB0QUwhra8WHZe7hvVyLA0de0swA9c2VPWEFsy8HfuHcATUkoNtTGX4PN63dMI62aebH5MaQPU
kIBNE3pM1HlvNyel1wmyTCLyQa6v38ZwWPJmHLU2GNsx/5kYavRjzML6Gbe39MUzlIYgpIpOjy+F
OweUvhkdVtjwkuS/igVMMRBpmFUXKJhEvF/K0sH9JS43RnnNs6/vHsoIwIZlxQZm7XpuujcW3KCs
oi0Q/SwQ2pEcK9svrU45wldNd4DZl32eJd0zDcp5X3T5vNex+zh2Re+qfl7WW4jm1Zd1kM6k10WD
WbayJd/i+sui7jbaaef0F9WlsmKEdfmULl58QVVzS0ZztcpyKItnGZqT7AvdZBpJneAP2STTpYpr
xUdtPfL5r+2NC/7eKDCIaWxw15K+rx7k3JEtvUlMF9XI1V1sqc2R0GdL6XSNZGAykidvoqCD7gtQ
6dWJwCE465okWS5GSxU4yL0azOnYzA53IW0CTGa1tq3ONTzb4mCX4/QzQZJz+Ga4Q99je5upf9s5
ANiPpREvceF3SWd/z6wBkWXDLJ0AgXatOmTQ9ppDG6mO+Ovxlr/97vhdU0CBsIFtzg0YhX6qq9Wz
BQp3sqn84yAS8Rt6UFmFsUVve+WP/bbx5WJxpoHu8Syx853VYnlUQk21S41LbWvYtVMha/IhmKMR
8UedPr99Kcw2T88pRTPdzzXqw0eRuCoMOD2t+j0KadbfLY9R98dY1HbyIVKzIdtjeRXrz6YSLSdv
ngfHzzSl/9rpo8hIu3K70X3kM1zj0CY4HH6FOKeIvWn1+AEZMSqqjD2nWwLxNwtLNk1AzWmijoD9
4eouqSEkYOBH9jIMbrM3+r7zO2f63i76lrfEnZFkV4UaFRUcWh7y3/8WVBedBTqm0NuA0pHgBVZ/
mKKhVRRtsZdWD6D8fOjHyIoDNTfU61f5it1byPnmmXkxvElIO+202y+KGu1yPbQ+DkZS/FVZjbJx
Xd5Mj1E5WFLggOmRCV5Pb+yTwVFqHVM9Ke7kQzx3TksmzwoSIlvPzu2tIa8MIPPgciVIXy7Bb2tp
GW3rZeliXkJTMbiV42WPtUTztloLC8n9jy4E1wWbg/OwGqWwdOEkjnmZ07J8Moc4+mygg/rOSrTl
LPRi3FC8kOHQ9bmjwUu1BeKsZDwaq3ApyT28vtzKAj0d2j6wpeoZG6n0CQ4CeIOyaT8/vlRWwfXr
/FwaLmigUrNClPJ6fmHntVWERdWFXxR/b8JlPNa0q56qEPBxBer/Pf355YgLyhaDdR0u/W9oSBWv
rt8ATFcfsK10t1CcwboIJHJ9jmWM19P0T1tWw9OYxEXQaBZkFlKyUxZCqgpnz/CHmXV/vAS3uxZc
mOx3Q01T4RWuPnFXZnnWUEO8hBlyhBQeph3a29FeqautFvGqjPA6ZQ8+CSZXaGXAfrpe7aH11GoR
kXVpiNj8Iq/UPdzzErm4Sj3rTX/pewbG/LI9jnG1Zah051vT/kQWBKwMDABtFTgUquHmVqdbl75a
7J1I9OHEEWJhrbTz3aWOD+hgODs9Qzbw8RKv0dly4ldDr7ZZXzetjZiQfWmEGA+dNscHB3uMD6Ze
O8cFhP0u5LM/D2PZ71rRRyczeiPQ6vUncMdjAgqwC9nM1Wc22z7Oaje1L0la2EdY8FghtsLYbcxU
PhbXB5jmF+woXhPQIXT7rj9xSEBfWdABL0KzJ+c4NCFFBtRYbO8wJLFa+U6OHZOvt4n2wWzFMO2H
js7ZrvGcotstduFtoalvPzs2lvREkGghm0V34/oX5XpbgUc31AtOu5eFp3V6NlrnHfEzFpqO9T5t
F3djFW7vZgoR7HO5zgAv1s8PGOu5Bf/IIhRWflDUWPNVpAn8x2t9e5q4IiX9HrglPYp1XXrJckFr
LzQuc2+hSlb3w1MLlneP9Wl0rABE70JtqX9OFVrd0JC3uLp3JinfV4lnMggr1/m0mBdKV0lhXqCf
WT4GxkngAGjYODp3R6ERzr1DCu2u8YEoxRdNrozmhbgbty3Hzb6kUeZsSG684npW25YGnZSBkagm
ZCquN0lt1qE2YF10USsvHy4iyZAv8AsBrO1AKNGW73Wlbq13fTp30bsZ/7/JN+My+sddnDR8aeu6
V7m5UjODpua0VbfEO1Odqn/KGf3ys4Igo2r5RRM6X2IwwPNusMrkW6K68XIUliXAkCpZoToviBq0
o5/MFJ6QahXpX6qBcsaT6fRdmOyUyoaq9ngb3VlhbmTQVVL4mfRgdTdZMfC6KUrNyyTc8r0oCtUf
hJN9fzyKXMDVAtPTIBaziCUom60uX0qpZh2bfMcyCqfPRbZ0nyO3Q5NpEJi0ODSaG6UY9o8HvXP0
EZCU+FIyK6731aCmHjmtDh3wUmsd4t12oRyrxTDOxBXmzoxRMGw8N93FnUA64vHQd1aVzigPKh0x
apLr113Pq6TIo8W5tCV6pTFI8T0GmPl/GoX3TJpgIgewutTVjn0KFt25TMOcH+hMmc92ZW+VqF85
a6uPRzGJ2Jayu2SarTKERGuUWothgKUO2nuRooDHHLXqVE9NexR2mn1fMtV4mUY1+ezxaX/y1sX7
oWmHnwmZ7Mvjpb2zlWSqTG2e4jx1ZeP6rOYij7MMS4sLzpX5M12Rd20mDqOb5NBiwum9pxjp8fGQ
tzES9SyI4bxsoM8Ih6+HjKKotpzBcS9DqYTvut4zDxi4tufSnLZ0vG83Dl+T9IivSUXUW0Pok96K
BLEgNFcQD7Y/906t7wvHTvWN0P52TlJcBDwM1CZO/Tog0DAzoDnWKhelmabvBbl+5jui0f8IR2/L
F/n2IMqtw0MhO1cUklYHkR4dxvALZi54CpbOTs0HPK2g21diDxAqRg3TxMptN5jebOyaNtXNjabH
7ari7kLpg9QCXyhQQNcf0KvQzYtgUQc41rl+TUV9P03i21t3CYMgnUISTbeMQuj1IHFSdFg0jVHg
tLXtF6bTfYEOuuzKPrY35nPv4wG+eAUncnmvaSmaxjer3DYKqqrQzw0ulNgpFNZzFUfaxnG7O5TU
MYLIj6z32q/BgMBIStRFgdaXH5vErM+Ukv9YnFy8jV9PhIrFLshoVPSgnd88EbXXpXHUelHQtary
rkOU9acWm1tqEre3B2+d5BmjRIMg1bqk2YfJlNVDUwRO4VrnounLb03Xil+1Z7XvpzbqXsRiRRuf
63b7MRIy9gCvJR9trfZezFVTZnYCXNEFywRjiD/CsnN+Pd6Ad4aBcsnxIsJnkusO2ATPgZe7q4O4
aulr5GbyvudJPr19FNCCvAecI+J8ucK/VR5iQpw0FKBjwrzvdjVQzB2ym1skipttR/BMUASOXRox
Atu8HkURlST0KG2gZ0O4y23ezkjLs701vhW5DM5bKuPbsvgFJoJM4XoocHBNnQHIu3RD1302Fqv+
MdTGG4Edr6MQrmO3R9UG2brVs0XuO8xk/N7FjJLxc7lU9nFJ7G4jkr3ZAswFZJY0fpIMS0Mu628f
pyWg4R5ymcuk4Rtdx9HeWxzhP94Ctx+HRJq6E3/R2wKvej1Kqc+NNwuoVlVMjf6QLHZ28grPGPd6
bW7lOfcGo3NGLwfZKAlhvh7MNhVtbI3QuyTjEttP0k6DSmpZzKGvw8zduMTlx76KdZAUI0plCTlI
oM1WU6uVBQF9wAwXyxS2b+ctsnRWfFCm4ls8l+P+8ULeG003ZQbFmaXbujpL06D0ZGtLeAHJov+Y
6in3vaxWnjoyO8SNI+uN7Wt2oeTWU9um/kFLY53oqH2vegoQzsAA0bQXedMdequc26OjdHV5Ip7U
nh5P8XZHgjyn1AlVRBYG1vYMCVp93diFVZCMg/VPmMXKS0Md+PNbR5FnCt4y9yxkqNdq22/7Podt
q9GKEkERGvoXrw7Fn9CLxPm/jEJoxk0h6RSrm6KEhGRHCM4EHmz7Qxk5FOgQ6d09HuXmiaI+zMeR
9RPyFiKn6w0v8iIvR7vrA2QEnQ+ZmiAQhEDLs5H24y6zRwxJau2NAEs2BlkgzXGiFxQlYD5cD5qb
DcJv/dQHsdMWR63K0r3a9IXPpt/yMpPR3vURux5qNb/eouXV0BMO9MJdPht2au7nWKK/NSwIknzK
Xrw5zp8yBSvmxyt7m8lwyGRPh5SQ3Iwa5PUsF1yzS3XW+2Aa2vgpi0HXoZBS7Xs3i3Zj6PS7oV3w
NwudE655yIGV8IFa+L5gJv3cbYuNH3R7txEw0s0iDsGw+cZ/kEWol2bqx0BzR+sJ7KbyAcnL8jDl
ZbER79/ZVeD8gCDLfq7sjF9PPakVYXRmPAVDm+YnuJL4K6KZ5GtTk/sWbOzDIGJj48DcHdQGDUDu
hEPvmlpAb2HMFWWZgqWqyucImNgxq80hoNAvXtArbH6lbrrVh5EzWe0vom8aQHxmqZS3OqUkMlHR
VNkQ2LFapB9SUVrIrY3/hIkXn5cI17A8stGEBjCknQa0cbZizDtfleCS5IpmhnRQXf0Aq0qGtu6i
MRissD9OzpzsxRCR5fTRtHG73rYROPk6XBHgnJKSvLZ3HjxqC9NsjEE8RW2JInTjWH7UJ/lHLZPq
NkY6hT9LZiktTPVY2eediVLlMggqTGGTRtbGk7b65DSlEPOBKY+KhMMPW2s5Nb0IYwS57NM8xvU/
SQHfI4U8c+jjOg+WmHAhAxX9tnP0v0Elc4axKUWuUbMpgFb6FSZWIb0bnke70k5FVuW7YS7fWC/7
31Bws2Tlk4hkLSMUm+ZAlodWVaTFQ1DiIPdsDKr6HyYk3S9whyLiITa9Pq1znccUIUP75A1RcRwm
Oz8UGOIey3YePj2+FFcP9OuE6CRK5goMmRtdpCnrWq0uXfvkpG3+Xhhj/RxaXv227E522GjqIf3L
PyjcrA0shdrkvVKNymnIcx0HYyXc46j3xleMUSR7nTQVSWgbMNLqaYndBbPkUXNOnVs5f+IcEu4T
YXnHyRTh6fGyrQ7561BsAypQBNyEOKtDrg4t1WSvcpGDG8NfeljM6W6ZtOQZLH/4VjgTcGk0pwHw
Uvel9uWuUKJuvRTDNCveqUTb4DTYivtXoSsVpcvK2ALY3OwHORZgXxIJdLVBF15vvYZ2vN0mtndi
99cYf4Jz+FwJb8ts9P4wRKNUnskk1xFbTTMKj0fDOxXFWPiFnVZ+G4VbzP/br8RkCD+JqEjseGqv
J5MoHrJnWuid0CtRwRWiQLhPh67f15loBv/xlrgzJeTLkCNneyPCtL4aMABPVPTjmVIsal8TU7+r
9GxLLe/uKNTr6BlLWO1a9Ss2iNHVKgpPQ2WG2T6qyugvxxZLtxGG3i4dn8aDyYbAMjtujUzOJ1v0
c5HapzBNTD/VsYIuza47T2q2VZ67MxSimLRl6Wix79YoYRXlQjNEOvTUNul4gPU77zQAADtP7Zs3
fyMaSQCgqcxLqOJ6qMEZW/RXWu9Ut53nq5QcqStseuCtQhAuB/pxbDmceqk3Yk13ve2E4/aNcMrw
5LZuFH5LW4jKH2rTiNCcC7Fu8JNlqIs97rjZ37EizSoWR1e2aFq3y4p+JFEQFyJnlZj3+ldYM6Br
LZ28kzpx3dYJXQ9IA96uT+tNEQr+V7/FXK8TpkhIfwByh80JuB6qtMo0Uwi8T1rRqt0hBi5WPE1G
ZWw9v3fmhEYcA1EhBFG7FjQNyR0bR63Ck9UX7S53EXUu6gLbDXue9o+P852huNuR44RfDIF0Xc9t
udjN3lSVkw5q4TwL/fuotsIvsD57+0hS4RtYAvuSL7X6UBKBQdNcROe2z7uj5tXOQWSlcxxTZSsF
ujMpaG0ISBEZc4GsWxlDOIiSQDA6Z2b7PXOx05zaWTlwmZkbD6T80astIaWjyW0YDrjX6s2KlRJ3
1QSto8hs2l1jLf3O9Mbo8PgjyWd2PcorHBQ8CRKR62c4nRJUT0ctOsPXQMxFd3wvtv+uugFt0LLe
+E53piRBQnL5kMlhY1zvcssoOxyT+/gch7QRsLdE7L6nDPZ4Sq97+HpOVDxJwqW6BuXiNeFc0ePW
UirwaUC7YEf5gzcl2YdZtavhZdHNUCF3aQYb3fslFX5lp+qntPH60s9at7OkT1WZn6rYruud2oVd
/bPPS0fDpTJ2w43g8WY78UAQkciQn3oFSNXrFdHGCGpzFBVnwx3/rMsUodKy+F4WoIgeL8rN0ktM
H6EjdSvZYlmXkcJqwGY9q8vz5GXx3qlaGyULo9r4wDe7SY5CkR7ELTsXvsr1dBrgVWVlYbFsjHoz
7RSjrjpypVjtfCVchvx54Udusatu15AQiJcWwCNv0w0zobfrnGITIhbzmNroO3kj0uBaaAM8S8wu
2rqq1ykjURAlEImOp2Vsk5OvdrE3aTB+7MU5mWaxvEuKKXpuQq34VwWR6h7ws0963+sGrzynVRk7
Z89LqnFnKFRCjobAQ3ujSHDzWPI4kbJx8xEGggpdBZxFmLi4HLjMPwl/dvNy0kvlmRLh92jKgqSx
/zSEExTGlpnLGpUlo0EyLGSTKIbSClqP67ZoOlZR5LEO1NN8LSoN301Cd9e3qnZGyMa7aF6bXPJK
nz5qvaJ/C83C+vJ4X9+ky/JHwC2F+4W6HUWL6x0XV4NpThFvtNvWiXrUhe42B68oDJpTeUgY6dLM
ecniAsvxxyPfnijqzdQoDC40yZpaJTCLArRTn2fvlGkClL5VU6fww8Ua/ss4XJYkzPS/XGuVyiLt
XOlp33mQlhvnV5Qt/UfVaIu3tdhePyYxAe154joKXPKQ/VYAxoYk0Vr21qmqHSfA76Z6gjM+b9wP
99aMIgNHhyiVW281CoFq7uoRudFCzGYg95hp4x7dzHELHnp7J5DpSc1RU5bM1XUNeLIiNPwngnyy
5mRH8bC+eE4v9mku6sPb9wF5nkv3lYINUdX1ypleplAuysITjnbJNxvJ2pOVVfrxP4wCZIPVM7EU
W6d7ZduEpWXF4ckYsvmQGKl67pX0rfJ18khL1ub/j7I6TTW2Wi0JUXganaT8UC5W9QzsSD92iaK/
g+expRd17/SC0iC/xKMAz+DVeLB0vYlqEBG2ZvdP9uL+zMA07jCF2itiRtSkr/03r+OrNAbhzmsZ
ZXVZYrWLzq9WQEmN5xZJkSbdx5O3fHw8yp3tBxyOgSRJlDreak/kIgRKmtbhSQnb6MT9553HIlYP
7A5rA/J9dyhQYRRrpKjTGqQ1diNhA7IlJyez/oCZAoffSZEw8cp84525c3iBs9PdkwaBNDpWLQ5T
yej4aVN4mlq1QZxSMQ6q2Vtv3+igP2R4SJGd+3UVESEUZM9RWionL++FvQtR0wlMQxpxv/kTUdnw
CBJl2ZcL6frY8sSPpVfG0Rmno+KDkhbjJVVqbzf3bfnj8VC3UREK2UQMRPJUoKgSXg9l5PXCgnbx
uS919dKFs/tUKkr7yc3t7oflNM1WrVAem6sAGJV26sev85M69asBG95JdVGy+Kzl+lT7ozDceK83
sVn7k600fxHNhu6xGq24/MPIOtCTs9q2zd+9g0zcAQMZVaR+HbbFByyXjfGlB8YgfAgAmeWXTYWC
eek4XeQvbj2Yvwa7D3+GyhR3Bx7bifpaNHf1HhhSlPpqttjuL1s44bxrM02N34ejzgWj1W3fnaIu
V/5CM65xediasjpqbRd7hzRrVbEzIzysf1ntYKp+No5KtjO6iV8wGmPb7wAKpd/KppnK/eypSX5y
lRy31Mdf7s6WB6KBBqkmpUopsVx/uQYHTHOyDQw3AdR/UkWZHuE7/YdXUYbmUk+dIhtB3PUo/eBU
GOLNMTlYbB2orhQ7sVDq+A9z+W2U1V2LS7ltkLrG51BLf5r0Kvc1dYz940Hu3EbgYEGpseOpMKyx
IMXsNDHFfbZ6NowHF1oAriWFdoirTXbh3aEYCUQ+RLCbNlVTarP5f5ydV3PcOtqtfxGrmMMt2VFq
yUqWww3LciDBTDCCv/489JyLrZZKXf7mwjVT3rPRBAngxXpXKItCHIwmLw6Zwx1jbDJjv7qCX5i6
t0MhtqDSW/8APTu/UFZIVwvhmuIAw0ogPdD6bTwH885aiA/91wlE50/A39q2YCLPpeNFVtAaKgJx
EFlnRXPrOdsg8Zz73sZB6uOh3n7cq7ExHRLqPvxxz5nLWVx0VusQZpkS0oHTjNGGxhBcCq59b+44
xuktUcKSw7v+/X8Ky7bPxsoSTXaIK0EwRxYMkanEF33Khwsnx9uRQFloGFJYwn5DQvZ6JJx/c4s7
QH1ovcnIIvSJqo/SypjGjV4G+qUb9flwvJ/1fIcOQgORAvBsPZElk1duEcT7ErcoFDBmYeYHkRSJ
yW46pMsFOOi8VFqHQ0LLFRd+K1a/Z3u605it7knQtFYvCRErRXNtjFax6Wox7KUPS7rTC/1CHXN+
cv0dlMX8d16R5q1//5+Xp4HV0RS3tH2njPQRuVW3VY60jw05wTdUuZeoDetD/PfgYry1JYh1Dzgo
j3q2E8ZprpYEoivNQVGznLvflWk8F528m/zisYyNZldm05EokguXrHdeJnefFaRc8/XesDTjlkSg
pF6SA4SsIghLYlseFEkB3Rb3KfyoPl5570wro3FZhTsMWnlOwW4HO5ZGb2FjnuDKO/kVFb3o+qs6
yefdNAbqEgfsfKmv84pAmu8GKiDXrrM7pOulqSYrBkxafw4DXzZRXZTZhc3//VHIbuEbped6Xuf4
fluV6A+Tg63SJMLKTW5sPbnk4/PO5DFpK9GGzYS+19mzGBb3OqdKxcEtY8cPM7uS1xK52yl1Hcz4
ktxxLryud54LZjL1KLQvoKbzklRXDi13u2PEvi8/9bhSX+XC8J4+/ije+QTXlgfov4PLMdXA67VW
iGD2VdaIg1bk9VZPE+dWaaa5N4f8Euj7zl5Cg5JLHnsl3Y1zNzhNGpOfQ4w6ZG3TPqQpmUgNG+TW
SmVchKpznP3gYPn08QO+Xdz4AaxG+vT9KYTPF7eDC4pZ60t2UL5eYwTa44YEm5MMgN3U8Z8rjBCL
n+h0lmabG3LwNnOPf+w/nnrQ2HG5WTEbPHxWL/rX0zwJzTX6tMwPvSPqR+Jb1COS7ebh42d9+zL/
zitNZ381Wjjn0LRaG6PxtcVBRyxzXU3ZEsV1Zd6KuPIuVAxvv06GoseIxMQAlzmvUbt00Pva9MRh
ruZfda23mxp4aP/x87w3yOqCvBJlgKHOg451p880mfA8Plb6d5qnmWHjVsuPj0d5u7RpKLINrzsx
oPi5Cx4AS2uDohKv3TjiTi8S75kIDWwjkhReZWAmy4VP8r0BAU9pcCNwAlw7Kxls6eazNamcksHJ
TmaRGFdtmtlXBXFgu8pT7fHjB3xnGtke4cdyu2WJn2OGiSL2L9H64uA0FTYV05AeTQyRLkzju6PQ
/Fgz52m8nbdZMn02rNLmqRp/bCIEq1ka6pPMv154mDdIOGuJjiVqAPZ6KJfnNiqDOVt2awGm5HNV
ydvFKcZ4F2iiGZ8aQ69+a8Bm2nXf1tlxjqUZHFqee8FvBIETt+0+sbZaT64z3i84kt+XgzILGVKy
YmYkXFe62zRP0mC/DtNsVSamgsJ7DH6OfOdjZFbN1IZkcPvt3uyktMkGWURKzkLSVl/1uDftTeLG
i/sYOxPnXmKOrbfBKtJTx8QyR3kylnRuw3hY0vTBtjM3f0mquMkggNmGVuIDq5ndtWktXvoM4wZK
TFaOvtpnna/1jwRnG9bGafWGRJO47fXvsYkD71aaE7EPKXb/BU6iWB9GOfHa92NgiCnKTG2wmoj4
OC7mWVzbXkrDaR7M0HSaxFBhih2OOFS11/q/s6Sxxs2cGtI4EZKCJR7KmLHaTKWVdjdqcJW+z4u6
1O9TP7fkhiQVfbpOKz0o9jl7rLcZq1p2m0BzSuspd4M6CF2+bzuiE5Sk4dSPasY8PRvK5BYs1dJP
DinJeEHinpZHUz5VL0GJFc2nfGx8M5xmvXaivpLN79mj0XOFwYYq76Xvo/mmiaiVVxoWXvEmyGaH
/AG8mbLNGvThbXs/E+y5dtxVN61WesMOX3rNPHCPmspHldA3OsYydoujXHJn2kyqXJrHGZK5eSLv
r5h3UMlz41u99N6E0xrkLnXLKFLtdJKC5U+NnqP7w6rLmNJjJMxtm+SmqEInw/pkq7AgSEmSm9ms
E0JqjWG69RGIEdFABEB6RyGftGAbHLbEdrSOm90ZvbL0CWeBvq7CTkFqJ71msfrN1BkIoDNFDu12
IL3I3AC35NNd4dRJ8NtctCS4b9vGaO4DaxyLUPdGK3fDBY1YechdZBk/u9Tt2+3sW738JTWntlQY
lxgYG1FjGVr92Ht9wAvwm36ar+p+sLorPDiUcUIHU9X7QgtEso0Jyohh4VK5ms/I1Ezz1zRbmXfr
4h9jHZrKMIfPswk+jTg0K+JdWszG9FWRQ9gfC3rX+CY4+jBnW7gefnPMEmtOo6Vui8wMcblnMYUj
iU8000xZz3+A0SZz01IndY+1FvsWNt5eld5rKzK+KzvyFLcp7IIsSoLJ4po3KSPb1XM/PsvGkPW2
D1ByRXwzowz1OGBXirENSMOxqzvMidvBqr4T6Opyttizpx1NrejvF7cavDy0i8WPp9D0uzH4tOCF
5T9Ug+kkd3o7mUYWBhXqySUkr8oF/CStjaJdjJVzq4+0fw+1m07mM3LyCX+leoTYSc7M+m/qcTzY
GCJL+6u50oXYNXbv6Di4qM7f43TiBVsAwrh6bCg3zbDrLPG9qYfeaiNn6Hprh192+gJyUIk1VymP
D4uxDM12bJJ5+qo5fZptfb2wHdhtclhDn9JxKrfGYHbePuAW3Owwke4zvAxajcgY2o1JuxlTZKGh
RUTT9DJBlZ2PZpkXVmR7lQQHqEZTGhshRE1kVpzE1U44eSmfxyEwih++0sUcjUsaxEsIW8H7baDT
IhpkLv1J7CvRG9FodUfHnOAl+a3yt5bTtXdWRpURVT2BZZvadcdgk5E50kUqn7r2PisrcQ0OOOVr
FMkwXpWFm4lTrCQOfovmQXjPxmDo7/1l0gDpcL5ChabFyfcVyE1F6MpJLhEHY9z9ybQsflr17/PV
Ug0IoaAq+SORex5JVHYEuImXTpjQMe+1KMdMqAJwHkVf5oRBOpl+Y4jCVkfDLpLu1lWm0D/LuJn5
AGJMt5eNW+WaVvHPZu1YhYad6+4dM2suxxqJZP3oJ7UzvcwtarJNNfokmIakR7VD6BO45e5lULoW
usOePLKwcxfLKyLZWsinrFp02Slb4hlHKx0LTbZvs3LJhoeem9+JQpLm4rVV8UJoy5jkK6G4xzTO
65vsiDKK39aNZTNmBDGjU70mrCAdjotduMxi08lKz/hs494PPQ1p15W+mLVxFeRl/RRA7hqvUkNB
UxbBkl6V7axrh4xZdXbNPCC3mTKG2eSVZXztAjvHAb8pJM1oOx3EBvJ+697kHLrarYDhPcxhq8+B
duOjXTCv2rYfk33lZb73kuVxttyq2Rw7TqzWlN1hzpTfWOE8Uuzex24Qy09Em5sPQZ0DHlWL3X/x
R9v4GVdxnoQVJ1Mc+cU8nbpkKL9SQ6R3zTjYZSgbenAHTejuV6Qb43NbVfMcgdIv9iktcdm/ontI
yIIgY+NPhpjwdzzNlIR2NrT5oVIjcxg2aacDEATObPW3uWfP6lkaI2HgkOsSf+eXS8IqwmjL9Zgm
Nx6wYFeWuPZ7QyiicziPy0+YPc/uDYzDMf9VjB09CZQLKCueDWKKSzJzpfLqME8q1xyJ4ZJLuW8g
d5YPqU5SQ5j38WLvhwpz9+WuXf/Hc1FnxAuGWtFgJc53S7G+w3xyGCPdH5KflRs7mGaMpNWGWZf1
2s2qKbgzOlD6K80TbbKWQ04eZiTUDVQWVaVvrGVwXrS5J4kkzETm/LTjusyjMSjS5kGLnQb1gQtf
8maIU9GZG6yb3D/GlBlPrCctfq4Qa4qtMkyR/cm5gM1RBd37X/utVIKEo7krIRAoG1HG61sVFYTO
gagqbGgKb9M4mhvRSYI0V1ju5kLZ+QYjej3UWtP/B5NC5GIoAMDqUDJ5N3NaVN91f7qE/L+9Iq8q
ntWXcOXngJO+HkWr56whaa08CDKtj6Uz0BAxFudB4Un+LFyi87I5ty/AbW8Ld3qvXMxpHdJPpjv1
elBMMOTo4RSFIpkwg02H6+Ra8uGE/vEUvnc7halOox//Py4+Z+O0o9DNsrbTw1zaxfexSGQXNvrs
6xs8wLX/w1XYoC9JpeasFL2z92VafWstKk4PfjlCvRKulTzV1NQqaqBfXWJfv3m0lZYKXRndO6D2
G+YoeYCUvUZTH2aPrTDR/OKFVWnhMVsujx/P4pvLI18H2B1ePXjjrOzo128LIQ79GnJgEXRzStqa
nkcYHj5LS3R72/pnjYYLbxORAUYS4CdrEPPr4XA1l/MUmAynFW2Uzkt3sM0JFZIDH/bjJ3sziav5
EO1K+HMQpamxXw+lqy5DTOZAMciVt+V24j4FUyGualX0v/95KMpDWHqrhBPx4dmnSKbD6A0LQ/UB
X0Q++NgB44e5r7NmuoD8vPNUK2YIxRw9FW35s6fS5noc0rY3DoYd6yFmnPlGrNnioyOC3cdP5TNB
r3Ds1f0Q8RLUJDz9Gez1BBrG7CUVDYHDoGxDHuERmz8qvfNwbkqS7NlKzfg+TXjQbbHgdLL9ePQ3
28g6Ok0COAHQUXCPfj16aSS9sFJGT7j97riCexxJ7iXa2XujQFcGslwl2ShGXo/CHaTBDsgyD3pB
M0CX2DbquS8vbInniww8FKQE7SusUfCScxIxW2JDRL3hH8bK8I+11S7Hwh5+D0VBatpQXZq6828E
/cvaZuFjZDAUaGcP1TuZ681VGR+gwRDyvPhqo1tS7lMyLS58jufzt0ptcPhaW8vo5vVzYwgxD/CF
FNArtYETFTBSj4OU6YVR3s4fjANeETgv+wY8kddvKcBJM9Bm1z/MqfutT41TV7p1yNXxfnKXSwZ1
bx7JNoA6mbVVCQXV1Hw9mKhGfY7NxTrALGhIQ1CSGrQWRfbj4w/8zVvCdgVX6NVQn0v9m2oj5VmC
2DWyI0mL6AIz0uCilfPwlI6p8/ivYwFFsjexpKD5kSjx+pkcfyjdsrGLo0oD66rj4LoVU6tdTxCn
L7yrdV3+d9cAKl6pwOy3q58g+r/XQ+UEV6M51IojXiTC2I65MN0X0cYgGosZe3eyQRbwyRzjPDuN
aV086H0zjod/fl7Gpj2A0heM/txnYVn5ZYmxlEerw9KPPJzh2ehhx4QZHv7/uFHxwBCX4KrwyAjn
zrlLXNEgmqdJhXJ3THZz5zobbxaXDIL/JlWfzSsFHBxgvFNXktnZosZDHHOR0iyP9cRFdVPV7Mwb
VepjFgG0+E99UBnxEchCtGE9yVmd/DFxlk9xgSMZyEOy6IdF+e5nrOv7hPdiKWBExF1iE5vYk1/1
svPb51jLJh0pVpIH+SZIvWJ+qrzGa7dOOyucgWe9n5/IymynJ6PxnfEULARJbW1Ze98+fof/Q15f
PzItgbWrTytOpzd9dgSYfcFFJPCTY2FWlD477n6Tnh11pxQrFKVaf/zi2M2wPHXtMttf54aIVfKH
mkFYt7AdcmfjOrEV34oCesxNPFTpHDnxzLuy9XQx7so0K/LDAEwEjhVgC7StM1uzwwnmZ/VzLCD2
RAgA9O6TkPx/j3VK43ZrEDwkotFs03gDwJRqT73Z+GVUNeQbb1VsaeO25qKRuWFQ6NOfgc6JvakL
s+Sanbc4zozTOE8RGazGtGcuu+xmQewtTiTKWdm+JhYMZ9x8sdKoUTDiEMvmTXLrJY1vb50hnkjW
KHRLXTsF0p8i8gWd+k9e5/nlp7QrLfeOhdaWpyWRcRkZk0rQA/jc/K/Tsmq1B+UEwr5iT/Xqa5vw
sDJcLEv94Pbe6Nt09Kr51lBcD4/wACBfkZWbUos6WpzLPzmhAxJgJLODrai8WEZxnuflLh0qO9ss
XMuMbVJNFnEghe/9YY3y1FMsdYKHsrIddkupyEYeqzh+SYuirLjgYu4aKnLGi3BSrhp3YjAnf9/F
pvGDI6Eq+dhFJQ8EngzNhvWucfntil5/mGrlPmkTvmd3fRE72lbEef0DVaH+h/S15EFlukTj7egp
yLRGZMqVk88TQdxDLz4LsNRgQ9p3+5B5y3wna21AyOnM2qlXvTPtqjbt01AIyrvQHFXbRF5ZZfgH
O4mXRqU5FsEpLzznp16CcG9pUBTGF1AaW52SJohfcrPI4g0pJYJ4tzzAMDt0cw+jyXx0uqfKbYYp
nKZUykiXZdBuDGOawHWRZIpxPzdx0OxdPdWbp1QPVIVFcjwlmyRR5bjHKzoAI49t6/sk7aV4cZPU
Lw/Aco12cGxlFQ8jflc+6dBk0oRd6wV30l1Ga4lGQ0uNz4ijzaeyVHa2KwwipJOwpmyIv/tN62e/
QWPLz5lIs2Gv1/nkfFIJrdSNbjewNqol45WoZam9h0pmXRKVmpPW0ShmY+FmhL1rSMiARvvVLHr/
piJZZLitM03/Xi4wqw5mSlbOGBVkxAx3xKt4zc8pqLJnO0e0/2mcq/Zx8pVhPFYT1Dga/bkCpsrm
xT36sm0qEB9vKp6dIFfORnWBEV/FYLh/ZlrSY4ixwzRHiTZaehjomk6ont0Rh5Z7o3iytEUXED/4
8hHFq9h9mqcy6P8IM4ZXPatCT0M5xtXzZIumv0360cAOV8dAaU/Sh4u3Vgsf+wT1trLvszqWN5bd
ONnecmVW3NRx2omN0aHOBExqwe4sOhDLXYMuOH+iOcBqLECmjZDPK/WolLiS3TiJ33xyiK902Jv6
UUapFRtBaOgdifeFlrfGIZ5UjbXzuNTHKRnacmvGILlbT0fVGglscKywt/Ss3YC/g/CnnvB/6pqz
5NeAeqmzUxSfadSXgXlPPmvhbPCj7rHxX8y+DQGPe8CoKelkZE0rjxLIxv802wXdD9dT7hjBUmvQ
RgxWPUbC7Ogt2YPWYQDYl2BMTeJKMswgxWuRhzlndpzMtvRXCZKVha3r9gfPj3HmE6lmVuGQC6fZ
92R0ppGkZfLLnCShJtiBK1rmoHVZ5GTJ8iio7dKtZUn9U2LQCNxahmhvkfYzuyM29sc519qfbgfX
dmtbwr7Tm4R8eaEv2ESpWV9+tktKo95ZGv9oWmNcbtM+8IGeKAxC4iAbtfWyptnW8bJ8IVKtMK8J
j4mtvQfe/TvXZCmjZKxHh73Yit2Nls7elxmefxspjiXSWnHTv+EaVH4bGtObdqmZjUC4Zntv0Er7
JcW4vPTVmH41e3oDkQxSvHY7r3eZOSMvys1kcjwA0niAq0J3fuZSJN+y3J+CqO+R6kd5b+LOoS3o
lDe0rv30euI8/83maTUhrK7JINt5Nui+oescNmLUmy/OsPjBLu+WBb1MlX7xPS0uN2KeuGdkg5/B
fh0LMYVdQOaIntrtvd2WwY/JkrUZzU5TXnd0GxdUMGl7JQJzMDZz0bdFZBXm0oVGEE9iS1yL+WIU
HFsRIAHzmQZaYoR5FgSEzklAUwi7EE32E90BPJoSz5q2phR+EFGiLDBcTHdsNpj1DNexylCyT8sI
TCWyMWRWUXeppq9/FUIv7SPBckMe9W4NW5dM5vGTkyMw2FoFUsxICM//5ZmN+dmzla4RUtB7NOFM
sK5hKTsJp20c2YBbocG3DWLH2Yh4Gruw74nwCZGoNt/jAaIOkLOe/w76yfwWT47KtkXXD1/GUdKA
HXEL/Fwkynv0qqFIdymBH6d4GSAD+u0wyAi7AUqotKvpCmmwmL7hTWnyX6dappuls7DgahNjvkFQ
3RebgfL0oNUBM4PCk/PX9yS/sbJlJTZD4nBgAGF1mGrF9eyHfCH6fWu7za8u4eyGHZSZJW7RHD7b
1tfUPW9u+tJ3laOFWIE2j+bS5m0oPTDcUMrEusmS2ZtJAe2yaqND2iIqEO642pVoMb/Ulp2MhIOi
QV63Vlq6NF1aNoYxa4otTNL0Vk59MrNryPRBt7M+3XNvcI4mh7uFSNtr8f6dYjfdueVQPRaN9Epc
Nwo6ByOeOXYI4sJGM2fgZQ+yLMsthJm42BR+5Ty2+LsRJCE7q4jmSTkPotOmauNNU+fvFs2uvZDe
ivVVW1ghPPrQCLIq9Pq5UG6fb30tNn7VqvZlhCh/pPkRL4hyjIEO7rXsVPlD46bjsFiMgHVLOKO+
VV5nMcParH5YpU6eUerWdbyFI53re9qY2IXMs0lPLxepzMMiVRzLbWOXQ2jX7pJHRluR7eJlKg8l
ea9VFI8guFEBvP3Qq1rR3IauftOmfLcA207rh1iq6vmmW1pfRM3gOd1+GZizbb7YmYwCWxhlNGu9
+mPbtfNZJpP2taR9fFfZAebZFZ9hH8rAXeoQk3DFaTvm7W9g3eG3Dn4WsGd31nPTQi64InRSN/fp
ODYnq1ugr6Mf5NRcpE0byY1dQQ+4qcpHCq/mc5lX3TcnNpG9WUYx3sdx1VY70CzvsWgn4wtO6sIL
xwmYMERYQ5mblUp79KAbPIyEzXZhIHMsPIxZT7PQTK1Z24KfWqdF2F63KZ1lysJ6XDCQgmrDJEnZ
0ryIHTfGPZn1f5VTHw+fhFEFSchNM3/I9N6fNs5cmsZhqYup3IyTNrcsD86+yBpd85ep2AI3jVym
b24g4ycsW4OaPZ2aKuwXU9SRbSNiC43OaM09N5RJSyN3dlR5yCwsh/fERrMa4QCK4dCMTj79HOzG
VzcU4La2yfBbNp5iNXv+nqeV8aElrXPZMUtFuZ/LxOWFeg4HAdpwGX+D3pGqTxQOWf3FdjSpbSt/
tmU0BDKbTw18ue4e7bOL06k+cktrTbsgxNZOOjbvcKiz3t/WuinKKJVdmnyZm6ylmc558tONgyV+
Rms/0bKpYq3a9ro+ofcZc9kjkuQYuYHWZ7ebxJSe/xynXEd3VmP21bb0MTW+GhKXO++Ercayc+Pc
9E82Db7+h9MTirzV/dwkyrqbOvcngrqBKTA0BVmpaoZiWzHIEbtWWX9zKsxib4Mk0ZbjotRkHg3P
UV8k34/8bHuLQRRLjtSpuSkRz7q3sELsJ2AoU9sySZmbhskcY22vyTELjkM8Bt2127XcdCbe5nCU
k1Hl15NmFH7YIWvxT9IJKjPyxsxxdyKnxctxXVNuov5IskjPhmY+UER4EwBl01Qbg6vV9OKajmY9
22avIE9wsfVPHgXo57ZGp7J2OfHwWmqD20dm1xWXNi312q8JtXvyNGjxiEpd4/pSR2Vdd/Wzg4ra
iGiwtJxxiVg4nsiEGaZtg21f/UOVA5JUI1cNlo7cVq3bohi1Yt8oM53pytmVdpuZRUNJbHS2ySef
+noSbGdRz8WxYrscb425pPSztHbyr0WST8Gy8UtI4J8na87VpjVEUIRElhCIAZ9GyF1WErJ6QE7k
VPsKjKr6VZqiTe+HwhiWMHFGkkKRutjlroK0nm1wFfP1x8JuOoUvjfLc2zxvvGGzzL01rUyGRf1u
2hmmH1l52FNiBlDZ6RYGpO9fVeOctds60eWD7LTa2tONbLjJ+HlX6FdNChXxFujZ4IculQx2mqWy
dAoxbg2aK7eqg0vGeG9hM1SqhFVgK7DGHJ836TDIERU+OOVRDNWA/V4cRyzczwCh3fFjAOK9kTyE
BQBmSMJAz14jWRZRPgN4ZHnE5jq9Mbzl2+IJAA+pvvz7QFgVIZwB7V5TeF4PJAg7MXS26CPt0ymK
Y93fVuAZxEB5l3Tf5x3B1U4VxqwD+5ERQZNeDzXPOVVyVdTHoAqcG+QmQZQX3XPQ9PORHcXaQvL4
8/HTvcVT4aMzjfQRbPoVb1iXFFQ1F9XyiOmJtxmsZGDnGK1/flncleg7UvTSL6BH9/rBcl3DCiTz
quPSFkJEauqLqxSkTG0srAkuYJxvZ3EF8lH3reAPlhPrl/Of7m3ioDVJcG89rlimv9FccmZDaQzd
IcFimmufdIwCA6BAlRdGfmcyaSbgS4AYBRzwXK9hSx4sn4f66LGfZSEWd6II+9Y35wuo5puPf+10
ssbwtFpX2htJumG7iw5D5qhiRch0DI3DJ4Em0gBuLwz1Bt0HN0UxxhkNUMtaOwPcHQWBlWgLdVRz
bf6Z59KNyqF2vw6+0bIjNuOFbszZoyGPwC2PHeTvggMMP4MVmwHJoePht4gyRA89Z+S2hSdZoJf/
6i7wdyiLoEkWAE27N98+bCEdqxAxnxDxzw7xPc19VnwzC98ZwqrJ5q8eboBdFIjeb2nhBUbopK19
QVx7biXy/38FXi9o/dm0zy2A9JgNphxxfeRyTcBrHgB0Nm4a3Dhm6ZxEYnxvLHMeQw4l8TXL22Oq
+09uYqd5mPvdLjBLO2oSu2/2oi3HSz7C63T/B+X9++tgDEPy5U+cRM5e/6CyBNETOE0Zw4W7cpqB
G3dLWItHV1gtZigc+WS2sZlubK2ANkl4TKIuSGfe+xEYuv5tNerwF6zXK1o4Xh2MWj+f+HjkvHH9
Hm96t42PRkZOkB/QAmoT/Y/0ZPF98ldO7seb5Nka+DsJfxXk2JHS9Dy3+qt6kC2d6/RJDM2RBPj5
FjJ8DMjY2AfkDReedu0VnE85Rgxkka5qXnSHr5+2bChMvCxTJwledNTbuMFYG3obeWUqufW5EkNB
I8STEjC+5On9V9pyNjjgt4f4GoUSDfqz0y6GphjLtFInQjvKHXxYh8gfX3E91Jo7DQIcClmn9qO2
tbk3JdSej4HeafkO1R3UoNpu65O1TN0+KajDTOn+qOqljqzqopHg2Wa7vpT/BU06xMjBZFlf2n+2
eV+bOrwxOrWGbRe7QVqABvCO9x+/+nc+vbWjw9tnfdInPjuSrWaE6ZEKdVIYrdwiliFFsEoAXeCj
bYcJo4S+dtqHccjlS+GJ4cvHwxvvfHqYTFAWU1JBfTo31Sk9SwXUBIyfDPN+mfxka9LUCD3Dd7YS
Ue+jlQT5U8KWGvkOLEc/0YAICmHvxEwnyoPIFNJiMCIUz/PWl92lCJez4/bvezDxCOR8x0oUOcDr
99BRFctYLepk5O6CDkUtjxCu4yFM6WqTk2XG3deiMC7IKs6DT/837NqwJzyGqum8sSfbvurHUanT
BEsAoixQwJhO8yd+JyiI4W/6pq62yJ6DDVddPSoafXxqG2e+GrkwhGnlXXK2eGfdrh5kHP18lxB3
zrbKbso1FYt0gUcPCoMcYoQvGWiDwa0XJte+lR7uPAXpPZOv5Z8//lDeewvWSp9HPIYO9tzlifyO
QZp0pU4Y44y/lTXM3Iswo+7awAubIkhviiIP/i8vAWVQwOe5RlycOxxo7VJYGYvg5HuDflK+wVIf
uhZAPseHQISGw+kB7iD0dMe2mX7W6J1Wx3wyhLNx6hxSGCCD/1yn07+7xLNiMb1bfxxXkfMSiR53
7KUwBk8J8I2igT+PdG9omW7VIpOb2Zr7Lvz4Hby3I2H9CbuD6swiYe31SrDiSq+gY6vT0vnWtTYX
7sMCynnBeuFcEvP3y4ectW7OkBBxsXw9TC94tgo56anmGh1vYkxwt4ZKVih6qrvsGHiteV+BiP1x
CbT7o3lDneyk0CThhINpXLI7eXclInjHp2oV5b+hFM6OPZLUKZeTtDJ33tKmdO2wmbpkjrpqznc6
XdVnXwT5z8Aus35XDqb+ffLm8sYdZDJEjZ0nL5PwpLo0U+/UklyjkPrSp+bP8xCEHo2AFqf9coon
y36uBwh0ZH46y3YEzJ03jqHKUzAEKDTKdHjJ7Wa/jJpxFMjh23AIPOvL4rg6iPnihR08vUsucm93
DI+KinMeggKpwue/T+pzEdBB1U8mPazhCi9c7XGECYW8tbUJGiBALr+t2Edxo0SP8eiggfpVF5pz
06KmuJO9mp6KXgbzloZJxj/f9cUvlDz2tadBniG/cYiHC9XJ24/89W9e//4/x+4cjKim6pTfrLpi
2xWBFZlDERw/Xkpv3xyjeJRb+Ke+E86lumQNOY71k0UI4P/j7Dyao2baNfyLVKUcttJE2+MEmLBR
AS8o59Dd+vXnEt8Gz7g8xdmwYOEedXzCHfK7gucRrYe6tcoHfWmt/Eri9ieLeRX28Lj7gHC5viGb
g7h8/VUp10ieeOxhbfEw+oU0QwtHJdl84yx+sRvH/jSPg4CWSAEZYJ8YVpN0TXwAf45xbGXJq4LC
F5EHMTQ5CQYQIIK4Vc6CXjp8Sx6DBbrDqVDAVEcldyugE3ThgOL9reYBa4x6qy506rhlNn007LS9
goK6TE7WH4E3Gg8KnELvvCLRU81DVGnQAT9k3or+RzkqTKxqV6SOxHfD1uY7zQHlMMJ+iwrTWxt/
0t96Kf4cwM8R79dU+UmqrEUEyf5Hzij2W2APSRjXq4cr8c/P/2szprk+ga0f9TvqekYVWiBGnNCb
J+ua0OjFSV0HAp4PYInvhYf4en/4ulYsWTMzD6IsCTSqn4mUn6kl/+qcZoPrNn3oevf+GThXv1u/
blVoB5fowEXnn9eDunEpE08sxp0y8FCPxkmbPjlNH2NjOMedFsVygiIBJoaGP07YOfwvy61C1aeB
vrnyW9Y49+yAUJ1a3QfBWaOguMYff820stIaByGl3/X2GHQPoDMwtIfFIO9hOiTBriLvyzeTa8t4
i5xKS08Hu4+MUHDCFNezYvtKZHxxDzE5qB8jYKL/MSE6ewWTZjKhaXSgDUF/38aBPj3ljgquZefr
KTv/bodNTa3FYKv9AX799d1UjSbqHrZ5p4Rw/3PHGu/3tNbojtZF4lSRlqouu9FXQsymIyuPo8Ua
pm/0slUQykkh9hDmtUlTPhvqMbiGRbcu1sXlBYHOv/67KkCdrQsGDRpRwFyc8soonW0rDKU9mnmV
xfaGRg3NMsNEl/yx5v9sLQzyTMt2sUcoettgfF1sdU9T3ZaeQzZs8DjX+0MHu7P7DO0QuV6Ee0vx
ghacLXamIzTtQxn7c/fLB/IwnII485wR4emsa34CjsLHKETL0XHQGB31uFrCshBWjeDoIPLIVUsh
f7iY/yX3Xc+NdVePRaVdCcIur3JefGq1hMI8qygdnG2MrHWlCQ4kO4FMMfG3tVL9P8Ar1le55ALz
YKBhBnbfDpV83dZy64vKVUKB0EryamOORlp9iO2ms/bvn6B1IV5tJMpMVAYtDJnABlC8e32ATMeI
8z4r01PvpeJhcMbxGxY4nGXD1UTwkHpStyLNC9L28P7AF1cXA9PuImxEnAMOzdkOgeyO70Rtpqcp
zfvu0Ik28fdlJatm69pdic1uMJ4yp4OcCg14vFZRuDinVCd19IUx94SXTlHh9XeXouFWdd301JWB
oLW4ZPNH02uuGddfTi+7n3CYR3wFpp/L/HkNz4x09PpUIwPoR9YUiP5JL+Qgfio/rX/HZCrfUciC
e/v+9F5EKjzR+NTAc+F2oAxxFg8hJteaDTTJE9xA/whPWNs3INr3ttNoV4Kiy6lcowGUJGExYFp6
bp0QwOr0cQBqTqpz1QHI3LJPdZFu3v+gy1GAPeNDzTAumvzn1igaqP6mm4YGvH3p0OWQHmoPfXsl
9r2oawCuXr/BQ2eS7sN5nWmclzgoQN6cJjto9povp1Wkhp4kXNqtaWiE3e9/1kU4xYA83RRzoCyQ
EZxdC2bgN1NpTd2JWN8EJ0eWWm58C8PfnXIyN34gEM2a50QrWrkdXR7eb0PQp726Empe7hfIKKBl
yZMcZLHOP3xeAquDI96eqOw2aHeYKt4tlg+Ca/KMqx72b0zzausD+NhddVH+PB9/PV+OWQvKtGl3
0thS27qv+kPtq+AwI06Q0/VsRuPK9nnj+5BsWHuAq2IIYfXr854Xja3awelOicSYoK1yIN5B7g1f
HE+Tv99f0ze2KvHI6k26snsueF+TL/VM6XoHV9fqxgjxfpr4uglF+crmeWsaV+YQxWeK0BfVlRxG
7Aw1sTs5qH9Flpc2d5SmuntzAjkzF0KqKwO+OYsoVKIGtB73c7ccfZh9P1OiOzWChB3jax1mVLXc
uD6h5vuT+OZQq/jQejESRJ+9D15J6LQ4XXcSceBW0aJ0q93Q3U+CY4oQwpf3R/uf3PurhxBxMcJI
sMWrQwCh5OsNYsaARuouc0+pD3glCaLOMpoHhJGqO3vKm43l5OVn39XuNF18hytjbKslqHeI+2NC
RpQZ+Usx38sJF77Qi+v5h7107i+hamCFhRelSWkc06nMw9rqBP4DBoxgy8yK0GwbA3Bxme67Cj5R
ONZB9jk11F03Wt59MLkGSb6mhU2d+7deEZQnStryVg62/wDnut8S7aLuXs53cztiOabFpTqpYupQ
UnIBDlme1dwtKv2cKQNQspUP0zZJ0gwYyrThT807c9K+0ge9d+NaHlqQCpHIYrjNWeeBw/bAeJ5w
OTcSIC5+9VxbTn8rlqK4LWSsAyZAiGKx9DhUyn+oY7/c8qvkyQcbumuh0bVIveCsJZPPkHjTD7FW
yh9GV2FA0qqggJXje0kEJmBw7z2N2PzZQwfJvWndhckK8nQOPjk9agwbzGpZHlIT+6OoZ2MGSlma
7SGAq/wDgiDQq54+tQwbjKSKnapcStRhWpklKwLMoMyYb7vuTiY3xBLcZInm1S8Nxqc/fVvkCPzI
udBpjFaz6NMTtOZSfXR1OBSHRlvs+HPiV9ng4oGBCLoT6ZMxioPjFe3vWTr4SPuQcyA9zwTm+xF5
lSHSsyLNdgvoVmK3MXHJiDla/TbWbJcNpQaR7UaRdsvW8qS81dRYfTenvjVDHdLAh3nBUWeXGsKU
K1tjyiIxwkzf6LnuN5HT4yGNrAcqpqB7xACvr53hl4/lkNa3MuiN8eCMmSmBlblV/VEgozHuMTeb
WxHGJZXwp8l2CRDy1tbvsBd1jH1Z5zD0Q9QxTTOKfS0ZPo/Qs7SPVlyI36PdW86nmusImU6bjhuY
tkYfgl0agJPe4wdPZD2b5ZSEyvKHjmIbb+wOLNdcbw1RwHMYxeR/Ne3K6+6w0QTn1rdu24Bkg0K6
nZ0ueG7rbmWT9ioGbjvEUN3tIBGAY9CLmD7ZY6mWr1k6qOy5K6fm2zynxBxdl6l8U7fD4IZe47TV
Uzx4ld6EGShZ8MhpTzHNVjkJgJMXMBzCvJhyM5qMxER4oh7K8pvVpnVHE76fATrOgo4Cmjr59MF3
KObeoERWvgiJ6EI0l3z0YwuJ0oL+XxnmyDDx1H60hkplD4mvkvgmwc1HnZyh9cAwecCoxpvRqabh
tNgNFdFh9IoFFKorxE6KXpX3MYIm0yfNb/TfhOngP1OHrI0DlBT1lp62QoGh1+f+SVqqHz8MwdiO
gIktuCKnLsg6K0zj2J7DimxmufGaXG8RNHEofLsdwiB0jqcpGOIw1825OPoLWMUN4vma21JRXCzK
z2PlareFynL/qUFNJVVbqJxQ2nkI5uY/NJBF8ClFZiEFtOO2eEiMutIppU/TvKmkJ25riZ3DXhWO
L/7DFaAp77WcQT8px0y6nRBG+QELCp8HPuu6nBZxnub5CwzsvNrZuT3PYWeMyFfGaJx8TlXSIdLi
Zen0YJqLqkNdFWK6helUF3uNWFvbkCE4KkRO0/aeXMQtxmgIZttDdma0O+QafXsMg6Xv8xu78Kpp
A5kGQCKvVkHg7ZRNsi1de172qhvL6i5ORjMI49wyO0D2jilOKjM7SLlOpVOibzPphFA5+jhs4IDo
G8TadPPRcdkUURZXyXKz2CI19rqu2gqZY0dm0bRQegjdvOxfVnSBFbpaapV7rdTt6dFsBHQDk/Md
RMEQDNVdXXuW9ryC+vonfsigfQFzTMiLaLFMtzUb3D14CAssG2opo7lhqX0LjGaxfHaS1o0blje1
Ae17lL4jb7CVE3nCrARnII5NJE7ENDibqjJUv2HTi2nriVz5QM8QnNtoetdmj9ALISE0Uz6pEEyZ
L/adXZpD2JOEjmE9Akd9VAaA0xBF7EQL627grhv4Y81BjZmdHWsjd6pb1k6Wh6WvqACLoK1eEkko
y6Hq2KxF2/cvU54H1abRa6C22LwP37osLb4kvhfrW290jGZXFGaR3LY0ZOYwTUzu/Azdjm7ja21a
7VMFHDkkBxo8UIR1idVGObvqmDl2OnO4GwREVNNkiNpAKv+qd709RJ1TOuNBH6S0N4JrUn9u4pZ+
RSEbBXGnpHETAjE2XURjsnLZSuX2zlPhjyo/DsU0SsgIs2ZJeqtK68zIhvACTHScgwJ04GQPpxY7
owFIOSYMod8imLFzsDO6a3r0KZcwV7jbhL6sJ4QAZbxou6Gt7OWHkfso4rgy9r7OjdMMGzB/FHtN
vVvlSpCPqkMtBx++F24OM8nodOSQWrW46LSY0n5e6qWudg6/8MPiGs3wtV2MEUy41hRk8FwdZbPT
yyb7vHIdcEwbF+TsEkC+a5WumKoNXUoU27EuLQBuCPi525xZWE9QkahQk20fRDkMYQrQ8yi/9iBl
5K7xnJXW1hjLjOCsCMwPOj236mm287jtMUCGdRfBxJo0oKae7t81Tm99WYRjl3dO56n7CioZ7sGl
Zc0vXQau5WZc5mL6MroKDPiSQBk5msDOUX4BLeyFPdpVwxbeeVHuTYh9qLtAky5C2o/TckTYd8m+
qBq92N1AazWL4glqw0kA8hY73R96fyNQ3Vf3jtUGgP9BqR7i1jCHD5IKphuZrRP3h97L+ipqG1h5
G3yW/fkpSUVe7grNX7RbHhPAn2ZhGhs0YLJyB3Fa/0kZaRWuYLJpZzuTER+KZOmaexN8mfeV9I8Q
wRo9GA0ufKvpZAoIivvEz7i2lqHptK10ADJzJVlNcgLFUM2QBkXuHSZH6GXUyAQ7gjzXCQXpdszL
diFSWbvL9LQiH93AFGUdy172dmsm5YNpjU1GeT6ZhyMCOgotnSX14lDUBrboiLAFdBVUVwy7VHdq
F4R/0c77clwIXzoEzF+kz7a4Yff7bgivTzXb3LNKdZsnw9zvpFEtNrScJi2eY8vKTrB6jDZy4znn
2ogtVd76iTE1TI7oYsRR1r4br56FHHvVxHyt79WPIlswqczsxaz2NtIt2S6Zgma6aTui220JxVL7
UAlqvxt7GFINoo6vzwR6jbFKPAECTkv1PQmGPMhCeJeJAmpWNF20ml2gxYNCXLfT+paWau8vaIx5
Y5eIjTRiTXuxlzj5keSjaX7Q0q7/bMQGok8b3VFyOLjBmAe3Tpo16iYTmfGl12xwX/FEtS4MBnDo
O4LwVj0Eld3w1xEBfB7NJgiOSZCivUaAN7RbH72OetfGCbI3meWUAQ9XO7041P1uYPu4+TGG75Rt
e2ak2MuSnR/OuujFpqyd6qch9NrZyHyU9qGZFu2TTgDmhWxdR24mpAFqYM25hZiO1KtsZ3UNQrrW
qndW6kBqI1mlTr1pW61eBdx6roFygbYTJY4u4TVxHQc3pjEA84dkNtVHl32PaZEBD5hItageNVMB
WrcDwt+TsIzO2pRkewpGooAd6haNdKN5GGmxqCENvJuESr0dalppfjA1BNkOdgtVBYg9t89tuygo
B3bbw9MZCgLhPSuFfx1lndm4Rb3OVrfjMiz4iqGZVIH27yT7zFt1Dc066LiJUI6qblDQbJsjAcfY
RLkdxyo04lH8KhbYVHtjsdNkh1JisiC/Pro94mpVht/K3AB25izk876bUhpARdFRXqWbtzR3tZFI
oJf063mZMkegMjRB43tCcKfIf8TdMk8w9GDFyahqu+4RteLum0JO0ODiyeK24yKwRv+2gbCfhBRR
tSnfkEvm8U7YMPLSqBkARvKOqzm7L/Rgov0s6I3eKJOka08tJIgfAgIqa4eQYZBAK0oXpLmAjkEX
lJnVEHuBI8m3utL09DA2aDuB4oANiQ6jmS3paW6GDpeXavSWyM2x9I3472q41/u6hJ02N+V8S8zo
ZzdQ//KXxjVHOreQWO0PdtGJ+uTmopNbMydE+dI4yP4qegOaG/zK6aRBWctSR082YipXrSW9ShwS
vTzRZB+CoIBCwY0QDD5M1GwufoIMXLqnKzk6GfhfGTrtNBDIgGDQPcCSgNThdYY+T5iXUxMojkva
mR9NwM4v/JT2B8XH/IOmiuxKBeKsjLOOF2B9AHKcxwO4xlqh+KtIRRm8t2IkS49i0KzIbT3/Q1vX
9ZVe5lmd43+jQCQCBsCrxUv2ehS3jptF6kgfZMh2QvZRpe3T6G1TVCQDrb7m7Hj5UZQ+qBchJAco
yNLPJlF2MkDBsMyOFiXvYJsGU//Nr/zqX63JUAXyTC4Q4nGfctF5m9huIdqjKJYfKWdoUZIOUArI
xLdVX1xT8z+rgjGDaGJgQm/TDqZme94MbuN4JDIV+VGrmm5T2AE9Z6MbNrObWS9x4F/TUb5csdV6
AUtKA3gu+Puz1gGRiT0SmOTcl2AJy0WIOozdWr8bq1r7+v6ev1gu4M10WxFLx3BtVRd/vTsSMBYO
WK3lONmZ2OpBrW08G2Ttv49iYDlEyPbH4f1sp6fQ8DJDh6MzY0r9s40L9YVMbbrWczlrhoAJNwAs
gGTwAEAFKLO//hhgIpkpGkc/xgK58pyG7XEqJVWMqi4IjOmSJ6HIkuXXv34dkFEC/LW+BzrzvF8d
FA4ZcDb0RzUG/Y5Ghhe1bZlduZ0uV2plKjCDCAOjYHbeSGMNqeHloud2Ktv9IOEegz+9VvF9YxQY
LGsLhKAX2srZStUZ1L/Cr4ejbWvTRk2jF6HpNGzen7HLhVrR+wxDqRzlgPObtiq7AnZ1B8q3l16U
99z0orhNkuLWB7sUlb19jRxxcYZX5fdV1cbgn3WbvN4abmYjwCBh41AyUM9V3437IOH5b7zYOo5F
I/6tZ8VW9BBdoRe7bnsaZWv/+q+7HZ8BSnRAEo/5ECSRp1nIHU7l9M/zyCXBW4VWFFQFAKGvR2Hy
LGyvvPFIzyX57WUWYjKY5yVdNM2mbx9QqwiejLqxxZU6/fqHXz2VK8VkvS7gttBUcs6mcx7iqZll
iV/E0qjfujW32zGtl1tdGdVBoUmTRF2ROy8GTKz9+3tn/dOXQ2MDzo5Haf4cmUBkkufLkImjHsDc
KetJHc2cRPb9US7u4PUD/+CsOQh0CczXM5sWKeUICrXHrDdQdQELemd1CJEEA/H5vw/lEFdjp+qj
aHbeSTVIreh4aOJotpYd6lL2W+VnYJxi/5pez1kzcCXNwELS2ZA8MGzQ9ZT8tSvxTiNZh+FxNI0y
/4qdQ9KiEOJqMpqouNV7ItH4wfAm5zvN87mM9GRs/q0B+ucnoBXHQ8DWpc169uCMvV7kQmXqKFJk
mXcUC0XyvdShRHsVGNIHgTjGNWbBW1vG/99V46xgt7PFtKhSj5NpzUffhnoKdgoniKn2/vnIowVG
uxFHF4+DcR5oKVilNDUYRaNJsG2aHlmYcvzw/mY5R6b9mT/eGpRAeQnAJZ0defozsFAbRkm9dKFc
pg3cYrGjxHIPEdiewsoajUcc8hTQ914vaZuQIyJq4CXasDOo9/X7uOxRiE6bVozhKHvQMMjVGvkV
GOpbs067lxDG4z3moni92RYt62yUlecjG1k8p4Y7/CqbObsy629saQMcgq9b3Ec8w2druwwooKRN
J/DUpMrwwJZO3AjiTpVtrLh0s0NnL+qnMLHm2vlODyK+cfz4GivzjW8FhE7zF/N2GqLOWeRh5J30
RtQsoBPW/q5w9e4W5/h++/7iXz6bQNCAm3MfYVUJMuv1jCZUIWDAZPJIvFENLKyeGZHsS8rKNHla
eUqpO+QnBIGKa+37tz6QY7s2t1lNLpHXQxdUd1EaLeTRC/rxlsLHU5BX/b9hbNe9TXRDoG2vzFay
oteD1JaZCGo08lgOqtv5qVFtO42b9/1ZvLzawezzOHMFrpnXhWaZRIgoaRRmCSPB4Abtcy8Pvd6I
na3nI99wJfa9GG7NhkyU2EwUfKnHnG0Nu5phTJMKHo16rinMllAVM2XaNzH+DNesZi/eZQZbEekI
ZAILIC54PYNFHc+40VneMe/89ndG77jeT+Pgawd95rLfoAqvec9jYxQvFr7FVgRVwCijaky6Fi0Q
p/iaYgtCkqOStHrgOfDaR1B27SfNtPsx6qoifc4o1MpQITbU0Y4baQrfmmNR1FEGjfbrvIjM30B3
r/7rRtoexzIoy89W6qD6IRIS/k0gQRNuHEuJ5tj7QKcQDtKL7CMaBXZ2H6OzUe96VwbJlwXt9V/2
Mpbmz1hzq/I41eD9n8za573vtN6YNlqjZdSmK4cTN5Fl0AowCV+30xIPICMMYclwlt5sXlnVi6PI
RNvE42BDcbzxzwEm1TSJNKfkdqRL9QkrdJvrdN4DokF5v6TA7bX9lYvurX3ETWoDSkZpj3D29dI6
meMv89i5R8RblLEbvALodYJwOR34JZn/OcxC6JcQERy6uWJM/sAN/woVMlv0pUI761g6Ph5aLUpJ
YxX/fP8oXkTlDEIUaVNyId/l1Xz9TTwMYzqrVj9qTepFU20MGZIm5nhnF2n3qFeFe+XsX1xjDGhD
NF+xGJzFc/tOLLSC1k9nMsRgqe/tGE0jGqnmlaV6cxTweDBw1oLSOZNRpEWAH0CgH/25mB8lsnuf
lEiuCYO/NQp2T/BuaGw4kCZfTx4iKmljYdxxTOkoHnK9XkI0kq4VPy63Ha5EPDjQhddg+5yrYdIc
Z7+lzhG7E3MLrQRFGaNGc8a2rj1vlx+E/HiwctjhkqMUe/aU01A3OPymc+zlqj1BhS/M2+afpRpW
YCYKDSSCpJ4X1RVyCpry4+If7Vhm5Uc9KPIsdIy8Lf7D29B+fn+HX37TCo/kzNLFZ8Odb4UZiVUh
+84/KuLsz+hFZi9lQVv7/zEKGTUMDvjCuIW83gr11A1tGwv/OBn+9NLNKX1sLZMv749yDjFeq2Dw
+1yuZKD5AZjC18OYxOY25jDBEbUJ1O6xghmzHbgpt4tQy7esG1ib/q9RGsW3WOvmfJ8m+vijzrC4
2iEotRgoX5axsXv/Z13uUMQ4yYEpVFEvu8D6iapM/C6u/KNbGKn7KMUyD4fKqYrlk0Kc69f7o72x
oIBQbaip5GtY1p1NdTEkc9sJyWhuRvObGGPnJkjfvD/KW9+0EjsoWXgkuec4uCmdGr2Ih+AoQG2E
Boico8R0By3Fabyydy5fMhOWO+h0aMWrxMDZoq7xApQbFtWx82rvE4CFSxvoN1mv0xGmlfPLyq4e
wjdm0abIRH0JpN+q0fx6JzUtGBe/hsm+tkGiVi8r8E7imn/85fMCQwGiBLJ3WPJdOL6myNyNhhXH
xxSHjXvQysVPgWYz/XUsqTvqP1eeszemknDSBO4NZ4Ib+Sw3a4WMbQc3q+NIlzHUdNyR9MTNP+rU
HDeB0Zu3jZj75coCvjWX8PwsoLyrzPG5+LruDHMaizw+1iUvte8LfR+YyzXd9TdHwcgFMhRUIHDS
r1dMBaaybTXER2spf07TKLZp5/9zCu3C6WAX0quguk9++3qQSu+9gthcO87SB31im9quLN3iSpT8
xuEigvJIG3GLA8B+tuPTDoMGHjXtKG0zi3rTqXYVYEA0Gesf7x/jtzbE3yOdTZoOu6BNYkYKYPBt
PAyXbhPd4QhPjV/tvAlAV1jG2rB9f9g3P5Adb+NosFJkzkJFs4YFmxpMYzln8Q+KBcYQianvaNyJ
rv/+z4Oh+g+2nNwN6uJ5GEIUbMuJcvzRJgR5BNOKGmOtqs006M6V2tEbexAcO5EFtTJue+ds4ZbM
Wtxq8uJjJoGvl+grbwbptpv3P+itUSiOESNYuHheVBQyUNvGIG3tqNUtsox6DmHGneTh/VHeWKOA
L4EKQHjFi312A45a0biJypKb2BrKCCOsYFs1PSgeGhaP7w91eQ3S+eOOJWWBqs6+f32qpimb0Wlc
1HGS6TeIar+C3Hpe9CaIkrLYvz/W5WcxFrQXm42AGMB5Cg/HSNOhZKvjqieCBpaHA5am+bjyBeKf
14mhsNHwSatxZLyot2Vu5heOSSWxdEUE9MoGMjf+q0H5n64VUHtqEgTZF8peSdsQWSlhHyvNGDeN
l/4cl8AF2yybf77HqepQEl2ZUlTLLqxjRSNbOga89LW+PNpLVtwUIBKu1FguF4h3HhQ6qQkVJBRu
Xm+GAvBzmuJ+e4xH0MTt0NnHYPHrsATZ8M9pEHpQ9IDxBVk5YN560P5KIQ1vrr2ql9YRMsPqrOaD
512h6v+645CcWM1UVsIH+2G9g/8apXTn2cVGxT2O9EI28+R/T0v3tID33L4/0OW9QOxLGoREk2kQ
+a3H7K+BcBxcrMbLveOQGr9HJ8kOdiHtK8Hs5YvBIOtn+HQx8aI5m7M4EZidtYN3xPytnkMLbA2Y
fHf5TJqsoSOKUxfgYmQE/9WJGctinkOCQGrK6MdZZ7GLGDWjWLHJR9kP3SH1pmd9auMrX3c5hZBp
idBXogwv/PkgYPcxT21HQpWWnKGXMg61Tp+u3EFvjELCSuWIgiW9xfPgmZsprSgvxUfgqfVmdpo6
SgZUet/fDpQpWPBXnSiubvjhfAhvEQ3Ts6Okm0PbpW0WH8tResFGy2fPOAyzkf7A4Gp8STpp/1fb
ja7trHRc7XcqpPR9oJHgA1G4c8BGRl4BoP0ETaNNn/uy1eaPa7Ne2wHXnqwTCgN5vS08dC+eSFZ9
dyv02Bh36A8hCOojtz+dwAq0zg7Us5XugUNSVDPMBg3fpC4GcYssulD7wbEn5O2DKii2S5t49kYf
ewcJ1KyZAERacEfuHOWMbhnmTTvAju3VpPYT7mnLwZ2NMt7GZWrbn+CJQIsVfQU418Xh9KltuWMO
taWlYgOWCPFRMEZVCXxMzu5yKBfYuUdLUnSJnKHqaW3Byhqe1VIlFsLg3fC7ryT8j6bJ6Rma/Zh8
EtqIBP6sx0vyMKJkkUUV3gb9ZuEmXlDFRaBy43W985Fz3yYH19JMyv64aUYFMaW9rT2www/SM+un
weSLT4kwrQKcYOJ2h8mzF7ENslLieGcCxj2CJAXTtmnQ+FRwYDR8C41cwQvwqnH6NGez+pYD8JMI
Xk8QA+fccMpnadHkCbvGEpBCpOsmCLog9VcdpZE18jDbFg8RLxegEQ+UVDCFnTt3aJ5jJVo9Obi4
B6cUR4WKboShyXtKl6n3n+o0vfw+tFKmt8aIGTtQS1fpX0xvQV581EBnrIAurwt1XM4o/4nYyVOQ
75mQBzq+3U1HffSzMyCHcgPoGc9b9OyhyRe2Lf3NMgpj2uX1xPQKPFbl3rCB/4dVR+vkJnfsqgPY
r0CZOtj3dVEzyVE72BmaL5sUBFG9z9FXwk/PNMDl2bAs8jtSb/VrUs5k3nvSQHddA9Xyvded3qc+
4Lj9YWn7etx69ZCgo2Dm7RyRxy9PWRy7fuQOCHzd24jM2XfOMhjTDTH5lO/dHCjeJgUJg12j0KVy
wh55zTpULSJhm1kBF8aeFXTpraxkAd60skesuxpzqaJ+irUknAYrlxvwiw4CWY42zuHSDbgGtpBy
EXVuy6m8GWJtlmHWFlZ/sHrQU5vCVeMAgnYuFXul1buIoH1Eolib82R+9gLJ8iZIIAJJzHxf3gY9
zIDdpC+JjXHtJMatSOdk3jeJg4R1COrcnB8DGkL1QYpY17boobTel3hJreEumAv/Szrm+geccIMA
mD8kkbtkxuIq1Ess48PRMkUfFUvPflptfavId2ctBriMFjS46NToYE/7KO4TG8s8yqiGqMgtUWIm
WLEzIH4JXA6ko43ioVZa/gElHO2Diete/pgYQWt86sVSyUeD/dIcusJDj9XtCumBbu2G6it2J8O0
mYGqaRtblCinQvf3pwnaglOqPkIAhLOSVSZM1tQS/hfHi0UD8twGhQ/m3LR+jGmPQFfVuAPGCbYt
7OdyTMtvk9Ma7X7ugfIiVqvPLyi/5sWz8sDAPXjIMovDQNGj/4gHJeufDUHz0mkzImRIswco9xoC
RH5Xp8lDDthcRxJQ4/Q4qoxPBsSSdIuYXCZ/qNmAgF3VHPfb2WTpQgPvheFuGtUEYheVRHTa0rmc
9/4a0W7HwTEEdBbEjGkvBGnwlWsY+Cyi/1MPCtiIg4PyYns8xKkXQDMpfbQ9O89Nyt90NlofUZAp
MbGPXvDshuRu4BJMIXC588bGLZ+yzkVlv1GiN5/gwCfLfkoA5e6swhw+L7E3iocEPfNum+lt2W5m
lnIIh04Z/baa20XeZ0US4+7QaxbAsCIZB32jdZNmbyah1RgnO31j3/HUguiXFW3JXeqIQt6sEl7t
bSmHURwrPFC1h2BqCzvsU+GZd8UkUBIfrEAOsHdiU90RdDvWT1gd8qWU1mw9O10XeJ+K1tfqzzE1
Tf2DUaZTcSwnPRvCdJHOsq/MerjPF9xwdm6OF8knrVawYqOxU462Ab2tBG++jLGDYZtgu4yBt4/O
O2Z/LRTWOq0QhfZ77RnI6pTs6tYesl0F305EctBG8z5VeAjsfNFC6xrbRLGxFmwi9n47ucUmKdXg
fuHGGpsfi96hdx81elkj8N5CmdzRFRs/Ivxgq2hq/di7AX9q48iM0UV65IAbT+7iNvp2kv1oHqC4
edp35NpLtC9yapA7ugqlYcEI0pL0MYM/3YT63DoljSZbW3bSIdPeAtHFFydLkuVr6uBIM4RwnbX/
4+w8luNGsjX8RIiAN1uUI4pGliK7Nwip1Q1vEh54+vsl70aFqiCCs+jNKIZZSHvMb7K91XBvItdc
VuITjNO2PcMmNj4h7V2Xv9SpicI9gu8ktglxxL+0r0ibusxdqjsAYWKCD5Ug6IocY2n9NpOI5huy
bFWzz7mbaZliHmS1zDNcq395fcTw6Cmu4iGLUrQIXBepluwq0+mU+zZNbf7PM/2Vg1XhPuzjCt+F
Pv0/i6JI60r+moUi0M6rZv17bRUN9rsthBym3nWeIrUFWT47S5oelhwpnH1bqKDRVd5O9WR7M3FN
WqkmHBVWaQxwijDgM7aQeEF8R8t8dCdKmntkurxPs7og/RDGk9afzHRUfjRJ2pufnTnTVH9OFuO1
i6Iu+ZIqruBYLqjecZvh7tr+FArWqzGSpWY5fFsGRCS+efhrIdhO99A4uDmCjjttMLC8xXXcrk5L
WtcvJQ1DFOz5kRCtyhiZwGKMFD2HXqqgN++W+fSMFTEAHO5fdOX4NWow1wiI7DuE+tvfwPWraOc1
Q/lToyEfA9lxjF8TGvO/RiTC4U2kEiQ0Or3OfRwhwI5Amd5kx0SNrN8D6kqgoBGxTL9asZeUD0VU
CJ3gcEBQwc/HrJv3Mvmrfbucq+RHOqVZ86PEwRxnEn3AGWsyDVwcAMqNn+k1pgiiz9OifJtt+AGV
H/OOPVvoAIuvEwm/2Bf0aFPcCZr5KUOfKD/AmYXzNQ5D1D8imDVMdzhHqA+ISlcpkX8nFbUUpfna
qr1JhzhFef1UtW3owAJBdmmHPQp63ESX/CJ8esovEWS26otqitA+ueZk/RNZWF7teoii8acwribl
bCk4wT5QChuWe6LjpbmrQz2ZnnI3bcqduqSzcwqhvPa/HAyEPxeLtArPxGCPp2rRkuGzMXTFf27r
tlqAFI/2Qxk8s//HC0MBv7/l4765/E/CH8GMzy8zUlE6k1knJ0FwGmgYaVk7jOGskdgt5a6s+7qf
jh0c6/DQ6hVFEl90daM2fu3WZnc2agTFdhNURGcHWjrksTXCKjm0MB++Ry5Vv+NUdjHQgUWYTfOA
L7br+IViYqLRm27Kle0pUG8MN+riv4x4dI1vbmx19Y+2YzMEOPpOKpxWNBH3UStttXwwLkPxYDd5
UePtjJbNrmGzWl8is3e0p4oNJ767Ua33BxGWinkque2BYdizdSQrNHB1ylAev4dB5Xg7ouBkuM/M
JnMfUGsfqjsNSff63xz9WPTLOlex2c85ZhWDg7zGfY6zeXeCdwL0srRzVNjaXtfLI/hhR/+kK0IJ
D2UShxg243Ct9g81oiBq5k9qVOAXhvCM8l/uhhk6d9200BxScKk4pmhQm7sxSxZOT6RKg2laTJiQ
Cq60ajelU/jU18L8FokW0wGrSab2UUmy0g4ixcSZKFKV4gXTYzZc3niVeoSEmmj+gFxBdRpr+DKf
8jhyIAaHVPSw0hvgQ3yxnMkY8e+A7ca5LlGMfvCKrFm+zBZSRjvuS314KeAFghLGWiLehVG6eL6e
FJnqV5XTw+vmKbTvaD9GP+sRMbYdcRvw4XDx4v1ocA35s9YRdvG42fP+/dRS1mcvE0uPgj7pK7kl
+fK69x7Cn7CKEK4PF1J0QkGwPkI1MR5nA/ezsWy+wDXBL0wp5tZHR7nZGP66RETR06GmQjFFisyv
Ch1R1w1VbTRhAGSk8CtXSZ4Q+K4CNxHWls6UrD2uPhVREBomdJgdjQ4U//5HUUVx09ERihcGDQIo
KcycqfsVQcP4VuGJ4vidXmc/qyxeRr/gjfnqZZHq7ZZMSTZaNzemnJqYRg3JRi/EMlffjK24WgEM
VAILQ3h/gkx3ZNG7I/aCzRHHmj7w4gJ9wqSN95hufH1/weVfX80C6GRKMBa6XrSnV5UE+MKChzWP
zpywRRw7hBcxuyCkeVmwdsdLsUAZf6t+sR6TdAZMtARdgVCgIng584j4TSb3bhhg30PG54TiuLid
+WTO+Gl1qjZvVGWuoEmMB4YAUJJNtxbsxeV4Guk/p51dVSZ0JjSrNv/poIse0mlq9zackUcC9OGv
1O62vDCv9rMc2dXo7EuXZyrglyPDAVZaCibUadIq22WxMn9CYi2l+j0Pf72/kFflOzkUPQraqDQC
achdDtXSMx7LkQ4giMz5FSuk4jg0tjgWyBif4o70DYAY7Of3R701tawgjVTK7jQTVpu3IVSCI0eb
KdKyl9yjvwST7F7r+3+MimQWfxI/s3Ehe3/UG9MK7YaKuIuFK8oWqw3U9mqukFkpgXA67dCFNXFg
7kx+qJtbtbabQ9FDoi7K91GJv5zWMUXrrUaGLXDq0D1gBNjBEQ6JsfRoy8D9qqiH+iaHEJQ0iA2u
39VX2Ypj5orSK4EuhhpLrX4+GItabhyGW6NQTKYyblJKpih6+UFKpRYlx4QVoySyLyGB7cAibXUU
buxG1BNpWlDwR/BfXU0bppLppLtTdE5KJX3usMf6OjGTxrkxRU1QOsK85Tnp9bv3d8aN/ShpKjRN
0ODFiGI1rrbUCyC+KD2rg0NVLhf5Oe0njOwsE7mDsksP0aSNX7O4Exvn73qjUFuWuB4EySgxrzuE
4BbsZqYOcjbwiN3BBJ2ee3LvHQWjLZDXNRqGM05HSAp6sf252i7XMJRyKsmUlWeErdrs1GB9Nv2E
YB5JBmbTUXXtOs06x+DcrTtYsOL7TMLTHoUbdhil2QZGXWxEtfvx/uzfmAPd4WCyqziZAGIuf5dt
yE7VNKTnRk3NM10tBKBbWpHkuYSNx/cHu95iXHSgHehYSdzD1XFpR0Oln56dl9HAew/mtuf3k93d
TxAS8b0z1Lh4qtMinDf22PUJ0ql0IhRLhxbU3npvx6TLTTMq2bmskQTFNo28gKjlw3cco6BrToeJ
6Jvr53IujSxtKt1N8zPuVMpzVibhwZiX/gAQYuviuT40EsfHoTeZTQnuvxyqrXMXTxiKklZVq+e0
TM1TjdkfN8QisFxMcETOMcahhPHhu4iBKRHakvIqd/JqYLQ3MPcp8rOeKv1BazFKqvM5/GjfERVR
dN8knJSwA+Gyy1GcwcItDY/HMy5d9m+jwFfcNRbxGrp991GQ59tQkrUJ9IEIVr8cSiVv4eAyVOg1
OkENnQbXzX6/v/HlrFyEbAzC31dd+MKI464hd268pA2cf5Yry93P49Tryx7gAmXhLAOSW7uVtUV5
vbXlSQYAx4Bb4WKV//5HrNy2mt3O6PCei2kp/oIovdw7Ka6EH/8wcByyB0kLH/XXy1FoaKHiVSb5
uUaS+1iTi+28GZUxryXyNlGw+vh47AnQmFSxABetD/LcuDW6V3FxThJ12i1L/qOl1+l32RB4Wvrf
+x9345ABOFPZ6zyKcChWW8Pq7b7Dt5it4e4LByWKykQ0KCbNqQ09PAxuPVNV2zKTubFwgLYBttJ+
cm3MIi6ndPairsywrTxnSuG+1gOXIbsSoZf3P+764pc5G9wg2DAgPdYRttDaNJPiK2cjgwM7UMtH
stfI7ls4+Lv3h3qDCay2PzEyMYUrMSzumkSxLJR11DmszwKfwsUvphglF9XC74EKv2Njxk2b4TtS
mu1nMJjNz1HUwxSoYYRSFDd32u6hgMzfygzfVj8ZI8+4m3vPyO+brDX0O9da0ITkMqHNWdL1QEco
6bIRUQraCmfe0Zpmz8QRO2Yk0I7rq8JelhOvkaI/IpHWdb+Q2evSQHQsyC4DKzIfqCvgG54hYxGd
q7KLEMUtvCI9Ib+BGFVoGuTZKs2uyqeaHmZ3CsgTbWfB7HXBeC4EFLh1NtU9ROBqIw++sUMQjgQA
z6mDR7S+g0O3NdkjaXm26NO8Yr48fTGm2Du8v2pv2fRq1ejv03eXiCMkguXx+OMGQZhldvO+K88Y
gRr1PbZZrveSKind2Wyh1O4jIknrkIYgbbouFmP3oCdGVOzhu8/JvrIH419swZvx5IZNLajPzuhG
LWj8/FJg0lqBSIH0/9UNatztegqwUfD+F9zY4tD9Ye/IVwSA2+r8FtjAh9TeyrOiZMprzh4cwLSp
2mFGsP3DbmOQ+EirQKfwH8ZAqycr1RV71shWz01c9XfdlEaHxDHqIx2xD0rcAiTgOnIMmbuRNoKi
u1wYp8VO0aAQxw2x2MahQuQO3a2qGOONeO362aKyRHWHwUhQr2AeTuqlmptwFS3Exd2uznN1PycG
siRho1jUPmlgfHTJuN6Jxwls3p7KVTha4dLcZLOdnyvO2Q6TzIpjRyOtL3Vt41a6vt0lNBv4GbMJ
dm89i/roImtrzsUZ+cdmr8+PJfLx7uBSHJTlZIR2UYnX+3Dj3r01p57kxamAnIhJ5ab941TlLfje
HAX6c5RkqR8P7j6xc3OnCfNl4J7feC+vrwqQvqR1kuAFUmdtNVlKRHGZuMWZUCHeF60R35v4Hm1M
5fVB41pHpljy8ciI1/5nC36oiCul9RndTgSJdKqtwFswr2c5N4a68UEWW19C0OHlkX1fTl8/RMhs
Kn19Hopp+pw4XnQXZsqWS9GNRQL/yF8HjiZ1yOWv+GOREE3UoJcV9bmtj502MGllOvrmRFvH2NJi
v/FFvPLo1zJ5Ema3CqGmmFCtQgfzHFENOiIHhITlnM/f3j9Y8q9cXuaSOkXKxbQRQK3ZGKPBuxqm
NvM2k+ES2me0srQc7ptVxTs0X8Z6l4WIhG2s142tAfGfdxD4IIyWNQ6udURf2otWnxskn44TsGDf
Qt5z30bVh0HnPFXQjkCzyOySfX+5aEaqRr3bhtU5TsdlX1ui26di2ApmbnwQ55aAl2SSIuy6+opq
GbaZjV6flw4MUhEJ91sBgP5k9Kn94SyIhxctNpmYwwfSV1fF4CSIlhlY5ykWC0VE4+0KkZq7WZvn
w/vb48YmlOYgWKhQRKCktTpWEkPdp6hSnQ1cpU0Q7p7iHWZD9FtVplsD8ThKh1NN5eNWb9c0JUNq
UAg8awluBw69zoOiKFuZ+K1RPFDMvFuIGADFvdwKeT6bg9dh35ukg/opVhbdRfcLSNvGtF3fE/AD
IVmCT5R30prfUyEXLKhV9WcvxBnnzphmDaNntYvGw4yGLVKCsyO2wprrjyPo4wVBgR4pI9Kuy4/D
Q4bu6owuXdt6+XkgVqDRg7Bk9uHwyZTbzoOpDn31CsLauF3TFhOWS5Y3iCNF+t6HU4Zm5VJvVYdv
fRLxsY2LEfH3lZJ3q9s9lXC7B+QQp8fB0KWWo7LFfbk+unyQLd97yCI8VKuJg43mAH+MhnOujcWj
4oA08NvRMr4vpgK3+/0TdX3hksNZsCpgO/D8rhm4AwrdbQOY6DzYbZntx2j0nCMiqiQPlpP3yZny
u+6d5ryIPn98ZDIDmPd0A3kk5ab94/FaTFvNZ7Eod5kwSntXZklcnszKA8cyz2CdHppO2Cjd2dOw
5cZzHVPJMgobjuYCSi9rFQfN7GIk2bMmQHii8Z3SWJ612DIOqNtEdwsN+s+NbTQ78H7hxnRf7yBe
TjxuOBgmNLg1i6UxRCumImuDXhHmKUV8+dDryRbu+fq8M6fcXPJJkzn66l6ZJq3uQHa2QaYm3wbk
qX3+e3Xj6l/basO799fxervCKJEgVMjOGNmtxSq0xATOpNqoAjVJAVshmo8ZeQUqHtoWzv+NbHYZ
HsixJC6eeiKMrdWeiRK9DE0zRqJHRK2zF0g1LnuBlp26n+rEzCTUE8yAhPQs+0Wv1AcaEEP/LUaL
U+wsIIRa55uIOIafAVJ2HYKzQOuOiTLSIMVHAQFAZGsGcFmpE/18f57eLrz1jwc/QEGZFIVa9upc
j5Gejpqo66DN0yUGa9oUxmfTQEDhkOelWyc+5fY83o1TlTvnEOZnustbY2j3iZgyYNXpQOC91PgX
HMc+jqJD1lE1yf0pKjT3vkbo0qy/FBNizC9mDNLhpDRu+stidRY/Q31Z9wEoT/E+zWNN80E6pdYT
QIjFfBipZudfdNHmwz6C24ukGHi3FJHaKN8yc7y1XwjycXolt0BDwrg89y3+B4BLzAymGjAXdc5f
iBZw+qrrj8dAjqy/WRhXENMRs12OlPZ1YowAnINBFm869GxPmZ4glYnQ5cYLe32uHdQLkEvDD51v
W9fURet5vG1hGVQ8xI+ggwqEs538w7cHIZ1s6SNsR760Jl6TrKCN7pYVpCcMTzoEYO70utBO72/U
GwsEhZWuPeVL0pd1E71QAFdZcS8CYcX5a6PpS7ofsjk7WXpV5RuB942JoyMpuyyyIYG62OUaDYtW
GrMWC9zk3VcJoQwGXvmN1bm+D2E8yTeGlILe7rpOD4ocbU4jagJcLMa7BfT64ldD2yWBGmXm79BW
erFB67ueRIQpeVyIiomMrwh3MCSRtUaDO4jzNP4+NeaIQKXi9eYuI7IcN5bsxgfKVwXNDqQCyQhX
O90YhSB2lEpwoEoGP7Ns0YAbtJfqGM1mbII9n2llf3SfwHSjRQ7Ig6DoimStKzP6sm3eBXVZ158h
bgxf88oVDyl+YhuxwvUuYSjeGHgvVLi5Ni53SW4WNUKySxeYbaRqflNkLhS5ppmz4/vfdD0QVqwQ
qwFWoEZ1BRNStGTqC2Xq4DzgFIBPBOjTyPgwhxv+NsEdxSOiEOoeq5fALSIKzJbZBWVc/owscdKK
6WmsO/g2vfrxQr2MiwnCqXgQuq4vDaHSCbNipYNL1uWveDJgfWFF47f3J+56vzMKTWoa8sg4UmO8
XCH0nYCkqqIPxnIq79FDwz0usicJSdzK1W+sEYVSvok4nNO87lI5ajzU1AnGYKwzBQ19R/dbCcZ/
/4NujEIXnAsd4AT1iDV4alJKeh8m9X30zupDhdfGJ0Vblo3g6WoU2c6TlxMCIXKJVtOWQmVyhhjw
epVo5VOnYmmGkZO7cRldXQ8QUzk0wISkYdYVadHMEy/R+3EMUJCmftJr6qHsQRxmSp6ckHbXP1o8
lOOhu0BKQQcMk6XLzaCqiHoZqMUE4RR5X6mwjwfcMerfgx5jQ6GFsGbeX6yrgJ4BEcyQhDUZIDqr
+69RclzzPGMMLDGbhySK7yYk7adRO5GCftJC/WEpzK3w4vagnCydrSgHv/zKEk8itV5s1k5VXz0U
pGkwNn5be7MfSzlzp2s/jcW4EUauLaPpE0hHck3moKCHiAQuh8WaMW31ppqCJgK8P2jqfhnAdraF
nt2HnaJ8TZt6+I67cAKys2jMr7Ywzd9TaD2/P+dXmSO/g6zx/yv8Uur58nfk6SzAZttTEJWmjcBu
L4ovCu3laNeFWikpTqXyBVou2cf7A9/azYh7vBHzKRI6qzOjTT3lId2bAkxU5t2Q2L8E4NvG1lK/
q6K/3x/s6l7jKz1iR2pO3J8kbpdfSc3dHvsEaceYMvynfoxCcP2K/RqG1u8PjyTNrYlTkDfgkMrt
9kc+PIYdzm8Lyp9TadPMqhqobL2WB9Og24f3h7q+dRgJhRTeHoSSqT9dDrUgF5vXGeR5D2D7i9M7
2c+sEdbGDXpj6uiiUpLjipYKwqupizU9FXOZqoHq9unnss6d+6JQws/60BYb8cH1ULjHMhQPHPig
K6wpiWdulK06BW7qjIc0xAxg0mEYYUXwYcY0xds3ARvyCR7wdRZHeVpzJvhDQTWI4ZuTh8MLoV6y
EdBdHy4eU9aI2gy6hBTcL1eoHtUkEViIBNoi5p0u3PQ5SqTs22AoR61PQHEDgdp4jG7NIljPN+Uh
tMH1VVgCn8+dJ7PACyYC/IhZUvRjYNZ9pYqW54/uQDqCCC/Kjj54p3XxJ8rmptXgwAUJLfC7HNeN
AwLhW07PNz/IJViQWuoIPa1mUevfxHq0OUD++fuM/N8BVBuk19JI9h//HsgeEp5GnM3NfLleiZ47
Tjwbc5BNzbKLPC/0jQ5W2PujXN98BAmg80yHVhnbY/U9S4yQhu2VWLbM7reqq4OOzqdfzuK/Gi3D
/2Uwjq5E/fJZa157k2uVG0JMC7zenRG7cBbnuwkEGL4TXNGzR7Cnb3QSbn4fT6mMVdA9X98Ykk1p
l8O4BJMLxW9X2820EypUF+HpLVCu8oPWjFwWpkYzC8g4i8Z4q2VDBN+dZ9AegRuWTaChE37sPc9D
gtCbNwBc13uRocCIAaxCzZJi/+UOGVs8td1ltgJJ4z+RufxnN7jecEM1Gwt3fbvLkfACQR6KWG/d
um2rOQxdgYyj7uAPnZS9iXYTFdb39+KN75HwAVknoFWHttHl9yQzboK9WbkkuLpyGIpG+WkW8I5w
17Be3h/qelswaWR/4I1cumZrbaMs71urKFG3q00LLFqPzQoccCM6aGGsf0krT3l+f8AbM4hoBCo2
FAxQhFu36BpjwYCZ1lqwKKnzGC1gGDp8yjZ2+61RXC4Nbnfnbb0uZ9BqoBZmVe8EuKBIwxevLP9W
syzfuNVvDEOxVG46OXf0VS+HSRoXQ8XSdIM5T6IDzkyFj4/kh9vD3BEcICm6RsUIdMTlKGnpdTYW
5GGgJQrGYoXwDj0h3Mamu/Et3K9Uz2UBnXFWoV9VanFGVc8l9Zvj31axuJ/ULMo2jurtUdjcOvce
z8bqqIo0xgfSytygiufu0ckrD9dz/cPgUWaMEAL8CIkzZbbVa4ulbufAyXQDFQE15PCE9oggqYF4
dbYl7Pr20F2UnqWiK88gZQeV4HItK2SXaa1EBcIQGplQ1D4gful3wgFCAl67d7UfuQMpusBQLvIH
fFuZlx16D1h0pAhwzt9ip90r84/Z/a7O7a7A6FOB/2EX32PlJRTpneONxV4Y09+N8vv9o3h99gkc
5aVJBYH0df0K9U6U9jgrhKwFSEojr5PziFXXzqhNtMDDYctT4XrtGY+99VZN4/ivnljSVGWYUxhE
leFOQT2W1Z7O1BaoR+7Ty/UAZE9hkLoCFTRKxpenBZuXDvrOglRgWw9YtRl0HBJ47T5MZ+8z2LPs
bHSNeLBDr3whyxo31OJuzCojc1gpvUp21mqHA3uVVkZFdKa7EAfoa8R3ukejgXgt4UlKt3R+3+S4
Vh9sWew/GBuycbMWjFbbRHfQhIvOmRvP03+aO4f2Q1SCit1Zk3D7UyYRC3cLL42CM/CU/7asQgJb
YjN3Dx/eUsDCZR2Y7JG3f/XxSZ/Csa7y+KwWtbofzFHHV0yBNYLS7HeUQPfvDyd3zOrTuRLpNNJ/
p/G8hhI0KOTRuYmbAM59cui0xgymadTvPZGKO4Ch6Z1rL+OP9we9XmD0zKHekazQAKEsfLnB9Ll0
0g4/tqApioZjnyBGDBHRSZzAbGaU7LIK17CNwIOb+OpbycFw8EZBGsTalVFSGEttZLqoQdT2rrJL
EMsedk3Tju3hjYzwMAzV8uxqhnB2xaiK9HXxut4+2PAEP3UDdWvUoFQ125cxRgsZ91EcZgU3EDAX
ilc13OMsQaV6B9WusJ5xE8W+s48IeJ40fTAa3+7hDQWi7c3sCw6xlfJaKrQu6GVPVv/Zm5rK2ffS
kHQ/Wklf/ZNPfeTQDIhx2guqui+qfRzCqv0264oVHyYbe0/fyduhOKijG/cHT6DEfbRgTz0rY+c2
rxb2mxgQOpHjHWzRq+7JnqSSB3ICze8G+m5yFBGExfssHIaUn+nAJFMHz4HuFU76awTO5AU6SIhm
C4j7rwmGrf1OW6p2vkOfJdeyHfiepTrpSaeqfymmNip3Wr0sLZKmSj380E0yxcwPI8y/D3UbZtpL
Onru9BQL8ojflcQyR3T+cNT+bzTCJn7QW5Ri7qOlRxY11/JmxPXMRqYjGfLoR5qlsXbKikW6c+cC
eBKVHDtT72O1cumYTumcToydoeDkHCY3T4yjkzlOHfSDM8XfMrXCKNv3CDvwLDCdtoFMTvDkg73T
xk+el+scBW/KxG4aEhiEDdVc/eSltePc8dlZvzM6Nak/h0uX6VJmtGxfepErHlIU+lLf4RcU/iuU
bileoOxH/9poksSHBAX36LGuNTesd0YZwvUe2xxiP4bHaFm0FKqQhurxe/OHpLfUQ0gzuNiPVWeY
KKK0qvrcEuR234GTRNq3mdpy8hW0cDcEhjW3CCshdh0iB18hAROnhdMfErCh4vOQZ8Pfi4GG9CNv
2ODh6NlGuH6rOb6liEehdRUjddXs+xwxjkNrlWly6sq8n+5ntAksdB/wNj2y1OwxQ+fuuzOWqrH3
TTbZ8Tlz0gwTTube8RN4487ftLK96F8xadjlaaPlCegteQMHtFSL6pNok7jaL+4oijtRO232oMaq
jvtzamdPjW7EUVB1E6aEbhs7/KgYceQnEQt4+8jF5N0Om0nt62DObvOQpCiP7PJRHywcOXkV90OH
GsODg9/dI/pQferjPpq1DxG9T+2IhODgfJ2h4cXPCeaI+afEA+SyBxskulcRzcUTCuyIlRRMFK7a
jhYp53hI4XqjqmJrP0q3cf/OkBtBU7lA4uxJUYFJHGMaI/Mpa2x83lPdDXXVL1OjGA+GyeupBX3R
D8Zz0zdx8n20lFn7ZIU1IqQZLMCy39UI9SUK9vLGrB94ZaU/In6Bi09ZSoTnyUE0arckaGU/Vsoo
XhJqVKHhh0aRPtaZ1j5MYzUgEF5MhX5yms6wFJxotfGVVn444cPd5t6Q+0iWceXt0VeKo68kYFGy
t3Geqr29iWd6e8TgsGwrP7IGha9Woiw8GqDM1Kc553b2Q8wkw2CmNv4CWt5NkKXyrB8E2qj8A3gc
0R2KB93ewTNWqHPGwvX2E/VKsZ8UpLTQQikazKfdrJ+wRfEqFNmcGZcwzW2BQJuuVSb7ToxO4HoN
Jp2jGtf/Ylc91vcZ6mPVT0EJzw0UA/PiV2vO0t96bCbpK7yfsLlvtWn4B0aca/gGwlGeP6q16u4U
NxrM/WJFmCEPPPrKOZmwMXpSvSkygliwtl+tAb+Dk5IaTuHjGCnilwjj99Yvl6mZ9g2aGAKhHKMz
AzXDARWonVMWjyoP5uzP9mgtkFi6BE3UuOrG3VhH9bJ3+sk1P8VLMv4DhnJ4GcauVZ+Gws1cpNiQ
aPTLpJyH/95/Um/EMKjfy9IymxbQ0Bp8KFK2eVwtBqz5VD3Ax5r2ymKWj67qxIGBuirGtPR3kQpt
HgdTIP3iItH2/o94Q0JfRhPQKSww9Vwu1ILWkTwoukZUsWkEWRcV9m5aoqw4EM/AnRpxsoepFdv2
vehb6D9jQQb13dCEU//QCmX+zGVUin2ZLD0SH8bSjJavYOCqFTuhO2UaHwy3yw3H52CW/dl12x4Z
CZAw7W8cpZXzOJVufwzbdlAOIGkmzxeQt8wjO8D7MQuj4VF3UsBc/tS3GI3WPdJtxwZWg16ibEUf
rfFxXR7nwrejwfkHk9pw+WTSmh8/GuJJPUY4jlJtEvb4utiiIJqXLEOZnEskx42dwvPf+Jzf2D3N
XY3yWW9PuRq8vzZXqQODSoIekGwSYdozlzFXBLxuQYUpObeRNhwWRcwYJnFz/Q+jgJqDowedmyrx
5SiinstlcYzk7OTx+OA2lDIzq7U2vuUqaAWNQbYoewNArUgVLkcZB8wGTacyCeR0iwgADsxOQcvg
wUqV9kzQ6gXs9S3fo+sZlKNKQCAWAjRdVynx4FGXQKvLDARCcBXqQXit+BAtpo0ywq2vg+GIZAMt
Sjog8t//aLVkOMMqeLJYAUCQfjjwnvbJ12HUKmOn19UMvsbIu+F+EIbSbWQDV4E5QgqoR/KJ5F0c
v9UnWgKVMnYjUjBL8k9fjA9NM/zyMue/OA63fA9vjyXLMjC8kACR//7HZ4pytuqe5nPQwFtDRCkM
21OyqB4OFAYKAFSqXz+6N/k4BNQkt4LW7xpwhSjcbOFhbAdj0dU7T3AfIT0oNu5A88Y2kZwKbKO4
CyXB7PK7xiZxwqrUvaCyYfYeIHyZul/qAMt2loVYHcbKkd3cW6ht5nsXF2He9HyGkoeplnIvkkSP
79rEisx9nMdWAn3OMxRxsBYxDfvQacr53rRFgsRV6gxuYEkPNFzOwwJBNSVv3eRHx9G0jzpSlc+I
v43QftWoXXZEK0b7rCGr1T17yRSFp5oWcR+E6RC1gYXveYe8oe1k+wJsKREziR86NDjgII3YRK66
A3JVdPyeXJnPtbZAus0nodR3VpikywHtvPCltpV88L3em5KN/O16Xkk+KL7TvAcAA3Lpcl7TODbT
OFeRD0X0KNnZ6MPB5kdycwOOcHMcag+yXAg4dY3miSZN74WOurpmt2ngdVZ+j+JatbVN+LUXLyXo
NQSniSWBX8FzX+1+gxQAAgKCQ0i0Tnd57CY70+i3zrMsFlyNgsSwrONSYFtbA4umicn52YsgksoX
gUjvwUzC7ktlePHGnXw9bTLukNxUqrkSSHq5PBNz1qHeFp9ro8yfdX0Q09FJUOHdeDzlMl9+EhRU
HfUidFBU0F3yd/xxbczm2OvVqKTnhS4NfokaZIs9YSM04rYxcTJv4LrhkuUove3nWdFt8EblwlyO
/0bZlwBENgdtwsvxDavK7bKh5Icr4LRDORe9Yye5c43+2c2Hrff0egFxP6ZCohJVUSlZl8chhbZl
XyLhEwrxU1Pz8VjCEvIXCzT6R29HIkHpZUPbXYpRrV5uO8IimE4uUT5u4HuzKP61yvHDsCX+Moxb
iv30JwCyrd4Xx64SvUkUhaJeQlozTATQYvgwvY1R3qrJuKzYFNJWN0WfOq5w8jk6R+WU/wJOUJ0n
K9/SOLre8BT7KQY5HjrUlEBWo6TgLEjYneisZjl16rIKvSBu7S0nzRs7QOqTcx3RwiCkXg0TzU3f
ZnMRn5UyNr9Yi2EEmG1NZ3dI9P37W+DWUChxUXmlGiiBEZdbO+3yfilbNz4jLzruVFrsR4Rs0yck
Z+qN3fa2cS+PkSuZ86Y8yBCj3nBEfxzjxmjRcdRgxY5pZQ773jPrwW/Kmis3t3qK28CVm/xnU2qp
ZvuahiKjP+UdxEErnlHzXSw3zh86UAf5vViiRDvaSwnXvMQDRg+MMRvijar0jfXm53IapVcW+c3q
XQdoXHVdraXn3qSGeKdRlzbu+qUh7Xx/Ga4HklEKAAcdmA0wvtWK22axNE0W5efGbStyhCL7bHnJ
loHV9T0mp5+OG2kIjZd1PpBlJq4baDGc+1yNnhCMlH7J7YCwrQazFg3TUGzc3Le+CzQhUhrgZGmW
rA6/iYlqioUqpN1+QZYLCd7kkISp+fFLxgN7KXHGbGLQ7qv5a1K8Z43EgdlPff5M9S+AViA2noHr
s0JfBPqKDCl1hKtW73fjCUerzL466xPJ9a5xpxTJr17vv6jgZ7d82uTJuzwtUlWFO4bQ1aG9pV+e
zMxZ5j7p4Aa71Ww+1bARFirlvVKgFtIguKiBps5/xWNRTqD7JkpR3OdoG3x4Y8qEixwBO2kJabr8
FY4StuQMFOyd1o58a8mVBzQ2le8fHoWXCHQAeCkZRcuZ/+NmmKpEFKFthYGIMu0R0knn4yxQbKyf
PK1/zqjsNSJJA3GdBwk4wmpGQ7dWi3CEQY6wRS9OHryq+S4q1CHzUZxdxrvYRRbVr6wQr973P1BO
02pouXMo1JAdQGVYbR3Vjhxs0xwotk7qIhM7adTcNX3sUON34saPeaw0f0x6lSCbfuvG8OtjyJdb
kLGhCFIKgMC3uscmdxzmoiiqc1dUyq7Tx2n3f5yd127cSNeur4gAczhlJ4kKtmTL6YRwGuZYLKar
/x9qAxtudkOEPsxgPEeurmKFFd6gq1O00aW+sr7cYOpysbzi+JZf8c9XJDmOsFKZqyCftPo7Csll
uSs70R9GizQGfWdtN6WJ/f29SwvqecEOEptx1azFKsYJoWlNK9sAqvnftJ3qZ60oxoO6dIHD2UlP
gIOGXSds99PbA18uKhqSoAjZUmh80Ns6n+6gYuiAekYbJIaH6w/Ewcemq/SNTbu+s5dp0aTD3HAp
Q5Azn49SK+PslGYtApzcutvYpTEnO204pno+7CbTSE/vnZVBu8wjngcBgoDPalYyR74MZHgZCJXy
utX1IOYpx27M6vI8QMCFC7WEn8xsDc5Ao9p1Y9Vtgkh0YefrFkXcXWPbY7V3cm3XqzfJPLXtbSvV
LSet11fu/Cwu/HOagaSUQKfWojp1baUSAZA2COWsR/f83y8nyqOjuQjK7zVw2YiAiWYp7ralLnw7
86b6Ju2i0Q7Sue6yHYmxpvtAMfClYIYkQKkHwe+gTO6cHj17kvnDvFShIx/+Zh8fC4nKzaOW1NN/
czeZv4n++4oCvpui8xuFY3rbGrnl7FRLoZCLAGwrDi22ozlUci0JT+HYSKwbok596aiRU1yvC7SV
wGp2o49odTXsFNUNI3/EmtjZDWFh2HdTmHvhwzx0dnnkRp2snbCGKfe5pFJxI9PO0lCBL3WUneF9
t59H1Li9Ry/EfMdPpE5nr2uT/wxjdOK/lTF38xdDMeP0BtxY3dCsw4sSxbS4/1QXRlsGo4Io/L6I
as+8G6pRDfdGE43hrWr2GAi4eE3397QijJcx9Fi3qqBCsUd6waCToeQowSq1bX0D6VqKYBRl/80U
Rv1Hb9TE2rfIVxe7TEzTdBfnLlju1CLNDUqgdO+VVeQFwq+J8BSHHiBe67fIroQXaWFDtTn3piDL
sOS1Rae9NHOn3uI1UH1sWiAUPiXvLeOedYBBjWaxvGTM5WCA6T0/65lTcX3LqQ0Ia1OXNWunn3pt
1w1Pgzf18xYR5/JuIVJCJI7KLY154sLz8TqXzq4dNiJo0CKzT/WgWO29MRd2tkuaxv4Ul5nsNiqd
V+aIsABigjyCi73nao4RWCmc7GbI8RpPEbKNra8YZGuZMb9XY43lZHYgDjWuNIhAq0dXD6uJBx1y
fG7xPiz9sOamQUrpa1V7NS4MXiaPb1+eVxYUlWULuA7CkAty/nxBC+it80ytPYhVgIggRaHc7ay4
LY1DGJnC4+mtrC0NgCsr+qpUw3oijgMh7XzQiUaqHgunD1IXG3c/0dTwoHYdEkoZJLuNjOhyhvbr
Y8R2WZyK1wIvVhm7pHHjEBD35k+kwRiSw3w4wYUbPsos3Ypcroy3aDVB/ETElbVdxZ9hNiKCputz
0Jt6E/lJgZGPL1U46/4cFz1NI1GEW3jVyxXFFxNeH/8Qk8LqOl9RuogKzj+9GgyWXT3mY5mfSjuK
f7bc0huJ37WhSMrQbgKMA+tq9bzrQu9MzBn0AD355EeliBFBdRr4QWuVciNguRzLWdizi0oJ3UKw
7ufTihutl9RojGA2BnlLWKPdxT1WToOD1Nh7DwLhCsEPBR+iIxRfzocymwmFkSS2kUXJQ9IGOd2X
rZ49z3oXH5Cx6949HkhSbrJFwGDRbFzlmdUUo2NuKnaArUnqKzFCG0WmH2tdfwbHIjbusFdty/MQ
YokdyIko0i0ktlUmIa0h1hQgKkHao723Q1egz3d5WOfKc9jn4QgmKBQq9eqMwvioRehEj6ZZRSdF
xUXvSzyq1Xik9uv8envZl2Vd/S4dZR3oCxSraVetNi4luEyTJaoDY4ctQYFDzVFXnGijWk675nIc
yvI0xahPwkRaCzyisCB4q7qYXRuDbqoWMcIbGxsE45NsUkFrs+1snDtKHMC70xQCutoLqHYTXQ67
qX8OjpHPh6yupbNHPMFQn7rOxSgxLt3hczXnrv6SuVlu7NlbDe4vqjZax8HOXdq8dCiUHf0ju76r
ZRlCaRiTsvnRDUKtH3IjDqMjd1RW7SO9cz/iCZx6h3AxSnqx6UTf0xXm7tBRK1fxbUCc/J7+SoVV
GwJ9w13mmU1+R4BSBRVQLvrJBP7KDj8q96VwhvEXyRlYmqmmnb/PdHcwfZqiib0DmxEZPmYkuHi0
o2H9EXnYuDcgZwuwU+U84AwRtdBPWzdX5n2MXWf+JzcxmPiTRf0sb/vYyMI9jXHDDIoQMOBxljF3
uCrTYv5b1fgZfYDBCLQ4Rq6xOBpgKZpfIo+L5CTVouCdCbmc0bYPMefqKMgnPHmQc/rbHK53hMu7
XqdD5CNIlnc3JPVmvU+1wvzgVKnsPgyJZ381nLKdjniN08jPECVQjtboIbwSg+VwkSqoQ3qQthOG
+9Yo4ids8ErvDvQOrjxNiwY2zkbRSP41O1+oQOX1LifUEQeST6e4dcJMmDgRDlVzCOWgqfddrobW
AX4z0LMYBQqYHU5TYJPpCMNBK7KJu/BYeqp4xMYP+UGga4p27GFr/UbjVBl2DRGtek/H3Yqgjnq4
d5ViwilHdZV5PigxfbL94gzyyxoarTmpet58mbDb8YKCOuQ3L87Mhtw/1eOTUXi5drCxoGpf5hHa
0caheU1pVmdzYXcQjUC6gKC+vHT/ZMeRNla6NpPypImBokyhJ9XPRFvcxy3kj/+MLgrLhwjnj996
nPZ3RsLnbXBpsfdTRLdnZ1hZ5R57qXrPZmZEKY1hwuKdmZvaF0cqlKPrED2UW7ccOCxI1XThyRPa
9F7JB2pAYAkIGVFFo+C2LiI6UzdHllVVgZEUBWClsv1gY0K1kSBeuWFoploLTYCaBVjx89XSRNhn
dhvVQWeCArbnNj6EddOejHKTVnRtKCa0JPFLbWSdYeeFE0PVnerAmoYSaypn/DhnmvbHU2x3o0Jy
5X52XvWuCBCX0t7qfm7SlnjD9pqg9QbzAU0S7SiGyrl57ytAewIRPnTxIOPy0J6vHfdYjxlg3gSm
E5b3o1sVp4RY9d2RyzIKn4d4d6mpLcv6z37Gg8cSk5E2QT0m04coahVglTkYQrRi9++fkEFlaalh
cS8Zq2Urok6x9Dhug1pqxcEtbLEnJNwKxS4/Dh1MUj4Dghm1zrVnr6egFJRpYxPMY+XwatNr6UMz
3ogdLgNaRnFdIjED0XNgM+fLplCANFuRUDWicXmPYvF0mjSIk1Or93cxNd3T+9eOc0rNn64Cf67G
Cy1QFUDo2iC18d3Kq8g41Grfbszq2tqZCBUblrqQUNcbu5vyUoIaWL5Qkh4aWYDyrJ0tDNDlSV0M
B9CIZ9upJAPLr/hny/GUAF0v0pa3Wdp71ZHeTelp/U7OVbgxocsCFUNRMeVaoHjKHXQ+lNEZRD/J
wGcCr7Ur+vir26enecCXTp3VkZCkNLBf057f/lrXZogEI/WphcKPhtz5sF1uZ2Vo6y11sTTdIXKq
4lCJNyth7dZGvDYUjS3SVYZbiL3nQyly7vERwM3UUiwc0RBxpj20d4px2L89p2s7frlXl4wKFry1
uihsL1bMcSjaAO/rBwctK8B4iUREsyi4McKtdPiizUiyyNOBxi+89UVVeHX9FV2qJEJlvCHK0nst
6fIPkevIG8XDI9icSm+fS8JMhaz56wAs/3GIK/w2caj9FkZdcZTgGnaRAQHOazLpW2GkbFzQr57F
57EA7SrEKZc4HcTQGsw2ilHPlRRvwrDoqvnoWRkxqZepXrIjTSwBq6ttGh6tBjS77zZtrOzb1vJe
YjFMP905swc/VpzW8tPBrIYD5W979J3I42JMdAuxrJKJ2L7Q5mH0RyjxnW/jG/mUdGSwe2dIrRTV
n66KNz71smfW8/KW8j8wQIrHa69mwsOwUwHTBg16Tjs3HuShKzBlfPeGWsBWqBgh78meWtUEkthV
nMqqRDCFerc3yjh5bpDiwbShrb4jc0oK/f4BuXCg5lKeQ6raOD8qgHlnS4yuCCIcHIAXYzyZ1qP5
pOPm/VdLw3AjVrw4mhr9GixFyGuYJ7XA8/EaskogSVMfWC7Ed9/Qa67uucWOcmf3jvHp7dm9inqe
fTVGWep/aPO9MrBWB7SqRGg3OOWiwK216mND+3mAS9AUHvgus6w1Px4m3d0l8MmdQ2c3VvEL68cK
jfZwsrVbHtXRuZs6N9UOTZxm9re+QsTNn6qmQMtY2C2uSI3mhPO+6sLeC+Y4xJiOVMBOdFAUIPmb
u17kI1zdDt3sB61VBvKZaNAwTZSx9E51UWjylri4i/diijwq6xMwYfXjONah+B0rpIx/SkwlvZfS
qEiGTBUd4ns9tjP5NLSd88fSovIHJfml/wVMHrW5JM/k95R3Ez/7xsg8P8dqNzykdu48jiBU8k9G
Yqa/oAC4n82FFPTRm2bLupdzl4/39UjZ8b23P1wbsCs0XPn6nKPleP3zvo3wV8D99FrQgBU4eF7X
+3kClg89/i0O2OUWYyg0fxFMedXZXG1pSFMuBsO2FhRpnn5uSkXsKeHBMpBGmm9EvRcPwFJKJ0JE
7Qn+ItnP+bSiccKcuuy0QBlN6z9v6GIonp1rfkLjMD6VWm1u7Wj+wvMNzWMDIB3pu0Wbdy01rJid
ArpuNoKE66M5jNMsksM8i/SjiAvtvQL23HaEItAISero1K9rT2XC1mgqYQVZEql71EJdv1X72DfU
8dfbJxVs3eXMWEj8a1xeOFSAV1efG4+ehyD0HBBBKvFPvRu9/slWp2E+UBSDkxFOvRHvhNY14lML
3ebrjMBnHxQJ/KDdwAaH/0BVC6NSmXj3ojR7qgWlK+r2UQep5bm+UMp+/qjBZ5n9CEmQ8glzy6Ta
lWNj3zfU7zPQ+GgP7mdtSG1fcbQJwuacQZXIhg6DoChBNsGvzageoaXkUXoE+DJle8GilEeumEl/
nqcqdvauNrnukzSbGvWGrLMM+AqFC0y/zzGG7Thh4p7/K/PjqNjj+MSdH867Xlpwg9SmFeH32HDj
HygT0r6K4tlKj6HXD+pJR0Dd/lGoiWcABvEq5RnfQ9c6KJi9RkfLmoGuYkWZebuGjj3ewTN+8vdV
7to/i14W4W4YRi/z03mElmCRaP+ndrT1uCfKzj7hElQOey+xEu1WM6K+A0owpcQQBRQAbZ86RZ7i
nNYtYNWk1pXwLyQHzfSTyhrtvSjRuDoWRpok2F9P8WeM0TFTht/m/dcMszI/5FWdP9aoij4TxeAH
XMxTHh9yqTg/eqp/0P9C5Er8werJTmS3dKiSOHF/Z7M6UTuR6Zz486TW+lGw9bHuDZX4N7pYYeE3
YI9ws66SRPseKUNfHfQ4l/YpbeXs7rwuUeNd5eY5ZGxsR2Bbj7b6lfCj8z7kOqKfD8Mks+ro5qlM
b130gfKjGqPzjmU8ieLg670m7A9WrMfdwVRKD8/mhJQKpueUQgt5+zisETLLwaPBxz8AyuiXrWsE
EMxrKIg2SUftzTwkbofBsBG7KhiAvLRp9JD7TLhWdHpyGg1cGHZ9M7Vb2MPX/HN13yBsYWG6uBRH
eLXPLziYb3SVoFQGmiUN9wlT9di7yWZiiZ0pDbU+KeA/tDu37pOK4LPFgpMKitUjsB1F6aFLy7H/
gPO6W5xyqwyLU6OomCovkjTtniacFfu9XtdIanml8r0I68mg6Nln3rHG9LXf5W5XfE1k33/lccb1
zJGiMPd96WXjTu0VVX9qqrrRn7oiM37aEerGR2WKS2tX5fXQ3XBqjeTBrHl+MLKfxKT6XVlKUNeV
1qQbsc3lR6Opquo0ICCk8Ofq4XGLHpWiNseruMqczJ+sMnM+eTQdw9sRcsWMrQ4d731SqEqGaXqL
oIwvZWF1397ePBehKs8rrG+ADuDtIHasYqwanl6UmJ0XjDgW7DrqXHR0zS05l+VvOd8ZRPevXGv0
9KDirJ6+0cOVrhKKF/RZr09H4KM4Rc4qFreusLJ7wyyN4hD1oXA2QtbLZSaFJGAlrFt43mtqWEnz
f2xLNbtrm76nK58cO80RkGu7WwadMVcX5b5Sk5NVd1/fXtnXFu75pJexqZkRobsLeOz8OHjx6ErA
hdmdKsOeiq/eN78VV82e7TRC4iFKVPGSVkryFTxB3d+MbhzXO0VBawLrosq6n+iafode4JXAhctB
37vAecUBoc1xeIil2iXHt3/x5V6gibFo4CzQKEC3qz0J+DnHoDjO71DJlRisN+Mpoz6/cV1d7gXy
FY9WO/KygNzW8FdqFuYcKU1xNwslHAMPHuOLRs0pOdqJitl0dfDGcfr49tQuYy9qzqT4AF6g3tNm
PP8Wdt2p9aCX2R1eAc6hGm39m2OUCvdgk34x7bp6rxYmVj703Q0IgQst0bhAumWWkQzQk+80pGpq
3+SGxqFV2eLTXflkr/ohi2j6QgtbhcokwnE5uUN2V1uIrE0SPF8VjVtghctPRpWbCgJ1BNQZCF7P
V8/LJzeawSgs1fjpRquj6UMvnPrjJKR4yvKk/2Wp3fjy3k/GAtIMpu4EWBBR9vNBaQSYUg+j4s7N
s/aU1JH21UX36renNNq+6mttIzy/XEpE6hCk1hZMMHyDJVX4J+voiJ6EpJl+B+Kr9pOZ4idhZrF7
e1bL33J+KZyPsmzUf0bJNJPeECDEOzUx4w82GHek0fFFF2C+Prw91AUlFfghpq/8B+E4aqzrClA8
pF0221N+NxSi/c9OpceTGne1RX9tltlNi118eLRrOlSHOTXj5mDbIlE+UVjK3F1Y6mykMvFG/Jry
Aih6ETn9i2XX9Y+k8/K/XOkG8hET7UBDmKI9lKpsJkBsSAY8Uj8bgNL0mtLupryRkd8Js8h3RRlG
DuA2ekv7SlOEccBju/qp1HIWT7If0uh3hIN66IdKLl8wQhvTR4r2my55F9+BwqK1SPhRR0d3+kJr
RBtMIGRxHLSEJHsrRvdCyFY/1LWdvveTvw716nAIm4We1/knp/db4LcWxYGwEweVVZP4M4x/FsTP
p7e/+EVatIzEYw5qilYY1eHzkbLESk2vgjAhcDjywfLGX20nsm7MVNf2YzNJyCDDcOdOXrtxv14c
nteRKeNTrSGKsFdzLNCsd4ea5Rytzr3hhKmnDpzvxmt+bRQaBohY4UyxtA/P54dlHpTTuVBu3ajp
Hmt37B/CKnXe+wwyF4rrCAAvryH/no8yg39UQB8rt+hNJ49NNdZ3eWdtobKuzMWiQ8A9s7yCAN7O
R4FCRXicSZR+sA1wTknV1B918Dz2zdt74uLuBpgLJ54WlUZLDY7T+ThoZwwocqRRoNhq/wPpffc7
zgYdngZynJxPQ1WI/jRbWbj1zl85YaBsGBPGJX+s8aVkpAupJ1Qg4LULzCyJa2zmi5aSQOt5ycZl
d205dYqSxJYcZpLV1TQz8tgRlGkgOsfrj7TK9GpvVTZXztvreW0gihvItaFQpF4w2Oswi4s8DBnI
w0wb4RNxQ6s5fXn/KBSPXzkqSzllNR3onigGF0MUSEf56zV6esj0cIuJdOW6oGf5/wdxV8eJ+x0G
Huhcrgt7+l54gkKbFcr+Btpz/LNJOmPXaHbGFWmSyb9/ggvIioAC8uRFt1mlM9FLtwIyXAvv6PAi
+g3u4BtZ1rXNz4UBnQIVI1gxqwsxQtqjb+I2DjRnEseqr+S+qZ+t5hHdevOYEwhvTOvKprdRIFwo
pxi9wFg534a0lzC8tNQk0EPT/OkZLb6r42jP+oEGx7RlCHHlAxLPUrZecOrU45e9+k8w0Y4RxCzP
TYIpofI1zEh/4INZ7/vco3+jptpNSNn2S5rGabQx0SvHgEsLnVi8XkD/X3DzSqURWoZWFySH4QYV
B1IXq4o2TvWV5cTOiYCTnjfshXULv0GGsUsTiGcQK7WTao2/DYBjh7pN3PfPB6geErEQYiilrIEW
TazJQU5OGoyebB6zulR/gEdKNy7j1x98Fv7h47zQ/pbmN6Ct9Ts5dtyVU5WmsJkcBT8I+GZDfBDW
0tkYXQelJO5wGl9zZChWtOs7ZRqJnIC90/sclRGP82YQe6nblN7meEB200hdCks6umLqvjVrT7ur
6rjr9qHs6ACp4H6+VK5X/ieLpody4yXmyww4ynxIWyUx/Rkb4rndRX1q2Z/gshMFFllv6Ufbs9ru
xi6MvPlYZrPxNY5UYP1vXwMXeRkPLBwEINA0GLAMWIXDwPp5iaMBi1X8SNHKEdNe4DPoT4r6mMhi
i194uZ8IPTBfInigHgE3/PzA1DEdkxRZlUCUcAXUFF0aTA1zH87+Fi7k8oAwFGprdBVxYCLnPB8K
ImPYtDUsqx6t1mNr5dGprso/by/f5f1G88JD0QGcI3t3LcDampUd5goqqFPhJgfTG8T3QXfz+6qo
tD06sMNjFvdbyo+vZk7nm5j9S3lvQQbwEK5Jxp2ZTQ11DbgOIstt288GJRKP+gJPuVWSUqSxn5mD
5z1qox4XH1HIqk2ghpZAQaFU1TD+jFNpr35RUj2bv5dVrzy02Vzq/sjuTXaUu9vPptlP99UItxCy
lItiVyTKUvhDHeooG5klbD+1Etm3rELm1hcoEvenOFKKrdT38oqF1r/ICFAdA0m0LhzU7UCQaLdt
YPVObfmxW3V3kx6rTzLqpi9qX8tT16XzcFfEkzA2rotLgC2RKEcDwzlqFhp3x/km0vRsyo20p8Vr
Isa2HxxT0C4yZsV+rlNPZi8yyWtx32SNWz2z9FN0q8ms/AugOza+2o2Y9J2aUIJ9fnvfXW7uxekL
ijnxD9XLdXjiEbF6nSuKQBrUa/RJzB80dB3+e3uUy9MKq8wDOU3Dmc7Z2rokcfoE/BZcTmcCwu/X
QEaT3RiR1N5AP523vCou76IFm4HWNBzdhbm3Wmz0XnRjDjlMWAfX5cF0Fdo9FvDZejfH9vjVygzr
99szvDokn9Vmc3ErrTF3bp23o4cGdNDi6rXrBtU+NMLtj1VZu4cmzbbMj66Ot0gUgR3iUV2TBG2s
EgrkwLiUxiGsj+kQh1/0rCyeaPzyxCQtbZSNh/XKkNRu8G6HWc8BWgeZVatq5DlJHYCQFjdK3LY7
3WjjG+zU232G6M5GfH5l08BQR1OHuAH061orBSGzWjRuXAfmlLVHTcunhyFrnTuBkN3W8VwywfOL
cCGzcrlzFAgu177FdObMUbUlCEM9AmGSSmtyYBW49suEeKoMUlG7HztzqD4Cy6fnkRVs253VdWZx
TAwDjUXLEd2E8Z0YysPbW+vyaWAN6AyBOKIcAM3v/OoohMgySq1l4DaFRJbXOIgibf5S4Cp2Y0sx
Zi8HUW/E29cW/99Bl3vjn4AUZVgxdyEsOBVvq6PIC2+vlRHKm6pW/Q/fmeDTfVVSpUS4/JR/hpoQ
1jfgykB1N0vtWPJeBLpayD326Vu6J68l6fV3JqanmEtdBbrDelo0u0C3aGUQoq6e+I6qIBsZGeHw
yPllcVssdypfl17439RX7nivz1P0nfql2fphnqfv1UL2FkUMOn0EMEvLZh2sKvHgNVoIzb9GK9JX
Oqpoc5e81w+ZUUAJLYJ2MMXBaq4imE4xhhi58DKYRYbRqGUKwJpOc3p7n17ZMoQQ6rK8BDDcguff
0R7MWRmUBhx1JJQbdK5nLr5yDmTIvfv2UFderaUiQUhJzKISdp4PRVd47mPThv5NWx+YQo0ld51b
75QKWJYNNi91HXTuFgTj+SiQo4RAxQLBgqFBhF+pjUc5Z2L/9lxg0fH3rDYlxXFaWiBXaHev6+OF
1zshkOAhwJwqn78nQNznHwZ0B3FvFFGZV7tZ4fn+lotMKej4JnUjDm4/6/2unLAE/aTOGgZqmNqM
/cFO4lah04rR5G07KJP+X5HVxhdAAFV6otqGw7yeZqq2M6TVRLs5jY3PqpmTtQiQJO4DyXyKmqs9
Npp7aK0GMFGHp4J9E5ej1t61Frm9T8GkFChyEa58sJV2rhLfSrXEiXzRAPdMfVGmSnyaHD3S9vmE
tuq+cnuzgshS5rPv9FabgwMUXdf/UKt+cm6k1RVlkCi5mux0FLPrk2kNPVds2HcSMl7cFLupj8BA
hDmQ1brXtfi5LwunOnQEkp5vaMKKHjXeJrkr03TKn6MIiFbp92OiJ36q6mN/RFvW7vEOCc3ypmxy
x/5d1vokYY25U32LgmZpPheIjYGWptHr/E4tNbIDJ63U4gAPIwn/MNvW2hnCDW3wIqGhUoEve4S2
E+khGTYjlXus+VoP5hSJ6Jvb2PX3cJgFRemsQYS0pWzenLBNHX5MlHbrveVJ2/THocWf3ElMpbmJ
TUUmT86EkiuSjvhBtr6BJV9+Qg5S/xr1Iyxr307qdJJ7hHM7/Q80Ym4tdNmQZBV97nyWcvYsNHdb
MCxliz5KlpT40bmFdPDCiG2BAzv2b3nxMHfk7KdQDQvd16p5bI5GqDbKPpNh4nwZB952f7ANMT+B
/WwcVgoBpx1ozkn73hhUcf3etJIfs5GUOuSg3qwPSPC4ztdJL+Vzruboy3RZK+YHT41FfurQ/hgP
uK/yUvqObOFO+2PTpd1tGlVKdzNqdY+0s+NxU0H3ZNP5NXCCwjeI5YYjVnf6n8Gw5+jL26fwyo2y
iBFQVl1aVBddfJNtW5SZUvMwpCj0i7lH6TmqGm8jiLpySTIOWNIF7U1df3WneCjplthTNkE+ZjCi
ke9GInmSkIV8aiT1FrL0yrToWpIhw+oDVLJOeiCcDDo+iE0AVa3Zq3ETvugwcjY4tBe+u9yUVOUo
6xAg4rC3RsubdWiPsY1sJXANL3wCH9N9B16uPecAa7ufER25+QORbDHfTHWJ42OVeg1bti+la93W
RmplD9Pkps3Oq2koBy2vYbdTOkf/ioyfLh67aZjSXdTilbu3E7NoSIbC8G8S9Tnq5I1ipJ+tblbj
D+x4o3tI59mWt20CYNMfrR4iqqp0aKIiFOAm+wqOQnH79v5ZyrirO3yxgl52EPIPF6KTWqd5rW1O
gM/NWl+UwpGASiOXlqAFEF3JVMRgCxv8kRob0Ngsxf7z9g94/ZTrX0D9AFYEWQ/Y19XOsiBGTIvr
QICsg23tx9mrP4RCSQs/b0Ncl2Wceepu0mvr3rWVdL6T5Vy3e6OfdM2vsoLmoOMqrUHyHZXpzla6
UB4KMxX2DpW6Jj7JsE1+yGacPxTAzbfUga48graB7i6vOsKIAGrOH9tcxRlr6In2RzBHflP1+wpJ
sV0k2nuiXWsjVrkSU9OsYdtCWNEYdxWrZKjzaogto0zlzK1vsav3NRr2M60bc57vOEgbbbUl5Vx/
HSI8sM9AvChaLdP/J8glO4irRGbcL9mkPuiGLOEqig6Z+7y5wW1MDaZsdkHGdfbGzrxyBWDrg+QK
Bgm0j9dtI6W3I8Tq8pqpUm/MUVPcN2G3xZe5eq9BlqHVRiv2EjFWGiNK4mEdGFXZ7xSBR+Rctsre
VdNx4wq9NiEcminMY1ZEYX61lEKaEfV/horccGh8Iw21U5mZ/cYXu7IhyQURLkFpyKAgt2rcjFBx
UWyz6kDG4QMEjfKbNN2/Bppmt+aYRfu3j+/lpCDHUDzQ+Uak2OuShZvWKQp8jiCfb/PbHKzqw6iL
aSNuvpzT0mWgPA6KiQbbmrnSRCbAPFRXgnLMwl+LTDkQGjuvH7XQDNWdEXryx9vzurwXl9PFMYP7
SOlrXdfsNVTCh2yUgdoXzXiQZiOHm7LtC/PQZ3kU+eAFnOamchyuSEu4htxligzDz2//jMvzTpme
OZOWAIuy1g69rapPaqS2XdCXKW6iuWo+gi7Wd9TiXtXpku9xaE8bJ+/aai8CazzzFI7Rezg/85Gn
92EktQ7yyJBOQZOqEpyalyqRj1/rEN2AIK23jI9fI4jzm2Zhyy+UeTyvQIyvygUNMCaZQaIJeElj
5dlLZKu8IEgh5UeIRH30ufLmeAKCVlKjgpGMu/2sSUXtoLeAydzlmilnqgxF/QPgs5d+S/QWwHKL
u2v0cZCd7Z5IJ80fathFCawdisIvidkr3t4a6nx8VMIpaTfqM1dOB+g75LA5Z4QzaxmSsFG8uce3
InAtrC3sIZ8/llQvNs7g5R29lJpA1wOOYqe8Vsv/uaM7KNo4BkkZNKRe+5KIodmFBD69rwoj+WoV
Y36MEHq6k7GTvb+NyuAkgbi9UV1DiuF8s/T20MlRETKYAcKfSoo+vu2gIfX2ObiykHRPgUQAXyHn
XD9Dc6LQKooZxc4VMzBGrfiq1tLciAcvH4OllL4o26LytbCrz+fijl5UlbHFQpbp9MWw+/GB7FC/
MSr8If6HCdkcr1e4DAn7+VAxd8WgC1MGPXxTZA0gnDVGrh//h1EoQS6lT3i061KkQNEuLoy4DwhD
+31UGwPqtdVWJeDqxwFLCY4X7Df1mvO56Gw+PY3rPkB+2zum2iROeA3M39+ey7WPszTpXF42AEZr
4f661do07tw+mItWPHW9nvBmOxXoMUvZKKBcDkW5CUYb/UDwf7AyzycUysoRczpw+UutvC1MN/sd
Ch3KBO27jdf66lCgg/GaWjqNa+Vf2KVR7wlwUaQFfxxawH5sNdQGemXLIfTyK8H5pJT2uuOA2K6+
EsCpqavMZBEMQpljUqrc99AoObz9lS7fjv+H/AJQTkB8IUoQ6WOY4qEyBFLqct4XNFZO8Cwq9SmJ
+LTkSY2Z7t8e8/KRJKKGUb10cBeo8+q9Am8P6SBnTFcI++Nk95Mvy2YxTtGzwDbs5Ki41dbRujJR
UFMoBqEiTkS37qPj4oGaBwz/QDU64Iwxor05rh5PsWs392Glb/kbXtkopMPo0i6imUgRryZpOxOE
jt4dAkXCYJE23kpeWEXHtO29d79aZN5kxiT8lO+5Ec+3f4bqCESrYgyEq1c3cBjGWxikW9ifawsI
VcOm645WkLquUlpmD/8hi8egqTq7wi8kwz2nknoyBYnuyJdizvX3YywW7huVTOh2BJPr7nvZ0+61
0wYB5wyEbQibEtGaLDezjefq2scCfMOxRueJya0+1mhWKfr13RiERtUGWWTrp9JAyx7FoGZj819Z
RqImyiTmIlpFw+n8Y9kTDY+w9tRA1Jp1E099to+FW+8SLsdjb5RyY7wrU6MOxNUIvhzE97qBJ61K
tVuEPgMVn4X/o+68mus20nX9V1y+hzdyOLVnLoAVSFAURZGSaN90KRk5Z/z684Dj2ccLa9XC5twd
j2tmXLLU7EaHL7zhzwkXLCQEhZHfkQAYG+/xpbkhkWXoC6+I0vzys/wtsGmKJqjYFYo/VoW0t3O8
uzM9zR6KGQX9SmyKJJ9fJDQAqHCBCIPVp67BPmmYtpWU0TZTE9t4L1Pz3CnEGy95khW3AtDpx3RC
P+j67XV+Ly/NUNwVyHX1RZ79dJLFCPYNO6jBJ+iW90osS26Ah8XhzaOQwC+wV+JoYsUVCBP6Szwn
GUa1ejXX0w3dIaQnEAyp+jdnuaBBUABjDAAhFGNPp9OaOGtkNce61jo4YIopPsySVL9VlQaUFKtG
45/Gokyz9XQUfLn0OMMozS9tYhoyeH0nEGp2i0J/qzA7bwoQdsqE4IohMK5jKGpSSgjPePRb4Osu
rMgc3xkl9SwzLP+DtQPjYXP9Lkrd625uWlCBHlt59GfY5W4npAQtCGvruTw/wUsNl0EI3Amo1wjB
vJGVuZlQsWe7S/hbDoorRf14NHGQ2F/fdZeGgq0PnZ3YgwL1atcNtpHqVlnNfmnZdH2JPMLOhbwx
JMce/OOPN4+mA9VAC3iRs4QqcropHBX7MJZLplblIDU2mdmuGQb7gF3jW+XU2RTAqlCI57oAH7Im
iDdlUjVDMsh+XQfOTsU20kPdqnj78gFc5gzxTpJZrcE3LWLRY4ktDxDHvPTos6ONm4n5qCXSlrzj
2S1EL5f8YKnkkC2oa6a2qkEKwbvM8m3K1N/GMWp35RAlH69/ofNRYIFwtYIq5sHn2T/9QsGgJ2FZ
o5BZj019pO4/39ttCfvw+jBn207DkY6rFDrzAv5eB9VDl9rpICWUEhY8SxY5eINqFSY5xrS1Ec6e
KI6SReZNI5z/B0rqdEadlo11bzi938WNeDb7pNu16awcJzltD01TbIHpz6fG0UVelOY7uCc0Y07H
g9uP/ESqDD4NZulGm9TYHboyPIxKs3GaLs2MfIS0ZNHV5lydjjRV0AATQx78GDPqPS0t2oTRWBxK
pSi/6GGxlRG/VgpOCkDLrUSwtEjP045fT83q5DmwKPb6og0DL4QNfmdlCNV1hSje2WC9fk+6ybhD
086BVa06Rzqhw3EGMufHKh6Ck5br7zR52jqFZ1EBq4xTBoqWCt/asFaFqTCyuqLTpNFPrWJyZ12b
d2PRFu/DMhu8GsW1Jytpt9i559QpKmG8oBr4IVxB6M2cLv9YGlUFGUz1O2rzzkcRd1P2nGpQc5+K
AgrU74E96+kBZLWu3lO3mFB4aSu7uRtC9J/3jWgNgQVPTVDt1Lry4CBGp3vgrfSZbnaGp+ygloH4
3lJutV2qnKn005QCI02wFB1lqPRZnNVeODSRc9NGiV3tOzyC83cdxizOl0kUZbwjBi4al3Qvlb6V
SFeHblRx2nYo/ISBi+PEpPW7iuqU8AqKpPVbSwKsDngN8HnLSTijUFFjz3rCGc23kQCVAQ+o5EMR
1sGjlsfNxqVyvg0YDCQ4hC2yddKW0w8iUqvRktlatK4d86vW2lXwsaoHPd+pgaHlx1o3ROrTtZy2
iDpn9T2mSZ4EkoMIhPLXKsSvjNwJ4gk7jbi2dVdzkuYGp1ygbF1X3zcdGpieUZXNvkhM8fH6TXp+
YTNRcLak1nC6mPrppBECzkZbLzW/QDLEgzXb32ZmMW0QH8+vGkZBLQo3FHD2jHY6ilrOY6qKSPfD
QJ1i1ynMpH6m4lk6jAZPHemabBg3QsgL3xMPJEC/mHtQrFiXFA0JPdJpYFBSwanzZhPNL5qNUq57
pTpKrZciZhOA2uP+ub2+qufz5fbG7JzS0quXx+qDloBZZmPQdR+8lqnt6iIuJjqc+ArswzzMhKvX
QVXvrg96/nIACVoYhxSJF/ef1ad07A5gBjRwcE2OfdsEOsPA6b+NM3tLmfJ8wy5ddfIZMm0dlP7q
kdKMMaoruhkobOJ6rKnioUrLT8OMhr/eh58aCSfnotc3dtH5XqXMvqg/EACSxq3d1BcJjyHWwL1M
JlCPGI+jXd9FzVsBhhREwAssmpiLSNCaz4+nmQxrDYmJwbIbbyy14NjqgeGWSJVufLFz/j5ZFGEM
tlCvQe0a5t7oKui3srb9TA6y6s92Ij/wEiBXQFbodVtHwM9CHLIgi6ydqANNQeOcdgSaLEZmHMc4
6Mp7UxMqXuQdVZabXBNEqtziTZEirVJiAdYadZ5sUQ+WvXT6lC+VHe5LKkjAmNfdszF2wjSrcscH
59WMfiIPBtwK2KHJLh1MJbrL7VKpPRxz8bKxJYyn9k2XB5+u7/jzDcGNiTAqCkQLX3P9qQYEjiwo
XcKP5aL7HCQlGn4wUp6vj3IOkV+QiYAg6SGz5XmsT28vxR7EAtEWPrKyHCqgY1huG0aKM1HWUw69
wT8CQdzEWOAfQ45v5Qe701DvmUB49bdSV/e3ap1IW5WhC9O3Kfdix2QAzoMrcfpzFRm+HzPyDn42
BSASyJmd0h2qbHgzWGfhYCzSBiCRl3L56ri3UxEFJba6d0jCJp4yNt1RqhB6ub7OZ5cmZwDe0oK0
oDRDheF0OsGQFliVlBQWaAU/OFXY3JQQmN8rVtbe4XbfbpkynN1iDIg2CcgqOkHkE6tpEedKcy5R
jtSHzrkPWzx9jqhWlYU7RS1q14WVJ3/q9TyhA8Tm2rhnzr4eLXUg67z4fL+F0Xc6XRSFEyEV4Csw
eyf8zunKotHiJPlGWHNhWXmJiGsXKRiEaldvb5FnCd3VlHpeG87SIVV10bhq3Bf36M2F2sHQwnHr
fTiHMyNRilAXLfbXbt66DoteKJbdE7r+4xCPvVfncZXs8z50Hm1ltBTXtrvgzxTPPWB6YO52wCJL
28WCOv4S0o8Xu+tb68JaL8wvHH9t+lfYzJ2uddKUoZURafqa2cBBMPrwVoRGeXN9lGW/nFyKTBpN
1gVpzB2MvdzpKKPUw8NscsVvRJPctCXiH3UkHF9h+21sngtbl6L6wloBlcsbsjr6Ip+bjE694g+j
3O8iM7YQUzGQpJbGzNNzS9sJRZ4eajPYIshfmiQoQdigsDsYehVlxOagBU5dIzGHrNI9sN/pYWGh
fc/NoX/rew8himSRcAawy6IYc7qeWTs1IHwVxa/BsN6AH7Bu1DRPNwigF/YGnXW6RJSfFyL7qqgk
IZlSkcZwPuKyPEa1+s1ohLaxAS98L3Yd98xSf6FBt/peURNYRSSR7AVmr+6DRi3vQLaCfdNas3Gn
RLWeUhyD9nnQjBvX6sWhCYEXDYDFqGC197GdySShBeoC8Eo/lBmS7maSKZ/mzuy/yLgjYW7kCJDD
5pby4YWbB/+nRTMG5BUV8NV5ELXRRoOYFT8Xen8fRE146Ns2+h0Barxd5+qtroG8zqTxIC2ogkNV
XPsJAQJTlEW3HmV+S3nMpKrbyXMV47zYgxW8ftYv7ZqlCs6OoSOJXMTp3qzaQKb0iptIgGnJLs6S
8FCERD/XR3lVhFldKdTrNOqr8AN55VdPVDMJEyizrvqmKO5GRFTSUrrVQumdLAefMsnYy731s9L0
D13ofFVq28UgY98ZGvTWXLW80NzCJ16aNzgw6oh0Ksmq1j+QMuKOlscqHZs298xWJHcZVN6b6/O+
cMnwLC6FETJxynyrUEAq47CbywpZyTjLnrokSPwgjoz9XM9b8JZLm3Sh4oGaZ6HPXNhkueqq2GIo
GRb/NypUva+Fs/lJhCK+TYTTvjU1pJMHjIdgkvuTK2d1HFMhyfpsJ7rfZF32QIE+2TkoEHqFJIuD
bFbW2y/RpbhFWQudUejnq/taiWslwNpO9XFunnF/1dRdJOtvFqBhVgBEQCnRMCT3XX2w2uzmCM4D
hRpLalA2VeLdrKKLjKbTlsj1hR2IOD04dZm/l/N+evJKVRPQzPDWCZu8+jhYQXBT2kOxcWsqy+Oy
Onk0NUB0cWeSn511Nvpq0NNA1vxgbp0j/QgBeTIXD1M29bkLXLCtkb/RQlcq4G8kfSf2g4oPx/WD
cGF3cgCIJ3hxub3WqnZzTc20KNDWTEdSISqljfAlWBzAfAYHZ1I93pJjv7S8KOLq3Dlolp91w8ZJ
q5UCiVFQgWLaGbGtennZzofr81qC2/XqglVZitzkbmfq671Vl7GmBrpvGMMPs5Seq8m4pyfxyHP/
ZEfT4/XhXvPR1XivKA4SGcDOJHOnm8bKMlWbgtIAi4Bc5RHBqT66JX+ah11LMSPcpXOM1rw1JuUt
mVsgH4cA3z4vmesy/26EcWbeSnZXP5ZBb+hPAO4ieyfGPpI8pZQ0+2hJg/XQwnlaothoxG0iN1PV
byU5Vf/o0xihIoLlLrpvpihx8FzUnGfDnKfSK8OUyKnB+bW9FbMqJ8cpbAzoAVJvZzfw/vvWhboe
9S9aNen43zS9JHHPi7nYhWOjv5RDmtr7UZVbe6fVkg5sEkYTbFjEx+2dWpMauLGESqyrW6GKxtZo
ic98+fa7kqVjsEuqLA73mohRZySwRU1rKKlbHVIQN6k7iSR7si2h/pioQQ9er+pTthsxqCF1kIX0
YpbQUx8MuQzU+yLMGl8NrDL3ukqvP4eTEKWnhXJnu2j2aulNRZ7yeynJVCTMNtNDd+KehP+kSMmP
VO775DhEo/q9F3DGPBhDtcPFNaC+mmVO8keQOrA8KzXL5B0WbJ21cdwubH4TjD/BCuBYEFur142e
LdY2GXLGbQ+yNC8tgD+DOe+u78ZLoyycFNaYmuhZMFjkVPedgc0fSKrhyhO0aEmftnRiLo3CS03k
Rc5OYrK6knvgE9YMlMivmy7caf1o7UfRb3kbXBoF3CFJFdHlIqJyerAGXhbHlgRzMeT+eZaT4SXr
k2B/fcVetUrX53dhj2AzyGc5uy9Gyos1HkPUNnMdeeVpaY7dF2QpFK4RMlF3eJ4BjGnMkFB27lCx
3MV4Hf7AQLPRdkpspc0nq1S7HzI1mnjrp7vwVsCP5NZc+rgyIJ3TRQinAkiVALdqok37JTdq5eMU
S5aF2oih4WcaN7K7CBV9m+ohOdCTm3xaDVuJ/qVPgQQcOPpFV+yMQtyaGbEMYre+WmfKe8j34R9o
DRgb5YTlg66+BL1JFO3QiqBwsUZxz7YuUTIhAOTa+T7FIjj2nH0v7fpuY1kvzAcBFSpOcEMWVNwq
coF0AMCkEqofjgOENCO3vUyymo2X6NIoNieRcwK5h8Ny+u16w0hyLlzVjzoFHGEG920ouK6ub+AL
7x2w1v8Z5RzcN6D8Ww+qnxVDf18mmfkEw0x1syGa75SqKZ/TvthKOi9OTYd6RbzkEEGscpQuSOYs
bDKmVtidKzXOeFPllrGxgBc2BEBQoGJLxEDRY3XPBFLY6moxan4sDHU3BM6LLE/aLiqScGMRl2O0
2nqoTVIQsEwydXbf6afCpS02a4BrsMUBY0pVak77drKT5tA3efJgVtJTHs71XVwL/cv173dhKRma
2bHj2SPrXaLZJLMpXUC/JoHep1zhe+wStgqS51S5pTjA5BDqIAKjJnk6w0qa4rFwUt1Pg/qDMJQ/
+8yWoMl1B1syvjlRtIulL1YlvecyfJpph6Jkoz7aoEVcgqwdDdjCDbrhY9RMj21tzp4yb53/SyvB
AwkaAqWChdV3+iNqtEIsdWIlaGfhTTzN9iGI8VO7vt6XCojU8/mjjEUwi1mcDkPMSPvJ6XRfQKcH
LKAXFfrF/aw/RAPG0AdkPYPuXWYOeXqvzgm1U0VFyOag02tUCIYSaytxuzRx0ieIENz0QNSXUP1v
WEWw9cgkw+L0sw7jZ1w8sr0c21tiQBdHWeQnqSLiD7iGm4xUolrmp/uVMbaHQu31Q9RX9X+wnSnk
A4ZE5JK8d7mu/jaXaB6mENUInfJs2u8r2cyPJubuG+f1/GaAzLEg7IHqMJ91qjv0FT2kotR9vZOD
Q2/Dq3UipT2URfv2ZVuGAlpCKZRWxZrRNCGTn2pNwQssBwak+joaXqxwkwtzaUagc8BqUd1eSJqn
69b3aRdJGnedZugxKh0xFZkgMRziV1Fs5CyXxoJISIsAzIxC7ed0LEim4M9N9htK3sG7sdIaTx9s
yZ/qwtk4beevE3Ei8ZtNJ1KnTL46bF2Hav8oGYZfDPivG4FePOR6mx8BKNnfIlDUbtW38sYefK08
nF7njAoNAzUkagZ0kk8nGGVtrliNbBA6kpk9zJTof8aRk5fmrghLXMgrEoeQ/EwtH1VEGua9SOvm
ZQAm3HtTo/a1K+Oc8yhQh4hBeQ8DigCYO8BS7BdGM0lUVx6Msug+CCcsvsY10hFep+vp7CWwhGZX
y5zgsS6K6NEIDeUTRdS6dtUmFs9lh7enq0p9LB03brZlMdfTxkeB7wofZGllr6aNNEVkNI7pw/sW
Ln1c7abm3vcSwY2itwoJWWx+bPpYu0kFdj54VmCNMUZR9g7jvGJ3/cc5v2/4KYgQlscN2PA6nJPw
vjS7fDRxp6mDHf6kFsyyyd7Iqy5tMGJGKAc0zhVnXcZUOxxDklo1fT2Sxt/HQW08nDGyG9FEkT9D
LXb7vnQ2GJ4XpkZ3jcYwlADgH+tORa+onWZ0EXJJTfC7gg3IY93n5sv19bvwZHNZQywG77gEqWso
otH0uj03vfDzIDDq32VLUqHZO8jPx25qYQswjz0CdkEQ2eqRJ1sP/DrF8NZFFDdtGq/K1CRynYAe
8zM26sUHu6jU5NaKRTpAyjeN2I+iOQ/8uMtTy0V+MdM2tuSFm4YngKoIPFSenDUKYRyHnL8CC8nC
odghPYcnSQtHqUBH4+1PAsu1WG0t7bizlsA853PCKbSItlPzUAmn2UlZIR2Tsms3hrrw+cGpMymA
99xTa/uLqk97rBAmZgXqC/WZmuZuYW2FbJdGoaK01OeYD2HB6Wlu5d5RgzG3fWk2QMJoeL706iw2
LugLo1C54rUkIaJX9Vqs/Nt7rWZNWrbhgp+iUXVozWg8gtvaYsVdGoWuiQqBnU4RjczTuUylo0dx
BGoptzt8bZEpvSmLccsC4jyKX+CWvNR8Fp7Rtd/jpCcUdzm4lNkzCqly8kkPpxtLmyGThdEuEuae
PvWf14/pcqmuLl2QUfRpwBEidLCGxJeWiZy8kxi+xc3O8ZTCx4Sz/GLXuYKuRMhnuz7ghbUkPgDb
A28HmsSaMtn3GfikuJd81NIjr9S1eBc1ZrZxcs9HQbJ2QQ9AnQczsVa2glACorubLV9DouTgBF0G
dZbC2VvnAj3CoLpBFELzYv3FaqOxWoJrxw8onj6KYlQPEaSJt48CHZPAaWHcQU9bvYt93Y/qJKj3
WUt9sgP/+NVMaI6+eS7wZPkyAC4A+65BgVGMplkDAsUHDhA8jp01HtI5ST79B6NgC7+AKpcZrW6F
oTYm9J5i4bdNV97MNrZCIYnqm1s7dF242Sgck5ARyp+eVyKCoERGW/gz1Gp3nMEtD0G+ZTNyfnTA
GECbBkQCCw3eyuko5tS2TtVZDkTLSI98eai1D2UQaPcT6BrloE+O8/Tm1QPVsCT4VJnIg1dZMJIZ
WKlRifXBrdm3Qk76nVlpW7v6/NUDoEJrDCYBKFF5jZ7CIqrrozQTfjgXEiHjFB/6qUz8QY23XCYv
HFOiLFIgGNQLa3DdfXC0qrD1RPgCe7cftBuj92VR2Rt414uj0CSGpsbOJrk7/VCOcIp5sCqBSGHV
4nwRVjcyckXP1z/OxWWjVrbUrWlxrzt9sR3iCloyCk52Yi+rQXgwojm9H5b669uHAkAA+m45SlwL
pxMKVScrtLYVfJKq8RS1t71cWFgrt+kWVOHS2nEtkDi+FgHXpSWjbYa2lGmu5XjWv7fnITrMarSl
pXJp7eh5USrnJPHfq32QVEobDhKxYiis8iYoHN6e0MSobMi72+trd2lC3A0AFAi10LVdbYbeUCVI
spPwE8T5ALBHxsFK++7tdzZmPTzXC90cB4bVDSQHWDLakUZPMpyTz0k+fgLdrG6E2JcuIOSrlteH
ZSNbOd0GvaRnUVpFwq9KTTrSp0veK0UYuVEvZ0+WPOc3b186Ci+8YOxv+oXL0v4t2AoRHSwbwHl+
a8bFU2+F2j3XxJZLz6UPBL8HZCkc8wVYejqKCZa3j3FB9SlnjPsZxx5f12fn4/W5XNpxFr0ZmuWo
RQLYOh0FD2/6ks0gfK1Xol2Aw/V9oCOCWWE8e7g+1MUJIYOyNI1fG9anQ+l1gRKuw1AAw9WvRVFP
dxG4pq11uzijvw2zuhRqbKrirJ25FIpWvZcj40EqnPBYSlhJX5/QpX3HAVoagcQl7PHTCQWKQPao
UYXfNe2nXrPiYyCNg1sXfbtHjDV1rw93aWJIhnKIaAqigrHaENOEh4qR6bzmiW49N11SfSng+KQ7
gSPWxtSWRToNhxcbVRReySZQFVwzsVoE16CZ9cHdbBn1fqKi+b0xOvEti8dcX2ZIYjr2FjKc1+d4
YY8gjAWhkisdOMoa0dcPM/Sjvke5ErXBfc7l9aEdLe37m0ehis6bAbIWyvUa8WpIbZYqIKL9MJzx
RaMgsY/aQn37XJZiGVTbRR+Y2uPp9hiqWlCZYS4KOlXLZTTcB5UcbQA9L6wY4BML1CBWPpQ2tdNR
rDEo7QbLHl/McY/t6Sjvzdpq3352sc8BocgdgX7CWvzRmMoqKagN+Cghjnd2iB2GQNl0Q3Xl0lzo
EgGzhFrBf1YrFs1xELVKZfnZrPduMdhi3xqbqO7zc4TYG3kEB5YFk9c5kYPco6lgjQ1af8aPMS+c
e/qz9j4NW/nNjyx/Phxr0EFEqnyn04+Dw0uaSnKJLao1aju5QbKD17/YWLZLE4Ipy82KogWv4Coc
bkrVSB2NUXDZtd0QNRTP6XEOLTCr3tjT5/cCU1mCOg7Oq+Dh6YSkURpUNWRPT539pUskvw+rH4HV
3WcTJymbmo0S3cWpLeJndCip06x3t9RiRDKPTC3MZdUb7aF/sivVeJdqrbW7filsDbVszr+96qWC
rliSLAdJkqfnUR0wXs/s/NikYbQxq/OHg82N/QqUCQB3Z8h+parmLEssE5V/49Gw6h/oTr8Ejd24
gIl+XJ/W+ZlaxgLhsbCgeeRX90NmppZTL7W7SHIqF0RRve+aeevevrB49ImWKAI0DsHragt23ehI
jj5afgEJfvbQCza8fhgLdUcV0944VZcG404mSiCixG9rFbMgKGzHTWBafhCMqSsBbnLTdP6OU7X2
5muPPjIbnu/Efqe2cbon0FN26iFUbX+iJO3JqdUfanrXG4fqwicCJbysHAUosvTVLVFXWBdV4Wz7
oPYdb0LLbSfVxc837wMaUjxGi+ADSe1qH/DYD1GqUgtQ6lZy26LNbtJC3XI+eOWEnwYOZH2LIjhd
G6q464B/wLlcGjAn83GJnms/H/r4Yw2E/XnAJM90K3VCCcexuvi9lHCydsmcjqFXIqAPTVirTJVD
l/GvKCnG3i/6MJeqV1tiblxzaFXLZweWj4rTzfPXgHtXfE8Ru5NaV440qRAu3o1h9BIWtdJ4IMuR
m7q+isvWuja9VQyGJNIi5GWTQhOLZ/7YN8U+0sb+dpjM+THJxCcIdiNl+Sh5aJoo/XZ9+As7H0oS
heSlMgomeXVH6bktOt1ocGx2oO/VVRkfQgS574LU/P72kZbGGzg3yHvkvKc7v7eFNoVL4ibruGTa
vSztqVpbVEahdV8f6sL2JxCjsYjUADCUdZwk7LjV5SiXfCnIgr3APOzIGrxZ5pVyBAh5dAyW9QNb
dzohUauzVOaR5GtlPR3sroSnVgW/6628JcZ4aT68VVRbTTrbRLKnI/ValqXZZEo+1VZ716OhYYAY
gny/sW6XNgMfZlFDhXhIgfd0HDoyYdkWYXBnWUWxm7Mm/2zZQXEzz9ZwvP6JLqAt2HL0JEl2CZgp
/Z+OpVXSTE22RiwGRUTu3o+1VnyaShUz1RS+tmmFsmvm+Ucpb48oan4Kx2mrNnL5Z2CeNKI4AKSR
pz8DEUdVK2BbfC01mz8N0Va/d5M872yUYQ+pMB1XEY04Jllt7QZbrR/trlW8mBt8I/9/7XmubgGa
lQtnhWLD8qye/iRWa8QyUvbV3YzwR+rpaAI4n6BvxuFhGuVY/yqno/hW6pM037ZNgDZISYSD9aQS
55LYERQiXIWlsIpK59Sn0nMTTRKysiEMnN0MdUTxAWdKn6DFOO0DzrVV9DSYndTtzFaHIp5UclF5
aZtZjeFak1V1AIBr2S+BG6jvodhzl8oiqveGEznpy6CX46e41urYa22MFFylHUW100SEN7RJGqsd
pFF+bUyZ1nwrd/UoPcN2pQ7gVlJVz+8wVA2z5ygr8/5DOczBY963geErmTBDb8py5zmM01HxhBok
zp2G71b5OZ0mOfeAMkmDm2qhU2ZuQ9KZfDJgM+XHnpih2JG4hPiliKRsPVGEDjhUZRy6Q2G3uXSv
DVaaHu2yMRN/sox2dEcjUxTXkFSyAt3ucMxFbEGb3IHeiXUDmaINbJcaYP0jlpXMOdA6bB3CKmUU
/HSjMsa5V9gZ3dJUzpvpgzWlSfWo1kWef5bGetQQdGit6Xuix0G6TxW1Vh5GiE+WG4OkL5XdFFsi
3wPxCAvXDiJrPDZGhjflziwDQ79DfytL7+3IicpdoM4GiexspsqWFv+FKwabdAr7BCYU99cRUJBn
mE4IRfiLrfEdxjMBUIWg24h+Xvfxap+DNYWeRQUPwc21YADEVikNm1ICH6gqd2qqt5/iUBm8SCwQ
b9AS/S0ylcpjNM3Ow1zK3TNmkMmH63fPpbni+A2EcHn00GY9PWzlqFWYBjrCt5Bk8xTK4vtYrYaN
y/TSKGTrYJERw19Upk9H0ZXKVGaHl9WMQ/spyERIm7YqNhoyF67sBYJEPQB4ByVy9XQUTc0RUVaT
4C4TAmKBU6hPS3f7PlQCeYu3dGFGoDbokdBztoCLra7LvK2zeRaS5AuZK9pTRf+MT0O9ZWf4GgOv
NgmAa2Q7yKeBiKwlqmKrTSZbY5yon+/RpfEkM4jdOA/fcTveNqNzE8v2jozn3ThE7yctuG1sDCWb
LnhIzXRXA2NplemIoO8hz7I/2rQ6YDq2TzJIEIFUeJM87oxmKtxI0zeetQvZLHDNhfUEqIEVWr3U
yNQmI4LawR1wzZeOK9+liizttKa+zzT+tzDfzgrkwC6Neqp41I7X+M0MZhd+4nVwpxlh6+qZMt0S
afUbBYFLTyUDLA+1sSTO68afU0XmKMY8uJNt3GpEFh/DNIU8BlbQMN+boh+wlbG/1U2Os6H5Yeis
jSfy0uZjTXkgKUuAzl6tbFoGWhaFU3AHx0T5ESlJp7hVDZTrzXcDGNiliUE5FMzd6tRSH8dqbeYD
hmjU7OKkVvCDCLa0PC9OhmNEYoMu1VmrZOqlQZkLEdylgx5Qlyqgnbgqfre767M5345UcPgLUdmF
+reGWhUIypu9rEd3ctWb6Z76S44R6pygBBionRV/SAcn/KjliJtsrOP5vYSaCeR/NPapjFHfOb2X
AJSmEOOL5E41tFtChOSIxKdF7PqX/Nt/fR//T/Cz+PCve6H553/zz9+LcqqjIGxX//jP++h7XTTF
n+1/L7/tf/6109/0z4fyZ/7U1j9/tvdfy/W/efIb+fP/Gn/3tf168g97TMTb6bH7WU8ffzZd2r4O
wk+6/Jv/21/85efrn/I8lT//8ev3ouPm5E8LoiL/9a9fuv3xj18pWf7tay9//l+/+P5rxu97wiby
Fyor7dc26pqz3/jza9P+41fJVH+jbfqqs6Qusi/LjTT8/Ncvab8BYF3kKEhhNGJOwv28qNvwH78q
1m9LXrO8XbwtEOL5SZqi++uXXtMD0jjqdQQKyq//XoKTj/X/Pt4veYcdKj9tw5xOC1fcJeiVg+zG
Kx6JVLQwV29KFklTEueKsqO/a1GpEJ4+fg2ww7zJHaqOjQGIxYcgGH1Jh8zwUsl8Uo1gp+rQseIY
5QE4ky/KYMcHMVvfgjTIjnXafFAG2W27As8Nq3hSsaY6avHwWAyz1+KH5b2u+5u24NXNdbIpH/qf
ddvVP39hFza/HLr8Bx+wyP9/2JALJP6//v21zzdkWvQ/8+jryVZcfsu/tqJi/galnJo17PxFo37R
6vvXTlS03yByLP4lgIGByiw49782om7+RmcPXvYijvSXYMpfG1E3fqM1uyTf/E0Big7Cv3+0/8VG
ZLefXlnkgFB+bDoelEH4+UjpT6+ssUl7bLiNCF60lHzuUkt87+QCPmI8G1VOxoHQuddUZEAHJQ6r
j3JYz8PRGJWqRfV87AMMIAYrdPUuDG9C22gVVBfC+qEGZdzuwi43vzVBHoaeZM3Se4RQ+ulGTtH5
2XVlU6lHqmwZwgxKVAee3taRmyGf6QMNht2sake9dBokn3Ed/RTYrVLsS71ow8OAdInmGn1kf7TQ
h35SsdAl0qy1VzMoeeSPGc0ICmYe2/dzPtI1iAAWxp6oCr11m1SrhZuMGX44iSaShw7DwhQgs9Yo
N6Ep8sFNQNC/L0rJMndqZ9aesOU289XQCO4G3corcnVb/arE+Ma5KEiluScBaZBvK0WPck8EFV4+
PTbftTfpofNOx0rzHbzu7F0yKurkJsxy8iIVOKgr1IGodZxRaT6MXa+pDwYwAmTTpFSy+YkRRTyM
dd6+xEGgSC64wj64Qc7KIj2d4/FFnfWK54xP6VadDLt2mpL+RXQoj+8b26lfMlKq3y0lMD5bwTj8
kVRO9SDMqG93ymgOmWfUKB3AFijC3KvG+L1WOl7Ud6jXFD2VqvmmhOvalo5deG1hf3aC5q4IY1eT
tMzNIXM5kuxWpfRgiZds/ICq5p2g3CgoXYSOfsNPkVemV+nRbQNfYO/ouykC2ZaOX+0wf5SVd0Vf
ub09f5nDxLxRi7l9P8fRziHDVg3Ja9UM0RUt+zZL6idbRKpnZJ1XKnBhJ27CqbtXjPZoZvPD2HXP
MjowoaR8TpufcTl8qILPqRn9hEXuxYH8EnX5u6yP3Hy2HzrIEak0Jm4kbpVekr1B144ibF6qJO3d
PH5fDRNahNUjsp5UTekqaE5+rLIJhEyxH6jRj0kFC4hs2lQPWa2Gri3CIx5u72Y7q4+qluwUIF37
WDhR5gat+gzCUHsy07n4HsvNrTay5+xhHHehlUqxW2jKs+itdJeDo+0H2XpKjKjsPRCp9exKGIju
e2WCCKxbkYuNzp9qUt+bdvyB0mN5lxtNTK+gGZ4bYOW1lRw60aED2NfvLYT/9IDop69uW+ddrUbI
+dYfKZFSdJ2x4Ha+OMpXeXo/6aii4fOql94gfyH03tOb/5Im+j6r+ZBwHFXxYVIhPqfYmWHlvY/U
9slEX0XqMteRS8Lhwm3nP0y9fxRz+6RZw0GK/y93Z9IcN7Il61+ENszDFlNmkkkySWqgtIGRFAUg
MCMABIBf/7683e++kupalZW9XS9qU6USEkNEnOPux92N+nzkC7HQIK+xEve166R+QISblz/IQIvY
J2M7WNNqGtLSdyFG9XRVE9lA4pZcxRD3qHQQxJZJnDJlEQE6HB1ijhOb32L34xEX0ecZuKx+N+fs
FglBlG8vpiv2MBjePVEQFndbZnWKBxIRIcfSyN8L1+NnFYm3TVqLw8DyrbCb0M2zyCueVWB8Gta2
OxR28KZpwSuf2u1CuKLZ4d5KJmYTa9WjCuyZoOXhkzfUS6SrlfTyxoo8v39k9jvN3LYIB1exUbUv
7jSdF7sK/c0NomoVaTP15mly+3hp94OtTWu8llkipPPA6MvBzdSHgw9fx8Zqmo8lqZsxk/VD1OXV
pbTJulf1uV6Ku52B2EPmVHXM59ikBs5w+JfM69PKX62G5ZunddhAieWODuXe2quvoIKHbiFmyTO1
g6zmk7P7z82+RYtUKcHI4b4/6IwLBPWedrUWEXXRhIus7/W6fAsKP5TGjvc0HnRlaA1124bs6UE6
wMNVy+imwNuJLl8QwnwfmvXotY14btVwQMAY24312Hvlg96cnVI/55V/6Jf609p59x4xlU5Ybd7C
qP4wPntieTI1dbL9KTHkBSvWPSrzJ+Uu53GobtrpdVlaziA5j8+1t9/lbPpann+hbHoy1U2gxnQZ
vc8TiYp9s4ZNFrXmdFhVZYVlr9bbfD97nQhHrbniieXDLoYzmqdz7WxH22Y1KpluwyM+aWHnamen
2ZOgvq/NY2ONZ1X4QGZdU0aSZEoCGLzYE2aoi4k4LaRSWNIB3mHouoxmKoYew4B+Y1OpCbXfhZXO
ZvZTrs5J+NWxVF5227bB+No4bhXri3/E6fsBxUMV7tpeRQg5PttQaGExAPCQO5NXV4fSJpIKZ8Lx
sE/9eartg1MKGpx4nx7KyTnL7H2s9bOhxshvu5SUyaSq2OvFmoxzE5XFdUpifmNG5qxv7sUgFpTM
9NRWK6M8NTvv226egr198NYHn8CqXV70hrlT/dYmD4lA0Njoi2PQNRk5RZpdvFr7ZFWhpsYumiv5
UMHfzPUYeZuuXkuS7SGmX3ZJ9OE+vzSlcTuTBB9a9h5vxJ9uU5kO08Teuo6p15xwG0zm3P2EN4j5
1VdGHpneWWvrqKx60gevm21nNZ/n0fnm76PJMnsfPC0W+vSGl0eqpNa9jfYWS+8LghEKFtsOQZNC
mfl+Ijc7teqAk3fsXgqNMARZ6pdtz9142y+BcWrwp5e6YJF1ZKgW0aQTt+s1R0LZ2AXL19IdX83M
5oXLBzTBd+bExC+buUGAajy59hAxSZYHWjznKjjmnp5o2Hc6evkyah7vqzrnajAeSXOJte2Lrk9S
i1aGwO933OoYtnJEopEMOAYRB+h6bH2HlepU4bLXx816kVnu3477Sg6Wc7d640+HY60y9ipeBzOc
bFxsN3XEMdsERexq/8EYv9pNE3I+fgGzQ17ehLu/BY9TdvFz7+sqsMcPQHmzOlzXN98osRft1ttB
J8vVmSMtLw6DVd6IIP8k5l6EJOlGzS7S2Z5KnF6Zz91alYxC/8p4NF1rH5eiP46jvIc6CEuNldRN
J/AtvmjLSa1g/pEzgxE5Dj4d/nyj+uriWoU7hOgcY7UZWHYw1jNmajtZk93FvnTOhHSfLI/zoIlg
34+UW8W94N5cPUZndZiNRb/kI+e8NYelkeziR5dhRIsuOc7dLiLmgD13fW0YEqoXbnB7Jp8zJRYj
GqrvxIJylfYb5hrhEmxPvjtE1vbdmpA/7mvo7stjibemsLuorb457UK9ZoZiLe8Hv42W4lxPHAVu
G+n+Edrsx+zmR5MNvlqMc91R0DY5z0Rw0jkR06IRFsjIedsUHD4xehffkPUSzE4yaTiEMdA9+aQL
290Xl5AEUX7b+6+FkPgjjmXzgPMWZ5QZKnCofNuiquog7jfJbtHdKxJ+/WixJ5NX5t74zFyAj8n8
WJrDSZh6TKp57CMZ9L2XcXCelalnX52e87gQIIzyODoGFakR1a7GfMiW4Gw923JD4LOkff4DW5J4
3+ZwpHrUaxldD9fV2lLFD1n3LmkzwtJcl89z4qzT989kfV5Vl3bqj4+KuvuxFJsbL+USDnsPo9c7
eTgNFrP65pdl+NDs/LB1D4t+2/RTEmRtHNQSPtpO6/7NX9fELc7e8oqT4xbgDANxw+M4NG5itR+Z
s5yq5gETwhtn6m6lXucvS1sc5LKSQQ0Wig1Kcx0GHDUzmWz7uQ4otqb85E4SplzNH0DO7DtTHw/1
lBDcavGaayfMuzzBja8IK/qZsF1KjxbixRoMauD2UgoVtoM5fSnVMJwQC0ekY8eYsnUMI+h23Bpz
F3qT9dxi1LRzxWo4KtJtGSyKioHf1wnn1ZMHRwvCUkQtKsRAeT+kO8abpn9ymNgK9p6Wg1BdTnG8
j0yPQPW5pXHaPflWGkG0mtaPaV7UIy6UnMqcP5mdbnl2Y3sftr99H8YbLO6jjIzFZrlFXH63EXJT
brPz2K5zpO+3pWZ+NB4VDPjBOhY7EbYcmQEthG6yyFlBWbYfTXuPPH1IhlEk13rHdItQuns6F2aq
BvGpXHlRTnMq1jdVr8daWHeiGA9eHyAAcg7L+JHrbeKUVuxm7wy8PkyWSnNLRYJYcjHXEblxt7lX
p+4YhKJoU2N5kt6xaZ74rUFImRw1hfPF5dChV31EuU57ZkSd2d4JAqxnH/Yqr9J9+WmVNBXm9mmU
7t2S60TeKufebubD1ZlrVuPFEF0kSJYNfUsgWrOsWBra4+YWr4QhhoOurBiDkcoMsTCaotEywi3Q
xhAu4Nli2h/PmrO3Ot/XbWmOufCO69Bnp8rNp9jatQe0GZQ+eugZ4qX2nmp/ietCj4zKiT1NG0Ld
qcdXq+3DwfMvbV5GTUWCCGYEme4lC0yoHtZEv9+09Rj7eXsH3R52xZxHhrvRiY8/95y0kY3ZWStu
HLjjotLvM8qfVsaqpK5HKykHcZfvWmStTTIMtjwsBY0mmVBGKGb1vfDZz812PO6Uig1tca6/VpVg
G7BqPWGKFC+LmfLHaj+ZrPSG/mMbjSBWgK7I45YbdDAwFFlwNkfWIBayx9KZ5TFgVjPExuG5wbZk
SFyNBezTpAJyGfDrY50a13NDD7YfXkXKYddn442h9unW9GYrqokB/9ACf0wwKzpX1fA+QEdbpubw
+tdDoKwicX0CLIchvxVWZoe2rflbxIhOsvvDetZw2PfG+sqNpoarlnBerVtn10/2HMSV9O9me/za
btuxwRpm84mu3wdyErRci8xAvjb5cvAGU4s3YwiSca/B9iOna8dkykV1GSzhYgJBta5CjDLrvsET
xz1s/nnCfTH03DlioOHJJlzzVPaPvTzMRe8mS8ZQfndyt/nnXp6u725Od7/nLxE2XpihOYptDyl5
1i9FEGQywqFafivh7FRYztn0k4z7zDxuSgkRIi0ds5Rhdr8JRbXPuE9lve6G2jrD9BD9zv9EvtJG
PW1s9sPcNfRStTk13H9rNMz/1V1wr89TQLL8YKx3RBHM+HRRs75kjHnnx9xZM/3gdlhMR9Mw9A9L
s/Za3O21cc7agdOHEJ+6DJWBLVeyGpt3QYhMX0AUAg/UZF78BRHy7h/GydEwpoWJzrjV3S2jotfH
a+U3k3whXbMT0VD45qUFQePnaOTAcpvV/OOf45X/OyFzDIL+CqG8ee1ff4HY//Xn/weedKz/wlsW
IPLfsKQJds74x9Xxj0mGK035f1FJB3j8ipxDY2MCgQf+v+FxUweVxI7wagcaoNdhxusfoJJMCQI6
/j8uFGub62jDVWUHYAm793sUW7vJZSZ/rb3AApu3/lWRJioWulvqa9qtBmfQOjHTOqnPfqDucYjI
gGq+2Uzt1w7LTnXnWX91a7ZZb/7oV8Ig8VHnoLqpmjJN93q/J9jiu6S6y8rHwMyOavNosPWqjvZV
a+JeAlTk6OKiugTczBrVhp4jXm3haiFAZpmofKTxQ/cV9g0QvdzrMvKDgu0L8K+sX/at2GP8O39Q
oTWgh3zxPmBHPt2WonufkJmkDbIA6mEvT/L+mVmya0K7vUTTGFhxoGh7uu0d43r7GDB8eI+EoE4k
nNlXKdrmDqRyPopxOlQXcSH76DgF+RlyOLc5Lyqdzu0We7AnrWYJemrow3Y06livVi3Z8/xlIDEI
SG8lcPw96IqQsBirPnjmabODKLBSoN5oD6jg7Pe5avuUQ9em21FrQrGHHIWuP8uSPD+pVtNizRNU
cmUXrgpPiUGLXPNdBBFCejAkqw33FaPUcqVOHWRnHFujpkanIvrZa+P4kF83sEyz7BeyaV8by86i
xgNzssnXipp8FwfCM34IKbNQ5hmVG6KpcLP3HH0bYhk7I4CtXXoNMqR7X2Z0djsjX8lQCnlDzVzH
qztQOdtAKL1PvaK3enkH9KsS1RE6EhjkxmaLHD5N9SgeZl/Soq32GlcadX25jD4wXvWSD4DFnla/
LbXehJWorz11VkTmItjJs6UGlwsMyDKjue8kn+3cD9+ZdszCdmtFDF6+nS2FOVyTdW9MEuGQsXnf
2jqXPEaQVWcIzEQA40beNBepWTvPvLwyamWe30z2Qu8wuMApgfe4ORDOdV9nyWB3erQ4W/dMaFt+
WKvgM7xkRbjVRL0maHhzjNxiXyl5w6xddtGnzE9lsdmoXVT+zVKOl0ztvsYDdBRVjhPssd7M5SsN
jJdsy/UjJ0z61hsofPWrRNhqaYznfOtuhGy9k6Rp5Bng+6uBTlByNHk0q80+Z8RhhBlaoLAwAQbL
6zw4SV992GkzwF7uLUkphtYJx3FYfgKRLneNa6kS+NAzk0plHbAP/pu+h+lLmmLCvYRGtWexaa7F
g8aLTMqKKHtfA5yoSr/AQ7ITsRloXio1j/Vq2BJnCHoymTVFaoN5YfSx+9Fkb1VItMDwUhfGAIux
B9FMD34wvXq8NeQ6Jq4gcC2k5DRjqEMVMWUFnlrZeti6e43CbKXPdNDd+mU9nwoTnw0diw867Cyn
TOis04paPNKW3og2C+yJ4AAbe2SRx16+fG5XYrbLxfriaopezwiYSfPZxcbV/VpNpnFYO8MjXaL8
6dm5jKdFzZFyuB1t3h7asdciW8tB0onkvi88VrLd5irOcfbHLykQCbPstN0lQd1bp6GdHLvhru5q
6zQGAq/ReWU1GhSFxJMbCQzVHOJSVN60HU3G6KkmHPN8Z1xJUWUPrF86liXc8o3Y8qZ8VRigh+TD
dSgzM569dhWC6mN7NLOaVJt5/0acRRsJO8hBs/YiRhFW8UbxPQG/6pKxp6JfzKsvhQDH+cPZ9j8U
1x+51asi4vejA+afscLrHB7uF/z3P4wfaC2Bcsoa2wtDz7dNMMe0YZEOABdozeeM6jzqjL9LobnS
e79eFLEyJlJE2WFvzHD9bxetwC/0YV2NC3GlFJPQTFPNFvFjUjwZQ4WNfNYtEKRHi/UEzvE3ggc4
xN8uT3YePpc6c+C+hYD013smjqOfDRqHiwCXkOAF69881D+dx2htEMrBSWLswGDtb+Onm+bhyNV7
1mWsxHetFC8D1Vu4Tn9nkPIrL8657zL4wLokVwf/GlxSfr2RoW4EzWXtXFoy7cjZVqeeyASIxb/+
Rv70vFD7ouvB2AxxAJf87XVlRpt1gzcEl0XPaOre9eJvrO7/w/P64wV+H7/bGhRpg8kFJO2vvBf2
o2hgkP/NMv+H7/xXkcu/HtV/50ldR1oJ0/rtUSnTdLUJIuAyK+zHl1t7V+FqP+r2z754/+tL/YfH
FTDBCBuNZhiZ5PXr/8OS4nHVegfIQOtzo9o0MP/R6N31VpgMQV/HXDg34/1uSGESa9BIrO0umgEx
F1No/PXv//OjurpqULqSYIjkwv5N3dTjfWmAo3ePlhE3UxoUqV4cLCguI/nrC/35taMZIWIIOTMO
lEy7/PqgGMxw9zlfxKMfTOmiyeeg3L6Nyn/768v8eZXA1bNOkG4jgvyTgNsLZhwprKJ8NKcna/+S
51NozO8gSf/wudnY2eILAZ14HYZDof3r7YC37p0ayTIo+ru6fqCb9uCWs0hqf5NO/Ptz40IOch3M
B4m0vDre/3qhzdGksaECvnh1E5n1q1Y+V/bprx/abyJctBR8A1cXML5h4nWQ4P96kYUkMOK67PzS
ChDKeQ439svgsazPrb7cNJjd+o6IRPblr6/7++KxPffaLbGBsnQwI/jtskVLNlTl2uIyRHP20Wp/
d979S3/6xwOPC+BNjdj2GtHJl/zbwyt9sW17IcRlzZGDTgt5M6OF6/O4egCFejYnzcassVw6PVE9
AZ4LQsPv5swGPmndiwnOFXaL00UmDOtj0zbLadPdjxV7v0vZBU3kBZNH6DawlLE4feRrlBCy2MGQ
OGkJnSopkHd3vBqo+VYiAyd78BdjChdb7qnbZM6xMx31Nx4cf/5krndtkyyNdIawjd8UVFW2aZhj
eOWl04/BcBN098Y/E0xfP5jrJViz8EJX57bfdlgQktFSaHAv7RkVgrv8t37qFwXfHwuV31cxfz3z
ucwtolXkw/jduKgfggbdMQ+5E3eF9VObf04rWrDJ/JtV/OcP0KNlZ46GMe3rhMtvHyAW/msRqGG+
qG4P/U9ep/1/XuB6o384HnAY0ohR5QKrHo5b2E/xX68gNrfrN/zrN86poF+9aBFgcxT9Vn8QQiB0
jN68B68y5wjK2QACr8rjZIr12K29jGtq+hdToA2YOGMOSgpDD82rSbUHlo5KJa/uaKtRQCzJKpYs
3BcUTX1ZvDvSci94uqCVqAUZcK4yv+m6APJeKbbioSztE4P62dmjVwVaUOa9Xoo1kjNKkNFXQ5zj
c3Sb4zYzhfMsOxMKoFZJy0O5X5gP/FQwxXDY1Fpfs1jzn+uwNoe97YW68ay+SEZnocUX/pqOataj
VaEbybXx804eLuA63A1WZ9TybnT1nbmprmGllmx6qvdiil2//9avAdB6bzZRzxkIF7AG96VeNHGV
jwi7mA3ZwJvJi6jUlH3FDgx1V7ANB0bIiztZDwArxNM8+Ks2PIG+QeK00v/uVrPcIq/PirPr78Nn
e1iHOzQSzGK4+XX6tb2iiapOS7Ow30re6o3vtMzWKMzlndqHwcgmFa3S0+Oc/OBkBTKJNt+AS3F9
HX0sDYkG9p+O/vbelJiIyha9QtEhBqlmyJ/adKN6K4YDuUQ+cXDFk272L3nRQnHI1U1FTwYfKkjI
fJlr8TQsoOsmY4RpR6DtDYhRf6dLrU0mdxmYel5AVfPODaemCO46oiPvh3Jp08mBa5ybkZ85bsNx
yIknws5woj+1yXnLx/nYLVUBTwdPUcAXzYzzdEBKk+7dDXZVn4baBEfwa//R8HQuIFZTHPd2+mJM
+hgNmqhSeeUjTE1HMTT408loRHBr1LN9Nkaln0dXgdXWzn5DSRccnKwoU3eB6dmJgaE3DzSBEy/T
Tx9idu5oLYnPbcDya73qnoi/tflkZvvDo2G1k8If5w/Z7C+tX2en1R/VDT7C9nnHBTKql2B/6qxg
uJ2bVv3MZ/9taUgQ1CukGzJgv7eQPKQ8aO0BPp5hTOVUkZ+7xdFogyrxcaB+8F2Q/JyG4AF4xT2J
K5tZdHiIEfBCj5gPVtzi9x0FTf4lWPMl3ST7ZzetRcqQRfMTkbgZ9o6CzJk9lRTZ6t7SPvmn3Rhr
Qg4LO8qbrT+1yMwiJWBaGdhyUins5YTxTf20zivai8KW1uO4LG6kzz4ezBrZiIjyM7wecxJ8dodi
z7v6OlcSwm6DyTZy83W0jaslBgzEZPfyOOvbyL/XTDpE0RxA+vIPb6lBojtCR0DYt9Ajbj3ey+HV
3yY/aR39sXP3NnYY0j4V+dzdayvKKtjFJfHzzTlWWPigYLC287gbdLm9YZ0Mt835w5DVRjehuRrd
MoQMUID5+wYnaGHgwoGnboPBG9FDziI18hHzgbFm6pFcarvvmki4DdzvtJU3g7TdeM42xuyBGWG1
P4OY3NMS5PB0ZXd2KajOlcW0WGUj/8h5g6iAZCTaT75y4gDGNIf3p7+HLVqs6gfl0fNkuRNqrKCz
v2O2OMaeXD4rl5mRts2ME1HVdVpIXzzsZZEdy2acQ0Nu8sapPC1xlShOI7jtsemy/gDfOt2RqLtH
tbK6WNWMH4SamYNhTPXyOPbz+9ZglaOyyb+AAAFS2aMd9xaGBAyh4XqmrQLyv8PR35rFca61IFFw
Q6GeeQWSlhFCDX11gWPr2idOszlPa1dpELzz3ZZDvowTO5lBMMir5jrydvdXmfRss4exmIaI6taL
RLGxTpegOHXu0CR13fSp2eRdqoOwhX5fdWiqgeUa6LRj67YwiYtD6vMw/NhFH5wDwbyOVeogDGUA
kWV0wQ0hty+zE3zfav2bavcucksS95jDLlNnMfKwXdt3c9HJyb1yqWry2Syrunpbt0Ye17bpHo1B
LR+7XlRFZM028/LuvHxa+kHcsi2i4JNZde/1Rv+Qd/RKqhLlYQvKJ2P2+qRnDhzlpfbsKGM5YpXq
pd3slCfwIj2SV+gWc/fgUOzzmmhtV6aztQlkJ6UWKo3nOg9a8K3cILs6kTenLcCn2HZXfF1XpE1u
V+GVas7iolzNT8o+u6okVuOqSZrvN7U00drb5cZ8eqFFeQ+52mq990n1WIvXXSaP0rwegxn7XeQQ
94kAs5lejK1yzLD0NcV2z/mAGmh9t1yeWA1TdNRnq3oOOuHXoVNv5dUDWr/Zh1W/n+pLBxQlQHM9
9S4bT/9U7WA+oxjsA6DvEwOee2qZ25IaxHWHRqE+2s5SIUas5J2IpotWmtM7e15m9rMhiPDSAYEX
xUcfCD5xFxWvk7X6USMUI260Bpmfo5UXvHTeOsLmfpiLug46ZfLB90T3JuTuQMW6Whlr5trfewKy
GZCzPjTWIk9bYRqRZihxu/o6j26mjpg78T6vCOOSUeJ+EjeurB4L30Xs0TKGf6gW1LIhJ/kQ69Nc
HhpT5JctWOAaW6kj0aPGuO8oFRKvtepIEqcdDsHoHWrZiVRvinewvC20kQbdkDzzFX2Wcdd1+ZvO
TcTNLEGzERVcdSbZ2Mxh0EpOyMzqnm0beHsoa87wFhu9yMnc6bH15iKE09PvjXKqb30dCSWDMBuy
wB2Jmm7PvREi/baxKvPyWK6edukyF5560eUjysQxzLOhv5ct57pPpkBc2JiWy1mXuLpmTeJ1S4n3
tCZOzRXK7car4tAxv+vbxByW2/nRAOWQlFlnwINv5FouRF8NyzwmixQ/hZ2Nr5hMf6jrP8oZ8Vr2
JzKspmCORs0P7pxcvQoXSsgovDmsfbM+4htRf0BuoeeQPovV0t9tUbx2ytJeF7pkhE7+nGiVbn7a
3MyPZqdFAgOoMN6LSoPnYRIsxjsmPy52I2A2fIY7A+h+hfAtKv1NQ0KPaFjqSx1jhUq5IZftMtf6
a951yEeKfHwzrB39SaudAPNGhto0dCB67pXIOdsyIb2bvCB3ebNqj3vWFZvHVGj0y9PMkakt6t4l
OCFEI2phLbwQlqf1nX8IFvdB5du9BY806XYy2l/G/MXPsWoy0PGh3c9Dtdjrg72BS2Zz/1Nr9o9R
0ybQXZmHeMmg3TYLdUvl0aUN4wp0zy4Rqp2aY1np6JNdD4LfxSycMeshcTyh3QlannjYhvZIXVzd
dew899Bpbbhu4LEL9lR12OlZF2mbO3yDUyBogrc2HuYxV4clyMqYhiCPG8Kx0hnr3xP+5oQyV/r3
1qhQwYm5iubSHW6syiIlt2+Cm2EiuWszch4bfsWhVW5+Wq8O6toduchaF8QfYfBgCaRalt6WnIez
e9tlyjkYzlB81gLg096igK8mZLHVWILqQ4Sh/gqCc6F59yOa2Khrd+1LXm92QuiP8aU0anjGFj5z
4KgFOxetKG5m/D2hKzaXn7auN3ljDBESDP9p84HxTUtbgVTWHHHt9N4uMjsrTIbuytp+dQ3KrxID
qtBvYMtDBiO6Y+nXc0iphD9Bb/fxNHtVsrazc8wbd3rb1ja7X4mJOBdbryKz6Y0nhOsiNNj7OXSL
E2kXj3xxdqzLwH8Q/lJdakkd667d57UY+WwkGgQltPHUjtbX3p/sBJt0pKJZ+4PJcIzYAqQKBdDT
4TpBOIajZOC8a+yNuXrmKjyb6QO9L5ekUNl2Mrq1kOS+D+YXaaMqZTCGXgaOZwQ96rLbwqyKlXU2
y7SyljFWy5hd3HpRSHWc/I6NbjsuQ60dM0eMqY3HNIQNjJvRlzPfb40mvBLZdFcOIyPbY+8iLhxM
nAv0tvWuaezDk5SW8960lUia3sYgpe3nTw1yLE7NYTk0Xu9/6vhWEt9YOJGwFZh5iaZz6qROTBQt
080EnniQkmXIUMd0g+rlR2vmbjIwNo4O2yw4YooiXhcrT6kSnKRdHS3McP+PbLsM0JKax2wf0ayW
nZ3AQ/R3gWOxYt05WTaJlniKtqxYoP6GMl2H7a0CyQmF6Dc8K/MPp/H3O8Zf8hP2FMGpKJ3ifluR
gdK0NKE3Ukta9qKl2Dvv2PKbaGR7acZQXHiLQP7tz5jZM+mRLbBc+xaoeJlt/TgPQf5u7aReWNbU
HwjYgM/tSdeuN2N5K1trv3N1BG9mpc9H9N3bxbeK7YtoS/Nm2JcttjXCIYN8G+60THNO42YPt6ib
g5ca0eZnTTMYsPCmVcUFI0UHk+YLM4nSS8rAenLIcMohZPH321GtP1kGOlFK9B7EisEW1Gmj3qEZ
0ZHw+VbzRegDJZ5ss5cFKixl/yQtwZIqbsmOjay2BONS2oZAbh7CiRi0tNf3Z9oxZHoj+hee3FbC
7gbFkYg02P3SUK+tbN1kxizqYW+7KbSMTZxKg35ZZy4gH4Jn2F0tXH30dZliJKW2hHO3eIN4cvmW
Tm425Adbcn5RqIp727HX+2F37NSw1m+lhDhsqS7JrTG3Q+COfbLv4AGLwRBUo2B6aaybEMPBq2/V
LBlMojDFP926Gyfjpyv6BhecXh1cbfeRcjHPPbJnxjTrj8wtqFOBMyx6TzXeuvpapYs0UD0Ui3n2
kANEdMLFfde642Nr1taN0ZKgs5E8EJloeeJa1u1x7Hl/g1gn+6ri2qE05x3WyiNIfe+Cb31Rfmid
LtFlOc6x0XwmpbTg+9QMS1Qb9lcX2cJx2Foj1KtA3poWqX75HHyh3YLfX6iklqkIElMuNq9lMOJs
abtozywb6xuqdmZDEL6bWh/Z5swm4VvsBCXPpbVLI+4Y3EQpYejQPi7ShP2TVprUZQ5ndc7o2Z0I
GBBADxzcLOjlPzOethyc3HIOZbCbkT106pjNbh+JSgaHFSVmmOFYk/iz5nxeJxTsbYltF5HOP5Ac
VFFPoMG5EfXbljnjaam2JbL2bH2Yhnw9kLL2MXtzcL/1hMoLSAb2yG495U1rhcXIZl9oor3tLC84
Nuaokpz1HMnN6w9+JuinCtu/WZiIf/k/nJ1Zc5xI9+Y/ERGQLAm3VdSm0lbaLPuGsC2LHZJ9+fTz
o/8z062SxxWei+7o970QBWQm5zznWYbJlFDGhP2VsB33MKVB/sCDC3nkY/qzGqFtERb8zerNkfPK
vGWfONdlJtKtruntRrQ27DfTVCRTOqZfl/SnkSotSKBIUUirbLedSyNXQQqgL43bTd+mwTrsO4y9
Oo4YMdBEj63G5FjOeE4GHRz+vv0VlDUwEYJpv9FZD5YbQo/vvO4YDF2494yihcPuJPiRLYFqceJb
jBlQlDQHvSrEno2xjgcLZl1q35noC540d0bu06qX1KuDjVXg1qKC2YF/EyfbSkB47AzkVbpdDhsi
TK2DSoxXKwpBDCjhtp6eonBQKU40eeSsxxS3RwWyyZdKvKZ1rZEFlDeMm81hB8ovtuDXYOqyFCPs
xtaDt45YcDXTLR8GPV0OWK3YmUYKC7CFO9ILTjsjWyrVCDUOhWq1MWf4imhn7du4wdMrKIUOPFhQ
+YtQO8iyezcbG41i3aV+nclmgwBGX6Vu7vgpkp4HHLnClayaYhcNU3XQhqnZNeVQ7POuDPdO1bvb
3vLqTe717Q23UGyq0cpurGgwrrEXaL8nifEVpkC7dsc22eDhNfnhkOvbxMJrtYqktUsqCJhkwE17
UCy69xjiJcuYpJImUk9lmJR3zIbfcYZFzFKl3drp4Tu1A3wWz0qKPb/Tg2EqKFSAUBGXlfWtUF2x
sqXX3Mc1BjaD1f0gk0lyvIGgZALnLfqYCWaNG97iTJJSEBFddKigm28LbfD2qWrKY9iC/A8tTCpc
dxDUwTm9kij2Xr1QF9/b2Zw29Tgi4SKPE3aIKfcqYWMmkZIc2NgQXcMzDtdqtEHVOJhXluqfXSMh
DbVKer+pW7EPmyknqCMx7hhWsA9cRC96goBC4aezFaSUUWAG8W7AR3ij4bCxDYPO2/Ytmj1LmtxN
ZaldQlzh3gmzflvF7tfKEu2uABe7r6Z43HhxZW5HwdodYd/cJXbc70qMbnYhPjqwrJNyK+Pa2ECn
8Oh2UaxQ9rz2dV3uBfwbVKtcJifg7hRaRnkw4afcwLBp/MAcqsM8IkJw4z7buu0IbSmC9hCoOD0E
WQoKgQrI7yaI9YSXOPvQYo5T5p3asCY5Fdvc2KoJ2KFwVf02BFX0qMm6gEBdEsZVAGUH8QIi0y4S
1lab2zkC4hh2kYZ3TuUhUWr4fHS5uRqaztqXZiau0z6r1oUkw1pTYUA1FxbFMce5bxt2xmsaVfo6
TAJ3BYiDmGKYS/wgtGAVLQTkSHjFyoHvcU1y9XiFbXO+C2iFNkqW6lq4LbKnzCp2ZQMNHQOq8ga1
IC4t0knXlZMa9xF0pz35dRGCheLXHKb5gYMWs6ICwG7Ou+kqsVIw3TagjgjbbMeLDPZ9uPSKduP5
ara1VzPrXT8nDXYVmc54BcGpvIobTTxVEWfzrEECtxYZ4ZBDkAduBoGZtVUokchPuZrRM4kE0QPY
2LrTUmPXWSm2TgPKypp0YYDh+kXP4G1N9FObaUyClcYQ+xDiOv8wTDUiOAuOraZQClNBERCspnXu
elD3dYGutqR9R0nmfslnMV7jp/2Et1e/aWSgozocdL4PcItCXaLKcRuAqbn6aWVgB4yN5WbQkRYU
yVzfLxj/2mtcPtNCTr+GqM2Bn3RGmGYJLTkmsnuf5l3mV1alfQnoGCBjg03GKdoiymtkmqNubWuw
ugfIy3pxTBNL++Hm6F41q4HfHKc8W0M5twCZiKoMXq5lahNeOinpb72b7Bqvk4cxl92THQVQE2O9
O46xbu2Ihmu3+KP067Suau48W4YP7YQ0FN8mgjQqNIWS1eF08XEo0Wf1qLthATv1a0xCz7HOjPqx
qwpozF3jjmuVpR3eN3CvRZqaa00rxQtjmH4VSwrBVVFWIeOFwgYuzeNNkMNA8kidb7PsftSaLxgt
MwUg8H6dRiiXZzHU17h2Vn7hDvVbqrz+LjCS6g4R53CUuRh27hy/JHPQHmHywa8nslhxjo0lKH2c
oOkDxN0UglLH6sLy2bIK8W4FutuyUpCPjYEGL8sFdmvtUr8tRu/7ZMzOrkoGA2AqoyzU68a3x8k9
wm+ffcGBt0tE0m8HGvs1sKu+avCC2JpukV6PiUCVmpn/CNGn1dRHORy5OQvRH3mhuqu7IvzapaV2
29lUWS1BFGs9QBrMxgnuTVpGOuXMODWJoyIUwOBlgAihH0Z9uXat0T62sTPcQptqtjiLzF8alu5d
q6uccG3hutAT1ZeqL6BpGbV6shjmWRALsOtymFfwsTHtOPvuJro4GIt0w6HgWqGe7/cBQTK+3cTG
N9fL9XfaxK92Ggy3zN/0b944Jy+JU3Yan6yeeIvQhSAuZPRQgcXttEF/sow4XKEwk5wh7tbwGvOW
hfdC0Jw7+MbQ5U96p3CYjlS2a/CszKlN53yXoTm1/XLKlLuZlZoodVgreVICa9fSvqPLfONA7O4C
MzbQ1bQPzBAjRCnw1F1F2dALJuN9CTzmmK25muzE8b221lY1NmX0xLmBwt5Jr7NGvOn4fh5pL5nu
VEF/V+sxPWmFGI7kT7iWkRWsVDX8gH5Cro6dRzvC2Xu1Uhkihonhg+9Ct/UbVsp9MgAj9I3d00uD
ARg4BqB0rs3rXJ/676hrC5CE0P4hnUBn+pD34x2pStpGmZG4MkwJwJGhAcs1MOsGYLRGE8O5b0ye
/j7ng4FqUGQPIs2Sx7iKqmfsz9obk8S2HVVF7xuN135tmdULGW+yb5oxznstaftDpFco+hGkN+iQ
goivU9z9aI3MOoAxD/eZ7mIR5w6md8WJlK1TWUdfPASZV+bctceB7+O6SkjLxvqL0OCJiXBjtHvh
zLHvMu/a0IzVgFMaCgb0FNO6VMI8qh6JhMK8cq1MHRWzTOUuL/DY60Ixjai/hum5M9xEMDgDoK1l
pA5Qx2Ev4wexw4HFxaDZbP25rN1f2tS3W6cMlm80PReGzgxiY3KvvLjkfk3mZipV3wKzNfaGSN5G
M52vmBC+jt784iblm9R0oOouctFHE4Zcwoys7fLZ7bzHshx1XBmNONtpGszkYWybca0DF7xUmmG9
JRVeRn4bCvc6SCOT8gH8qoydnI9+Gl43WWmepgy3U7iC8sp1UGh0N4SVqZ2uZu2G3zSvcF+Ahi3y
Kl1r0oWllEKXbuZgoCdivcC5SEKzXZHtNe1aXhE68RDhemIm11Olqtu0YURTGNA4YxyLfZMZ4S0o
x6w2KaYRxcZlCumniHaZ2XnaF4TNcg3gbK3B46q1CMt6GzNC3vZGwRwxwhXSCtpo42pRdAwgAV7p
URjuowAEpcNHko5GputywJUCpIUVyTzkZM1Rv1fVRCNj5ekDDRmk18rqt6PnDHvboIpGyeKhpbQk
iswg3JZ5PzOa5wzoSGzzsd5lNjeV8z7vzQDysqDqxxtw3Yduupapaa66NEBDOIAsjaaLCPEtyE+J
9rWv1MSXPAJ7M3GRXGM7/B5riOdWSWgJEG6hM7Nf6jWzCIlcz+bvVlXrb4Dcesvfm+rHvi7cTdeF
I/LurN1GaTvQOeTE/uB8ctMGGIzo0yB8zYUKJxtpH+Uox7XltIL6D5R8bOI3em2U0nMC63Up0hov
r/04BLowmdGsdcXUSW+n764R0Wbn80jVwQmP6XgKc3XddtOPwRDYLdZoeuI+fOS7Z70Ei5AA/DX9
wlM3fnpV3oKWVDAWUjOmX0tSBpoAUBztPzNHpvcmU6ZNPqKBTT0je0A/Z7+mbT6+aI3dVn4/gsF6
YSb8pm8wHVeIYvHMxAkzdV7tpjRXsqB79pww8ivRiyMuDOkqi5HgwRZjGElDhN6pxYakSVSsI30d
gu/aVFbRNik1KfxWTwt/TMdvZGS7EGMTRMBe4/S4hiwy/JEi5LYzsZBJKRyUMEAQDafeCndo9xr2
EfyArt/n4RBeQa231k4hxeuUGbaONBAtZ+nJ4a6rlO2bzhRhwWnq37TMomKym6Dc2sUo1qw50x9N
0R0k/cuTpH1aR2HuHpE+wjhwjfKLV7OSE3uaFiU6HPhAD3yaCAxocF3DDF4JBo9Q75G9DutWM+W2
tUxjoxGMsePXjLtJ69ytowf6l7qogMf1wLpKJks9Zq5hPYU5OX9BgorTCcOQdrn9EYxNhxqF6M2F
u+tDU+6PkWqKbWK0Oez6OCLmzuJ9JIKiSTK5xravQ1HqSzVlT9qUJW9MBt0fUWAl1ABj/65UXG5p
5Icd3srpYzIF3t7Qq/jHmKag+DX9DIAbOssgbzdzoNInyaT0gSEjI9VeQ0iAPM0QKSR1/Q57Ar4D
Op67K3OOpxN4OKNavelQWAZxTEc/0Bb0NeKXTuZUiZO7s21FMlpn6hsX7KPbGJo5HYEGZ7+PJEO7
zpq2tpndmpCU70ZN2QhdzLccjSSVIvj1YBbt0Zzz5DCD7DKGIqZ78T//qXc58KaS+iIl+zGlmr6R
0TDXCG/0XxF1/2qYtHBtilLiHFCuZn1xpBjWPR59qz4XEd3qiIin1QB/yjBIHiMWzkOaDckbyFzX
4Xcwx/cMFaHps12QDZbwZaosRDRcd9GawLYJt4E6us0Y6gHDIyXMMmByo8y8PU+7ORVVL/KV24n7
WDcZUCrnrqfsOdk0bnh2jFm/Czq26iwgilAE6xsC9KpDmWb1xqj3aBvRtaMxSoeJjRLlavIdE9OB
GXNawFFpVMhWmFlcx4XgxK6i/MrsgvLNksDo46SZR6cUzteoHxOkBugtVbZUbxQpWwYBDOxkiJdL
J72r1mgtv2fUFDlYX1DX4imiao4T5aFFxfZ7XcBTxDEyBUrBiojZhPia03bZfo2Me9WMACjMOaAO
ZHZs1WvHHaYXpdpmT5I0oIOjx8Euj0wg+9rQbtO4g4gloxpHg8ZmgoXOpixtngXO2O3OrtvsvTes
4DVoxHxKkth58VJ8CLQk1MAd0YDjvP8wmInVrCk9L8XU/YYWihAAh3N2rMXg4pxIWGFbqbd2WN3H
UtxIpsLdGG/sLj/a1XRnmcVzGwbfdFgIpeo3fya2fWbmLZRnfPcJaoG6eW691XuVPsccbvfReq7R
tf4lyx1KNTIPxHpwXZnSWWekuSg2mOXbfXBncPx0gMAXzA4//3xCXxh6EDFDkqXziR85FvrQZSK4
08fsJvV6v9X67Z+fkFh+43+Jfwtp9h8hAHbVkNyx3fvALUy7abJDp65uhREa4Ep4onL4tMMxq1t0
N4vzEHy4eRNaclgJpv63ga5j+FLQL2tJk/3q8JWiZUX4fNWH+Ct44xjvR6tlHq2H3X0JVeUbBQFT
AFlSwVygRi5Cgk8/35NQtoivwRf17OdnQq/VKPPqljHiqi/uMGyJJQZJ7ovORi0F2ylqLtAl/+eh
fLzqQnUGiECQoktiET8+NB0XHBukt70NnaZG3yQBTNEBQ/+MCVz7gfFhtMosPJ6wLWNmlETLE4J8
tqLoAHabqeBn5Y1PIE9YBADNL9/P4SXATXHdKaROnVhwZMQajxEAylYzwmyPWavNVCNp8wNsEmdr
xGK+nmj41nZL/cZ8tEP7bTBf8ppDRpfsF0Lz1kyeX3rRFT4qUOVzr/h9JbXcl9oEapkDg2ghUH9R
F8/BKG1qNBSXZRgJ1OQG/CMKQQ5AtIE7Qh/gzKki2GRd1B5l3JbbWObpbcsGeZy6rr6VA6u0mKun
dAwwyTH05liYkK3cg6Ewh4pGHMcCOD17pUZMEAb1k2rCw4eual4keXKHIhxbv4a6gdFM6h6EWxN9
pFO3R3E5XGlW9ou16p6i3mV+7+DjK928OkjDG15j5hFg0L0jt9NkKFYj3eBkUa+v+gRxGZ6T71Nm
Z2uY/5o/CDPbNhgW+ZXdNI/lonsd2x7nLJgeJ6XIQt+OeTofppoes0DatSGPNL/yvClUDESN+AmB
pL2xOm1cUwH+FE7lHOaF5DSh5L3C9NppV2MhUXkGo4kVXubcRNnE+UoXQxEQjzbPNssOmjYlD02p
On+QRr8xSwVTMW+CX66TRZuhvjMqa+PiEIWh3XGKBYOXOEdyqQ/l/QTC+Es4BXg0vuj8sNQBBA5m
CKcNPuMHqDrTdShEtc2KrFgpzQNEIv9kzQcbCMalSD96TveG2sE8eYlUh0bOlPaGltziJJsdZlNI
JB1evqNrpxqZ0gYJYqBr60E02SlpygkrqoqRuFtNcGN6e3HFcIFeVwYmcscW3NI30O3jX+eMToZ/
xMQcwSEEReP/K1h/6SoaUiYjUihr280lFXGkYsVsIOpe4Yfz9ZRziuvbVB7tov3G8CR+DnG02xGN
NDBtEeFt1eojvp11fFNJG/Rf63V/HlrUNFGpyhU2I/rKRWNzUtrXqfnS4gso5h10UoSAdRQ9u6a6
J8nkOqb96UnIu4nnDmpglPkw+cqXImrMb3USpo9h1VS72QujgzLy4aozuujWG5R7Te0AuMcvmBmI
ZPZIkyCdYzy1amMxD/9SwkkkcoP6Z272NZ5RTP8wKN3EaAoYFsnxpEvGeWERfK2n8WfQmOqHVrvB
OjGWYSJQpXurQSqBRmqbTP1CgBNmxWtkA9kBrHi40iWRyj4Q1oRlVjfvIKrjDVB1gbESjZ+IDT4X
TtKLL24PtzS3qAtWlCnoEmovZr7taTZDSg+PfcY64ibqp/AqdLQ3hbfmDiXqrxCCkd9kEFv4CcE7
RBq1HTV8hgetxpJhQp89yep96mk9nUgCcIcLJzXTFw8H5fm9LYYrwReGVx07kOMM8eQKGvHBGb87
VG9vRh2KqzCVWBPSHt9okVcfNWcqsLexquugHPqNagbvumwymnuvwrbGRkE5CS0F/EfQmVsKvLgl
nuuCH/rZp5gAExN9HjZ/NpNGlF9nHH+jKXGASlA4sZoqueG9/Pk7fOnvn1P8hSobgJ7ylGUnD7BL
7f789xcpxX++WPieI9eUi7yQrwSV2Nl3MsbvIkgoZO7tOTi2UYhdV3eV9XIZXRSrmplmwTH/99e0
XF3H0Q4dFfXXx6/kXA9BHTqtcU8Muxw38NGwvQuK+DG0lPzRuk7zXLuQOgs4/vGFa39UryAPo5RZ
1B8WI0rLM+WZIk3XgtSdR1j6VbGLh42ebdv0QnG5/Px/H+lyCVN3xaJiEVhSi39kQ/9RZeBOHBhT
23u3qPjHt3rGKmnTXarPLl3krNKY86y0sF33bq2JGZvP+N7Eeyzx//ymLl3lbHWDH2VJmg/eLa3P
PNwGYi0gRHZ/pULkgZEwI3hc1OQ8LqGfrUEIa/Nk9VHMxzbutvikVrfJ1IcXVvr5veDkTlAiltRI
UCnPzt98kxqN0vVqvmfIHPrdPKW7NK6LrQ494koTWXphpX2sQF3iLYm1QL2EOpm9RRn6cZUbQ2i7
jDvyUxl9gYU+D69eA/Z4L5rXIC6gf17So328QYnsEQmk42JRzL+xMz1b2mk7R8Y0FYJBd7SBgtbq
vh5DSLyUkHV2JH26zpk6a0AlBPZQihtr7t27GDu7jVamwbe/WXqf7+bs8XVuVkKc5m7UYnMJkvcT
q1utmy68pbOb8YSLJzgNAupUdiv/fHxLY4yPpqqj5jEmhlQbq7VRuxeW99l7oceU/PklDRKF+mJj
/vESSHECM9Kz4JE5O8gw4OgkgZAvnDofD7alk+Y4FejQOXtsW1pnN1JYkRboVVk+tMJfmCgSE6UL
l1gW0L8H23IJ0+DIxEIdGi5v+ew0QFdtmYzoqoeAqiw2lR9EV/W4T/ivwZZ/+WK4mIUZDVpxtIaL
tv/jUzOrLrNc1ZUP4hvD9fr5z6vr/LXz1zkEEKTSAejSss+OHG0wW28O9Pwh1w+0SPrfAQA8KfSu
OuY+aGrQnrrL5f/zCbDt0cKTwtYe+gFjuRMajgtP5/PbloKd7hAI5jiQIc/2ehUPWW8Fhv2wndIX
PTJh3BR/p6RnRkxsPAZBeFnhzM9/f7yHiPmJiddPfZL9BKll06Nvow35y/cgWFJoRczlTkBLzpZU
leSWRephc3J3Dh6Plz7Fn17z2Z8/2xSNl1qBtvx5s9/KHUZ5f/715zsbwwlwGN41BaDJkXv2iMYq
D2JdDOqk28OmhQPW66gNXnI493++0D9S4g9bD795NjgjTMTnPK+zBVWoQjTpnJonJ2tMmhTjqrYR
PdotnNSyy+8WmiFjhGPToP2bR0qP4QVV1N/hTiwJCWvE4ERbzkrSmz4uiVRZdt5UY/8Q7gNtV2h/
u2uWP8/pxXZcbAnOAUFDw2VxgE7zIPT5O8aYrzgh/fk5fl4P6N35KuOmJSWGB2c3kBlNFfYYrj2k
ctx/1Zgs/PnvLy/8w2v6Z7/zhWQtW0ut+fEBjcMIfZlj6zFTla+16ZHhmY+cCJPu8NCk5SbUGLX9
+ZpnOOqnQuPc8gLGcBINoshx06qxCLCS69ojp3KK3tKhgXqomFZBWLvSygZnz+504fLLM/v3nv/P
5dHBu2wCIc9VzpMZtxAgQ6aAOF3ydXjtZkj+8Gz6OI79vg8csBeEbJNyrpwuedIYLF34Cb8rtTjG
qew5cXGCOasV4rQ2jZYh1klo5u2otTc9/rIrOGXvbjm/Uq2sHS/6Po71TTnavl3j1sz4FTZM8j3R
nH2dLCRVYz3mLp619RFC8IVj7rc/0AARJHFCuvq5q1rXh+hGURKcMly4nXmEcuF52AXDqCoQMTnl
5NdO+xO9xoXa47eLgwGdsRzlhsMh9XFFNqoxSILL8lOKfKuZmAwUdCUA7bn9zA4z+29uc62NFw6K
s/PqfxbFfy97dvBOzHaiWrEoAmsEU9pX/Q/iD6bwZEeeH49YHaKgbe5g6qBDjS7scu/jNvx89bOv
I5YpJRK3PD9pKbNU5LHHTFY2wx2UVE7+o3cQ7bZhAUoQoZ2Am/CT4e4v4jge7Uyuae+21SyvFSIu
TqGDpTMkHg2FXqL6OUS1BklBv7dB57YGEe9q4Br1nN+7C4UDNHOHGd2aL6q7nfruvcwRStlFiL8A
WkygWKNAGqQ5m6RAgb7omKIRw7V5fkX0cnRTKEfuoNB0Nn5eRtupLXzTZMGEnCKDGPfdEvCA3OyZ
JI8np9DvSR5co1QfVwiPkGtNmIMXV25lbKypehwcb+uVsErGwp1XQ+6kG9VHOGAxm7OQEa8DbJBR
7iR+VYpd7YhffUX4owM2OgztpsZTvwZei+GlQnyBdB2GT1XcdOukEV+MhuRO91fKkB+w9sWxFjJv
1+/UzHbHotZZh4MB36q/nkrrieDt6yKpNiV0y3WPxls14cOFg+DjB/l/v3jmOdRfFKrifJ9xDoBN
giaedMe9Z4SMpZk3KnhM2tUYil2EE7Gdo29yZvJ55iOZis8RISsGtASGbd+LTjuhcLl0Qi6n/scT
Eqor06Z/qjXcQs6OJ7NkIB1bpTql1ZtNA8h7suCvaMZzlWw96BTa9L3tn8wOxKreXXgkn/cCtCeG
a6SomeSsnD8SHTZd70wpNUqvFccZMtjW1AQOr601Q1Qd9fcaKtSP2WsRf8ha3bXZ/ANyRXQ1Gzru
6RlW1t1AiGddYaPP56u9spg9bPX/6xP6//Tl+CcI8fxBORblMkY0FOXnZhMuegwYmnZ5qr1D3L/F
5Rd3xjzCIxLAu7dgqiTdTah/g7u6KqtbU+o/atwP7bm4rse7AEcUBDe+6X4vUhh+xfs4sjDxDR4N
ZNQZs0WsJULzetRjQPH03kv+yhllWX3L4I+OcnnXgD9nZ22chIqR2qROs9Uegym9T+MKn1YGuhcO
uN+c6tRJ2HdzTQaodAIfT3X8Ho1awBk8FRkkbYY10RvMnWzfavJtLEaMyj1rvEkceABQ0pEZLObQ
f15Yv1lXLmcYDRqVFDDX2U9wZJwPQdeoU1y9TIP9UOQzLJxqBc3cy35aenbhI//5E8ot8/0EuLEZ
rJ0Hhmp6WOp2ysMNC8/5Sax2BucGQ8BQttHeLkfxnKd1AefWQPHQQm34/7hd4sdJWtSZxZ07Mml6
B2uwKhSdBJmwy2wTa/LiIW5zEjomDI7Dwu8858Lu/Viv/rOiXGF5NgAtO8IUZydHo0eE6M7LQ44w
N21AKOT49xUCD/bfa/yzKf/Tq8YyUNrct+pkEWsOlaKdrLWyX6AxI6gb/d7bEDR0mLriwgJadsPZ
ZgclNYHiSCQkMe5styjTQHUdENhCh/jUuwZss/55hoP35xdnfL4O5bgDTM+QFLz5HPerYtjVopD1
qTHsuyYonrWyhyud7UNQH3Q+PgZPT/htHFqr3i6JbY1Vb+C29SsvVw9DalxYSUvx8fG+P/6eZWP9
53lng8onYt1rKrI7m1COkZUD3XqlNfV2SJ/+fPefP4jLxSQjTIACdGpnD3nElWhGF4ckLY4Pegm/
vWsPZCTt4dtf6EN+cykDgx+AxwWG1M9h73ji/Jtgsp26OHl07NI7pYbytmEi3sNgkhee4m/eKleT
S9ikaS5mvx+fIp7BHQlg7XI1ii3VbHVZbHJx4dD5fMjRioLbgVAT2Q0M9fEquDfFhBSOzUnZ9abJ
u+8SAwHbdDkF0k3SNtdIVC5si89bfrkkRkvLpgerPtvy2lRLcqi5ZDoPAicNQzvqlTZ8+fO6+O1V
sC+kadKJ8T3ffKaH1TKSYYARVRCFbT2aZnTh2f0zOjpb6CDuIDCQk0lv+IRRmbGFDGwG28nfa1Gu
q4G8tuptdGkBFTyH0beKE8FjOCJFF1bH727vv5c+22MmUp3QdZf31qh9ZbSwDXvUQ39+hr9ZggsS
wtcPCx9By/9xcRQKHRUUd/uekK8KAybTuUGtnh/nGJPrP1/q896icsPHDjdFAMVPr0tLeq+ZnCQ+
dbacWXjQuiMT16SJMTZJlul84dA8O6NgwOFj7xIU6+gCqOT82EhD8Oyu7KdTb2AnqxW52s2djjdw
NqmNB32HpqIxL4xSP10UdjFjM4TYeAQsDnAfn2eQiQzNUydPbtB028DwaHiiKT329iC3I8/3Kh20
9NIqPasrMFXVQR8XLBVrIIbxZyekWQGdZKOunQRc74NO7MS2Jbn90JUGxkJNaNxpMh6+0FDim0Sp
fOWGDWFOdZ+mr7NMkWWKaE7WXjdkp1hhlJEjWbifQwIIwpH4mRIqwZ8Xw9niFjDmQJgokw2WFL/+
7DmNSezVoZ3z97EYcqJdLx7/fIGz1XZ2Aar8jy/CQnzs9g61TuiolSDVBHf3dWDVOHVdMgg920P/
cynoZYB+QGe8g4+X4lMLY6cyylM5I2D4mWSkR14a+f72dv69xjno1zcp9iywjU+IdizrC1YM8GYC
81KMOIjKpxW8vJl/r3Reo0p9dKYgN8uTbuQlfGvPvc2SvCMbijFAg6joMLDcblOE8cfGEt9BprWN
ISH82KS6+GqJdkwISvGxz3MPdWVAMc6bhRFMIGW8t0yyJCxlaSvUqhZePWHhvsdG4ezLQX7F/YE5
sJp/pZomTwnkPT+Zqsr2u0gCCsem3WI3Irx9kWdYEtZEmUVoj7b1gDURR8hCyo+MlTEaxBXaQ7uq
kYchOXzOIHFM2Pr5KG7VDqLyT7etI3SjRrkOq/gbxJy3AW3BJhmrdpPHDRZYjYVybB6cX1DgaNYI
jPdHwO1dnmJsR4KzwLkniU7zOF0Vc74fmlZfEyxCAI6l4x3gNAQ1kYlprYeqU0+dDlf+BjsC0rG0
GnoQ8hRsGGKrJVIFNxCROt7KM6rClzauDJzXHnYwuNSkYgwIhUrUvSizn2YeWhskAPKrRJCKD21a
7gjU6O5CTYcJLKBkMVNBKqe35JK5ORkZMaeOnqY4pMTMJzSntR8as2+OukLAWXRUADjlqEOKCf5K
xJW1N4yg/CrbkEyhoSMMRaCa9Epo825kyivyiDx/zjJtUyNE9aWJND2o+2+NFTrrwu6Md6LNwoOo
7eF5qhyBEHoaOwy0sJCarJqv5rxwymsVIKJxzXRDVmjszxWhJqM1DdUK0pm9CyuMjTyvaJ9LEtH8
NC8CzPQw67rOhkhcizB/rwwd9465dA9915NhNWFBV88JNooFWna0KwJDSXb/ELvjt7gnrCRECL3R
3cDZTEVskkuKFhDieX0Tp657lQ91u7e9iVEto05epWMco7D6wbqQ20xM5teQqJtNKnA46rtQHirY
rQRzTtkmqac3MRwH/Mz7YnqqZICLVARopqKovw0CFezsJEiIeJjt/dhNb1DINRS0Lu/DLSrfwacB
p+oMlzUFnXFHSniycZuiPTQOJKtBQcONr/v0Kq5WuMIjIulyuUINK3bQqMN90QzWPig7/LwwtYBh
n5norwYrJQ2se68H7Vs12bR8tSTtUdbitrFyUD+irjgXJ/mKl8zkEEqVowuOmVWnYz2TuFRLaOON
gW42xJYhjrT7YijdI3yedtvaybgqBPqFrovH44DBDfxJTPLaqApvGmkRwkOYbOe29tqo0Gf1GeJr
K5XfRiMBo6bWXRewv7cZM99V0BrjwYjzkc+lGd/UadQfmsAIHoKQvJtGlRj/j1V555EJBEEMd0xk
ixgyFhjKawJ5vWXhwJKiV9zkWUxQH7PT27iNSA5AVbNzI/ung3MmGj1IcGnl/sA7cTGQt6y1mxLH
Qw4B/UWp6iNycz56engzYHFxKAIXvBUlKBBIdO/qRIFFpVu8hLkjVyb/c2tane2PmNZt+2SWCMfK
GXhSQ6tHetEq1gZBNO4SAaQKcsE6nVwAD0l2LBa54og8KM8WH7scYAqWbXj9vzg6jyVJkS2IfhFm
iAjEFkhSVZbWG6y6BBBoLb5+Ts7yzevpqSySiCvcj9v8zyDrYSKlY52BWuua70TDiQv4C7yicDSG
E2O7BoN0UOHblZ/01/AB101Jj0iKwBrcCiVtviD/t8FMui55CVNSh+mg23hvhv5sx5nw0QBOwZy0
41PCgCwars7bsdnqU0ok4p7gM+I36q3Fdb8x2c/b2OdPxPfGBslHT5sPNWZWkK8JAIk+E/zIHf2f
BUwLVsUARA7deJqCklEeUR9ECHi7OkPDt0EYi0qN7FsGz+JfGS960OKfCrLW+ewwgQYiy3/mqv8l
d/OqxVY/k9TerGaEv7hY31VcxmDn+KAT60Of5/MtJTMbhwyjwBhHkK2WUuEG5RptZ5M+0VXmfuxc
Y3sH7bnLF37M1i7QHqbIDEt9Q64KuisZSt6bssPH6VbW3oYi4c8thcMkRMLOBeZRRVBp7oMx6F/4
g7yJRbbg7c2IrGw5MV4yp8c7JNvi1SnLFxu15ts4auV5xrJ3Wrc6OSeQ5VtssaClxqvO1blyFrCl
ad8icT1C8rAwYjVE+Okl6DsJDItM2v3QSD37VCXXMDa0WBsu3pve8SCPkVTpUwTrzMD7BY85LV7S
TWxX7UbtzVmI3aRKeBm8JxGkBPtRjca8R2DUX4CfDbdNI9SpKzl7rwXtDZVyHuZLOmNrlX8cQuTL
kuTBcUeqzWQPCJxzYuMbMg73oF2WKGVRxFd7Hhke4RTDOIadU1hrwF27ncxpnMOt782nRqX2hFR5
HCFng63cZwiz8Qh56lWQwjeQjCurb60BauID+sLUJTp+mfqcPKjliuU1Jxx7Hksur3a/PEV0K1xM
GCDehmi/qHOwRoR1+CZeStCgIr+B3v/u9PJDjuPrKqHCkO6dPcK2zPEyUAPKiZLBtlfPh7HTnYtR
S+5lBnPAw+AbDL1FS74QpYjQb7kieboSK1JmCOsQF4qHsCayO1XXaOurPAcDWJLcmTw1dg0g4p28
IuuGEjcaCqxH1ZXeAwe/8OmzYr9gqxQ4zggBJa0KvyBC5bQ4YonMzlLHHm/e7ZQLVo2JgEgbi9+y
ZdvVY0o86cMw7GajcN9jyFPw9cr6UEi2IfgErMiFuBCyfDffe2BqkI/QkuG52eTztrr4nkeh8M8k
xvRYwifiO69XF0NgXJi14q/ZOCBThVyxJ0oL3qpGrG2N5LqUU35gM7LdNezp+b+tPrkR9oxYGwvo
eb2OTeFPkde9rvFTfw2TTWQv9oMOAqzAoI4baWxeCTksDmPZugE/qhFpCN32Q4WDkvD4oQPOPHl3
eNH5Hq+t9+12WB1ckuFCOG3ePRxddyf0GcH0QihoUlA8AW2+BsM3r2alDV827kO8WTmhdjLeSonl
cuOwN/MRgoGY9QejbePneExgjYztsifKLA4Tr1p3dsJSzas2TuXYJcxFauT8bcOaPJNdmD92C8rB
2Wpc3kp2SGkZO8cmmeId7WTzLK4WTdDl7jV8s+FULtgKLpaKkCO7+8zVVajaCb+vx3xbje6TXfVQ
p2JqyHR2Z6Idt/bXwkUEhbOY0cfiuy8M+1cXrMDaipK279jy6dzBhLBNef0PSquM2GTpPkpQEWVq
I3Fq3bo7fZjQHyuPD4y6uy7PKjOG59Zbv+xe7ymBxp91gY+2LlZ3mTrSPHPd+Fnk9cktzNfsxsQ+
N7tk3IC4AOixpodlYdPDQgonhcvZ3rSpcZuykPE1cix9d8i2qOmIcp7xyUZiNZaneFmbQEt5I9Oi
eJnRwIPcUENYtYa9M1GsltF3o6fPOnJZUMf05vhR1v3cEgI0w6Hw9WUe9yixcdqoNWeFYxsRoLZl
BwquwCQQFzukY1jH+gQijUvxe16lQd+giuGUZUX7KNtSHdrFtgJAVPMFdvXwxS973ZtTjp2NsFEG
EM7/XXLb87GX4kx8ksLlnMfPWMtxumNR3BOciy01cQHTUnsYOArS7mwqY3wjxx6sK5rm0Gsq94KW
PYnkRs1kNfZwDyGLJkAHb//ZKxqOKO/W+aEBXtFRpU7tB0FBNwvhj5aaZ+tHCWs2nmU7ZNfISKsu
DhmItjiSeld/4rK9fhkJccY2YVl42+W0a+3hGqhTSS8gqxtYqXCXaXntwSJd7JlrebKF45dY+49y
wDRaOl56n1fC3nluUx/yLbN9aWgfRT/kftlmXrS1pfWVtwZ9i1umGXZIXLRBklVXf6DSqaI8PfOx
5wx+XMDsDwrSmgkoHNbdVKr03mgIJ8Ic0DlPaeYBt+zE0zTjY0lSNl+c9e69nWHAiR0YoW3X4ryC
HO4MH0gN0UOy63BPDZXf0Zo0opwhSxxVwdpdo6QOC6snEniaf4CRyGBNe/T8fQ7QSwAfZahVgnum
5tFtwuedprGOqnHePNQ/ke52fPq5w1/LaeZXafxRxEMViFyYwGLJWc3n6zmIn9RvbJXSMbkApJY1
vZSDA4HTdOLytoRRRXI8wDmqelfjJzUKahiAJRyXUq0XEDBg2wwlt4trNPd5W3yMMNwOs40X0x8t
XJZa4XXwE6DvOIvehSkcgh3qwTICY8nVAGkXQyTfTmy06StlAIMjwKQ/dpos344eT/cru/oDf8EC
LWdIb2EzImlLNmkAfnammAPBqN+HEqeqWbkWvKPFOZhbavlaDO2LkmM6mtnoEKzd8ZJXV+DiROwC
aK+2DLt+BcDjxt4dcyvYabL/SBznVysYOJp0IKeFoLY3hKjavlu1+stbYyAPbLFCvAVNkA7gL7SS
fFmnijXWnhbGUQ6EQGqtdsAgx+yLZZ+vA6MP2zjpbuwZa4RuEfnlolTxG5p68pBrajzwhdpezDOx
XDZIt3u9X1wfZo+5M2K4QjJRm1/mEA8JWmPMZTlbAKnHCL20+vWIK2UCATrcqBLhV1RuYSbwq6g0
W8MUqw+GKE2EtTdu96ZczeOWAXwE17deEos88XrxGkZnXbcXskluul5iui+lC/gvG+/yUo57BGbj
J6B092wvSrud8THypLIpKsH8v6ccM2fwBHmolhxILF8n856iFvpGncK98+rxCdLb7zR33TEdJs9n
I7bdmOnTWETE/KmA1odHYebGB8XrxPlCzdNocgjmsWdHPDTOLuW/F5qJKX1jaGj5MMrmYZampL+v
rvcuahtruoSt8G+LnS9cVfNLYlb1cZAaYQB6udZEiKorp0i2BrR6Nx3svzSXyzHvFiuMF1XsCp0N
c9PE6CUMHK67cu3r234wf2zL0k5g9ha/2CYTiwWOPt6rDFbBxHu/EeAAX8L+rGxnOFiEVz9sjjAo
/ToM5rXFhrFSLOdwJr96+vrmYEairlqB/fUN1Z1WaHtnJMMvLxdweRXVKjoskEh5jZeHpALeO+Aq
GH8Jqt22B0YXEwo1pCKsmu07a8Jxlzks+lRLZkBW6ukhE3FycNuqe0xN13niQ1m+7fC1zFxUQ/38
CZIMv57Apq1TQJF0WgAKGaZxN+eleBuzJtutQ2F9Dqlp3noqNzO/7RP3bxsK0tU4Tc+TQHNTDD3o
IPKwMY+hjkg1UvY4RsNBwFwjiNc89N6UhNht/21dPu1A3+Dmdi3OTaSOkfKcGEdc82+BC/bCaAmU
DZlpEQN6aG2CR7yuq3isnPRlUzP5kpoOo8kieLxOVkJZkYHjGhx/Z3LogsbIm0M6doKDh6enp6N5
JNC1f5RTpZ1hkpCEDgrs1hHFFpW5m+826MfMaxs+hnHt+LUPr7bqO0SGVKlD1THUE4wtkpjXUn5z
q/wS1QL9ChFEIFZM84O2YDibpRfaV6lQkmUOlydU+dae6zsn07AyVlAZKvgh/Hx2Sn6G2e4S3fti
cdxG2lgtNIay/9ompo+oRSmr+jkyRV3eUhFOb0sFOcvq4tSnYaxhGcpuH5djfsWT0BBsjZ1/EJ+W
RFU1GaG5ynJHK0NogU66OR7zQh2GGsZ64ph/oD5Q1zXbFjStBGQn3L+m0Vu4y0V+4qyVF7RDVSiG
GUFUkljdY1uOC717MeDg6wTMW4wlkYstONAAeEcNrkbfUuU/1K8pr233ky7QZkAcGNbJrvj2j5vx
fbX1+6neMJsDJE0pTf7Dbx7jU6t7adyV2Pp3ILQZxInJCsfhChNV7o2zAQW2EGGePJdDgYnWSNpR
TlS4DdiC7TdALy3VXolx1x8my0gfut6qLl7uOu/YJJlM0ZH6/HKhvm+ADkDGyINwyGXHM2vtYMKX
O2FDdtRNKjUtGU24WHVffgyDHZ+hEXaHlLDDQ2z06T2wxp5U8g0+Jo8lGNVsnq2JR5PYCYe43spd
PQPWKmO1EU5O4JcJ/gCOn4G31AIBTxpdvf8/S6RL+mirti8tHR0Grs1iH4dZpBGWE+hTVGyR0UNo
6BttPrCFg6vlpjyOYia5JBP2cV7EgRTk59YG1pDW/bgrxEAzpqfqyFq8vfXAoZ9MRrPnDfApV0pn
iL+pcJoP2x3e46ZIzwY0sH3eQ0RaMvWT9MvMj8/AV2zX7MJ4GPHKZn0MQ8ZeQpaejKjaBli1k+t3
gOd5vyW0gzXx9F1ZW8OBl9OKCDsRmADN5qR1S/Vkxsp5Xzb3n3ONS+fF1UJcpENUO2CgFq1yj0K2
NWdJWz33mtuHpqCg0Cvyloxcyz4m0xluCCQtAplpQJIp+gJtI3dTNQV+xFJrXrZsIHKBiQTweHuI
4ycehkHHVzQeIaDQGRyjAchsI/0zelt+rJucTpIDA2bhYsKD7vT5hatOXCe65hGxhX6XNgwlKIGm
wzo5V4wjVyRsabadAgJM2VD3S2btPwpli0mwfU9xnSbgV6qxKP8YuSIIcztO5HVc7ItLmtMjFXgX
WjK3XxeBSlqBMSHlMSalhJjaCGcb4AfBN/uuW7QiTJylZm4xdIEbrwuRHcMkL6PNFG4zQRoSlPqO
KxVVwNL+YracD+T8QFlZ5gF5hI6lKWIxAf5nbqrIMqz0Ynb1DC/WgYzsgVrvsIO82at4Z3mmU6g1
nzJPe5AELT0/DJvhKFqEnhrBtWYcjz9W6RkJU1xcsGwwm+HkeoCpKjwOOJWG7t0sTcg4XdmHE15s
s3q/Iv3m/smsBVfDUMk/l0P/xinnDxSbzYksHzD8zJgYXX5kJaLjJSHeh5HBEJDfQydJVMwOJjLn
L3Xvh3IgZZkl7uZxcNTTZNQdq4GWsUJXOVGsqvQwN4bJ2gEtCAEt5am3WbDyyskU8eNo16DTRu/c
eEbzIbemiyGv92a0iuxl9FLaE2v+SJsrBVzw+wu4AcSTy5QAhjJ53SFy/A36dUnce2SVVuzrKn5s
0nm+pGSXqh1z6LZ/yVBSj5EauuHFMsUY6H3mQVTqST9oU0s/wTB1jwso2Le40/uQ15YNpN3Hx2Rl
WGx66SsbBD2o3IQwFLLl9jHEgAONTXzEI2CEUiUkN9ekA5GXNwRa0hd7EumZ3HlTfcXeyrB1m3+l
Xv3L69IIQJBiyJcOk7XzRCPZ7Yp4vC9caJSjC/eaHBdFt5SauxbsE2Pd/N9ocCxOTVlcU5pZouij
E7+1+lpTRC9eeyDeYuepT+ZmdXxTVaNjXWBYz2hHJ4Ls9x0r4NsNdy+CJ5HtkdQR7wx2hyjUjgFX
aZAcYGv2z5YDAa4w8uD+r7/jIrlOI1+7t1Kd7TYynq4fAMVzWNeRbZ8F+DTY/1C2xAIngVvEV5t8
alsQFnVMDIxhtcbeNmDjDiyRQFAB7S6rBqaB4JhYm3E4OUjZt2TS/FXlLxgAroO2zohU4cpHYqv+
raZxXvP8eeOF3+uIGUk5YRZfgJcnze0i5tUgmqgnDUTPfgE1Y9lwzs50X+I9lAAuGXKapU3JXhbx
+0Y1djFL9juBs2rpXyPm8VnZbv9pAKQLvRW4Au5vY+N+d5XYqXKYHhzd2k6umX26Vv+aNDqc+ALk
xGBMTL8cDfr7Unc84CoLPGivz1YNfcIX8Oruxkafz6KG2sZIePbrTMNEpjGIrjLGEWNVJ0x9h454
appSUEysRyxYntYEDx8oxOwXFXlChcFEnzlRwWaDU3jltxWIGcbU1JgTsQhjFgHoQqPcl+SxrFUK
vpUJDckj3GrCGZ/7hT1Km6XOuVDrB+e5uXdYdQQce/odWHYVxohjggoNss2Ljzmc/podU0pP/iUw
87EgNK9zH+4evyin/rfEaOJbuVvv6p5aDfwCWVRz8rs4S7ojkWurdqw33lvOn4DFCkSrePkioAEK
IZMhljA6JQlg6MjUBC1h1iz6j6H1/bkZAGIoEnj8hNmN300k/zJ4gvXOoODBWuvhUWUpau9JN6xH
xywrSuOtaYO1mj8tjqmwgDgewEb6Imedfatptysz2lEA3lbiy0xc48K+pr5IjhJ+EPmvphU+q8Re
Ic1KwcLEQ5LdGykmbYONbBnndObFh54kLRB/5Z0YOf8b0pFhr+teN5QxDhFl9PEaFsM0PLVAn0HU
5B2cM2iWWUGEtHSS9HlqkvGuKrsvQPjmTrQe0kPFVU0dR7wuVNsJbq/TrSxfxjdREpYAjLO8aGNX
NufSzMuLzgbJQVk+LGB+JxXlE4leGrQCrva0upniJX5omOED86uoFfVxeJlx04eW0hZ49c01RcJ8
rQUjvdXE3z9KqU6b4+UnW7+W2x3PgkUqvbOZtFGb5GnYecMQdZPTHVjUkKbVVmlEzQFJo/ZMTr5K
9z3G6mGs5DvJqq/Iu1xe6j7dbVlsHkj5kgdvManf4mFxI1aU6+NkofAanNk6AtBYdnPflzf10oH/
7N0tRESzQimF5pZbiUdYmo0AVtjLRds89+wk/BvkJH/WPdzFJTfYA+gmmfN9RzwMye0BfS9nJgTd
h9To0i7UY7vz/E7Pk0sHYp2djGP6rNFhcvfxPYeJICUrNk62UeSHaRDZ4coAprkhE9JQHg0CSSS7
fIFgjRaenNWVCRYwKWScEoEBSv2ODSDBWDJtP4RhVH52zZhamOJGQ8JMfFKw4j3qFH/Km/JkUhix
3UjyYDHa/rzgcDnrMjO/ctKw+CPI1ecOqhlg1vrg4uR7MKjP9okaH3LSWPfKbkm/EIVxGdRVtC2s
KYSzup2RT4uTbcvmKDScDrUbE2jWZd1nmmXNjulcEQgq0WDzSpPrhXuAKIyccBx9erImFjIAZfoz
KQcdON+h38lq4yxJDWTdhiQGrtkGPulKdpSXb9vB8xJ7N00i3c/FzIp5e9vaqTuQU1LvnEmMjxzW
K+si/I0K4+nBMuLspjG75gwwBp6kNbUPjVQuW611pMjb2Ma2ibrru/lJUHgetMViKDZognjB63Za
6F/S6/rLKrBWVM5gH/vVXJ+aaWTaRIEROBQ1FVQ0K1XlXZfavBbe/JMBLnlP5spO/fWKt7BzzoVm
Tn7KabWj3M1iuuc5Z6mt8y9MVxhiNYsHGorka5BWtSfgjtSlIWepmxCGnStnukU7DNxfb3Xus7hF
w5V4JyKtvBNXsnlMctWg9y3h9DQ5YQhcy1ufr3ti6LqQGr8lebqZL5VR5gcOkfFaJmoBSUGUyqO2
HgytqZA02NTHaw1Re15T31bypWhGb8+Kpzs1dn9Nlmt1ut8JE4Y9wA2NPYgydRxo2bzcNktSA/6+
ksctryaqyPsj2PK7oydhP/0tLQKcbFcr3mZL5A/Tus6B3iXjzuISviNUVuzyidWuKZPqpLxcngDO
ZXtV5i9KOAWNqKGfe2ku/AIGWDRVDlSGjQ3rJjRt9oykju3VejRlnLzlyfpTDe0Hlpo0MKgAgrLu
mZhNlALsBGn9tE6SxSs7FC2OfpfESJY9J++jWm6mTxyOGWacRJeq6FM/X1cW5PbyMtVFv9e8lOwd
dqe3sx2X0LgN7ZUsqyNKzNu1NrKITcAt6ZputE3yczKHNJQrN61r8BUHeZfeeDzVPX2acetBMnxA
u5oHYoEiRTSxF8Vj4f5QsBlwTZ2afVEOQklzu+PaQ9uxVvkJI6k5oC9FTuLFQKbHxfIreuMoJRGV
V8H6dLHksgXsWlC2196s1d83MWc3XhWPJ5oaHA0swzMfO8mMAo3pQIbmPjBExdelUdYDcXH5xWgA
iW4pBqEtTdudkTVkRtadcWdeVwdeRXcoUMf50iZpEStz+WAntguLYX5rKdlDsJQdooBrGJPRy8MW
e6zfbU38xfhjry8CQhNHvUJknYLN0X6krTtgNZsPb4Fwk87jeMk5uQ9K49MkFgOgphev6AjSqydp
O2yE9Qb2Vj648za82fxkIcMpHrhuxmeNEMgwH9IPFDzAoIV8NqfMCY0knZ/d2nH4EBCMZc5sCRjV
cGwGZ4t60EXuML3WMbtENRMPZXRjBkjH80LWHnHgdlO581JjOJpjMdyPejzs+zyrnkGkWSHpOmZg
JJLURbCBVRC3s/0pTb0/TO5qvScQRV60xk1AfdZEKrI1cbGDFZLaFqlUT2u1c1NmhWt7rYg6GzZ9
Y48PnVVtj9M04S9iFkXwwpWqa+QXy277L9LRqhvGUoIVvxM/w4zi1W1nsJlJFcy0DOw22YLRfHb6
d967dDw4p/5tQ9y+F4a7HZZUOZGVWkwX2TzWmghqD3EWaBXq9d+hnt9SLXkmgoyMjqs+ZykYB8Iu
ctGg2fOrm/BfANBY79qeBSLt0RgKrLt3Us3dP31op1dDp/NRdLt+US9AInUAU8bALdu7mn5Ls5gQ
EzA6wZjPwHFBlYSeMxq7xEN8sMRVArDMNp+N0frVpaeQ9xOovJiWCgyjjR88XE9+L2uDkHhskYPN
AoMcCYJ8TKoetKfgnVlXHAyrYZmvTerOime+cIrqpC87NfoTxPd3ZFBmlE3Oi9vb5qMlGvNA54U6
x85bDviGm8WV8U2s2i1a51KRGRM/ZVBLz6wKy5dBIquoVre4MewTqihylXJNvZEP4gRN7RBvWtP9
CBcxGQsK/dHKP1HKMs55AKVGORB0vKw6w+cMOlPO0n9+VWVkICdif3hpq+/JULfxtgJDvidzG0e/
bp4Z05A9Td2S/ACj56pk9FtAyrvu9N3LuL4gZIyk3R2E/UzCDWllvJTyqTHOUt441V2SntzsAEQ6
Y4WkA9n13INsqfJuiNCICTXxyor2R/hl9i4IgrI0fr2HrTjY5Y/nPNB2+ZlO59DfMIg0Nloh/Tww
+qzGXdZxqcB44ml9Vc5Drb9Y9FTVXZrte4ciVh7Xmnig4recDwVDqF4LzJ4FVX2zMlXKjsZyPzBk
GtkwFtPAUoR5HFdbN/wBEaNG+O21EFx4N94s5c+IB9KMb7fk2yg7YrEI1PFQq6RdlNTPiXjX2huj
UUfJotoWD07rRdx6N3V8VdfUu4bfPITokFDSsz5GS/+zMr+QOTJG+ip9fl2ZTPXJbp6QF9AYgbyr
mGwX88FQJ7Ge3ZRdqyhCKQ568VA1zxWvTkejfXEHBv0AQqehCBuLoHQ3cAc3rKef61Oz0z+aTNJH
cTZvJHDspHtXd28652XS5Kfc3M/GmVSgY1mASqWJ5mQY9W+VkjWJCNWA27xCAJyf4gTr0gggePnh
BPJLSI8jszjRnLqZewf8fo5hXa9ea/toM4kgOdPP4tlvrVOK0ohvDPdIyE+dp1Fr3Gvk6YqPpL4v
jOOQ/lzZ8piLglnyC7xoJsFSF6+8br8+mLHMzoMHpqaXRMB/C+N5XV6xQPmsOXpxid19wxoLebuG
GGfYK/QzpdwNxk+BSrHkVgV0nm0ayWaXOr7NBBlaaLXyi8s9bpNhJXq9jWraXfj7aL/KWuvY4E7i
JZ1kdWS6+2XmZn4LY3PnbHRX+WUmL9olnI/ia+gWpFDi3iV+vLRIby6I8OXQgaZu38Rme06hXBrF
oXAqfyaYDS4dSQ7k+gATQpzLcqnMQ2e5WMRNCY4872VqOXk99moFg9TYF9MLpPIQIlHQUg2qfJ+x
V55xlaFiPaxJho3xaSH/q7zYROssNPiyf1dww0GusN91rUsOIcnLYboNd3J50b3HNt4rBJhb88d8
cq91r/r2aHovSbffir+ZBAoWWHVrXG3nB31SqNH212wTU0KtXz+y9iUj5XHSD3GyHO1ZD3KkG22N
Y9YD0s/QnmKBDcJxRXUjkL95ZBd01VNvvPYW5aV2oLY91uY1UIPwkOxXjB4b+5KQAFx5ZIU2U+WX
9r8F+mGpbjae1pihBWGks8aBrArmSdo9oqIQ4OUiy9Dzfgjr4/q9d+wfxH9BkkLfd+AHMnDfzP0I
+Upx3K7s5I9XFSS7yTK9eKtBRcKByHeApinUimqX9drrhPwMjK/vxg+5vF/S/JBbnyai9rUCQ8zw
NWk+6ylBn/UMWvF6FS7XEYCwwkJDCdD4HkE0qqAiLQ2kKc9k0+p0iqRYVOtFkCtpYY1Y4jfpocxI
41MMXNmJ/SH7cTQCVaydps4t8WHuldU53RsQCqeOTTgLI0pWzv02JCb+3JGktRKNmMowsV6rmkB0
fiMLDQ+CgNqGGxSx9OSBPdtJj9vxFkixwLqbuJ+DeZWhLrf5OoSlFv/rpybMU5YM1cVej1r5Ns7f
Uj+s5d5QcCdBe3pftbzHCBxkMIVzCzyqferoEyu5r0iKmknryg3cvw/cqxmkRRkUsxYszvfGmTu3
313+7Mgb2gtfNh/J+IGUbCdRDaBgQHJ5uyk07IdZu7jLAWf54PI+3I9kc5XvWv3B1CpsBD2u86X1
TwlvypBFZbk31Ws/fTtVs1+R2CI2QN/2JCDotOgLK20k81hxZAOnK79Ecu/00FTrI/sZ3PxPffO2
uueSaIf/3cqk+9D+8RejYpz+NfL+mqLoaQdpPxbLH8uPuv9BX3uAWU7/XPq6+VOuREZ6+7W9US2X
J6f4ABLbQaZoqf1WPo/MUbLtzpb33G4R9XQA2yD+axmZ/AE0JnP4d4CNkryq6UFf30tUIsZw1iiy
EscbDldhMfKMjBPJhsSsEC7tSLwaTgXJTXue/gBdtSYH3rLTc2sV9zPuKB58GlG/BPb8MM0oB0dm
hOWt4TGBVHjRXrOZQFD57Sy/PQIUBVdcLqCgt+SaGbXjyxCs6ldj7+AS7DSgrZ5TEaIgXaW2Z7hI
TskbkrKdHW+3ZA/tt8W+i0npZq+9M3I86qicCnv8WA0r6pNj6b6zL6CVLqJSvqXxr307wCbUy0P/
5R7b4c5u+AdnemV/KvcDG7ltSo5zerSJUWgAOqfbzVXPM60vFqdqXnJmXA8I8VNyT5FIDljq3inx
hhE3Vz+6xHY0OQ/5g0PMI3EQ2F2VF6FNfDNni2vgvtk+EvnUjzfK+yVmoZhOyXJDdKFvD5frm8ZG
mpfo6FFxm7dZ8xibLOSlsyOCjb/tty52K1Ues5K5/+cxEWOJwtXTBV0CCTv7UvmlQXsA9mCzd6P7
pslb07xbjWPX08rqB7E40cS1YbknQ2Mf0UdC3drsSObtAXEquvTbtXtc5y/H4BvzUWSfWkrovIug
nsCgRruMbcj2fwdJNNCnj9k5b/U9hM2axWCT3swZwZtfzH60ajnAXi3bZ91CdfmlO2dbPMbzCxFG
dXLcZNSl5xKo1bbHqx6I8tZjMFvPd4W6Fyhts+GzyAa+BGfpvkxyv3CLZQlGlRdpPifqfpxu9ITE
elRSw7uyTyAhxs2lXtllGFT5hoKRffRMAk/BXUb2JHkf3zfjzht3NHKhHL65j9h1wyIkNi7+XWzy
daobl4RkWRC0oBe7DmAsfb4YHtIcyKkJ/1gJ39Aju8Uigy4q5nLWr4Fkl5IwrqQ+js6j0uebyfxM
xnhfmB6jalLLuls6msB2Ovqeyp/YYCz6HlMhSY3NjjKdgpnZNR2AZutkMdOWpLdkm/gOF7BbPeJ4
Rnz6QgQ3p506LcDyi/47QzVdVoDcq2Np/KaT47fmm+IAMHWF/1MFzKRLCviFbWIy/45rGmrZioV3
vVN9CQWEKS5DtZKPb/SvMN76Zj6O3j2GCkqCJNrIaVupOBZn50DCbewn0y6ibO4fx4TQgE1wyiRh
F38sEtH+/BI3lyKWgdaSAsaoapN/U1+GW/o0N19xCqEESafiPKgZYXZamOl3vSfvNy+/GRqSUQU3
VlL6ILCwb5jBTBCxZ6JLtDnxRvOlLfg21wU8++RbWGys1G87VewikOwjp+FGJId+PE2Y2lhtc+aC
+mfgXPFXVmhbYnKAHYZHqnuapndi3uzhDjA+4gtO7Djqqh+LBTsMWVaef7W7s0exN+IYmrSiE2+P
qTNGk/HTth3oZ9IJr5yeseyODSNQHV8OVHH0vNq7ppZjXY1HpCZMV5fkr4v3rnswULdp5BmtCxdZ
+rya8ITr7j+Szms5Ul0Lw09EFUEIuG06t3P23FCesU1OAoHg6c/X+9zt2uWa6XGDtNYfdwB/NyP2
40Ow+sjpf7uQKk/1NkrvzS37r9WWm4rCa+F99/Vv5gcXn6aMlOiNuvqYVc6Gjt4NFhCueZ2oEHzo
LC7e7C2PXjPX2WmFpnf9a9CFJC/N8hv11JDhtnE+NVG5mk+cHcV6ujZ5L2yJlfyTUuqqtsVqH6dg
utHyZe73MmdWIX6msDYOlDAbj62+qbPU/ZfvPfY0gkO3ZebSt/vKudcBwcgnP3CottjiwtihnohH
ZkTZ5AdNJ+eMqs+1H0d10eKioMVl9l17fmyAkEfr5MKUdgC5hfMaBLeT5RwQfm5sdikSJgiN5pvH
rYIyIM6vGxnAjX4zHqUZmobW6tGE31SO/V3p1xC1IEr3rvVeEKpu8taA+/xwxovkTlkXJzjVxUGX
dIby2aDN/fUp8n81pc+wAJXa19n7HCQkiXIaYUM6WzxFMAbUntzAP3v+T5N2KEVfoEtydG4YVwhq
Kapf29za/YuPVrW5cQoeTnyCqX0nO2RfR3UtTwkv3cDu499M9a8n5Tal5ESBV+UvUsM20S/R9Q+J
fC1nP56Wu7FPoPsZy94dlF8LuSABQDtLHw/AkNwGpEy3zXM9vVn9c6ie5uUwqUd6KWPQXzD0s1/x
A92DGj5dNhgRXYbcPrWgGeXCBITPsK7eKOi9N/ldZ11wBFLR/lQFl1p+FMTPr8sYB5L6V6q8MgKa
6dNbHXh57Hce4GrNSp0x19nF70S9RqePaXdbUJyZt6y53N5N8x1Rs0GB+iF3DtQqei518SRzp8u2
Lyh3TLujzt8myjRwtkFe/8vnr2jkX4jqwPI+Gvdvr6ZD5i1bzz7RGIGmi+d4DfWjtmgeJoVVtgg2
iBkfVYNNcNqvVAnJHv+FoDCrnP8KhH2LXZKwpG9wdZ2BG5INVr43KkfilZMaLXV5TiKwfSu8wzAY
r2VzU7ULfDkuR/AeymDyZedOw3kguovfR4C4ISyvBVzqwSPsRTsWdrh+Vyc4+3sRl6n9GyokSa7Z
kRH+GaWYh8BiG+rlp7o5IKw4B+NyHOmnsa+6JgrG0MaPJNSXro1Iev3nJO69QodOLjorWHTwhpEy
9muTyLTtG3HsF172YJlPYZt+aNN+CGEdo3XahdK+aVt6WLs1Bg7byKV6AM/ceZM5g/F/+gyIMprO
s1c80qC4nedln3cUmLtBS7CTJBjaPo2hdVOX6SXzrH0D+7+BzfhRltzr2jyliw2RD2E1u/HqD6eB
tyaP0M3X3ifKF2YJmm64jdUmL62YtJ5nEaAAy+Sp8fo/pgwRiLckBkRVdKbxm2rVKra1t+ktb7cS
7R4TiI2973epH8fhWYqJEXltNm503eaqD+ihhzkv947BKhAs53VNj6jhHqrIinMvOjTKgamkOscZ
bpsaeq+BpNfqaJLkwc0nMldIXNPrcKfX+tJYE63fzTax6WICXKY2+RJyQG/SNXlAUXhrCPJpUv/d
7cbNxKU5li5OP3Q5bnrBnrTVS/HqEItl3PV1WIddxM/YqCP1ksaRKXaCg6Onz3FdVgQ69PSkEfqK
9WD5zs3Q1kdv4D1FUjlTZKvCYAd1+dlb4bFs51vlmLjFXznQjwerSYUz/dxvqPmPUpkn4Mj3edJn
USZbutWol6QomHwU1p7rXju3zHYDsDy1QOHSIuEV97b+1olPdop1zLlPMtvf+VDOlOGBFdl7FO2P
ls8VLHl7x2W9ZBXTe4kHbpTOg2dPO/lfjxORfWLYoi6Ls0wd+2Gkt2o8aNvQW0SZHQwfHbenwG23
EvufV17fHz47FzN65p+IErzZCc6Ds25JarqTLRPb5M7PEyDSGHT71AKTs0F+jG+2FSA80NSPvURP
OYlFsT9Rp84M96Navu+w3nU+VxQS295FdOYxQtLkTKe3SJYd4aaIa9B+zGNxKudqG6nqZNsN7s7i
0JvmE1a5ogs9S/nXWHuloGKumkO3oXKAzp5tMBuSAJM9tLHYaVz3WZES+d/SmpZwG0j2UlfmlzKc
KSRKD8lkaD6PLERF/a4y3aVNOcvD9VWgfJ1GBuKe+gJ67qC/pmvfcQQaaNvqgr7oVC7Eu2LlS6KM
hYS6+3Y9oRzSrHX08ErvmSa9LXVV91RFVcT0r4dape89Dy9dESTf6MfGC4jpE3VH20bx7I1v5cSW
N2CJdyTOQH6dHBl99+yP5WexSLSAtNb7zdHUKZ0ZTFa6Y6zDEIoAskF0Vm8NpFLiVDcKNqwbOZKZ
fng8Cu6PXnf3C6rJIeOlcJo4RAWBgBXTNhLwlVM+ySk7403oegYMFhxfZecmGTdF0m2bFm4bdwPN
dEgiu1i1XEREmyG7BpzvdpkKjy4AK3GNu2Iyu3IMNm7pHajK2Lp+c8eYecbly6bFUDxacUpuVuhi
XVcSrxBOywATZN6AhwlKRiEIEBsUbexXGLLG/hxRjdped7aMKuTaGY6CqVfp+pceDVrqvPXDmaHb
puV2YjNcgWW7ANVzSLosSuNwJJS74cSUeIcaXYLsubj8iIi/daMQnW0PutJeBhbCoa1ix5r3nAyn
q/J8GdTWRZsXzdVbp4uzNoUdo5e9X7OETjdRP7U+MkVUFGyGONcK0XwMjkAVgoEm8dDEFo5920+A
5SEflO4YfmSEnmUku5ZsZwdsWbu5gPld+RYBRrEmbZPExESP7b0k2GgZoiagl7GSWMgo/52RhgdA
8mXngZngR+X7XJA45XMxbxB68eVcq9zXZNcRz1Wtcx1LywfXKOqtxJncKZtrF9NQFm5RbMWpue7r
few1zY0d4jJ2OFnaoUGs5FLwLb89rCXxUoo4EwgA7BDlNFepTTNgJTHrD8NPyyDe8XmtdeYL7S5G
ql2y2jsPeK9zvFsH6L+nRH2TTqSGpsq9NGJ98QrviLr7QPnMM3mej7DCtILjSDbyoK2diVow0WI+
ZvRTp6M8YJTa4iPbJVHxaI+MqvCQIc5AQjgeg9r67GY0oiHMn2OvLBzYMGQGcxxtqeKNBTNcpq2n
yGN9m5vTyMROHyZdlL6hlYAG+0FhdXaDQ2T+Cm6vibbVAXPkgEaX9vCp3o4SswP/16HSKx8ZhUW6
on0X/xZCuhDcf/HsccDiHRaoj8dg/KhQOnpVcT8D0I2G9talwduVXnLVH/DxQ/GMsTTlvRDtydHY
4drp4MriCe83eCjsLMT9yZbuyRHRby9zen9LzDdZ89ySLXql2D07ApPhpTDReNLQ5XUiHlpn3GKf
51MONYWlqA09DiQ/+FgsgPhxCO6YPT5npIRUjE6APIiyyusf2LgQS9F72SU3q8aZNo+oKrP0JWrM
7VhpnIOI//2O9ga98CvypvYAxAytkWMTpMA2L6AYuBwExkSE11dCxdrlEw5HM7f0yS6fbkE1djgh
6vED4vNwbrtxXmlG6NE+U3kCFZB0JDH46LkVDOsuGw2dYgjXEpZUN1qPV+nmEgy3FFYfCC+6BHrR
Ryi279B4ez8vbgwoYy3cXZfKdzud9jpR4m6eW+DDkBCLNmKnCbcBnHIi6T6aSMQM+nCbXlfHemGX
x5Nqs05INdz1VcIG7tx4Xf7beuFPFK63ioTPjlY8IQbmwuY8K9IuQi82bnb26Uy6qmGYebdLiCDt
CgKBKUmAGMdVYCZm3Xh+SmkpAHxrcWOHALkAlOn1MrRw2+Ssq0ItiI+o3O7LjFGOWr5CkpRR9+kO
UcPeuPR/dxRPQtvvpwridcBM3hjVnkQmYpc0hd74DN0CeIW4hNUDEx+nQ1A1aCw1kvOiEfVOkwDz
ZC148wvcdHdtJ0kTpW+ENcl+jHhBu6pWdOCGV5poch+dsO3CPV2n46HOM+ycUxX+K4bwr63s6M72
ezgIhwiyt9WDxnL9m2EoAvXaovt4JyunOswLt8Hsa6TRErWQR6rpMQno49n0bflVUJJ630pkYOQX
kDZ7SLK0uRGaKECcDBbbjv+hJ9FfaM/5t5aDPmAxzDGMNxI3nCrpNsySe9KTsXama2Z4gzIXQR5A
nktShR2+dZ1yP5wlDR9csdRlrI1yDwJMO7ZCWledBsShnJLiPLn+uYtIwxAKM/Xqzs5/DZlHfC71
bU8OyGFYBR43bJdHmNhx15cBmqUB0Z6RWIpHLJGIh/AwYU4bbmv3h6x4VLYFPTleGLhf1I6i2prQ
xKfdCNdXpMl5yFnq61IbbKiRC/WEifoJZVp2KhQeAzCSvAeN7YsXXWr1WA8+Yn7kteY+j8CPidcn
wsXFrvNYEMMREl+Szg9zlwf/ZO2TUrJoYM+QutpyokXZ8UVCJdNgocWel2eo/32a0rkZLAERDwOd
TSP1I6BS01z/C5113euCb8+uiO/AnfSljTWnaKMGwJ2JsAFslNuCDiJoRbMMHJ9L9hisY/tbriM7
bt42bKHClRFC7ICgEfzC7vJSIpbYzdp+rs383dmqODe+c1v7FcEcWcA8WDQlQffX+3YMMRn7hKs8
RHkXHHxnxB6pZucD+jl6QaFs3kh5IbecvgheimW6qEFN+5SGp4sdSf06Di5UcFSvJ/ZIfD3Ish55
VsRDQwrBrrXd/ttGMHnoVzMdG6hTYhFlzrtSJNA7KvUY0WfP+g5kU52cEhOuztkrsBX899g35FFw
rJVFj2m5t/n7uvlfaZOFEhlSir3Fe87D3iW7BQUJs0tXWmfEKjbg9ABg7ac1h5QDKAweWL3hob2K
P9fG3yOZy2+Qxbhbeoz0uWsIT4EWHc1pcmtkH1Lr18lMODOiEAzQjtpXmg0ZTyeLM7rE2mJvqkLg
nSswvaNkHASSEH88tFeap5uj4G+Uq2p3NYCRBTD1OBJLsk/lwFhWdb4ByEiZqPMsjAncnwFsOX4a
Uque+Ss4nlwY8Nau9Z1LmA4HqLly0TLFZQewcBim/Ifw6Rx58wws1JQRZoUe/ivra/5r7SiTrFo+
jeMNIfmvNKdW9cKVO5D0sGSobkPg0KLQy71F2VsOgH7W+UzRm7qmR5G3XQRMFkHUHbu2/Ocl60td
Gnwst1MuH8KMEDgsmcRxRGZB6Ye05piqlqPc7Z4L5iiqmzKO0joU872f+M1jabyQC4lcfDZSkZyo
Tb1mSjj+q2U0qCZlpns/4TddJhHekEEuD2NQ02LWTiGiXSCGrXFpLY5YYTXz70e5OC1GS3c6za+k
B2TTno+uTvmw9rz+4K9MhLrd1lShUVFbpd9elP5hPllvHdO0HxXAkFhe06oD8E42GaEaCXkGOMvT
GMspB1ydJL+KatMnW4fJz7hIJ4UUT/JTkIT3CXfg8zwLdREWssLaolGNgLeI8+R6XlSrszN+Hg/J
YfEYaUWIA7VSw3TyEXFudEpl+Zapp/BjO5sjh7xlLfVuUBU5Bphdu6OHoSgmCxeIdUkXGJKitxUO
XKDWwrhoHQGu6B9Msz1fa3qyKC+nOIuL2SscHsDVcvzLTJwDsic2hZtKfdTqY49/ZDsnTXbbC7TE
LvPZGiYQtBPBy4Tr25tytBiaZb9+WCt0t5gtj2fC/7MYnpbRzXcTEUooY1laCGtOgPItMLTZMOiR
xg1d3A5xr0RyGCwlAH6Kfq+XgeCQPkwYN2anZuxGczXmDs6VumKswz/BgI63j2Rxm7yqLJH4cFH7
8Nbb5R59LO+PrnESwXNvlJtzEdGsiyqa4mid2uwwNRNyagVfK66HbWVrusRLehaY4BhTy0iAFo7J
EHf5Qj6Rjb0iiTDforPr4yFTKcIF+ZjiGknjrEMvodWIVaRsipa6qSRR22ntbrt5/LGJ5Z2eJBMZ
EoSkeFCzV50GJSCJcCoJUPTsDoGbYJ+w3Pm35hon6ctz/1Lp+A2EFe26uWa1YtIv4yiB9YvS6TwF
f2ksQ1tQ925HzIFroawlgpjbvH5vet99xN+gP3Ac2fFMUgKqA/fPOLaFt8ur2WHoGwkcS8kyO0EY
jKdwRW0jCGd96K+ix8IFoArYa3bBWNb7KuUGxpiFQVkM0UNfuQgYB+dSlWa4xyXQIa3MewAbaeGx
6aqPcK3I5Am7L7ZWjSYpLTtee6aSgNwQEUfVwGkcFll5S04B84ddIXHwxXLfrfI30fl1rvXNP7S9
392C+Mn0wX0kLXObZAmGXidiSwrsfhp35NiJlDgGOfBsXPudogJQ3xh5Zcsjyz56beF8oUOnElKm
BEcvUf2Ah9K/qTV5DZs5mjP4T9f4bzUa2J3vXAEwSpCtWzdD9xjONG+TJAQ9jFsiLmziCm5aKYvo
MU8juGpBA+SSSgB+C45EkseSmuizH5Frkk2BCNvP71NQ7V47cep+JCNrBCBL0mZQAyZyf2gGfSIK
7KkXGnCwmx682bppVNm/JYlfIHnoAQT05L14KK5hQIbpu3YHG85YvM4j3ddNUL/RLpDdiizVrz77
Bzu8Aaj1MKfTU/24dBQGNf5LFeKfEngmub45RTdr37+PhZF3dcHkJ6RFjFFOok4p2vmz91Cl/sOO
87JiEazv7a5669OrTWwJoLOa2XICdO8UHRGRVMe9XiEGQm6KEGRiU0/jb9XUhHQUDWAU8iDpQ0H3
BFDxrhSpnuLOs8hgsHlMk4OT06BLUa1A0E/70GYesU9PzKNx31vNQeb6j09ayYH8jOiyjOm1SiFC
vCAKAttUBnC4sB3FpHQRmTZ47lF7LfL9fIpaZ2uK2nPgWIVDZH4x/NIwXu+qciKjYUVwXa3Bvxwk
bt+0+WfXNThKFhafrrLWTUE2S6yXoAc8WOE6QhIvds2S1f+62q6/yEe7irhLUMmdUDBmQRogw5ei
47x2F9hHTwfdk+MWDlu9nfUr4WrFC3AGGye3F3KEgcbdvM2m/mjNkb/stSoF9aehcU40RM68/YmD
ylAtCUE6KQLxN3YPeVJdR7DE6KAZNK1pdo6csgN6WpsMRwp7H5x01v8qXu1yZ4XW+7zIv3UJ00to
XLMnTZuoqGDyfyav0m3cuPP9PA3Tm+9EqJ7lgD4qz64pAiSssh4OL9C3LzYeSUqnrABDkjvu+woa
n5E7w+Rgv3kZVSRHhCOCAtTwZwq5HFh0gt1Usznve8KYTp6/4gCuwqW+Hxawtz6IBn7IZ3Py4MXp
Jixus3J4XBX2PmY4l4Gs7MVjTUQgdOtiw5MyM23KRhMAgCED+onvhKrKepsPYwB+0r8ucg4fLepH
9lM21ZdEanfHQNODcxIdH/qE5G8CkUX7PonUT3kNZUN2wqA4BdaDJk/qm2AsczMKMV08d1AnowPQ
4CRs/kqxiq1V2yMriK1veLvauBI8ZsRhzUeJHul2imR/ysM8PFWK0tlQFBhX57EFLXME/IZp7tXM
qVJP4GoglN4VK8ZupEgiAcWz0HVezwzinaYP8mtkXAbav2sbt/8s7WE49yoqHwdTJLeuNxXvdkB3
rztbOp7LfNlPSwndRJTVOYDGYB7UIsN9opaz8O1/K+I0i9S3jd0SnF4XkXWasJofRerqnQ8oFheB
1x1BRtApuDYnechHSzLPPc9NLr+03Tvx4ufz1iXmYGtbxWv5f0UXykBMC/j2KLvQO5NbQGuRk+yd
yflZ9fghFwz3dmEvf0IQm4tncG5DwLdnwu3L59VGSmdXxtyg4JZjjBMFunmoX1Y/HzlNgCaFhXrM
ksXfTigGI2atzRCN4jcYfV5HpueYPvTlCQOXGxv4qQ0mM2cDhw+0Wp/zaLkmBlldbEqakwu0lZz7
65ztBs2RSzOHoqkW39CQds4+NJGztW0YVT0sHdkIQFc+cpbaH3e8+IR8JF1wUYHj/s4u5ubBaNah
MbfWfc7Y/V2SwfSwRDZCtaxn6ie150Yb56GyxQ8hZcNGZSPEFKNtxLxQSiLWrlk2JkgF7ENvPXdB
6W9LaXDHJF5Dy9TsyvBL6i57Y8aIPjAX/snJw0dfPXvzu6pFcWgx0ODyw0YM/tO371k/DhB0ZRkP
5JDu9eTI31w+ibY8JtKfH/uKoMh9nUIKdlHKLeEu6tx7VkEogG1huGTGJkmt+hBzT0hEi1cCWHHJ
32nnWVg7MELSbq1ptF9Bb65pqRdpNWAoGaompmxWbHCSc2M1nwTrlVvqgl+qwXp3IrpUEFFPN+RT
qVc0z8MdBLSH9TAFsXLK5BJh5cMw2Kf/gGwotLexpIRdov71CxkiLoXUG82y+Nm2qw1gNYOrrMq/
4fHqiLTwfqpe+TGzWn3MarG6F99N2/HbBJbMd20RDjc6SB3QdTe/KARbZ1JA5kM9yRkNU9G81CMm
0qCillcVC/iSvbgTMy62pSSOWK29Y0NuLgbvukS9AaoyVXtVc77ufGHCu3QoZoBox7v0AsvjUifL
cUUB/yxgSBHaD9WefiNKWrAZ3DjlColZyHbrRpZDv0FEymmVZ7tq7aztGgRzAJ5kI3JXS+dtglCS
ylTaPvLaJXwfc5D30vXSctt465u3ehBGZEZ5wKNJis5zQX7UJV15HB3nq8y4mJZugWkY+mWF6Cw6
9bGWuUY+77ZIBWqT0fzZaSKbAsd7CB01AbK74i6jP/kxsQlfMhOSGKPh3gjwWnd1NqhDMafXvyF6
DcZq/Os64GvDgA3ARWO2hSCo41GLaFevZfVNv7C6KbsiIS8uqWYZDx68nwqkc7+KLsTMrfx9Nxbh
rmJdO9ddNsL0QUANsmEyyBz/joac6LG3fb2N5EjKvQU+NyPOW3JCT81ara+k7LbHtZ2dB8ezZByF
xfiAN7vZd+5ax8vgUGbI8hl3UiR/q4lpA1ySWWH17APeV8QaA0d8XuSkbTXo4xKSCw9V2Dpkm4Ok
4xlHn0VtGiU9PgPbMH/NxdDdF03t/yM4gLA2H+i+JtRx5SPD7K2mtw7ZEGSxZFzY4tufttI49e3a
LQgVvJLHifxC6rsnImVKYur3zeLkmNfTZDsGMn31Ctg3Lg3Le7OVVWNcH60b6lYZ67kaDkB07cEM
dr3PTeM88BZc2SZQzDoDASXojP6BqY5ICtJ/dJ+EGwun2QH4tto5dp69m2Cxz7Wt1UuteUJQWNTI
KSW14pYFJ1oJ20KtmXUEnpJuHBJrQqosBFjZqD9Olvff81KbZ7B3TZ09fWh9Wnd3zWT+2VKmd0wR
Nc8VCuZI9T2mqLU5RrKbH9aukRecwATkQTlu5egTLeOlDW5BDHFTyLHeKfiNdurpvE7h4qIcjCsf
ab+u2gE3Tk/gLxK+dUZ/TDYyucO0PzfLZiHKYZ8OvGwOEP3WUTYjZZleH2AOsmUBuxgx1awfZarF
65AxqFH5FMTNNErSHcNoX/miPtoAVZsiX94ZO8G/WYTJ4pA2OAWdKNtAuN2rMSU3E2MK5A/JLxjo
zUEQkvibIRvDzjInR7vGOerXaO4mcj0A/dlnnJyYfCHLGbA7yvcwYd5BzxkDJl/l/fXc2gR4LDcN
1+2uoR4B43FLNJVWfxYbJW7uJ3eJxMaeLE2xVQRLoVTJfnNG1Y10zMcyISZWKvGO2Vy9MiWNcWhb
z5XHwLapZ9G/a1kh8XFm50aX6kfQrEFGAvb628DFIBsuVn3nepg+Rxou7wOS6T/6rgKVFh6iuM6B
2sryn3oNIYSphnvruEG2LrUXJ3sR1ilNBKszbOtO2YKgvCCoz+TzIRrJ1tS93mtcWL4J7b+srqBH
noUyxYyeu7N4PuJMMrD1wpGHsGUBnj1nekuLJrkLB61u2ryZdixEqPjmOn+GyMA5rlAD54QUZ5sV
F9RmVfnfqM7by9Sq6oIMg49OdBIrf4osutWjc1OVHbBKOJIc5aXEFTISiOqZxDHvqNfGeYT5Qc89
NKjPJowJKHSu30PqFEwf6+gPwKu998ef7eaOZ46ohSz7ITsDoVruEeeTeEgh8pZ6ujwfve3gAZUC
chCuN2Kk8TvL3YSiYTInOzoJa29nMGAfpp7OqLRX8KpBC5juNj3M0LUeTA8eOYyue1ltFDVehtYY
vSbSr7HFYoEcaWMIzzq46/hUAZ+AhtTPRouHSqfdzm7T+UCop/0VXAXkxHtF17eHuVH4CkGub9/K
yfrrVLPa54MwPaGundoVhTOdiR2ZSb4vvjBYJ3Fd2yh33RDXbtrb+yjql0u2CmCFiawisuWmfa9d
m22LKNxAZ1+k2tT7FDkF4WaluWmblsVijBAwWYz+20x0zPE2yolIuvUhX4dgly6VGvfI0CCj18jE
nrRYGl30WqEyUJdmvEQ4YpebcGkI8kpElF2P/vIhA+P/m/rrKwAVdq+ByenSta1LMV41ElsOXYqY
n0TA4egSYvbjDGP2mMswfEgylMOKAqV7WtCukVR46LmPygJUvFjaFpk6Gl3cRrhosquQfETb8Q1L
7N8ljcnunRAHYAN+TIgJEVxuV/3YGYwqYDUWPnhsKPEUU2W9ireeMrdjRmLJASMsrn6Z2uSNULw6
d0SfynRlh2IyP1gu7p/BAapFKyu3wku/Znb0o5i6+TEjHmlbKHwQlu7zeOZUjksTycvU0AIVmOY9
pUR0n0bYesulnXEGZeFudBbvRbV0lo8zw5VjjdXeXear9JKvtRbtZ5GGiIBDi+d54pXynOGbbRYS
dXXx0BQrdlISSp7daYx4t+2rCQHdPe8HOUXzMOHZYOzxBWBxlRBuWo/eSJSHP0QnHwwdlWgdkOWU
woO8eHjip92w5ssHPo4hjgZszeQoTptEXlPKnYVZT4VoKLyOIWeuSmbHcS7OkWeWWDT6uekBnHTF
xBrMFswvOVFHN5jCm1ngAdiItod769uBh6ZIXQOhrWy5XOrcJSJ2MsVL0tXfHMCklzfySgO1xZNe
EvPs17rlVCqwa4YBinCZuR8LgWs3wiwlgz3anohpnYzJLH9t+oL8/RXtRhKYbJ/ZgPdCJjaajtVr
D2gPmOzD6CcN6q+R7ZJfipMfVgoRLp3pKSmcA+a8ThEkm5F6x9WXIwYAY7RfU4IokKoh6bUJygYq
XdOtZ6QTbgo4hW3arzkYsuWNAKh97cS2x69sXAP3GSOn8+TVBUIPjz+nyP+AFURs0fW0reaEiYB4
IdSrbXJcsRCg8UUxZzoQOyuB3ygmKFw74cCucutYa5X9qSwJSwA6dnQto85RFbRb9BXophtCHM9V
7Yxcq9Zo+GoYaQksLG+o6USRMg3+nl8SPYd+9EN3KsLvPo0ulafYsXlnSAzvVlbu3AK0jSrFtZ+Q
BZ4mGFNBrqflUk090fl5mx4cFq/9skzAlSa9ZoAYyp0SWfRkcafDTnhDeyjCwn+ePVk9L3lKmELQ
FdeMCm/jDxgr0xlmRzOhBC6bfabcz4kmvPuF+Fhisx0cxong3vLEfhanxP2ZQam39qQlaXsydZ5T
kw1vTliiwMTAA1Y+jEBGA/+qwULyYI9anZWwihcRMiO7oydBSLTeqQY5meUV1U9iFeVjO6ZEdXJ/
f4U5BtVyYjUkHdzEIOPYssTgEp+7kGUdIutrJukdwP4ZjBWpkYT6GLi+wjwSFe2cLemPX0nv+9dI
MaMeJocsECssh9ipum+gBe9n0g7HOWzbTroFO3NIUMNqlcg18ArgfBFyk/Qsx47O6i9Zld5Oz2b8
aDRLBQEkzNhz+M8h2ZFazMTbM0KgaAl9BSw/GP2Y9UF+aTUoqYM0zXjT1cLizRmnjlN+hhD4LOxo
E8altx76LKzvq1D2jy4AFgjqFQF2BI4euaK6NItEDF/mlC2QlI/tYw6afeix/EG1aYoq5mCb2e56
F/mMErgDwXdS4k1awWmle7IZCLjSLuheYX5QkzfH0BqDPebh5UDwoDpOPd0BNmqsr8qd5xWhtRiO
LSfGVqwD56kw5c0yo/lYbIeq3YIc+qSnVauqwC491By3bMuk1M84bkik4vRrnR9GH4Y0v7pew0qd
B4uBYqU8bkdMJP2YDikUT0WTstsFXfbgYCsng5+YtpP2ivCgg7nGri77Q9KvI3EbwfKlaIHY44nn
vCAHkOMf6yrswPhWZQvRWaKWoP9XLwnjwdGBVnoxI1Jxe7bXW9OP1H/Sd3og5JUIYJvrd3Zc684N
xbRn9XKPsxqzv12yDkff0XW8tubv5FOrN7Z1/tuQs4e+0Qx7p5i7/Uy97N4H4SK/KvX2zoo4txYM
uDXB/3tB9wYqVDRoWesM4lAtwItF7h4MCdybxcONPaU+EQtFMu5WbwjQk1KO0Y6T/FDdDDR3PWwX
PHynybOSc2jAvDe5UX9KS4R/xKJgDlvZtSeyftVWuj7fB0kBafpZ62t4ci+bHbRDcgwKPDYJdSi7
hr5k0iAC61hmabHLU21xuKbNzluQIfdu+Dv+j7Tz6pHb2Pb9V7k4z5dAkSymh/PSeWJzRhqNRi+E
gs2cMz/9+dE49+5pTqMbkrcBwfY2WF151Vr/IBUEoGbpL7I7yPUEMaolasTNPpXkCFHX4G9JLVDZ
rJVnX+Tybnb3fdbKNNiiuB6vIJqAS2gN9caLqdf1pmY/UcnBQcc234gstHt0/5U7EylBghQ0pdY6
QsobiMF/UY2b4VKmZa1DYaG1VOe4dMRxi+Zj7EQ3iQFaO0EzzXTuAFpCbEui5KuVKUgv5l6BmRdM
mwCRlzslLopXo0VmxoRgtm1ZTkedEOg2gvO/rkwQKEkU+Q8WFaj7nqXPJdX04BxA/2fxtEm7HKnA
wPhBPUh3IZn/BNxHPg774n3Xm82m9HVz7/D8u8VtQr2ztbHecf8W+2Ti8IuqzIHfmfaAlGW4C+Pa
eaP6Nqx4R4pVmQLzdUwMKrIxqtdhRcqEBbhGrYx8SQp2skAfZEXJJfpBshUNJED/D4SI8ZrXOCwz
3KzXQ56DsVQ6Evl2JudIzvqMEABMCHSCkJpD8RASSzCT0MdgH5g9Xo1Rlq8jU/nJJR9K5MQ4mPpo
krvIs/x7UK3g/iZyo5zGAGnVXO40kb6S8PK3JYnE9dhpCgGnEt6RuQu2o2IRMKWF+HsKnJcKisuL
mShsKQ+B6SerHcQDXOJq5yQhMRXUNojzOq67iBSvJgv8HuZi9qaaANEE6WAcfA0oiY9wQoWSh0W9
9VFHLuFV9dGJ5lXS3WmC1THlU7EJogkVrwB2YCb8Z3RHDhOueDC0SupzeIASg40JyS/4ipqSJfs4
hUlNaAAnoFbEtk5Q/w0s0a9zkYkbEryIUCRhcScszqG1M/vq6P1oHRUBAqghI4TwF4SdOLf2/VCr
jwhb2is/Df5KiwTdH+p29+htT+tQJU/gmGF+cChhHMDXImigEtfsUg2FgCHMvtQZ9XFO3uBGRz/R
Atk/Ej0XKFquBruxNj2eNFs9K8NXmY04f5A1BKhJDv/WVgz9FVyTsavn8KLrumLfaGSfSYnJuwn+
+CFCiGuXDoBnw7BDZ6MHMTzINP8Sh1b2rBgQbXk7jwC1yH7HSfHZGQdtx3GBBhyVl0MTC+spCZR8
B3zD+gKSEwGPxKYSBSKBUmeuwlelQDMkLSryyC7vRIyCx2qgTrqx56qQOTn6hIhrDGY5U0ugHbVD
0tluuCRAkM5+hUJ5kXGKSEUSVC9KOiCNRY3wEYFoxrop0ifk2xHjkMhH1lNRbzyjLxAAF+Tf4yq5
95Ji+pwTid3jN+32iFRsoqz9i9OFt7LjtwSGyMJ7OJkgJEK4awDvWZlEjDhkkGZGe43kBE4ZTdLd
FCgE3nsp6ZuqJDnJYII0HnQV+HAj9khqfw1s7odV1gYIHQP88pKuEBvLiP9G8DO/Dwu7JR6Kq31d
g9pFjkN9Gvz+O2ySbzWyFjf9FIxfGpLlG+qx3W70Ea4Ls8YhNAjMBypq+b72Ot4o0KNRUsAfx8f1
6B8kFrRoBNkckhdrtGScVRxTVEwLM1/rtVmiMcxdVGHb/hPb7PS+tENqhx2BrRBT8MDjruSZAtjt
ubDjdG93jtx4I3miXkXjo+j06BPwvn7dc74RNYPy6XJ7QJaTfGadhUDAc8+6H7QCgmx8P5VPtUDm
BMV+8WYUrfEj1GbtLAsukInOyjpC6vRB9XprbbbxuMsmz9zZwqleo74mp2DxRMaIGT14IxjuQZir
PzkFIJnWYqBGmA1viKbLB4QbuVA1v4aaQ/k5yZz0HrxoSnSVE4GUhfKTo5ioC+kRWBnC2ePJbd1R
4Iu32qCjllT56EV5ZFSi2At3ahl22C7OQpdxBwIasBtq1jopra5ov4TAuV4FgRu4W8ilVkfWauV4
mA9FRRu8UAv2CM2T+LnHReTJQYIeZP3YfAXWre2QW+NhYkpgNvwRfektXR4MEBE3ZUvSch2TsQH6
niTgX8OkKu/LOCvJm5TpDUfW9KLphXKrUbffJ2XLOUPEoraETwBheCJGFkQ7T3xHm+YVTMBTi3Y7
Ev4kmRLnpehfcovknkom51gOln3nAzBftw3gOaquAUslz39G6pBsYz/OsUK2ZsY4xn7PzpSLGy1t
8U4gYbvXtTj8rM0UMGGpwT1Js/ivVKcILQCNPYoccGmltsPWaYbkjgdH7k5DKncK7mY7BFnwIzDj
L6Gil/m6PkQ5Ri7oxDnkam1S7LigbAwf5eRDam91AI7yJkgf4KsiRNJ6lEaKRoPTEZGMsFH4mSVR
mi9hN8tq2EibVn0KmgRsJ6UAoHuDHk6o6lf5lpMk3DYZ8El4GsaOtYAXJK6au6zSK7D1uTf99PJE
sgRmQEcWlrd+7UdAWxWU2QX/DmVk+WRMk05Rdsg3jmycva0zXWaFAoHwkPJC1+cLOWbxHRcj42BG
+bM3TNVOkar+D14OcjZ24it1cDA1ioc3u7eLB3hNwU+uuOEBKAhAHcRAU3KVUKhanAE2uNikLonh
8bXLOQuovuaHPrFeynKoVpXFRzrV+6lPqlbicMMbD71pwANyfB15i68MfQifFOoy+0nXkC1IGlYL
G+0uahkG5OBxWIF40rI9JCKGs6UKqajizgc/vwpN4iynCbYtisQZXFmC9mD+FyjsOEG/biy3i4Py
JZfI76DFG/h3zhDLW8B7xcYcR8qeQh8fyii1ucAb+1HNyJXh15fs/dZhwXSWAwqIuju1QHw2Rqe6
L8k8uxQ1QuRgsx/wVPwtWtG+awalehg69OIiqodAibT01vZ9+Laplu87HTU5r63841CaP1Gkz27V
vIPMq/c2wvretBp5uj1iJ8WxDH6c84IXuzrk3rNpAon0rYLMSoaYY0wZk1xIRfWId487WPAJQpX8
g94jOtREhf1YdTXXpyPnOA2eRzSImMwhszYKCEtxjHUCi13Z4ggZHkIbNBXPN22WeM4OLdsReVsO
q75x8CQNYZ6glVE/G6ON0xSX5YPi47UEdlGBeoNKJg/XkJvULn74cwSdlWX3l6117c/UbP1dgr0X
YnKorwSK1+1JYGafRDf6uL/IhgIXWrNRBDTH0sVIyhqpQQ9wyV1jwbHGMBQfCQ0xATnSSa1q7moL
boDhyPFLbZUaCUZP3gLDgQtuqm82+hFRRMoJgcPGQK4NH3FUNJ29AVTiEcmuEBIWGA687PoNpl0t
qIuCdFoCdliBPa16EMrspMBIIfMGdJ5Q7WmcRGCDqMrbAgT+ztQ756ZMp2KvqIBn2kmpDmw8ouqa
ZHsTWeHG11L7LgEAuyG84zRq2q8FKMJDDWDmubSnmrWFNyKqCdGOfHR/g8Yn29WqidtHYb94qni2
EqPfRPko7yfL+Kp1BgryCbdqk1GkAGBpP7cQ6O7jJgW73bA+SgM0dqK0wYHqSoRIA84Yo4P9dVUW
6LulJZuErCkxl6IjWUvd6QF3q2DTxzpsGzS2edvAwK7HeuS8r/M71YEZoLfwQxHSbJF7yLIDGloC
pHcbURY1yu8ErkQ5gE/Rf4mTliNQiuYGTS0WLnpAClAl3rDpDykraqpd2u0KpyoeWVf6DYZsE8JR
kwVxMKjx4suzX4RAMGKtpniz4g6mcKe01krlhQpCUYNaUgH9IK/HK93SVc5KIEZDXME/iiHKKODN
n3U2F0egKjfmBEulkxW0qtCrX6uqqp9EjYejX9rx3h8HzMkDaWwA5H6n8k9ZEJ3N+5x7Z2s2PkLr
RY3aAozsNXge65BECAforcNhP2rf2sEq72tK95CKKAHVKkjlBAT3qsOcaNOr/Xf80cQedr29s1PZ
/oUxkXmrOhHVI0f8tDo93VVIrT47vfM9sGzAbBUZBApov8DzqluqNzxUwwQLbAVNN7vowYLIFsus
ziT3J/K9IVGOUuF9I0xjeDtrhAEoceraSF+BJ+/gvpUPWs6OL/T00Cq672pGkz5L3o2AxJuBxD0p
6lsW1c+yoU5RpDkPCDvgIvI6se01AYK0VsXKspRsM0DaXckxQ4+Q8G09TJAwQQLm29bn5ms8Kk64
8QXQ4cJhPyiBBumHhAzZnLHBGgvRQ8ewmtsIm4sNU8FTPBDj1k6yvzXsEjdoOiU/mpFEt2G1yvcS
Qy+SDXoD41A+lwSWjxTY0JwS3vCNaO8NdJlJ0hUKDM6mw6ZqSRz1HViFKMp/0Tm2dD5A65g9RvKI
apRdBPXtkEi5qquyego4dg5BgSgmOD8qFNRVtQzKOhAcXFQoZGjQ32IjejQwft6oKYRZGfKCsgac
UlaaN3o3GoYmBFjWCIqYO01MSM20OH0AkgLJVFvVdOs4HfrGgR2/Nh6Za1uj6FDHXA2G6HFhRTBx
nYQRyGbSwCjoVjW4nP4Nb0lSy3FiISYikO6HNTIM+YEyjbKOY+iOnaqPW6DTNvQRiBOix19oymBK
Ojg8bZqu0fdaXMNGr0YMEag13sE1OUZxbL8AA4rWZVZae7AtSDmh4rEm3R9AE2i5+sHVQ5AR4Ist
pb43GrOk6ADAhjKB5H3RjoW/tTvrb99pO58K6TDMz30F2SrYUTBmjE3ej5LkrwcyGRlcNOYic2xv
TXDpPgGg0TYVflY+p9zatIknKY+qr8CNXst7bCLJS+mY9tTIgQNbcIyOUquB5qIyZ/xCp47f+rZB
EtRU0DdHsBCsmm/c1oVPRgXAxi+zH9q/fROVQom2r5IUf9kkZvdgb7C6Hu1x/nXp37Wayk2nU8wP
NHY3ohAoB846pYIDeB3aiHanARo/4nOJUOYqr6hQ2onsN6Up4n0FDPdGElThhkjUtqq5buG4WfGh
wtoJCVMEzUIbjkrraAgCx2Z1TxFr+mLihfCJ/xazgiZQtmkbKlvZBiO0PQBIIBDFL6UFeUlCrvwV
m3rIKyHGQ2AoGRp91jqQHax9U7e55yXVQLjz8WuNL23Ete7PaOEa8soNL9MObkFU38Qt+R6k5O2t
Rv0OsRDdQhkkMm41NQ7xAh12egkHuaBUil591ynaF+rZcCKlRobStMxb6RFZcl1AaCI83BbpWD2g
Hm5sqyktUYbAHsCqQvhsnHnpoCMJZPARr6pLLD5n4Q+y1WDQwnAtqxbNGtMAx+kbyt5Wu3APlIaK
Ahx3Kj9691ZL2X7W0OdCTZU001OpgzDLMRtaT4WH5LLOWqzCEbhAWH2xqYrvLO/oQGIgxpstScQE
xLVUgNOgg0ztDsOXrQ8tDNTnXDbNWvnNJ1b4WmZUx6YuEfd9kBlukJKZVcDaP4uigJ02OA7UeiCt
gCErkvMGBV6K4HCuAHxbhqremT1USUTK36Z2hktq6NCKEBo5D8l22zThm+RaXCUdyQpy7HLP4icz
J3uJAg2AtRAd8D1CdqAlBFpssx6rohCDRMKh7qrCNyKWcx4MLEjAxgzVF17B6r6DEw4L2va821JV
2TcRbnOeGg0HjQsMJKwyPFqkucVhKMEgYzEWW8VTPkDf9cBUcR6RLNM0sjt2kqD6UNhMW4pxT+gY
COAbWfoKnvyL1ZgcOV2KjXGIhbDpABZApBfkE6/fGvVYM95M6YiUGAbEK6eEETsGnObKgD5Zww9d
R6ViPE8ApADlhdUr1jDa3i6S/lMcGCa3Csuu1iioUkmbqCkjIWOHmrzTNNDs3N0qqBW9pbRKSkvO
YghhneX7qdHtn3nUYK2JZu/K90BOXbZHP+u/rtu2hGgqLf73X/+n+Pn9OSTM/e//Uv8v2DfskkN0
ilFFQ5/QfP3dzxu6pjuaoVMFMjShnn6+ZcPy4h7zJ+jPn/2pWOfq+O1yEx8d0WnCcIjVdc00pFi4
rpNns9qo7PIndbof7S9w48wYbjKUx8vtLNzddUSmTFU1eH0IYQhz6YfuJ2rTKemUHlkfoLlXVo0q
y+3vt6FZuoH2tFANU13MRsCTVgZqHx1Jjq0nD5UAYluqrpdbWcz5Pz3RLEuoTLjBP809fTfnWRXg
ck4q/ah0BLsA2zFLu9zCubHSHMvUBTVaCRHwtAWSOOMgRRYfdbSqDILhAhWsfvj7civn+sGiMmnE
cWxhL1oZ8LGSCP0lx5Hb7GkMr3RiXjg5wpp5dvPrv//L/meY3n9+bv7dMEVq0we9wec9420Kt0pz
v+29p3KW79yr5er3+4KhBUhmA6HvDzMfDSOxwcDq0rLkwQKSkfePv9uCIaRlkDq2he6Y9mIr6pZj
8VrL62OBiLeyz/PD5e/bH4aL7wPqdIQpTcykF/swlALDRz2qj6pWRw+dsIPPQqGcEhuEAuR++xtd
EdYKI67kt8dubtmxNeShha0Zy12DRnEN7qU+Nr+Qk41eLvfr4yo7/frc73fLQIxxHYuoqo8laTWz
uekQKvz9FgzB6cUxJunDYj/iWoLdDPziI+6QpLYjUsp/0oDJrBgmArHL7aj7CJqrkqkfq0fFuxdc
61caEB8nH3S2oQoOYpVlvOiC2mpB7Nu+dgS0KLE8QJnKI9OIa2qSWs7BBw7yubcgCJhOhhYwAHiV
ZFVXajyh8CXkbDCU7+joQwIWHtDS0XhhxUC86PwONZXAbHdK5NgwiTWbeyqwd7h4kC/SMLuJEqqC
g6598vvGeLQ9QzlEQYbHFxIA0wtYIe5kNdf8A6aTUbFpe+AQlE2nu14r+5eUmx/AA8IYK7jJlrKu
KTVtsqqwHq6M0YchMjl0TU51VQdZrC32n8ZeAN0baMdA25DyRo3n331fO12nISXmGpYNUzB+SuWr
NL5f/v68i06Pw9Pfvzhtm04F+isV9dgnoXD7qqE+YFXYrbai00lwBlr4mKmi/O1jiwVlsDHg5ACO
WB5bGEVp7Qiewm0ncsuf7fLKlftxe59+fzFspV21XtHy/S49Gry+iSwvj5v6cW/QAttaOhDtOaYW
e6MO/AESaFG6avSc6OTwSFEP4lEkELmUhzJINn35hnf2letrERfN9zolCt4sJmcLaaHFfGXRWPqg
1+TRoNS7afRSf9RkiBcGEpP3uHSxBi939ONI0qCpcoLp9FM1Fg1ODtyQ0rDkcWYsIZZF5nn7+y3M
QRjseVVCtliMZKzayJpOpTziEPxEieF5wlrzchPqvA1Plzk/kZOMFnRVSLFYD2gu8cDGfgTPO2NC
XVEOP3O8lvc9Ncm1ioACGot9iAtiqb3FEh6w4fXYh9tGeeWXaPN4nf4Sm0iAZLelSsE8Li5U3I6w
fHGq2g1x6cpJ05hDhlBYtA2G18q7mwCJeV8785sH7EsgcGbznKcI2L1MIHdVK10nNXbl8u8hGW6w
Pl4V5YPs3MvD9fFQMDC54N7SLUvF5mbxG4MYS5LCx7BypPZHsxXootzfgvWV4vcnn6a4IBkP52PU
CpVYryddqkfdvEnMJ7W/snzVMwGMiXOxoaOp6EhKWqcHaJSCcyuQhjtiWZTekqTnQdl23ZNnNioF
g0QfV22dhignDMjk1qBGkLC01V2d+1QQcAq9N7Bg2IF40h8HUgbbHNb0Z9+0wl2BaM105ffOP+fC
8nDmY+ddXIJ2FCj+tqndot5Co8ktiv1XhvxaE4srK0h0ytNDV7tt8pqHrj4L3IuXyyvoWhuL/WaN
lQwqnW4ghKDl31KkOrtsd7mNjzM77yTDdgitUfwwFiGcMo5RR6a0dlHZ6R/HVChHamzcwYhsraMp
nwkTysuYApq73PDHzhFv28I0oIapgiD1dI48igrY1Or6URq7qbgdscwIr/Tt3Klr2Tx7eZtK3lqL
4BdgrCOT2tSPUbfPgw1Ai8tdUOcJOF1nBoRkjdKkzdtELI+hMunHqlCt7hh4uNtWiFy/6JSXALLn
Rfysx4H2eSpMJKm8fNcBVcE/oGseIzNF9BMkfXdz5fecOaBhFTKdvGXo9DLUFI2FyRY6TMdIYsNe
tOgwZ3aHlGSVD/YNLkgQNBx08OzAaT8J3G1gItQGuRMLtv3l33Jmek9+ynwFv9uCRuxj80m1+DhV
N4qz83XIstvLTZyZXs5WGwN0EgIs4sUKisY6GNF7Go5j9qgDUFC6H5cbOBMmvG/AWhwjMaKEKi/1
4Wh8csBUywNIKqe/sg+u9MJaHCSa0eKcGtOI4gClQ7LkDybi3ShZ8xp+NxHmyBRrMcKHtviWhhSk
91n+fHmc5oFebANnngfNcuadsHxDBV4zOWovmmOVjGT0qW+mANVbkf0qTcf/iYaiv6oKQMuDBRkG
NOV47RX3cbWZQjUJ56B7A6RbJrp0mLwBFJv2OPTgk+dCl1pZeOGQVLzc1SsN/RPQvhvNcZomI6b0
ecS7Si02Y7IbzCvBzce4gQiQrLGlYZRMqnhxasE6G3B1jpsj790OsZYUUsiukU9tc6UvZ+K505YW
Z3/RIwk16SGsPO2LijdacFcPL1qGaeAe5Di1jX2IXwG1pstj+HHFnza72LfKaLboZdFshBwAqsSm
cTumbXvlMDzTiiqQ6yXvAVWde+Z03QvAJ7JTwRt5EsJP9ArS9HI3Pp4O5kkDixMu9StQMkndHsdY
wbi4AEscdlkKyi/ud7EHC+pyex93GeG9Kngi25ptm3JxUNi2osZx3NChF+9FTdf2uMcTDsJvtq/6
P3mQm2TCHNXRBOTR08EDeM2DxYo1YATYY+wD5/fHjge/TnQ8xx5kWk+/X/Rxmluy0I59fR/hO2Gt
1Xo3/rg8YGf2KklDTXD32w61qeU6o0KISaNDAC4OZYRb6caKrsT4V5pY3hA1mPDaMD31OLtAUSjU
Vqq8sluuNbGY9rFOG6CBNKEPd/G3DquV+MpknGlBOpw2hEj8QY79dDIouCs5HqrTEX0J1EeT+CbT
QOeZRvXy2xPCQ59Xm6lLbX4WnTYUa4mC+d44He2quJngMaJVB0JtNK8FH2eOUBqi6GFrpFzZMacN
tQbpLEqO9Gg2ZkVamlqpFmao4xTAZreXezWfkqe3H48uiivSIr1qfwhkAy+o+xw7S9fE/NXX/za8
J2gzZnsTYntpIaZ/ubmPs3XSnLEISro2nPIUmidJn29mcpPn+GkP/7KNxZqbxmxIDE3J3Ux5SLKD
7D8F+uvlbnw8nk+7oZ1O0TAY5CEDL3cV46anfl0PP/5dA4s1EJlq2WhqULiYEu+R9vFEduWG+XgB
cILNyQeKt7yMl8t50joTUCCPP2vogTIZwcH3qYv7BS7zElP03+7PSWuLy1o2+IB2VRm6Iap/lh09
BsbVbPuZpaxTWwMwwItsToefTkrX4vbqh1bgznZettvVT9B6QL+X9dPo//ZhAEh/Lufopq3hJ7w4
DNqsrtsysEJXWOCJ8KMqfMA2V462M6tMn48AyU1NFWFZY5Vd0Nay6kK30W8+Gd7h8pSc2YonX1+s
YUTWASoCW3CpWD6BJXlUcwWhOEAol9s5Ny2aIwV1SXT+MJs9nZYsHGuQS2oIoHY/RHd+chPhQxYr
d/hyV9b9v2tssfeDstOROxK8FORbbxwF1nsIksymDGtp/IWJ9vpye+cH8T+dWwwiEsA9+sl0Dvoj
Wts+girpOvSv9Or8QiCq1omtqfIsVltaW7ipa6w2VLLjlyIqq1tLadUra/pcK+irONIRQuVZOvf1
3esgLKj1SMMLXWP41AJ0s75eHqtr31+EnJPuNWmGyqab4gKjpW9Non253MK52Xjfg8U4CcQrdAtT
bNdPb0R0KAQosCux5fyJxX2p60LqHC8WZ80y3LC6ENWrjgmvms9NdufFyFFIXDfh9su6vrJ1zo/Y
fxqb//93M2IbCi/4kNUsAPeOOdLpPy8P2Lm9+b43iyk3UBDu/VALXU/5NKAgHA34EqD9UkQbXiCQ
pe8ut3euQ9IwDNMikJI8EE87BMxQzXh/Bq53O77hDvvvvr5YYJpo8jBGEMdFmG/1WJTXgtlzc//+
1y+WVwNOqEcAKnBDvEgx9iarGYvvnX/8/awHBZ53wzRP27t5n2QGrnpuCLn3n/ZOSb7/u4Fa3JQR
MOYwAqvnZjivdGtze/nz57YhKTzK3kj4fAxgrTxDedFOAneqLRDnFF1razUhLH25mXPTwSOWPIMp
qaQsi0b96FOYxhHEhX/sYCcjnnW1R3QC/fTo1+WmzuwT6gZU+Vi5umouQ4s8GhAE10ffzaCWBl6/
GxvtVgz1i1pkB2D+Nyl86Cur+cwoSoezRichOlesFntFRdCtLB3HdxUcxH7Y9R6KzuVendmNxlxL
VHUDeCcjebrM4tRu4ExUiasa/kuq32B2cOWFeaYFi5IOFxewFEAEix2p60qvhDL3XQ9c9q0zXDmM
Pw4RcZFhS3BoJgttGcNiOGorplRat4D3rcC8XNt29xmywpVja/6Zp4c+7ZgzfgfsIxXQRTQu09Ts
NZTS3Dy29cd0yLoNeWzEkwdoppXW9VfaO1dZpkGy89aMsuIheDozBpBXgSBQ54YghjyMuQIQ9M3P
0MIx71j5OEs107pRd7+7HngACpYa1TIqfuZiPcAUBS1rIKGbWdOhyvGyDtLt5SbOZO3mNoDz8fIw
IQgtjh7Y11YI9axzkwzCn4KvBA41xSHPEW3JGlxgc7we7dUAjUqmypVo7Z/s43Iieewa+H6hLPkB
KgUSsCkluVbXbsyHIQw2MUYOqpnhix7douuBNjEI6FKHb5bBLvQr0pZmCq4Z0XGrKP4qQsl/Ljbw
ga6cMOeWsoE/Mdg6SpUfoE5KPab5ZJSN6wsdbzUjMtAitO1V7aGvfXkOzq3mufRMhox3/wfQEK7M
Se1YVu1GOCIjA9BOu0TddOPXy8183Pu24ORyBMAYSel1sZoCu0V5JdJqNzWR50nUZ1VJrsTF5wYN
7gHYEXIYHM6Lp0VgzXI4QdrwDN+qFhQh0OZJfmXJnuvH+0YW/bADC0KmkzSuk2Dv+dBemY15wS+X
JEAOwkkylRaYgNOtrohGpTitta5n2GCH/hqgVU7h91xa+1JAWHcrDDl+f2beN7kIL2AoOWMh1NbV
C/WVt8BnmKR/cJS8b2KxzdHc9vIwoVdoeajGbVZdGbWzk/KfUTMXM1+gDItmDt/3M3iwPwvtT34/
WVd2I/IVIF5PZwXZCq2WMObdDiZTlKBQ2f3JsmK+Se8SDwtdP20BurFRmqPVulH15Ky9/Hh5jj9G
LDZpCccGpM0dL5bBkVpXiASXOFmbUXhAN23VVC0v8O4+TbyXQI++x6q+udzk2VuLUAW8IAe7ri8r
aUgVmUGdOrQZw9z5mgSPqmauYl+iG+qjfPUG1+eAe8TlZs8tBeDtBJvkWvhrMZC9aQXIqYrWNZJj
8B0njn/3+bn5d7F4MBpqBDGR/Qkgsfke11dgcOfOMGIjqVHmJLRYogcbROWRWWIzatWXEMJha8za
I1ewcGen5n0ri4DCtvVWHVUGybNHZIMUKaFo+sbnsqyUx3yC2WGaKK6HU/AGLSk4YiqUXvkN5+bJ
Vlnt88MZJNbiSEBTq5iayWzdGHmxZGfAB7w8U+dH8v83sMTNQOPKLR8LIzc30f/fwPn5o7X2rg/O
4i5QLD8Uw8Cukk241bB0LP663Icrg+Qs5olkXxggGd7iA/LD+OHpf/J5DeFxon6Bv8IcGrxbzFUU
NsqES5nrH1SNm9++luc9F1vM0QsyYwKIorY4N5HbCFXFGdmMwZs/+tsUZiqmY3r17Q/GSefYRFSR
kv0yjDR7UzXKltNTeI/hrSj+4PRER+D/fV5fXC8oX/7v6SlQ8W37ZF9j6G3G2lYU46NvAPVtr0Vl
Z2deB54GJJboSyyadJIMhBomsa5zgCtPUHbt1p+HfhFoAOBGx1GouoTAMW+fd3MvkFuosGQr3Bhx
+r57iqqbtixvBCa4E6bQl+fnzF4EYzmXyngv0Z3FOqiLqVc6ry5dJ4d/V3R7oQ33Gc4Xl5s5d66d
AMAWh4pWOIphNmHtWmill/Igi0cHFakggacpXavZxYU7Bb8f2aozugHIFFHnhyxWgMpzpho0KjOA
kXdq8etyr85sIpToLKBB0LcMqnOnM9UjY0ZooxVulKA5VX6r4bMPyq4L/2U7ixUBot/ufVUvXCl3
YvaxuQ8dnCyuPGbPLQXSGLYKbpmn+vKCK3TDS8uyx4caEc7iJpkQP9teHrAzwQ4ZBkAnzvyoE0to
r6JJHb0JlnYy+86pz3Z+RAwNpmGQ34TXMIdnNupJY4t4w4tEIiabxtBZL9R1rF0Jbc/t0/edWcy+
HMPYD1u+rxZPTvo2lge//lVjqiqNK8+nc+sM9IKUkofgHCaerjOnAsPgOaJ29eC7FdbrjHoZnDS9
+nl5es6NGHc+1LcZ3f1hPWvFMNiIcdWu1yirVYtj229/n8IICwx7Top/6mLE4lTIKXei0e2+aupd
mN/8wefJ+uEoJyxTLpMxMQuvRxB0dJP7wPxmydc/+Pw/KXFg1gZP5tNZCBvi2iJyBteHNB4i9Dn9
SQNck3AbwUmQjzttYCATg+ueNridTBBER/vv6jE8H7OLuwV7OcELVhKH8+44bQKJW3NIsTh189ZR
d6GsPpUoVOCp8jh01hrm7apG99ob0abvwjuR2b9GEls2cjcweQ5RjIVYYt6GafWrkKaLZNjvB/Hv
f59cXK6BL1RYOnrnSnJp0KJX1yBBZ5Y4eTMxX6ycceTsTgdAokA0DMXYuRb2MjGY1Sa+MovzMlgO
MSnUObwF1vQhnRKVedq3ldK55jTNNiblJxuLiLLE1jmIwfLVw+byujxzOlBOh4KLEx9g52UMVKMf
kThd2LtehXhz3U4/ertE7rGKb4a6//tyY+fG75/cqmWQ84T2eTp+KMsg2maSybVW1Xjv5FdOujN3
EP3gwxQ3Z77y4oTQPaOIZG23SPZvs2jXKxt5LeNxbrg0TZgkF4FystFOe6DrRWOjcNe5OHIfrSB9
aiM0UKbkecivJVHPNkV2GGi40EgaLTZ0VKNtY05p50Yy+oqC8qaJks/2YB+aVj/8wbxwb4NBs6jd
L49Wn7SkN4qpc2u8v7cFf1z+/rkATgd9Qjp4Bn2TNTgdNgSd8slr+95F/lZdibZ/GET5gDjDAX7Y
dAMjY9ep8aMR6fsxSf/gWNDhSnPdghjh7jhtPM6THkHJdnCl9mQaz9GVe+ncqqMOQCWPCFg3l0kk
2IuIZ/Rj7+ILuMqD70IecYi6PIDnNg7MBxjZnOIzufy0C12FeCFv+M71cX74oZDOvvz9c2vt/fcX
D1KkX00Ofr6vVdHN1KRu1sTf+7jDUesabutsV0DDw6SDkwCC+LQr6Gsk/jRFvQtjFNdnLdhf7srZ
6SARPVeMIG4sL6nQUwdh1w47tL3Xqjs9PLb1HyyoOdf9v00s7xklqCpnjGkiQ8BFYmxsX1lS56YD
1KlwnBlfzZpajNGIRNfQ4BOKQpKdPo7aY98exJVNf26g8MGgRgIaRAe3ddqIH5vtMGB76Lbak4ae
JMom18BH5+aaU16F4DLv/n+OhXePUbUayzw06tFVwhdl3Q6fLk/1uTITzyfO47k2YGrL9CcKk6Kb
klK4k1WmXxFy8jaJtPy9H5Y6CufTLGutjrfNFJsIvaPVnmZV+VTN1lmXf8mZjkptBnA5kLSBcM3X
+ruOZoU+GmgRTK46kmNDJz2ttpdbOBN7nbSwOMSGtu5tc6CFstrV1dpXPnnqfUyI0+J/d9+LKx06
w6YDafuuR4slGCjg4bzImNzOr9fN+CpSfWdBz0a4Hyc8D925fHz2G0y7Mn9d4quBM4Jvekhr7P1u
2GeJm4triIMz24JXDPEzGq8zZWoxypad5TIUWE9GWn6fIpPWmF9LpDQR1/9yebTPzSdROvBC7l5N
mouWWFfCSKVHgg6RGCPdyrC9ciWe2X10RSVt4kg0MJa3e+DoEC8tYhX8R9el9pAoj6LKr8zimW4Y
RJPsDF40jrFElPWImKtoM3XuEH1Hnqj7+tujdPL5xZqMhsyKEObv/oe0K2uSE2e2v4gIEPsrUFW9
d1fjdV6I8dhmXwQCBL/+Hvq79zOl4qLoHsf4YaLCSiSlUqlczkFdUex3IJeXXa1b3w9nC6AEi8t9
VfvR8oGbae2yl27ys6M2ScysbPhF31an1s4mPaUNho+BZ6U+D6Yp2WSZAEGNisYC+FoRsZd0drzp
+wz2xP0d2NCiBTIHVaMOagY1cYNVIFhpIyA50DIF7g4vq+4ZlwT0N0UAXQjRfKAf4OV6uUgT14E+
luPR1zbpqYJdncdD/YGINbL18A+NBYIM1bCCkDS1UzON+Qs1fQA5yLrCt/ZhPbzgPsXMKKbZVUbw
jQZ15X/kmCF3TAiaRVAKJeY8isHu1ZHkcDBZE2j4K/E3trYAgXZHg48JUyFGcGxQh6FQzOQv1eCD
ghtcdaBR2lekrRVyEVWzCRoSlo7Xyw0YEh6BP2lGeMLUvAPQHN4/voWHs41swRJcUXVhfCc2+sFi
/IVwv1eA/SjR0sXUCO9mdNch3+Tg/Ycmv2V+q6OMJ6GV8QI7HMWPs868Rm99PX106vsMTVU5l6Tz
Nm6iC3HCciFePPMuikYcbP8HQIkBXWd9ZMWI6uISRoT9qpWqGNpBBdfs+ALuo7k8JZ/3N3zDn0CH
G04bmrVcvIuE+50NFRpfK4oN55pyj8ChDQoKp/tF5gbwoZqjJJ4C9vX7GCh0hxlw6O9+0SDMhvcM
pAMv6ypaCDh6PeJLrGZMf6max833l4leChC2qOwZMyNwU70Y54ncJ/x2f/2uDwyGd5BoQfQel5OY
I6w0Dd5njmcMiBEAH/uVmBKNXr7vUqMvBZBLje6H0hwjB4EZQOHy4dBmz5ycPjIHCx76Uh94FZMc
04Q6rHWGl5w+xcqzDKdsawYI0+OdZMNsoff8cgaKAYhg8HYML2BIewBaOdhwVaD/5Q5/d9wHMYVF
lQ00uMDMCOa9bVGgarZd/1Kq9cEuQS6Dv3ySBWQ2tpwsNWVL+BOmxhbcBXfq0grwbuyFPVvo0CKq
LLgkEyC4CywjamUUOgSAO2h0gIOvS5Tq7VEnaBX8BAS4AeZnosRREDHELGl7FyKyGoQh5rkB3Xr3
2xy/ldONavRevBBPMrCOdgVgU9tgitpD8f6yG3gsqFbREK1dqiGEywABqEqZnMZ5XugUHQecWKYk
s7uhenjRmqhufLNvotNC7B50T8BcfSYgpNXBw13V5NUsquDdBwhhLdQ+w29BX6I4EXXsXfACUvu5
NMGoAhr4grN3XwN4myPUjswaCgcRM708RGD07pLIzZzn0mq8utT9QpVk7ja0Dq41okoQg95AU5Cg
p+6oAuzUXXq5l7aQ4f2W/mJ8wZDZSh2Z7pC5z8bksyLovr5/D9afLyhTqtoDsJox/Aji7BJEK44s
y725QEB1RH0z6jZh7S+3gMZsbApgwzy3ZQliSdTvyXpBZRKEu6ptwXxICSQk1Xn+gmf2/hJdO0e4
Y92lYQ4+JCK8whJRsNpWTpRg+DZ7BO9p7tEU9IWWYv2TOv1NC4p1IMx9QHHXQoVVQ40x+o7b3AVt
QAagLBVE3JLra+uQryUIq8Zy0k6uCQlzcYwzP+1ugWe9v3JbG4MLBd1/eJQgxCucDb7gbQOz3Xme
dABhqigcfnegAfsCYwxYUs2EQyHeKXoN76iP7GdQH/FPLA73v//aT70cXjD3jTnOJhkwPDjBFmi0
BLzV9DaX9ftuLBOa49Dyv6BruPArL09IGut6AVje6Fmt0cP8ZFZ/709DNr6gwPVcoY4V0b3nWfdd
egT++PvHRygGQOYLOOxVdZ5RzbiJ5jZ6tvlrBuT/8/7wG4qK8v4/wwvLk8WIYlQDhgdCS997zhzo
7/dGLyQIC1QMZmHMPSSgN6I/AGN6fwJb6493FZJeQKtATF0I9AyIlGWVzSLcc6p3a4A3aH/8DTVF
OhVe4tJyB6gi4Zg5qaKCnrZVYP8q8HDEZlDW1UsHKkxkhyTO4qYs1BAstylykeJjXbPSAkhkI9xd
90fXfzf1cCDfQaG2P6OtFcOl/X9SxIAGyRR77EpImZ0ysAYX6egPbDnuIxw62Ha8RJYvWL14wSKm
pHo/Rs+BVfa+w9gHzsR6fMG6Tk1igop3iICAAhD2e33+wAVhoNkGbygUEQP4SniBop1IyQd0STxX
yt9O8nca7O/A1qFbDe8Irw+jM7oIHCHOs8bvCxN0yz+IIvGmtzYZWQ3EJVEPjZIIYYkAWtt0+tBE
z0VSg21SfYxr7dP+LBYDLfjrC8ozYj64uhfOo8tdJgW4YqrEdZ9pjq6g2Y790tIOZu2ebBIfgS5Y
SrZ963jgGkJMEW9+/BV2hZu9GQ8a5qQpht+NueeAYVSvwIYqOSGCIBx1QN4AlwCVNogs2qJj26jo
G4hZrZzn5O98Cvr8AErYfPqXUgTTa1Bzzl1eKefRdUKUhNShlYB0cYwT5QHUOvpxf7sEjcCbCtNZ
0NYQCMQKGoIdzlVwb+mpTc8gggClxhRJDKVsfEEdKEilNKq69Ez/AnOqkfzLzxcUugFtoF0q+Hxj
OtjFqY6C/eV58zRX6ny1PotSrIwWMRVbjaeInt35xfniaud4eBhB8sOhZv4AAqr62Lme8XVWXvcl
yxZOcISYCWKxpjfoGVAeGgfsnGRmsvGFG7JpyjFB0Qg2Zj6ACcJI/uXGC8dymqdZUZHlPFfzk2G8
qrKyYcn3iz1WtovHcs0wfozuOM14apT3Oev/u/OoeLYJgn5X6GddzHiD0h96dpyQ1idunLTun/09
FmylKELMNqOPZwDZd9yeB4MfwIkOXwsUJ85XhTReBUahfWnC/XIlTfRZjC4BKCiO4gwwNxDHdbet
IVEqmQhyeVpqwMfq03LaQXAO2G2iPfSzRMT2vv93W8SnoZa1McrRIcKKfaD0gCR0f5Vk4y+/rw58
pMVmlTOMP4Jopjz04f7wshUSDBbuqFTLZ2z5XPhpD5Zgb3xnAOZqnwWTBRSwAi6jg7IBsLzAOkk2
YPnnVxYR9d94OMEZRVXZ5QI1aHoG/XDXnlFZeVLAlJNl/gAuoeidHU7/mcdKkGABnU4pGbFatKGB
RhdoVrOsz3xzL96IL9DNjIC4cPeVNsiTtQ59bmqZB/aQeRZ9LmUo7DIhgj45UcYtq8KGW2l8RNlS
mA92QKdK4tltmhLUEDoIlpClTPtyV/pyHoxJ1WGtTg4INiz/RZ9uZ/NlX3s39/6teQ/N2NdVI+aA
Er/KgmoZ2l0W3eu/Z7DxfduXsXUAUSGDzJsLBiy8FC5nAoBTxoDz154V+3Fwjk0hQ7GQCRBuPktn
rJ0tCHA7v6d/pbSVmJCtVTJAdoIiyCViLFZOl+CQxR7Nzbn8u0PqmZ8AJda8s3T07XQgq2U6qINF
lExcpqhg0YzgeHO2+gel+MbbJ6ZJXNFlIcSTjqcCekGBjqiheOxyJxy3AI5FmYMVnZufiEsfFNV5
Ms0yyOP4rkgTgI4SIIS/f/vXQgXzAqbIgYJYrzmb9j8ecX/sj765NaspCco1gecWGZ6iAbBUYMW3
UQq2vADojx+QgupEvEbQ92mIpTJV7GTwTGN6Bntc+uwk/xj5t5lIbpItNUaNyYLyD7z9K8wAAEyy
vmnQjGHld81RtySbv2W31sOTy82fnW6YVEXF5oMQOyNnXFa9etxfp00FsyzweCzhyiuQv7ls6owY
vDnHoPsF7ifoyiIvW0ikcxDr3SDSsS9ve8n+K0/0GbumtYoph7wCbkk5hxOoz/clvLlsV2cGeVAd
RQOLjRTOjM3KmbA+qs8t4NEbYHzems6xA2TR4CGpU/7QWLAvcXOfVgKF85ImdWmVLQQysJVmz4nq
lzKinc1Dg0QCgkO4X65K/E2znWy9gghFBSoi8Qr6k5q2Z0viQ5vasBIjaByOvTnb6M8/R2hfS0Af
2p4oOU16Fgxgro0heH/ltq5MU13aAU3sExgkLjWcllZtVkXSnLvqJY9A+n1AxILqQTHc7AvaUruV
IDGtDBrdEVw1EOT8TusH3ZAkS7Y0AJADCLcscDlIUF7OA3V/pabFsJiOfnSsmxI5UVm5/fVSoR0L
AS/E/HEnI713KSJN2tmcSrc6N9kzKNSNJg5wD/h9+p02sttzWfbLE3QpS5hOyyM9VRFdPU/8exX/
dnUwh1Jww0bg8Cwfu+5ek2WbrvUbAWIAsCHivUDpiIFJowerJk15dQaTEPqnWf2ExkZpwdK1eiMY
/VZAgippIGoL3mavNe1kpkp1NvQ7E0yj6aH7Nrk3Bbmh4899hduIWlzKWjRy9YiJGaLrC5vsGVm6
Q1FStO2eDaMDCuCvmYIuUmmCxLivxp+uG/L8WPJ3IsTBO1ki7wvGEpLmeCcIVimOauAt1CVY/u5s
UNxWkhO1sWMXwwv66OpN1+pTXp/V5iGl4Hc/KfFdY0m83euDdTkJQROX9jTHGSGFlndxEszGbW/8
vb9TGxMxUTG/lJkB7QpFX5cbVXDaJ9Qcq/OPov5riJFKcEHgKrkiREaFZTeWhB1ckbdOLREmLIvN
yeh0HKn8b9v7BXrl1H5xijtY1V65M/onPoFw8sv+zDZMxlqmeNdG1qyXQ+VUZxuIdJPzNW/cQwzW
+aIOI/fdvsrF/MTHTxa5ZNYTmCeHgtE+B0TTRH1NBhy0OSP03QCaaMGiFEk9KvTe58zEoSLul64M
5jFQBtfvTeI7s8RNfXMTBCNowhqhww26ARQxwY3okLwaVYYZgYXXvi/O+VE/Wr9NFhT+J2p8MvXo
MPSfE/OWV5OXclCPGYe0eHbrR3COphE40Z+L6Tnjt/Sd9B8oosd/SDk6qB1FtkIEGecFZYoC3shX
PAa/teSzXlm/9zXn6roUJAjGi/1Xgl6fK/flX44urCyQmVw1yfD9rcYOYx4ooKHd//6rMy18//L7
yvi2kaX1HGWSr7b2UNRenHqFeS/D4NU2pQA1AQhzMK9os7qUMmgU/Mtdob+Cpd3xSrO6IdFwsAb9
purHfxTiHkHBfia8+As4MUdUK4Yuqq7jrDhZDkjChxLk0yCPPu3P/XrvLBTvg1TSQaXkNT5RXkcc
7ahNEvbuV8v6nEmiHLLhhUkbc87yET2ZYWsdrPIoa3HYGB41UVhPtG0DvkPM6tI8bfSEm9GrNd/0
/JRxiWZsj4+3+oKqhUMtXFtpBer5SNGiV6DIgV3rnUUNWHb0TQD7FRcKOjSuGsJJRbXGVjv7te0e
2/talv/a+nrkDtFGCgVfQjOXGpcbOphbJh699vHddGxlZftbwyOoCFRGtP3D8glXodbUaIZViji0
0AtNcHDeffDh5S/JZ6C+wXiJbXZ6YqDrBnyLryl6P+L6E1XeVzb2tvwrAWKTHe8t9FK1jvIag1Iz
BiHMe/18bC/KONGdptlLlaCgPTxe+ilYHYduj1eRN5XeZH5AQS00TqA1AykPtCxdbnGjNtmcNZ3y
2sU/3UeC0v1983BttBZEB1DMLe42+EOEKKWpMKZMjZmGsEBTfMypp883LpG4AxuadCFFeEhqytSy
VtfTMK0ObPLpu0NUeNuvZyF48mD0LepuwPisvWXprRQwSvb9wi7gy+HapkYaTl/s5OhQiY3e2IS3
rlyEDdF1jk7Ey01OTQfUQlwvwroKiOUV93hhKakkELIo44UDAxUF0hpA14AghmJT4TR3FKxFqEQt
QrVnXuR8jqoHoDa3CIG/E492OXY4EUuBMwimXfhll9Mp076x7azvwtJ5wjsxVzzDlcTzrp6kgohl
RVc3Oq2TDDcx7cLcquMjr7ry6MQTfQQbvfri5n3YgXnnk2UMuUei0pDBWGyJx/sAUCgEXdtXuD7A
cEjaHOwhYaHHtt/OLVhtldh8aogNup/G7E/qnGY3bqaatx28bkn90YY6oujhj3hh9lWizipoWNvw
SPm3XPm2bxIWbRMUBaMvnYWIYy/wfJdra1JuToTpbci1L+0cUuZPWu91w62LujAlvt2XtijDlTQg
JqOOGwBJVykfJ2ljRsDdFqKn2yOJE1Dzl97IMq0byo9UDCgFgDmCZmhR+QtW1Y5Tm20YAVxkSANe
/hpHis7Xg53f7E9oa3PMpdoGXcUgpBcBraqUUgoQmzYck+a1teK70dQl99rWmqH2DP0WKBS5hs1u
q5TPTta2Ye3Gw2vkJuQl14CY02WKKrnitpTBRu8nItrQBxTcXCpDrGaNmuk1CwddqT1b/6ZE5Ga0
uspjaIoqbO2ZR5XkzhM7DN4MCHL8BH7fm0EUTJUeVz0zFAgttar3mtE6JtadVvyeSXKMIX/oh69j
1r+MM+B43YPWALjSNY6U2a/7e7m10KsPEcsBGB3bpJjxIQzNu9ZwnpDfrunXfSFbxmQtRFhi2jdd
3mQtC3sWzMpzPt2Z9knRdC9SQzS5dbLzvaWgeDTjvAEbADhLy6RXtjPNczNvJkxKBYBsy85ZFEmu
GpkEwT7ZVTRoRlmxsKVa7M2mmXtchgtwHdfHFQDtR0EbQuCAoF6O/Goaru2qo2FOXdgpL3N0X8/E
T7UXl37XdFD5RDcdiBa0TkaMt7lZK6nLeVlJjeyurKpp7sKCV8DGu62ML9F4p863+Vj6el94NO6C
ff0QIQr+cxzQeQ3HQAdQnvjAj6Iic7s0YWFVdIGqgcn3exK9NNGJAjYxuR1S7mXKrw7A2PuCN7dx
JXf5fTXXOAVATROnkJuA0TnvvkaorN0XsXnAUNQE5CpAwV5V0iY1QxltE3WhjveL9VgmJybrFLoO
vS6KsiweUCqW5gXhPoucSslTWJSQlQMq5F0/c89W90L6BzQ6+Fr3u7Z/aPGzMnxOmqfy3fVwkA6w
FcANoKBBv+p9jkvFnamOszDxQAWu3Tt7FN+UYz2+cNacbAJkroHxdfT1VL7RSx74WxfAenzhmOVD
nRe5lsE6TYhcR1leB9SIqUdtjfkl57mXFFMSKrP6b2cmHDUjGWlWOJhZPc8wIoNXyvDalrURfQ9s
DN49S3MUsmmXCq5NDo5z2UAzrBvX+uJ0cHHOqfZzX8evjxHQUfCCA4QzvG90elxKyRj0YgKoVKgd
FX0ICjIG+wKuD9EiAMXO6n8uacGgo6LXAKPBAAH8K4tORG1BqPnugwoZS1ALyHMguDAEW2CMBc9J
EnfhWJ1ojn6+0yjL1F7vBkTgkQKnE+9qQFpcrpMb82gwFIioUQnAAjXGbXjIc4nvtLkbKynCeSkJ
19veUNqwNL5l+rMr6/C8viAwC3TMwNV8WylhFj3X4T43Ji4I+g1ZOngvJ05qjxcPZXcz0SdHk7lL
W9u/eGY2KkJga8RuBKRDkOEmThdOYxMogFgZS3jrkitdIkRsRtAGnXdTYXdh0jzP5skdgk6TOFvX
lgbPRSgAkB/xBr4iNoiyjPIhw3lPEcdnB7P1B8szsmBMgrSRWLXt6fyRJZxJlTtJ0bYlPBSGKngk
ko6ZDA/r+slxOR3BuGSZymeLFrg9J+ZnrPF6G4kkk3iEuV7byp6kG17ChTwR6J6nA4lnguVL4tcI
1jJVgHYMpActYM6NDU1UinvK77gmOVBbx3a1bWIRfhZRjj9wJ3XtYcifSRwY7onJiqNlUsilcRjM
vp1tE1Lg7fHse5w9JO0r7qL3W9L1XARXoWEEeKoxpCTKnesGuoOmGIkh3bI/axGCIeUWNR06QS0c
40hGryOSKcjGF+xP23M2A04ZU+BfeeSrqiQFuzn+UngAUB3EBsTtrmujVosRJ2eks5/UT3P3c38P
NgUQw0YgDImJK4QmJUt0daQ6okfZ1+SYNV8+MLwOS4kLc+nEFba45WrWD6PWhQb3dOoTiRHb/PrV
8MvvK5/ZQNrTmTmGV4lyQCSyL4/73795EEzYcxTAI+0nPsjTiOjToEVtaGf1XTV/aRF7QrTh0Lcy
33zTgC0RepDm4iku3se9o1KlnXEfa2N2UK34qFl14bWElx7rK7we55v9qW086ZaAIaYFAkMA+Ig3
Wc4yhLstYMIOhXk7GeDTmIYgdk+6fZfbjyPoddJB8WxFIndzSZHeQOx1eYpcVYj1aRT3EaJ5Y94C
FNrxjOGpKr875u3+/LYunSU1iCAsgB6vqELiMUvBAVwiaJnjpW9EhzQntzk3JGK2VBANkEulBLgH
r3JmimP2oG3TWWjZs+ub83gq0tmVmLEt5VgLEexxYygDUwqDhRRBwZ4cJyv3Ovq9Ho6NDKBq4wEH
Z2o1IfHI2jTq28yGrOoliT6NwJUw0+OkVp6ihqr9gPAPw/8XqjfMUZCWkgtuez3RXohMFZJ5Yo6Q
DMitDshNh2hm9OeufzSi4fu+ZmyJABECmtlMVI0hmX9pNfSu1nK9K/sQYT0P/D6y1p8tDV+Pv/y+
skrJmEZoZsT4tp74hTV7Cn2y+0Oln/bnsaXhqEXDIwEOMEjVhZ0CjIXTk7LuQ5Ti3swZOg3RbV30
43FfzOZ0gM251HMD2lbMCqtT55igJsR0LOLF1tGdfEK8Tgqwt+GRwg6BYdvGXQeII2E6w8j1OE5U
HtZG41tsPMza7Uhv7fSJtAGV+aQbSvAfMH8EqoGl4QoOowLqwKwp2RRa8U/mt7IG+I1FQ5csCrkX
3HuEkYTJtJk1DWZicxjuYBiBB3XL5hPM6f7WvIXdLt/UyHniAeeC+B4bJPbxl2pvF8owY80AZavH
n1F3HVTmq5KfDfsJ/aZmnQCTOvWazAb8Yx1ULQh348Dqniwj0FtZBn5z1gbQr4D5iFiJmAKugSBh
UZZOYV+e6vmQjyixuMv+2p/05s6thAgRXBU8NdqoZhMMVOl9rucPPL7BxPFnEoKxTQeEXcy4msKs
ux1jH9kRvZCcXNk6CdoxNahQHPQSU8j+cTPfeVBMPx1k2WbZQi2/r+xQxpVpphZ2I+luOOK1MlRd
2SwEO2owrgHduMBC9XdJHUTD4+w+uPZhf7tlUpbfV7Owply3szSfwtS8txLFN4fSK907Q5Z72V4t
nFa4DABaEm+FGqgbk5rUU9iBetAGKsZxfx6y8YV5oKZBS50RaqXNR67fZIXkqbBxG0Bt/3z/4kOs
1ikqnBJFB+0UxmDy0I4UCHeNZAqbIkzUj6BnAdkAW9hw3YnLIukjHoLOQ28O6ANGa/sHVmklQlgl
qrdoqyvjKSzbJ2v0Z/r678YXVilp9dxMRkzB7X17CHDu9sffWiLUsQJCDQWtuJKF8cFCNTsDI3No
Wq+Z+s/UDF6WSeo7ljFEow/ILeCiu7glUUh1udPTZPKKp40aoqjVU0gYo18gy25s+y4duGTLt7QW
YAm4XeCyY0aCpdK6Jinrkal4ltx3quKjK0Z2h6kb00HVFsqekIS0rzijWnXmdYw3Shgb9WnCKa9y
Ddg9TPczO322sxncwd2PPjXv5kxWULflc2BewKsFnaB5VTzBTJPFFNUNodstVdpOdkfQ2mUc3ehA
3g0FYAM8HdxVGqik0Lck1rSW6TjNiLiSsDfUoEetYpsF+8q3bLyoGGsJgmJ0MxuixoaEcQzip+zI
f8cytIkt/UZOH/Q00DzouaAP41SVswVKgFAtAzvyq/wmk7WlbqkcQOYQl0anxUYLURQZfDaTOayJ
Aqhs5L5tySHdlABdRrob3X1XnS9KpjTJDF7XkDmpl7DM+7m/D1uLhOyTicAB3CDMQjigGiABDRW+
pcmyg1Y+RplyUN7dVQN1WgtZJrmy94DNR7iCNVM4R6Ai9gj5gCVej79McjU+AwBvRl1MQo9PTPVB
Q7+/SFvKuh5fUNZiIpGZVbivXDyPtAZNb+TMgNzd6BJzubXbSBEsdLRo4EKc63IiOokiCmaEKcwz
QD2QDif7/VNBcA51g8C0R/m0GEmBj8XtUR9HhKHyo1arjzobvYKbB5SmSJ7HW89zdOgAqAS8Nkvf
oLAtZZnohanTMeRRVwWqyzWvrkfDMypHPVSkTH19IJ1vKy07UqNxzwBWpJ+IVSk3HPFwfxpUPkhM
+MZWXnyTsJWTqaIWhuGbaJX6rPw5KK+UPDnq3/sasxWxupAjXK4pV0qqau0Y6mXl8fysZp/jNPV4
80Kd86AcRvbZsGTFTNfdIzYwlm1UPaAeFK6h6BiCZYrObR4PYa4bnu0ipdh66Pu26aHhJzBbenPm
+mr1yZhfWr2RLO3GXQ8qGZgRIKIiay+20ipuMbqKY/eh5v6dabmHqrvKATjmfSSDr93cRHR2IDUL
vwLuxeUx6XgeoduhGsKZ/C6czltqYprJ9rLm3fV0Ngoi1aWGFJcVnvyXgkCeN/em1g/h2B6V0ktm
ieFaToBwC6LAFtfTGwn9VVjE1qni1JyPYQ9mO7jMp1lr/VaXpbO3xCzo6vAeEH65ch1UMLHW1KA8
TMugTG8641WT9evKRAjnqm3THN1DEMFdL1V9RbuzZREEmQjhSOkZAUPVDBG6cpzSezTCaTIV3rC/
CIPAKi4BXx05hsv9Tsq5ngDFy0OgBamBIyOPlwz/ZjRW91RC7KpRdQw/fnGMJ5a//1m1/vq3ROBq
eMNiJY9gQ3GXHzLlvgKwy/j+iPiFCHK5QGodD2j4xB7EX1rmzfUCOVjJGmZkyyQc73kGWXqXtDzs
gVScZTBav/ats0zA8vtqoVIt6QZ7OQ8G/0v5UVS/PzD8UjSPkg7U94jmKWGN4XQ1TrVSeUWPVs7o
A+ESpMH/SBAmQAwaq10FCWnjgxo3P3xkAss7A0+cJeh4uT7lRIBamXRj2MzUV1MA0x73BWxdFaiE
/T8BIjwfdYrBMSLcjo79VBQ+R/VLPJeBwr3akRSEb3ohCwgc2oQAEIW67MvJ1Dyb3ZlNfVi0oWYe
4uFWzz67zWkgD8zWD4wsjD7okT6MaL7N7C/7M914tS0OEIwvMFhQpCdYlCbWq7olKQ1JMXnuQL2x
6P3FTCaJ18SIGsj2bmNpEdGEBQOzLKLGYvWjNWUMP7hNqJW110U3RvKotNxraeLllozZYfl64f66
ELbMfnWQqKNHgOlwmnChsa2ru6E/Kt05Ln7myWc71z2L65L30NZ6rqcnrGcBF6dP0qgJo6r41jEY
oIQcWTfdAUPRo8rkkXkM97dww1ogfrRU8wN8Dw9JQYHSzqUuV7UmrIg3/awloy8X49USrkYXzpo+
KKTqbYw+PBf8y2TfamC+rz7vT2GrBuRiDoJJ7Ua3MlodUqbpZsxBLJZ+7eI06N3fLWqoXddT+Cnq
7jpDxs4nWzzBUpktd0qLQ3CDXnaE+j5wpV5MbHEaVhqodB0tZzTThSg6YKUHAJT9lVv+vbg9IKsC
jvJbj7wYCYmScmDIqteh6XxP6QNx7tr8x76IrSVCFyA8Z5DbguVvCTqtplCwwU71pGjC4kGZA5NL
ToxseEF9VTtDk9JUNqE6ecPwbehlSYhNASBhgD+uoj9EZITvR+ArKYpeh5Px5IKht5WxlWyZNCBe
uvA8EATB2/hygaqp04FBjDR8Wtf3PM2OLOu83Gy8uHMOpBklj/CtE7nUGgDfxEDBhmhBEZuuGEvQ
pzE4r8CXB0hLATyd0Ja8LTY0CzQFiOsQ1DZcU4AXqdLEwE6nYfobYALdP2jt2terDVOJrm9cBAu2
OMFlcLlsiLDNCgODXVhkee61inFXjzmwC/vjCI66tmFowHo3mAQqNNYyheOeL9SzkVPSkJa/IkUJ
kvgDockLCcKBLzU7qsiIWTUAQHXKY+7IegY31O1CwqIfq/NYjk7dZxRzyNvOS9JjP3hqe0LDgG19
3d+hLRVAdHXpCMJ1DXioS0mdo9h8jGIamjx02CMFgrd52hexFYgAAe9/ZYjgDlwZ6JgZuDDb7pZ1
iW8qnwvw+rnWiwHIbdDd0ReTyG7pDZOwkIKDzBmSEfwRJqbWg5XPNoFf4ASRc9JlSEqS8cWi05QR
GLQW4xfOo6EHHf+1v2obJmD9/SIBTzKkrWbFRhMmbElQESfI8wcs1r+TIlz9cTLUY5zqkFL6XXJr
kCBifmRJKlplayWYgZwotOgdzGUY2Deq1w9Rk93sT0QmYvl9dWKQvaX/Wa4mOXRID8vgwmXbIZz5
VLE6o9axUHOHvNFBoXex4s2y0yibhXDuoyhiKlUhBSSfZeGTJvh3q7TYndUq9XUPCp54cYXw9ESH
Ydw/cNxkX/albFqvP0dPhJhquwaAiSVmkVN/UB8ImujVY5a9ZLKSHm3Teq0kCYe8Rj2Jrpc4hC6y
Q2mcnca5KDwHsGlET41D7kQNyL3IKVLzW0fpgRDYfS1S9YYq9cM4xMQfEvv7/uT3FQVVopdLnNUa
cDIqLDEIs5PKZ91D/h3tj/tCtqKsK+ugiVH6mZapWuQ4UVGvaQGcn8KLmrgP8i4dvaQpZg/u3muO
zQZz6dx6TgqcvN4FC1mMXmSJgd/WWqQ9F0ZV9EYIWqUllktHivde1B7z+qjI6qu33s+Y7R8BwhvP
BXAheAasJsz09tXO2SE1lJMDWAzaaQeDZDeK4R4Hbt6NmCVJ3CNimKeWquf9Vd/e2j+fIWjbrOYz
ssm4x+r+wR4SrwT5Eiqa8YC2Jfu7fYL+K0msl68SfbTMFpJm48uc3NfqS5Xc1PG9tENr+wD9EST4
ta4dtX0/YGUHEgBfAdCDOBT7q7Z9/f/ZPUu4Y/IoH6uowgud1hNKID5b9RMtn1L10WgeWvU0xj+m
ZDrsC5XNS7gOYuKwBgEe3P7ug949lQ4e5x+6Ov8s3fIJK1tqM2qRdhGh6NpBa/uzCYjQqe6O7Wgf
92fz/xz3P7IWzVzJmuMJpRLUxDWdPDHyszQ+2/aXMWpBAg28u+afgXx2p78K8wQoGYkqSpRepAq2
u3goBh0a0mmnjh1V93MF6EMZNdzmfpmolwQAHKJyYpGGUujNXLEZ+2V3fnrGC8GXXH3L4RRe0cjC
/5EgGCknMgmoMnFVmO2t298YtW82n3LlSJNDrN1PnSTzuGkTV+IEkwVEYre37BF3oOVNjYeo275K
yMYXbBFwjuMmtbBgND99ZTKLLlksMR6A4otcnTQsVqIFCGq1L2n8K0o9u36I/Y9Ueqx3RhdsUGGn
g6YvUzFJgl602EskdluiXLpggGihGZ3VTzipxbGPUSr9zIfbf7UdYg1DXgzg0uqxYHU7ea9DxiXb
vT0FAxFEQIeA0FLwoBtSZnwCGV+otzfRAHRY5xTPstqibZ36I2T5fWVlTF6DtZstPm57M2Uvo/kR
H938M75gMQet7PqqxviTeTTT2/IDTZpQpD/jC1YSbC417mgsktadc+XOTr6T+GSXMr482V4IlsR2
kStw8mWZ4kNmnioLPpVkuzfvf9OGIUTREGprBY2NkEcDBAhC9g4/KOPvvDqZGfqB7L9quO37mrtp
31eiBM0akJlNRxMBgDi7mYyvbPjWo1m/syVPwO1F+zMjQbcqW0tGwPXiGom/WbWvWPd5ftyfiWzR
BPUifZXllQU3dGQP1DmgtB88JXdR5/iW+yGL8mc2gqZNtALk1lvUxAW+MdI2vhTWaXNfLMMCnDr+
XDXklGOjcDxvYOBpHsT6g1M91vTR6iUYKltnHg0PABxGhYF21ZDD7RK8MRmH8U0OALFTZfu+6f2t
BQiqbLuzW2QRLsK+fcjLH319KuweANevzD6b3T/2UAT1IJnU1tqtZQo6TQ2d8NQZmtAyj1XlRfmR
2Iey/fp+fVtLEVQaWZ4k13rMjChf6XTKStR0H1MtmGUoEbLpCIpdMitru6LDq92NwpKNd5S2x0JL
DC+vJolXu/glopu0npSg2bbdm2XNMCmz9pLcj/K7mR8ID0b1xSGf9xdQNi/BkGo8RjHFgHlpJJhS
FDDfzPwxfyd7MlLgKJZdabjgiVW92ulTAQ1Ha9b/kHatPW7bTPcXCZBEkZK+SrLXu5vd2Ot10uSL
kKSprpSo++XXv0fp87Y2LZhwCrRAgUU1JjkczuXMGVsEZEISVRHirC8EJM1L0zZonCRnzKj00c0c
vAgdYx+oEG+GMzwk8CzBLfUb6DEs5x9Zct6x7EJMNF+8pfox2ulANKeeaqjYuk34V4TkkGngkDF5
hxSGwx+M9tWxfsMPOF+CZBK6KMlnzFKBswSSH7361tSR4kBUK5AMwDy2Y5fGkGAfyewZX27rrerr
0sXvgJIC8gH+JC8fWLMpfudJPt8f6b53PMoiFi3qpO+07hPL9rX4nsQKVMLyleub/u8pSzedxqxL
TaaLY1TuefZJT960fvPfNkq64Mlk24Cs4uqN0zYivqoqvpr+O98o6WpTPcx6N8Qxd1kWVGkSRNmn
GBDHQjxrfG+NfAvYsefY363xqTdfYvcnIVuOYQT/bZnS9S8b0F/YEa5kB0RFG231+nhbwG37AlDY
pWMeCdGRaAlgTOMwWruEb8f4o5F+ui3ltloDr34pJYR7NpccUggiPbIjk8IFVH1fuvaYTDrktUCM
ZFZojHjMVUjJVYUmQBYT8Ak7TAZJLBQxTi5qhHm8B9iVeM5Yfw+FahDE6jLOxEjLKBPDnBjBq9XU
+zr5HIKd/zfO4UyAZLySyUwrMIDAjxV4q9qfrPzjvwmQ7NfstEPbj1gBHwNjBqu7wvquqiuoz5bx
sAbaoyX71RspwFAgfAH+x09rL2cPhrbJB4UPrpKy/P0sWjU1B7nuZnkI0ZYwGpuBfinh8ue2qpKo
EiRZMbcvkj4OsV1RNHpN9G4V7z1YO6fh028cC9wHTBiBWSJyj+00tJk9pzD7swYcsQX9BXzqtojV
K/KPCIAlLveszPQ8CWfYfN1Fasebw8+1Klm/ej3OREhWhNt9COZF3HL6YwYZw8/bC1B9Xbp8oa05
4zghxG+jN0DlMoWhVX1eunq1VluYR4sj0OyHgoAjXbH/q6p0tjnSzQtbYtaJDZ0t2IOzLb8ciKoy
pDph6e5FoucVW8rSNPen9BXV3FL1Gq1vEhg3bRAzLyPLLpVIn1pAiCgWgcp0NviZsmCwugZcAEzP
BSwdtvxSQAUHlOdZhTwRTz2MWvHY8Jyw1yE2tkbieiTpA6N8s9vvM33Kwg8CfX2p+wHYR8VpqX6H
9K6Toa3yphf4HeF+arcME1hUCrG2lw6IRBcG/GU6u3RbijRsC9oPHEAfY+fmRWA1P2/fmLVFnEuQ
bkwZznx0u54fZ/JXVL5a1SMBOcWdMhwk3UCCYdqYLAT+Hena0Dw0h35qylMmtGQXlxF7RrbHfhQT
cxVvi7Ec/oXb+ksWdZEXA3r3Cgo5ZqA4y8u5PPHG9NMUTT2jD96SoOO7rvnQ5cQrtcxvJuGXbfaG
sRZJLnZGUnywMuGFtuk3SQZ0umrE+/IIyD+LwesAuogsBBPSFtSYETZpoq9OUWN7hLUbLX0vAew1
0p+to4BtXVkRbMG5LMmK5H3tVDYfq5PjfI7dzMtJ6cep6SVz8hsHey5pUa6zN3bSWVZVqO2eWBRu
pjj1oKqbQdk0tLp5DjoAEQ8DgSj3PMCkc9qVVXXSi5/6KHxufEyiyMNM4KAoVfNtrq4cdg/t2FBT
hv+6AmNXdpgm4CkSJ9Bzf6Jt8txnsUJJVSKkOwfKYmZpKP6cwrb8nmnOrgtDRZ5mRQRIXzDCC/+i
R/ZXaHR2MtbUV1TjhTi1me6Lz07RKNawomQXApa/nwlAwcE0tLQUJzMNvWx4gtXYjoO7oao397q4
CbKU86VI/lWEogM6dzIcyPyRGjGYT1sPfCNeXjfBXD5ijMQ2bduA5PFD56ZeVt9bqnMA6MSMGoyr
WxgK5Q6ripZ2X8ZDeSJz8RhjsZ2uiHxW9HsBvDsgDwR+9GrCo82FQac6FqdxDB/61By9cJi9HpNx
PN7Q0CubTCFxRT2WZnfDQk4KSA+Z6NvRnChOQ0gsNBMv9PdR5X2vCcDgBwLW2qX5WG7zs3sUYlJK
y1PXfp3iatO7KkaqFQV0QXkFWhQHKTUmW9Q269sSzc3liSLc1Q9eYCSfbj9by/st2WxIcNFmjkFr
13RlOQUF/1jq5SnBdDqrGjyW/Cho89zmo29gKK7hbEbVWKj1Vf0rUzIN2diSHI1feCpHNH9ab63+
nhiFT8eH22tblbMwT0DjbLhSy9/Pri/vRQdmhQ5KDejTgGmZmygFNG4Qdu9zkFne/1C46K5d0Mro
+0Sfy6W4uOnyHMyB2WkeKpRb8s0ARFKl301QCNIw+Jy4q+Di1FEIvRSjdVmhuaGbLrOspqBUNSmu
KfX556XDMaN47kDSn55EXhcfa2qJJ5sp03tXHhn46gG6xmgZdxm9LHcD1RM3NaD941M7xFstLjaY
gLKpDRUr6rWjhHZRhj5cCzz/YK6TjqQmY4nhP2N7Qv9XkJLdlH214ydKn3V3W+Tfb6vb9c7BGFCA
bRfqC9BSSDa8YbybWQQPcJoivwPm+u4JIQ5GRYHkH3kRB2hyuQmit8uuG2ZNAOdibenwqcw/pBa4
huav9nBvelcSJV2dcUhEWwtbnDjzXO5Vqn6Olb0ygEvENEBgrkHdJbmKEcnBpwY07Cnl4eA5Gsu9
pi7ufr6hNaBUgWl24CDI9GBQq3Rq9bY7YXaOLrasRj+776jo71aWgjaFxetFZy+8GilCagAtNJJh
jk9hOJiv9VjwDXUSochUX0uxkUoCmBvODggDZDQcRRA212EVvkd1SwPMVKgbK7hXfy9FSIbF0WNt
MEDW807jNz4em91/+7xkWEItm6oWPI7v4pfW5tndPU6IH9Eu4i4V3KViLF12q6C8H9vKeQ/7ajO9
Ro21uXsFFwKkS8EImEnrqHbeZwfq6mCE4L01W2kFkgWpMe/SQrThvI9lEwCt4/1wOfyk+W4aXfh6
5hJrYIKMwdCSfvmEJNmgT4Vw+KmYnqcizjwyId9t3q+zl2IkhZrGoZzAd8RP5kMVj4GlqwhBri8F
UHJo20GCFQEnMiWX6yCTqc/14GYnNP96zq7Xh7uf9EXAkonEDYejJ584DcOMdFp2ovlHNG2lxtek
O95WquUTlw4Y3gtQaoO5cmnSkJ/zojFKnjl9hrNo0f7ql5bfxhvhZgpjuLJXF3Kk65caYT5hGk12
CqnriW9JqmIcVQmQDsPJ7EY0EwSIEXHyaPlGougIu5IAKkkLOY9lchWBOyydRhZVZDJ6NryDSQyh
cuDMKi6xK7cEEqi+9IovD8bVGCLuuOXo5MP4bnVBGwWRvRlqhVO6togzEfLdQ6SVFiyFCAOFuY+u
inzgSp0uV3A12LUN7cgZ8PnQeOr+ClN0Aoin8u4eikUKLCw8UXAcXw3Wy2nGGQZbjO/Jk6ZjgCy6
6++8FRCwhKGobMJSXQ3wGvW5aRIy9+/ToWePfXgKp8+dajzjdTsuXgqYKPSVLi2fV/1RBcSHzBlM
EBDgxRjoM+8rHyNr93PXbhj4jTUt3FqT9VeJVi1dUz2417XbX/Ip8mWYVLbwSl3ar6Kao9SpuAm2
jtwT1AgI2eXT5KOE5w/Wk4hf+ulD0kaYzPsQgpNzTHasfetUdvpaZ5ZtwG7TX5MR5MAlr2IEgGlv
Hu0y8ltQOjdxHtjotyvGe32AZcEGAk5M6sV2yxDRCj0JelxN5pF+1vudTu/NYkifX+7eWcA3Dwbm
YAh8ngzjBrD6uFVNAlxXGegL2KF0pHtd6chopTWOU1GsYECAN5ReiTbuMNlYLnoTNoAKC7YtBtsT
yn6Ia9uEvTuTvMQ6Z4sL5yEj+WyZx0Z/queXIXp2ksPtW3dtmyACcTKWZ4IFR14cmi2rroxN85g0
Xm/72Rzc/v6Kopk6rjReO5AQIo69XAJIS8JIwGVHUWPTVrv8uakw+UDx0K3sE3iakdvEEhbSPOmE
rFAjcUIK66jVw2Oi9R8SMr5U1by9vZarxMnCsI8+awexBWYjyW5/Vsd6a+i1BZDYl856pOSvFu0w
ofuxMbd5BUCSrmokXjkdYJ4M9CnjmqLLSFpY1c5F4RaEHssk9mvzMFaKfOrK8SCXZcIUIM5EBUPS
sLm267EKY3Zs4sPQz175tQakU9D32zu3sg7Y24Xp2AKLomFJ66Bktu0y1+ixd7em5hPFKlSfl1aR
mW6FpC0+3+gHiuxLNitKD2sCMGIcBWqwiYA9VXJr68pNaj0M6ZHVpfennamwDysKvGT8dExMX4op
8jlnbtjXRZezYzae6iQEX4MRuPbdvhQGBxhQYcw9Rke/PDzA5TPqVOXIjjqQ9G7p59Gfd5+yDe8A
CqVj9jHgh5d3fTKLxBiHyj5axraLA0tFiLxyCsiBYPd1dxkNINdLClMfSIxU3pGjFwdlxU26uXcB
BEl50JrBHKKFUTZWrHOrfAQD6JGEQVP4VX73Y3Xx/StHMMRDlSOdcNSN5/ZnXirs0/VlxswsgE+W
e4x5skTa/8IdGrtlRngceOJV7vzqjs2r3X+1VYNtrtX1UtDy97N3yaqduAc7e3hMo035pI0b1bja
tZUs5O6Y1G2Sa8bV0bTjPqpygE7cwjfSL8w6Rb1nNLri4bjWKKSiIAMhBsgtrih7WjRPG6klovfZ
8ovwObaOdysUvo+Km4mpLOCVlDYqF6NZNV0bvSMxmPW7VEUKtvb74VUhiYM8CC629Lo6AzapJEn0
rg3FG23HpwzEkgq/XCFDVtoCHDlRg4F27xP6aQd969oqvb2WAGQ64nnHprjVcIsv1cnlqasVruEc
2wDY61alrYv1vwi3kSU4//yibGfaSsykiJEUcY5TthnM0Sdc90n32hLbD4nhR/eHe5AHbwQz1OHv
XpFvtlEiqt5MXFAuO1vWuluFHb++fZffl9bD3DlvChFiPTPG5QRh96Lf/95dipDf6ynnxMggwmRb
rfWE+Xj7Xiz/v3wkCy31QkRG2NV7Gs5jE812ph3NecTIAfid5c6JdkP46obR3R4u8kRnsqQsyJhk
eT1OkOU0b8gKu4UKLbCivkCwmCjjI3hE2VFyDkK7t12h0fDofEpBz6/Hd3Mjwuf8Fa0ByrlC76lH
Fuad2G14bJ5Ky93MZNjcPo6VG3IhYFnh2Q2pAapo6rAJj0aaPUSd/YSZMZQHtRkws92FxNnelrei
wRfypAvPtDHPWYYF5VT/M866XRLz3ZTnP2+LWTsYC5gDYxnMDf456aJ0Y1XUCcey0vwA9g2mSN2u
fh5zSBDXQJOvCKJTbiXACogQkxO+FGi+L+4u++HcAS4C8xKGlcKrkhRrSIymYk4RHuseQKltZd7t
1WKiOAZtoo4B2p2r1FdidVPHGpceSR30hp/nwe39XztmREpLwhlc91d5zr4E7iASzDrmUfGaWfkH
k3QPUeXeW/RfQrIzMfIFj+ty6BAegmcn0H/oqqbERUskW3XxeSnJSUEyDoZD1zoWoGSsksyf7dSP
KB4qFYHg6n6BMQDWykGBVC72tWCLSss0pehJnL/rmfvSoDGoTdOH28eypreo9SHoRiQLVIZk3HvR
dja4rtnR6Fu/KbdDbv/OwbvIcC2FmQVIdWlPwFuRCNArQbHmGUN5KnCJbiaVEVldxpkQaRmWznNr
6CEEfMwozRx4cm/9bdGrMwFSVCnSwsmiCAK6iaObIvV+w1G4ECB5b3pTonlj2SYwiQXui+3eH88s
/GPgpV6q08jaSnZWL/PUikObHEk5Pw6JtpmFIvJeUdkLCdJJm1bfhXC+yDHUPk/Nps5396sSjCuB
lQJNnwEYkaRKZS5MvU3YMQrHRw3DBMqx8sx+e/eVwLQFC00UwDGCR03SJbNJFk7vkB1F/MH6iFlz
938eGVCMdAAjF6oNUvGNsyYce7NgxyH95HzUyOff+DwghMjjLOBh+Z2IS6Mshg56hHQx+ZpM329/
fsUA2gagnZjYjdDyCuMZEZfns9C0I/vKaO8bOfMFnfzSVZXVr5tmARIzDTzXCwU/8FvSPpWGnc8z
7bSjnswbfdgUxbNevSbjQ2Jkvk0CHQlxp1Q8Hysq/Is1HUlqFwNEbEnobNa6VmWzexyizxWjG0uI
XR7dHQgCMAbf7f+FSE95RHSMXluEFPRjuc3vhsaCKxgbB0Tkwsl+pb8T0bV4Btvu0c4wC6+rX7JY
3zQ9fwGhqyJklrTBQnIHUY0FiAUoWa9HC5QApjdW61p7pCJQvOCegaFi2qR5UaYqL0oncyVKMi5x
FFuVO8R0H7mYkPdSlxswzt7W7eVinz3uf4uAkwX/Csu5AkHmqTunuV1b+7JvP9gm24syjDZ9ST8W
4EneFlRFiiy9Wn8LXHghMYbNQcekZJI7q42aTrPIHk2139AutM1jVcCzum1nIqRtc5MIVBk5IfsC
WcTJoG8Y/7Cri1ERw0lBw/9WAhduid+uRwHMZTZi3p9N9uPAP7WGeJrr+YHBKfZYLFBKBdtpnt05
kO9voS7mACHWchkMxeVzMGMyTtYnI9kz/jYlHu3uCxaX7wPZA3gxDKkNrJJ0PPlEadYxQfYTc/wB
HVY1+F9uq9zKBXKRXQT1wJJrRPnqcgkliOKRhXWwBMf9EZmtfuwIFxsuNGtjDQa7z8n/e0V4GlBq
RG7lajbT0Db92PWttbdJuglNGlS9wgdYXdCZhEXlz6JHQB5nd8ghoYvDt4K6u06Ln+tu9u2uuDMU
/ns1C/YWbykCC9kdcLWym+F0kr3de5WtbUJqKCzCyu1Bme8fCfJzkDHAZFJTgwak4beI5dQbB/HZ
GWHlbuvBqiCK20PR0QF+dCmuQB/hUOdhSPZDK35qoRF7zkyAjDZrlaTlUkhGDjjIfyVJBySQKZ7N
CRqn/YFRQ9anBu1Ftt+lgSg2s6rddXVZUF3YNpg4tERdaoMDxKJlz5G1t5r2k5VmG4cXD8Pk7G7v
nr1iSCHjFx4W1Qy0xFzKwVTnGm7hYO7bEXCESefTc2JxunGcptsnLaXooeh0z21m8kaSpnun+oiB
dBPSsR6GagFjxeyKYEaLhsGKaZbs0iTPAIUGmYWJTOofuTMyf0wb5wMRIHBljla+o4aa+UYEOhcc
XvbMZxhYKwHv5kSqeIe5Wgb4CCfOt2ZoFc9hxkbbswWmQdixxXa8buuPVKvzZzcK42DKdnPbPdZ5
4zlR4ORBFg4P0ZgHo+Enmj9GYVAw5zmNKutFR3fhaQbxaqC3VvsWE5f5pabXz4bTU/CJONFfDWAN
G+qmIGJLh3lbT06yLfqy2dFIH3wxjKXfsSrxUX6w/5pKO0EJCM0zpui0wLKacUNCJ99O/ZiAalCL
drnR5pu211UTpdesBYD5QOculTRwu0vnVmFgFItGusfg6vGtioIi3QS3dWNVhGsAdgCYB1CBy9/P
DFIT1rFFkpDuWbixMVogwUvB0x+9+HZbztq9wmSXf+RIqm6LOorFbNN9DGS22MQN4qtNlg5+MgrP
EG3gdNFvGI1zkdLumeZIMO6d0b07bBPLY/M2UsVC67uHzhBEQwhX5Ce2okUyjm5P960uIi+p7A14
GXfzkH7RrDsLYr/MOZookPBA5h/D3yXfWxPl1PdNCmNrPpn1z6gQCm91zUqcC5CsRD5w0mYCAvQh
CJ/YtL2tAaufX6qFgGkCnS3b8J5ZAuR6Jdk3bfVXR/qPHRjLb4tY8VABmkExEr1bi6ZJHgkoT43R
FYa5t91wNzmB0O1dWZym+qDpqlKPHID9fR4ANuAFxYFc8b2X/ZQOOnL/e2G2G7jG7yQetyx1H1zD
2hld/zG1og2mZwGeNLL32wuV6U7/Fk6R40anAzJuMnZ7bJuMJSAb3pMqq/2mtp7b2Hkw8TCmA/hs
m4x6RiaENznaFxMkUV7sRg9gvx09DpiJ4qKtb4XtGAjZ0Zl+hfox465D4q+Cm5Y91Rg8F4JEVkTf
XTBqh+EcmEYWxOIl0b/f3oW159PCqEkoE6zkVXyglZwalTGZe+48m/Nj1D41vSLgXVPacxGSeRS9
IWY6jOYe7TjtS54o3EHV5yWrOMPpq4iLhznu/iD2H4ril+rrkgGklTB6m+DHm5/o2AbgiwluH4BK
gBRhEKsDHK+FAD7umF55iDgUNmnNwAIRxQDpB8j4CuxhlJkL4mJm7lnaMW9IuPXQAuTqU13TvMpp
VSD5VZVCkwoeW6B8rngpKm7PdTGb5r5oaBCDPpFHut+rktdrqwI6FFV0G2BdVPYuH10e4ckVYPbb
o6/Lq403x3nhxdcse799PCox0vGEUzWPZIKY3qgxDPKN2K8jIk0jihUGYM3uol8FU1iXAtLVM4gm
5sKOE2HuU6EFU4VR5Z2xE07nR+UMSxCqxgWs6R0aWhEQMrStoD/mcv+yqOSYHQS9wxDuIcGcGJi7
21unkGBKjy2vNbubJt3c0/6I/iiqAm2sfx8sXZiqgHl3cuzsUCuB80Bwc4o2GGny2qSpAkAjw2d/
vRFLTQF+CUY3AE92uUthOzZtVzXGfkoYfQ9HN9rYZamf8rEeglKw7BN4dhlafyzx3mtT9FgIc/JT
swsDzhNjU8dJfSoq3X2JKjM53d7gNZUBmgRwD0Sm8J2kH1fPPYmGdDb2MckeEpc7gW52L2aIIVCp
4M9tjf6R2xLXthyPJR4o5GWxOZLSaNxEhw2roDT0qdq23e43Pg9AEXpU8BRddZ85HBSdWh3jDSxs
cGN+j5WkF2tbttRPQWyA/CVmPF2eJ7fd1krs0Nxr4z4tvxqR44sG4+2sp24YFHZ3bbPOZZmXsiaO
bgWmR1hN7IdFs8t5ptivdafhbDlSTF8P4EcrbM3c1w5YYLSpLF+0CnQqDYKhjdtP+pa2RbErU3Aj
o3mw2hikVLFSrC1zGVX9P/9dTqKzrkonLZ7oPtONXTwnGFn9flst1h4U3ECUdBccIdz2y400Ddzz
kswIQubIs8o3je0zQ5Um++XuyVkLhqoPMJFoTkVl41JKM9pVzp3Z2htDwT62hT14Yzzq1DO1uRMe
HbofUS+K3Rzqs8cnFvnJkD5l9GUgFkYdD7kV+qzi9DVyMRocNaPQ8pGqqisPLUopjCAnH5uGks1Y
dqhoJChfZT3BbMXQQPYCxoL9mHQ7fpzjHm/mNGXJdhoZ+0PoOeq/3J18ak3lpieV+Sb6tAeFvKgH
kEUDxALbLTrhR9GD1oL4U+9+xpNID+ac/GnSOvoUF0axof1Y+KUgpefkU/4Mc5d5w1wOWxP0kJ6L
a7HT0c3x/fbhramHswxRJ5iJh+58SUVJ3tltKTK2T9snx31CNuT299eUAx2e5lL7BepG/n7aG8NY
WIjvQwQrdaNt0K39mBIVT8PqMs7ELH8/i/FzoyRtQqGDeuV3VtCL7X9bhmTLURXKosLE96n5oe9f
qXnoVHyQiwJfKjgwpjpDMQXzERcv43IJhja2Q55za5+TyAY5u0a8eOq208xDL2+d8TkZhy6oxUA3
964NgoEm/9WChkKbpAI5HR0j4wndzzrCGtB1snQDo3tbyPUBXQqRDmjOOQB/OYSk9QPnfnRn+R+P
3eX3pQNCuy0n4fJ9/a++PmbN8fbPl7s+/vd9pJkXJDAoU6SnlbK8wgamdG8k/UOpW/5QaV5YY7Zu
1bQf+EAezNHSPRD4u77RF9+1e/lv//4FREdzhm4vJSrJzKLHWevSgVl7vRaPZJl1MoECsS74Maxa
hUpcnxY6AOC3IwWD5PcVIM8Eu5U5C9vaM2srqqNyFNKa237+fenttcthzCw7tPbx9AH/IL9YmFs3
CW4fmmoVkmLH1myRdlkFZ37x1qkILxeVurywyyYB/41sADpmbGkRo66Ps06xiLn1kP5oi1Osmm+w
KgJ8EhBjMnLlQvK0c4cKirWf5oh6uTnmXpJOgU7ih9tbtXogwF4CAQZ8GabXXBofTMArZxpBkBsK
6w3T4pNtP4TptzmKoveqnovfORo0/gPPhhI7ql+X8sqGjS2fathTNJu/kOHL7eWsnvzZ5yVbSmir
9+C9xG01POPZVFWiVz8PPwRA8SXN50i+iDVPbkmtku4H/dGqd+mdfT646tAsoEcZmmQA/ZJTXyYr
BCpEeDSnp1KLvDr6+Rvbc/b9ZX1nr2VjToWutfg+9ez8xS0VNcZVrT37vKRMIFwwh3p58/vPzuRR
/SFX8bqsSUC3JowT3Fq4L5IthHPWhPOMqyecR2E8EJE9dEIo7sTaKZ8LkU45DScaUQIhrHiu/GxU
pK5W14AeWpR9lx4ZJn0edaAwdpige+J8NMsP4HGb7qQr+KVHKOBgbrSOEjZkXZ6z3oiiGQeHIv54
hE9b/s4KEAsujH3I2suE36GBJOzEBNvrBZjLT0n5Cvj2/ZqK3jpEFcAAmUADXa7AtjmdDAvuqZH2
/dZqnXozDHW5uy1lzfot9FdAEYBdBZCZSymI4TkeXpfutQhTwjRMah77+EHHXLjYiYPfkIVBjkiO
oX0M+b5LWQS8nSn42CCrBxEJUAf8KTHC+mHO+3bwTBKTw22B12qMwWg6ug8MfBX9itJdGRI0jaZz
S/Zt85g4O9Uje63G+DySiejnXWYWyUoA/v3Y4nFp7Ucy+E7hBAtTmTurKjeLf3X52F6IkQnfE65n
jTMLeAxa3toPFQ35ngxG8WmMC3MfJWYGpry8TR7nUkx/2cUYn35jGxeyRbSGoCdMns/TcC2uUw4g
QIg8TgG2xWZSaMbqQZ1JkPyJXutjZIxsso/fp2SXq5osVJ+XlDxs/38B6Zx6oBfMC9VImEWTrs7o
bAHLLzh7VkphpLY+M0CAzNjPq63RIJjeWd/sXpUzX10LnCK0YIPn5apQKKYyi4sesRJ1vzuPsfH1
9lmv5BWhbUjC4BXGwPHrQh64wVjl5ohazfeu/VQht2E99EhvsIj7HP35kzN7Ccr5mBni9WhvZLH3
mt6focWvADW9BcMEWlE5scInOlV1jNLr/KOw4Fy+3V7l2iZisg7q7mAJR8+Y5INFbpXwsCvoftT3
WvrZuB+cg+oC3h4UAZY+R/n1yYbGThs8HvsBeVevUdGULe+jpG0gPwWoHIyF8JEcya6VFSW5bc/h
PkFmJyff5532FahdL7dmr0Ij9u3NWjFz6N0CyRMirxW6Mq0uMPg6q9x9VIWBCB8wyW87hCrO8JUj
wVahvrC8pwul5eUN0idhac5MnT3BrDSUFYb7s4HgDwK0EeYayTQEkpcCqtggois1fuDVpx9T9X73
Ji1IUMTHaHO0MRjo8ustoIYEw1iKAwmRYAsK8tXtFSJWduhChBSHl5ynER0ggm4x3IDUCpD/iglj
QJUjDoLmIjqRDsBpCy5Q1eEHJ+nBgmn7lrFP8gPS+76u4g9QyZLsfT4mYVLqPT9o8SYxsRxf+2bH
Ly053j6VtdzFxaIky28Mg6UZbcsPXfkDVwrzLRN0Cr4kU/TEHL6LcuDMelAFA97kNb2roltfOTKG
jBYgEUgygrxMuqh8nCaNRw0/2PSj8OxOcWTryzv7vqR1o5VielNb84NebWl4Mp0PtHqh5Y6DUqWN
H4W1ocmLFSmCnNVVgbrwVw0VXoGkiAhOgAijnB/i4Uls7Erx+VXlWGC0gIkvQeZij87eUtdISGem
BT+k2kvPZlQo3tMu2elMBGN0NwIAHVkIwoExBHM1eI8uZdWlUYkoj2AURl/vdI/GnX9bBVesJ15R
5JPgfqLHRSaXrWtAXxPwKh1YPHpG+1IjZaJZiqB/TQjC4qU8ACYw9DNdLiPX637oE5If4t5PDT9L
gln1pKlELEpxdioiofWUcpofOgzsSoeT0zzXKEHc3qzraATcG2frkI4+q/SCVxzrCPOAOh6AmbTZ
wrm+LWVNwc6lLL/ibCmVw8csnKz8MEydX2Z/NqOLksWPJH1gjuJgVm/ouSzJAuiTW4ESHbKcudqh
+WGjASlZRbY39eJn3E3b1um+mVEVRO601/LIUOyoaq2ShbAFj10rZflhatB4j3RN3X4QNXoPd1a6
vb2tq4eHRjHbAdcxQ53qclvzpMpjc8DhjRaAnOS1tv3B2FKmELNmfex/xci+G0fBw0CFAIoYm56b
Vl5rKmrrq6qO/hcwlcEFvYKJJKYW87gysWfj15ZkgFl9N3WFkVvdrDMZy9/PdJBwt0Xbr5EfijhI
bD9FSa3zDdUDsbISMASCQ2xxHJbFSFKaqox6nueHHnhCG92axfzuqpjEVEIky8DAWqG3Y5YfyvI1
S/4cTTRNK5BUK+VkuOlnC5EMQ4GMJoAMcEdE+8DsDzqGQKCWbGxjwHjdZ8f+0qS/8bZCJCB4mECB
3lCZm7DOSVFnlYCeoRJKuz/K8KmNngsUKTv2ndlfWszm0gM93ty+RcstkXz7C7GSa5TmWmqDKCo/
NIA/zdBwlEJH35zAM7dpzW1oqdz7FU1cOreBiUKEjxdE0pGMupmBPHt2MPMANgLQ63T2mYpccCVk
uZAiKUnriKQJJ5YdkL83p0fbemyGb7UrgiTVvGb+fnsTV1USZV0dnYbgNZHBFL3N6qpMtexQmH8Z
+skoX4c7m+WWmhQW9K8I6ZyKoTRyikkTh7LedsmPlG/08cftVayqwpkI6WSA1Wl4buNiIeTYGcVX
K/3kasIT/Z+0+JynT0WoMEqqbZMOaZycPhUlOAL00t4I8a1pHot7aUX/3jh0NwJFs5R2ZKSwZvT9
FDojrCt9LsCGj9JhYf/OQs5kSAvhedNkbTfDuuY+Om/aMihUhDlre4VQFdEF2GawEOm1K4wscQDC
yA5j/JYXoLw7Dvfjz5GQRXICnVFIBF8Bb9thMiuDd9nB1fwueTSrXdl/DMf7oVMQA9YOdOEtEb7s
b2tZ1APj0mcHtLRW/Y7rb7fVeHWnzr4vPXWZK5ZWsuX74+c+/qKVP51W8T6oREheVmLygQ7plCFa
DdLulSeBSXb/bRWSI8Wats1LPmSHudlEruGR7LFNVLZ4ZR1I9YOByUbS/bo2SNhkcKBJqkPhNFtj
0gPhPFemCpCwJgVlFzC9otcKE0SkSJ+zDtNcaFMdjPapMnaYCDTFigu48qjAD/yFrFhINeSyQq+F
wjBEU0N1+4BYuwwtNHXyZ6yaU78qB8TjC0x/gWFJBw/S7mosC7QAWG7ttZPrOUkXFNHkNdofd58/
iKPhDdrgIXHAcyG5UrTladjp9aEqskCk3xLA7ttCNVtwzdG5ECPZ/GosTCduByzIEEGcpj5jpTdq
vR+RTTZ1Ox473lARb6o+/7f1SSZzAtshBhjN9SGfM39gr9wyvUKViF/TPAdt02AJWWgY5KZFu6IR
K2ccV91jIGcyPMzjKazvrs2BxxMPC+gewFSIPPb/kXZlu3HrQPaLBGhfXiX1Zjt2Wu7ESV6EJE60
kFpI7fr6OfRg5nazhRb63pcgQMMscaliserUqcudMtu2dk275cfqq6oi6nKMUfl0e7HEYkhOmotI
GTKYCBvAvZCOHXAjhjc6ON4DmQ6eRUOUvd0fmbgQIdkbeEtGl3kQoRX6bzMZ33Vg727PYmE3kPXz
kGrHFQbQqXTW5kzvCrdO2XHK6Z43xbM+sa3proWLPsLR0mpdyJGOFqU60IZ4UR0pJdMDgObvvHec
0KgK44k4mXYAWEUPgGJzNpM1oP9O7LifWtP5Y/SqdWSJau3rdOi/zAmp/FwpE99lZo42VM4fpc47
3/AmK+Rq3T+ac0EP3Ez+5GiWGsymcrIZM4PGyMugGd2vWd/Dpjrm64z2oDuFOd6+9pT4NFeq/gkd
c+hXUyuzAFRAuj9Y4CSPJz0DRRorA4fFsa9xNUOApfOC0purfWqXfMvScgiaBE2SpwJEq2VvjQEc
g2Sv27URIslQ+b2XpacqJ81hLnQ1SEHV+9UzKXqEFcw5AYfY4FGjdm89K7sgtu1uk6Tcw6+e+pIq
NXt0tToOGldL3jw1sVGlOA3EN1FmBXC1+G+Sm3RTZZu0enDdljygnsbyeep1L7wyywdC0cOiaGnt
j06OINeoK7tOtZqNwZUumEo98xPKvFDrTHdz+4wtGGhoIJhOhbYgMC7dNRprx6oGx/LRqb735AU8
Pj7Dq2nNVV4TI1nnsc7smhRJJW7nokDj8k8pwO6r9HxCI+STDK8fvhKQilAYSe+nNEkUnJLqWJiz
s49NdD9kSFsHJStz3zJGZTdbmRLqrAQ4t2fg6NDHAszVtvbQ2rw95m2R7Y22y54Kps5Bl6rz42iD
PmnumRG1hZEHY22YQTapwDsaHQ/1pKVB5Tbjl7G1vF2JZhu+zhh2ktU/6zb703dlvhvQ4W+jqG4R
JsxNAu5ZDBQhMxqDTcgGI0vk+rTQQSCJ94yv6cPRjNvJL0vu+k3RrzWWFqtwtkqCGfjDecFFiZYg
KOq+NMBk4GTOuth7navKd7xfth3F9GB8zbW1ZKhkwT4kgecFoC1UpwEvJElS7azlACmB0a6fdhwE
gxpHf+dG390+xJK5hxhQBiCkhfw3yquv6FZHxbLmqi/aU2m8Fzur/n3/8JaOGmAHGFjAIiRT31WJ
M47w+E7e+NlNA636j+NLF2Jcz5XBG4yPmgLnS/313q9HeFskasX3g/RPqOZZJGvw5nEeYy/5MqkH
bm2blTjM9do7KA8DhAekTeigJlPdekWMVjxOxk/93rGLjcenFQu1JAC8coDjCZgIchqX36/oeI1q
ZsFOaA3ppRs1Xokmro0vmaYWBjs2LcpORCGfCj8r2YqAayXAyiODgboR0DLD6bmcgEu0ZHbLtj5V
Xv2z7abAA+igycwVZIBkYqEEwAkJZh2E4QSWRhKDQnJbLXvanJrhOzGNAKUVfoxOF7j0wntP1Afn
kSgcgl8PtNDlhDzO08Gq2/aU9jvm+awN/tv4YkHPTmzW9EpmtBjfSEIAGbL3/za8pBCj5XYOHZr2
pKB5gfVjssYVv+36RKHdkiHCJxYczavCAntoaha7ansqytTnB21YI+FeEoBCP3Sk/dAIOXxWlb2Z
zVNDT3nxrd2U/fe7FwiPKNwRAsuNkm5p/WfbnWzkmvNT54ZNu1lj9VvQh4vhpfXPEgXvtwrDh9T6
wQ5l9x8/X7p0aNEYsTJgfJ2Q7c/aTbe3l2fp+y3gql3hmANiLRmMadL0eVZIfqLpxpx2WrwZ9ZUn
krhRLm9oFLKB0wf6hRAWipcuNaBDRV4CFzhHr6WTm1VBy9OgFckhFy74WPrDnegOYTzQ8Az9AWGl
EGmWY0xmX1E+u2l+UgeE+9IDvxMcAQGgnxDRenDsgVVfxg0PTQzeH8VCZ3ZyjH3zzgDT1fCSSZoy
kovaw/I05+PWAn1KpbV+pt6Z27oSI2kGNL6pUE5anphf5eHchrdP1rUJv1wkSTPmmAxg4MPw1AQ4
2fyqbKbuGzbubvuEHDRAACD5A40cakAvT5d4yuRpRscTr/D8pqCOWrmKru0TuP0ARBTmyb5ukFNR
UAZ0+tid7MDsjlR/vb1MS8MDFADWHrgEoL2UdqFRZsPtC3U4adlTVXhBmpQrKr4kAZAqsGWo+NSr
3jeg4ebT1HjTKcsekl3qrUTf1oaXHMo0H5M06TG8br91xcne3F6fawMFP0wg9BErBm2efD3wemKK
ZVfqaVA15aFStcIHRyveHW3L2ztDLbqobcKzEdgtwADxrJBMlUlBGFgwYz4x7fCZavvbU5E14mN0
wSViovwDdWCSU2Nr0zDnNZtPbjG5L2061pGmUDzHmdorYG2L2Z2+B1wagXEDJRQaQyBOJelG5zoz
GoxmQ5R+q9xNshY1up7P5fDS3ZGi5WOecwxvIBaatd90M9SqbboWx5MPmDwLadmImnItsSCmN4Pa
9Wdv5YStjS9+P/PQ8OBIPEC1hqj00L9hemzoyqtCPsKYAHrOQfeAeQeIUq5p02LQQvbj0EcaO2le
6CIos0Y+uDCHcxFynU9ipArhphCh+5wFa2VLi8PDzqIXk1BDObWfe4hKEaPoo07dueWTZ95pxMUK
iQIK2ChkoBBQvdyCTuFahQRHH4Ga1xc9fY63NW/h+9FaBOwYoo4FVRSSXutJRl2D8CYS3bAzZLmL
37cFCDfs3MfBBBCtx2MdFz/gD7p0RtusbzILfT8iqz4oMdqX+7F7wF1HlNNtQYszEdWRcJdxL8nv
L3S0o9DouI0y24+TUFvJba0NL34/0wXiuJM31Rh+oG/K8MPkr//t84WqnI8/ZX05DBhfVb9rPMqj
28MvWCRQu4BMGEFAEOfKwSDFBifbRMouavvxB6ubrTMovtI5W3C4rRzZBaW+ECVde4VRGGDBLroo
AwC/f6cIia7Sjq1NRzq2ldVXtj1iOloaxnmo0I0HZpxsJeAk++cfZ/efRZNthxOXGWcOZgIyDz+r
FN9oan+2GuCE/moMice1HPCSssDRExuFahn0f7k8BChlauYu4XlUJ078Q3PHyfHTmpiHlMbT45iz
6YFqA/Lctw+HXG2A2x0xCxwMvGfxILmKrCF8D4rd2skjzon5ovHJjnGbgGPDRq0TyCK8v0ObdtuY
2uypxtKnfqm0U+OPrj1sFS6gOXE+l1viNigItpxk5Z643m6cWZCNoegFSLArAj3QIGRZy7AuHtuD
GbDtP9lWHvLKXlmI6w2HHORiQYMkrIj8fOHt7FoELDGR3T7lY3oolTocjCc303daEaEE99/IQ2d4
9FBHwwBVDpw2vWXWo5HlEStSH00eHxzypo+fFXsT1wd9WMtrX9swbLIuMABI/qF1pmSLkZkvrHFO
sc35NvZVfcVduFZ8WBcgSkTxmGARELt4ZsISDVDysad5NBV1WLqPTXmc1x4FSyfBwzWrOkiWAQ8h
aUjT1CZPQSMf1U4bgO8wiPsTjFtAiBKuKMWCMuKNBJ5SQGRQRiKL8igraJ4WJGJtzXYOpUgk2K1m
P9TlYGwmvZj91jU5Ou2N3Z65VhFQTUu2mhN/F9zOf3qkcHdACimfSoSJ/Jx6BC3tCvbn9nder7oA
6/7zmfrlqmvooRwz9O+Nmil97szyj2Lqod47h9tirs8OqFMNeAoo1QEm3JXE5Hk7epOOm0k/OtqG
3RuZgAVyQNOEghAbWUbwEV/OYgZBqj1ynUftFolAr47u/3oXHa8QHQXK5qqTRaprBTMbxiMKWjOA
mtewzEurg/YS8GLhqOGtLc7S2dEvht5RWU+ayMwe831X/IvFPx9eulLjvAG/TYPhJ+tkFW9sJQ61
8PVovIHgu4qemIg3SrfpVGRKmylqE3EjdPNN4qyExlfGl1k1WaOUWRpj/IGEZuwPKz7sggacf76c
3CzbrK6GfsLiAylHOwvAoDaYkBm8fYauTY+ou4ThQfc0ABs+MCNne5wzPrWVanFQSu/nzPJnHgGN
H3j5r9tyPiKLksuMskIAQfGkAI+nnN4sjdhmidaWEb7GCNzWNQKttEngVVTfpkrmBbUDYlcKy/WY
eiUPbTr2sE0ezd/REpS/Oun43QDv7995yvIXU8+HU8XSbKf1ifvCcmfcNjm8GDUZC90fueGsORQL
O4IMGrKBH7EVQKku1WFQClNN3JJGfTccTDrpe0azOeSx8e32Wi0JQgN5cGICCIpCPEmQWVRg7Moa
GqHQvP+M5qTqo0PU6TiDUnJ7W9TC9mPXwRED0kLXgbjLORnASmbgRC8jMu47ckjqpz47TnfyyQtP
7AM0gwsUYVRUsF1KQQapTobCKaM6e9LcLWlWDvHSgglQzv+NL1kS1is43hXGz9lR9z6x/NklK+q4
oO0XU5CsicG6cTIyiFC13fRi8/D2Plxfy4CC46kqfCZRky/26UwNvaLT09Y2xgh0w7r5HdlmODJJ
+mt+vy3nehqQA1cYtxGKxhDRvpTTzlnhWPk4RFW+zzaEr2zEwvBoQIUiS4H+Q+JQ2ohGZ5nbmM0c
jd3fdM/vbX2KwlfhsuAiBfAaZ0k6R2Nv9URNvD5qaOIbb+XdTeb+V4DgdANfFkCrsj/Q94Kfjw7R
0LzrzjsN7l59wdfuICgBXwn095erz6cZuWBlQoAuiQOyAy/tioBrRQAVt3hmoeUB8lSGdEoHhyTo
k8fGyAI3WsIjV32NiztpWqDNuukgugWgHVgqgCq4nAVFs+ncYZkVtS76ZYe8XYnAX9skHXcAoipQ
BDSilWMec0dTNDEu7Mh6atSvbk03xKs2lvZ2ezNkOOTHPBA0gDZgyYSHczkP8JzEbcoyJ+JppP12
i51ibvnffnon+q99Uq289hZUA2kFEZJCFOf6NTqUKQLnE6R16eQ7UVX+i23BZICVQPIWl6wc9JoT
z63UsWwjqtn+J4+t8TItTECURoEuCa9IAVO9XK7e0lOepm0bge4jAM8iukTd3hBhHC49BJG4FaxP
QIvbaPV3KWCsVCdzEreN7BTQp+ylzV6a6tH9onytyby5LWtxMmeyJDtYgnbC62LIUioEULNAYa5/
W8LCKUb2BZVRaMwn6kSk02WOimlPzdxGlvrcNcbeJT0Qcprf8G57W9LSXJAwMYCGQh973LDSunHA
rzTOEU392dq7xNn9i+HBNQw9AeAVyZnL4RMESZQkJyIq5XfOxm7u9tMRCz4bX9qKSktnq4vzLirn
RyUPqLPSFmzpWMG9RfthvASug9l1bSiG1pM+ys0/1fS9Sd9r/ouqP4rxL0jAV3b9A08lH2JwioOi
GQ4JQPDCQp9d5FYPqDOiCB3aAXl+aW7UfN8cJ7X0W/XNpoFHDyV9qH8xBvhcMMRhXrzy+RPeb2g9
f3vf5PJQYd9gpv/5FOlcVJXndWix0kWTU/tMee6VH1P2I1eeCd2WpW+10Zy+6NnpttiFKwgKDOpL
0X0COA/JBUiM2uAFSWGGvjU/gIABTuW2gKX9dNFVEU86BOER07pc4bFWDcXMhR1y2g3L9tzjh37m
gW6iND3bVmtltosTEm1w4PgjnuVK153qsow2mtdEsWW9cCUOx3r60ntkZVpLWoznBaIRiGEJy3Q5
rWHMS6bXeH55na/UO2WtS6H4e/lgCh5ZFP3gDQMH6nJ8c1YVU0liHqn8qUntcJg+d+6TXb+0rF0x
SEsrBuAkyIaRvxXF9peiytqMu0TX8bBPmbGZzUoH5ebANjNxvJVVE5stzUpw8IouaSiZu4JmWLFV
2YLAM0JtMPlWkrHZaOlbFQ8GgLJJ9e320VtYQwFE1JFcBdYETsPlxGwAc5zCRuhcYej9lvmd8uDq
YP/dDPe/mLB2OA4fHW9xHUpalOboZdPPIkifbGjbBr27Vg6/cN5ETRYKaPQlju9Gi7MinZw2iqsY
F1OY8mzFFooTJe+NoPqBL7LU5sLLaT5WSjlEbVJsJ7T9cfLxWe3zfT95L8SpPtkGyFjURL3/+OEp
ixpAPEJQp6FKmqSryTSP7dxHIwiKne7bgLbwybRW/L6wfuINgtAh2EuvC7n52Ma9USO2l33Vfs0/
bx+068ERrddBHYygHuDB8rNctHB3a+Sno74nj3CKHhHIWrkWr5X0UoR0rXdV48YNDGbUonHRXLl7
V3E+efMaXOSD7/7yFEAOXgvQGrw3ryCwHRvNyaBNFtG4qfaTOfb+HIMk2pm7Z8erDqb2LWFN2OjJ
xuV28sRiMv1Msrz85da83nrEBiM1ihp23DYTv7a03q+q0kTxg5tsPWquIeSurxcDiN0POAjctiuA
TqLTwQQtaBZlebFLTB642q6cpwOILw823F4gU2/v9UKeChJhJYEEFxkAGb/W9Yx6Y2vkEaGqBmYc
4lf6kx+2tRfmaj1sHJqAwU7xjDB3baDDEuM3Z+aIO5z0m6HN1lhFFhwHfBBccE0Q4urgYrk0c3PD
kI9G/+Uoz79MFMk6dcPII2rU3eFT2ho+1dRNy3959lqS9dq+GsB1AZ+I2xahEBk5kc76MDOHkMiy
kKqrxzeCjJyfDi73SWscS6MJV9Z+YbcR+kLwy0aQ/tpd0/W6LvJSyyOXoO6teZxrEqTevk+t0Bzf
OndrKp+SZgwN/YHahV9q3zyPBbYVIn2ZTYFerNwwC4qPSgMHjUtAToa0oGS7SIH+A3PcE3QH2zbJ
Pll7JC5o/cX40r2CUpLJU0lHopYdSQP6sI75hN0LIgYv4oUU6QDVou4/aQYSJZm1qdlPrV1rHLQy
D1NyykbBRG9NDYkmN+DVYdR3zhqgcXErXKSHBHXBdWg0MfBaK/hEov49d7eetvLsWZzB2fCS/W0E
QQidsUZ4E/ZAxXoo816zLGIMyfaKpDsyzDhSsGrSPgyg105sxSRRNj0MHmrVrW3RP+Ffx9yXBQkJ
Ss+6ozl/G+M1d3ZBldEcFZFM3GMIE8lGrbT00eJuTSLde7LINpuLwIGrpL6gmmPlvl8UJa5g8RxA
LFus9NmTy9R7JANMho2qQ7TzQ5+aON6TGFwGd2d8QIp7Jkg4o2eCOt1ipVlDkKkd3fpTc7htjJYO
HAhNAEpA/ReebvKZHniPemz6ofsd2Q4rB25xmWwD26Ev1ZfxoUUzAYuTSDECau2UZ+OnkvulveKR
L51rvP0Q5ESjEeSYpTNnZyZ4TUxcHtMYOh5ytn61xl2wOJN/RFzlrCqUrfa2nUdJucFuVzpo5YI+
3tBVF/b6eYEdP5MkBXHAVRwPqe0BoqH5bb6l/XZKN1234ootbvyZFMkU8LphLhoh51Gb+cPgr/Yq
WZyFqCZGVBU3iyNtCVHdQVHtlETxHBiIQI1+WRysKrp9fBc3HjAshFkAy74CSriuW4mmS9gV9Iqz
k6/OeODDv1ARD9VypiBtR3GerOoa6YzJqsvIQfYQXOpr2NCllTofX9LwkqMN0Kw1ZTR7X0SJboag
XQJEPvGUNdss3oqSbfYQoEEjJ1HqDQjypTGpiyLOHDepopymje8M5neaul/Qfz5Qa2D0u2pvA5tF
QGlT1q3fMtNHpfGmce4tIcNdjdJDcHOIlmIg/pS+I6Mmce0ciS093nBn6+b32wNUODpwaODZ4lkm
jU/I2DEGQr9Ip/VzHce/idceijG7X4dExRIaKIGlDo679DTXiwa44byBmPT3T2ste72goReji9/P
LH82c446RF5Eqf6ZONEa6H1teOlYGyOgChxhs8ib37yNTb/crZkXQDPp64cMnYKntskjq4OrcVKs
0711muIQnUPZpAnMKFTSGyYkmJvC3Axv904AWTPUwACngBgP0DSXy9+bHL1+PJgWnfCdXn7pdC1M
k7+3hVxvwqUQceuc7fGEGmr0lcKtAgwmiG9PZrUWMhCrcKnylxIk5zseY6UxR0ig/eBPw4vnBXa1
xui9JkQy9nbTlHaZ4P41+D6twdv9qNbh7ZVaFIH0KDorWqhtlTFk2pTMDXiC88hRtvOs+YOFNsf6
3S8hLNaZEOlSHBO0YwW4MI+G/C1L3/mdfFSIjovx4aMK4CA6dEjrNOemxVRQFkQKuk1zsHi4KCjH
EViz88JFuNr0f+TIcFv4jJ2uznAh2m+gkzBJWLLd2G7d7eAEzRsoY/U1vO1CYvNiajJDtKX3c4aq
5zzKysbPpxQQ+0NfoP+2FyA7VGlbOlR4UL/ePhVCCW9NVNowYxzmFlwBedSzMO7Ceto71DfvT3YB
JIGyQk8Au1DcJGspb52krRQs55D4Y/yspb9vT2PJDAgyVTj6AjwmB68Vk1ddmikUbnLqa/Fn9BD/
FwIsxFxxJ2rArEg+5RwPKIbOWREp9UPsKaFbdrvbEsQayDuBvLwFNCwCoVfdHUZn0mcrtWnUtSE1
aeDmT3X7MOdZcG8vIKFFIj7pivAVnBkZC1AUwG3b9ZBEiVZtjPTRme2VySzsx4UEabm8ZEb/AQUS
qmdubGpne3utFoZHJN9GWhvkcUBlSDeXkqOPX92raVQ2hyqoyd0Oq+kiiosYGsrOkfeThi/NOdPU
lNYRG37SrdL+uv31C5b4YnjpYoxbo06bGsMTkCtCvXN7CO21JnDXii06hYDhE469DgCDpHIIkvax
2/TVq2qGVVmHE2hFrXzf6ne7cJdypOvRHEldKB3kOPx1QAPq4f32Yl1vNYIRgrMRAWngSuQMm2cX
FDArkr22v237EZn528MvLBMOqmC6BLcAlkk6qF3uDGqPqiBAq9zvtjpt889oDbFDkuP7bUHXm47g
Gt4+LrA+AugjuboJIy5alHVx1Cify26bzOgdHtwWsbBUIBaH3w4IFOytPBf0WvfGGmn/12Tc1L+q
tUrCteGlq8IsTVbpHoZX2Jv7q25XoDbX9g8JEoBskOcEFA2ZQdjHM0+u5E2pc72hr17+xTBe0+Kb
R1/tLIzvNx7gbMGrRkDeoBumNA8LCGZnsNritVYK37IV33E2d2+Ei/wcINiIpAlTcjmVHu2e7c50
y9eXiir+OK0l0xd24mJ8Sbdrr0fHuzouX815Yw77cljZirXxJZ0GwntA+B3fr497Mm7XGKAWVAHZ
bFw7Boqp0d1WcuKYxlTcpBV9zd2fTEGr6hyA4swM796EcylyYK4px5IXWk1fFc+vfttv/2106bQS
s3Grwi7pKxgr5nHTmHdfQejqKnj8ka5EAEb2mHo2YH+9jL7OKHfNw2mNUWVxD87Gl7bY0OKWUCul
r4654T0eBEGxFkxeEyFt8zgrSHMhn/yqm1sPnNbuTstWLN6C9T5fJRnlkfd0rBwAD1+J6/TvU24a
kcnQkcZq6ngDF2ve3951sSqXPhp2BYTIgDkiNerJbuYIQgllRvHMqzWOPoqlwmTcVdafxiJ+aXzj
qxT714qI+naEx4GBwtVxVdJL9BgUk3AVXrnyM2uGdRaLNQHi9zOj23UpNfSa4Zjxo80ObNjeXrC1
8cUZORvfssakmkaoejzv5/KwCnO7PmOXCyRZ2irJ2dx5WKCkCMGt13vPtAvvngJsuPARLAO+udxe
r4ytwZhQYRAhCAsAVlWsnOGFJUI18ge5K8oH4G9eLpGTort9UiR2pPPnem+v1bVfX6uih+X/Dy/7
+nNdc7MkihVVvH52TeWP5+QPoIwKEdLYgd15ZbWuNRJvMPBwGOh5I9pRSbOhjHaj1sVTRMP0V51u
+zKYvBUZCyuGahRR04E8H5570gVeZIR6jdWrEak/j+PGWIMnrY0vuWqMZ45OFYyfGlHdftaNlR0X
a3BpRTw8hAW9BOq/4KcJ+edKkYsnGbX7qKyOhprww5jx58az/qBi7C8b+UNntumDl77ePshXW4PK
FBsEfDBdKhL28rWbar0yzaneRWqb+5XpWzz1Vedr0r//CznAwiE6A/b4q+mBpHBUXBUF0RkKoZs+
LFgIpv41toArzccsBPGicHZ1A4nSy0WMx85hRV51ESl3SCGmYA9d63N9dQ4gQtSnC/YgAa2Q7khU
6nWpNrImIuhDFYBGeErR2fz2Yi3KQCgfdKiigaotpQ/z3qW2O5gAXsa7ot1/vXt0VBgaKBoBIEmE
8y8XyW3AqaVMxRShWLvfJmzzn4Y3pI9X+r5vwOM6RYP7pO26tYYLC2tz/vUy1D8vY8PmPYZvlW2y
scztv/l6AVm3UCeJvb5cHEprYMltfYr6J63a98nh9vALBxRf/8/wkodIdTvuYwfDT2Tjup/M/FN2
d6WqAAsL1iDA9VAX5Eo6YCsZiuoqpkbgBvaLh8lbQyMvzAECgHOCNkMR5Jq2thr1ephSFXWGsZ+g
CftYsKAf1mIVCxuNDmO4LAD/W6AdtjwEEKDPalTYYT2G7loRxNI0zscX8s8M7tirXp2OGL9RX4rs
c1lt52zFM/xgP7kw6tgLZJ3FPiCVdVULVuW5i8JSY45I0s0HRa3rrd6ggUbc9EkKW9sc08bdmW73
DXfL8M70OYczMaiM+IToWpQpWRmYJtHMDdg/U1R6u8T3miY/5GlCA2AWy+e0SbN3vFq90SemOihb
HVybYecM9oM7O/22T/Vyh9jeGBhTRX+giJm+ZOVQj0Dyzu2zM3qNrylOEhB3sCJi6E37UFh16Dks
bI2JWYGtDqCMdcqp2caNOm3yKVGOeCsb245q6c6yKhrW6pCmvgEoyjZNsuSXPqbDMR6tH0rTj74F
4Jufq303b+rGAchWTwJVG+l+9jh6bRp6rj2hrlDxW/S9qgOumM5bWqV0Y6ZZ+shJ3gY8pc2xrqb5
PTGN/rFKUatLirkL3ExLA1dp1C0HB2gADCR7Ldwc9La0QoOhQuu3eYFWQy1KK36rgwNKkco2oxGN
6Acf9ERxME2V/WJ7s/abuO6YBzWd2BG2X00Ae7B6y1fi2Ps85GO+ZU7yqwVP7hrA9vow4tIHaA1R
ORz4q+4qfKZmW/cZGoujcUsZb81sE9u/b9uea4W6lCEf+KFjnAPUEWlZ6D2n7G7LieFFkAlBDtC7
yjW1LqoFqmp0jMgelYcmqIAz/BffDwyUKDoGMbxs2BSz4mWbYOsSOA6uHnV3dqYCtTlmcCZA+Epn
FqFHoU+ijZYZzdYfsA75PE98RlDvsRYKEgNdmgUIQuwS5bp4Ll4hqnpTaxiNmRkR93UYd0b8ZZq+
uXru316wpUOFVpyAcAgzepVIt3uqDwPev6hQa/yUP+QAfOb8y20hV08JQQODGCbgFEiDAFR1uWiM
pKTjfDSieTTC2Sn8anxm5kHrvuTkz21RSwcYED6AO4GnBM5BupubSh1atRu0yGCnUfnc724P/1HH
JW8LWpjCs0N8Hw8WMdWz/af6mGla3GtRR0ffm/4SNuyQQwpS8uC573rzkLOnQU0CpRFtbx7H9gtK
FXxm881cRlr5PLTPJfttzDu2RpW9tJP/fJkt4+DnpnONxMPMs/wzm/0JCLz+eHv2S4srChpRpInr
1pCrnag95kU+cB1V0Xt1epw/3x7+440nLy7cBSiYjZbBCHtfLq6Ktok6rjSceUMNnMpF1wgajKBV
y/eUNoE+0ZApnxwXLHRJ2A9bWrtbLfsTg00gqX5U5V7ne2XNHbueNOpfwaYNDlW42ldVII49u3aD
x9hRzXngE7Qbvz3ra0W/HF8yubXWZ3mTY/yJ/R0MZ2Pq7WaiB7ftVwStTUTSQspiw6wHCDJwNYHX
mWRrrasXp4J1AhwM8I0rKqBU5PcTFKkdTbP6DKKn17auDwNrf3B0yr5/1US5GawjyI6uiEE7PL7i
rKtssNEMz3ab7BqOBG7j0UDXky+3ZV1rFrovn8mSwga8SlqPUsjqlDcD2jwkj2wtnb60OYjYAjZn
CGSN/Col3jCYcRajR4XT+17b+ndDqDWUWcMTF+05UNYre+RlmhcUpYrWMTVHX4WVr+NhA+W5vVSL
0wDyECx8qJlCdcOlBivKOM0E7LZHDzTAqq/YdyPaxTTENWKDI09AHC8F2LnZxFY7Yxod3TRowUHy
5tQp48rxui6KkORIjzBH713AA9EzJHPjoBBw5kLbGOwV3WM53fQ9el2oFToefDPcr3cvoahfxdFG
7ADVRsblDD0tT1H1YqvoVoKXk+9p29vjL5zmi/Ele5Mm7WizEeOjX4fhhSYJsrfbEhbMwIUE8QVn
d6STES9LWkgY+FZzv2cAVf7O1wD1CycNxAoIf+gISonu6JdC+hissW43qEfHeaHpy91VZYjXGihP
R8IVta3wVi+HVxKbpWiKoh49g6GV2SZH34t8LZ91lRWQhEhRlniolVaNMYdsLvGA+EWnKnDszxrb
5tm+ubMtE1zXiynJqsO502tqNWJbMvbilPZPd2APLk83t3f/+nx9EI2J0nEs4NUlgBqbhKkkngFv
3mTDITF8Vqwg8xdFIJ+CmwawLldO7adWmZoam2cgnnZ4JfZkn3UrfvH1GUbmBEVsaGnkIPQpu6wJ
6u9rg1gzII52oPEtUZ4t/ViOaw3Uro/xpRzxHWe6wnGMZ0LsOdJAgfQ+NyvTWBge7RUMkKuB7wxQ
Z0lLsioH66DCQUDBgpmGqGm6vdlr40tXIxvdFhGSxolIsbEsEDFRc80SL+wE3EGkrQUtqkAgXq7Q
2KZ6Suw8jkZtTn42JI6Phev8RCco4w0NZ0hAjAo9TR2ARf2iU+atqKRFN1/9MU7LQ48mST1T/nBL
edUn93R7+sIhvXRYL1VKWt6Jg91vmKDAc/9oxLusidTsk+6lQBeuhboWRQEJh2JkILDAV365DLOu
aInREvVok79T8TbrRTiMaNqURGVNV2JS10uOaaFfuigeQC2vfIujHK4BEV+pHlGXj3aXP2PhgsO7
0n7eXr5lOfCsgalAFaAnGVmnAFOUarfqkSY7zcmCKt+k5quRv98Wc20uxHT+ESOZ2cmc9E5vG/XY
JWlQKFnjl5biD1qyMp0lOaZoNC9ouYEAE8pypsu4pXI7YZl2dNx9oof17Hsr521NgqQLFippNcTy
tGPrAINb7psYwMuVWYivlM/0+Swki1SiHVlZzJBBTN+ZwmKNAGRxDghjIUGCaOfVCz2ZEFHVYqod
Z/OnSZ/gsXv9yvldnAKIDIXNQ5xJzr8UyVB5fVpqx5r2fr93Edm7faLWBEgnSi9VYhVtox0H663b
ts0KJdJ1FTWuahS9/N8EPn4/O0kmtTnTO4Z9bspHhvxx2+GeM5zhm4O2qraLmtS53MVj+1Z0aFOq
pCFc/40KUpHaJhtiorKIlOg2kI9haiBE22QhJfWdrQGEP4FnHuAFyD7D3ZcWAXT3GbdqTzv26cZN
QrC//otF/md82V/5H9KurElOXOn+IiIQIJZXoLau7q7GbbftfiE8XgCJTezw679De+7nKhVRRHvu
xPg+OIYsSSkplXnynCifxBhykwQJ2bHkINZO1MVFBEYGpLVIvV/VuFCVSKMu1PD7zU928/HT7V+/
dLYZNi4u/A+RkHxtmZOTjlUeaXMAeZgGxxvNXdvHm77v/NuWlqJItDS/sfWgh1tOeWltTfWoVnFa
j+xgOdmG5PQwGrbXE6V1xwENufYapfvi6M5sSrcRzew6GTlsokDmKs5hyo+aLlyr+nl7bIuHxZkd
Kb5goZmNqZjUYMxfwIlA6WsU/UXWAkRUf+ZPenB1pG7gaLCB7NND248PLUFRrETNJUxWluoN53N1
uJ7Zmn3ybGNnvLXCsRvVQB0SP6engt9bYpOY0A0Yy80EkZMIZIN59aUYXkoVb4Dn2/O5tG6QMkf8
gDQMspfSjduo+aSDpQXzSREsncCVr9putyabtOSREGxBsIIiPv5PsmIUNaQLITwY9PEDZ6eqeVC6
j3X8EQQhG7VeeW2+0QDKc3puTTqHmNDDYehhDV2EdxQCEgkIRwZDeIhhNkQtD4J2+yIpfbuqPNWe
Xoch9RsR7VWd+G02fY0q22uEWDker/sycD6e/S75EB/LqIn1ea0taI06zk89PHALWb7WVdN9zB1X
JWwTrvX9Lq7wn7mX48TY1pIkFNiZmjH6ZWy8mL3ilwmUppm9EpqvmZI2ZwNArJlybJxm3Ob9U9n7
hdjra62Ti5fh+TxK+7PPx0lARUcNQqjeMTJsQzN1y6y4J1XojhE6XCNwZyfjB5qn2ybNn+rBvBsF
GBVYtmVRta/QCsFi7utR6jI2VJ7Iov3tfbWUL7IgQQaWx1kMC7Hm5cbuk9KpmTO7fHpXFNAXVLbE
OLTV/Vih6zoL72OB2DMX7oAS6G3bS/fYuen55XB2pti8TUy4vxpU9YbfMWVz+/OLm3nW35yz8kDN
SEe9iXqtgucAjqz0l4MgPctaN2Go6Dev+vAtjtewIQv2Zrkn0JbiUQBsgjSTnHdOrTgMSZFww4ut
+qscdqO+peRjtAYynE8G6eTAY2rm7NNBLAb+qsuZi1OuOmacYebM8VdlTy4Dx0luJx/sUEWnVpf5
gGpuB2Xc3p7ShVsNdjE8nBCo48o6keigiaswi9Wgi3Ym82ns6Xxl1Rac4sKEtDeROO1oa2BoSg+t
VvEZyLr3u92FBWlbJmpXWTzDOllgqQHLCHh6uv9oQrot01zpe22EiZA/1/VdUv7N98GOBq/GBrJk
nJAWRVGasRRvaqb53bQBJsZ//0qD2QsA0LlZ+aoe3XQ0brmjT0EujFfepz7QgT/zVYTekkPZBM91
VCkgTyPnjFkVQw6YW1OgOHeOuRNK4k5o+rs9FsmlAJckIIQEbTH+wVzJZMIDa+qpYo51SiY0f9F2
Y+orp6g0jCsL0nonjZGPlITWSW0TP+O1r2Spa+UrF/PiONCLh4I0qvlXuFkaxwpeM5p1skvxUcuK
u8nSVkzId//vkfyxIb9dyp4AdtNS61SANC5tcWHl5vTTLhvojfDuZODmHwCByLt8M8XJ19sLJd3L
V8alE9toDCdjHQY4gEIr0r9YZlBUzMuju/9mR7s8Pufn2UhSDFLYXhe7VvNYCF+zVw5LKfH172iQ
I4KiNJZFbtmz6lhJFZHbp/almErfNKGf7uo099fkhZb94o8h6eJhJTVB9Z7Zp8nw9FkX5n1H8tVA
pHs6rsy6Sxp8/0s7Fghc/mZ/gnFhJpXUkbCWG8VCILmIyQsb2jchNNqd5rFR1vA1SzsU8OxZGhgl
7yt6N2IMsR5x7NC89tXsQ/SlyT/cdqqlVbAI+mVBOA0mJjnxrpRxFJudbp1qprlm0WWu0kFU/i+M
zEBz5FhQPJZbxmqBNzNOBxjp8v2kN1vH9P/CAg58CCGhX/a6pQ58kVoGJcNTGRVbvf4WRvbKGJb2
BZJEUBNCrRXiKdKzRxUq9J+L2DlF6t7R/kEKYsP4nVFNex6tHGeLq/7HlJxhiEdd4V0TOacxeiAQ
Wqhbt9FXXqaL645OTZAszjtF7pARjlrYecGdk6WOT3oUPo2NFfzFmgBeYsxRFxoNpHPRqU28Fmhn
n2I1dtE+Nq1qXy0O4syCdCJyNllpFfVY9Qyy2e4afG5xHSxQUKLhEUkrOeMWT23Ps3CyT1w9DN3P
KtlrYnd7jha9CqzloN2AispVg3RYkp6YWQgT6LXz0C+Be6NPVZ9khepVVQvmNY2vSWcujgsMeEiX
zagf+eTqaBPlOqRATnxEvpYei+442L9uD2xxaYAIA14enVFXNUPTbFqGriLnhGheNZ5Ge8W5yJIB
sC4BegjYM2TspXhYLUnZaHHtnPLMq4jXgw3BOIjR48azofviq1psS91tEg9SD9NaD+ya8fnvz9+A
zThWpd44J1ZM4h9HNOlWMHtNq1N6mr3dYOdDnNfxzEpm2IUO0RXnRGPDbSfLJe2TM+3z9JEw012N
ahejqJlRDtVLQGLgGpf2ehSXhaiwncxQQ/3SQGFtPsz9mIL+r+IVce20ro+oWNQ7ogn7kKm8+njb
b5Y2xPlvkKKCNDFrO+la+0QByNLYFLvCcBDuaIB9akFKhX/b3tJeQOMvtjcB0eyVvlkHWnzobaX2
yRD1JmfCTcLQr6K119vy3KINCkE9dNuu3qAN1PS0LoSdIcofIzpCS60qjo0DfFOnx09tYX0DVPe1
Caln1NnKpM7uePbw/u1IZ8alc1JtkDEvnMQ+6ZP9wCp2cFi2EpyS+RuyDVQv4TVI8M/Y1kvn4cJQ
cl5Z5omqT05e+FN41w+BNp14Mbl9ttHafhNqjkfMaNeQtU7r2S2urIMBFyyFM82E/MR3bNQbxQDr
WVdt9Sn7ZTnVdqKhn6ViDTY5Y55u2ZJmk5sg+Sw6xzxVUy1c9ITumsj4qOXTx6ZB2TYaikNZtltr
UHdTg8j2tsMurSVEnIH4ehurHEvFcRg2GlPMUzwc6096sxJ7rH1eGpwaQu2dxfg8KB/dLcUft3/+
9X4DgAjHC5LyWCYQLFy6icDX+3Do8VIrf+RN7w3Znio/b9u4HgNs4MmMNMPceibTvFYjbUbL6swT
dxk9gLn+9uevfe3y81Iayxy1IuIOPg+d4K+51jxGorhXtPoozPJw29TiSJACwHrPjTcyUwTTJw1E
66N5mpwGaoCxy3/cNnB93GIsaPDHC8MykZOZ//7silFAI0tzo0WvBeiYkSoVSNfj2uzKo26vHbWL
gzmzJc2bKKaEdQCqnbQ82hZZ7dM1gsHrC/NyNJJzxXXVDLGJ0TB08Vh+Dmr32nlowdFktj/tNe3K
pfGA/RWZUwQhc6f55dxNqdXE1sDMU4dWGRE6u6n/eHt1fve2XZ41oPkE8x6uh99U6Jc2ImW0h8YY
oyfA74QFsVQ932da2foNbuvaG2hLAfmyp02m9dXH3upinw0iOpS1Prgd6H2eBkXQgyrS7CnP0ecb
2dz4zBI2PBd5M+5wgvWfWxttx4gI+b4DUmBf6iZYxCcn9IRaQzI14XHphoCHbrhKxIZbzfhc5zXW
MIwNVMXj8F40otuhw7/bp8CQ+7YJdRm9ju1NXltsq3e8dyeVx3c85QCqWkOLxLnVfUXvyy8L1o81
SdWnxqz4NtO4syGp83USarOrUtaBOx+1dKU1pi2IdI1jC3K0zg1Fh+iuK8ZTOpjRiWY19ybwMHgC
go5bGrN/BhAYu1YREy8q9dY3RKg8OmPe3wMuyTcVAN9HUnJwoPdg3pmSvvBNYyoAhzHQQJCqhVcM
behqSRxvnJDp29HSyg9hG2de3HHrJVTMYhsiD7g3OqrsijpKj6VgpsemQTsIy/hS0iH20LNkuGMx
RYGlhp2nRFrjkTpJXbsi2VER6j9RD0HivFaeY/Ri/QSP8G0fWtrhM6pyTlKgrCB3E1sN2osMgG+e
wo6C0Z0fqQklbc34ZI/1Lifdyv2xdL6bBtA/QMChk1UOAxqrJrQnNHqy4nibKTna06Jjaq1xYC+a
Abga/aCQ9sU/0r5owLiqTmb0ZKCLHZyu8T0W/9S35vb27C3tcaC453h4lrGSh8NCFtUjxf4DT/sQ
uqgxrCzP0mUC5pmZvgqtGNCwuhwICJlCUGvW0RMLG7dQJxespV5pgUGO7m4PRa6ZIQrEWQLWIQc9
QWBgkyMHpwiHcdCb6AmtfXuHDTvs3GNpo63QAKiAqX6d9SjNGN94kz2EqbpCVrO0ZOfmpciijdo2
GZIBR9lof52o9kLjZtd32sqELq0YpDDBBvamjyKfyh3kd3WrCMNTYRffDbREug0JV4LdJRvg+YAV
lB9xOkv3TNVomdqibHbSRsXVdOZW6Upj3cJ7Ae1of0y8/f3ZxUzazEAc0yqnzixNNwKVEBgt+B6t
EZ800QZmZfltPR7MAcebQlesLzkl1OHmeAAJtSv6FORVbJpYZXgarHTL0m9lwzfp+I1NK/O4aAfp
U1CYQwrhCnufNIPeqtkUnkQOFuD6E9gW3Nb6YORfbrv+4npZoKGb812oP0muV45pWZuAsp7CdKPz
B75G2bnwfVzdM0oUB9LMWXW5ibGvEzQQOuGpheI3ys8fbv/8pZ2L7wNCgpoW8sByriNRJsfOw0Q5
4TDX4BGd7uWKHt1NQDw9tDrvfLXObBf6cfV+ADeKn/eDvSe6vgaoWRwoemHxjsVcXqVZ+wltb7nG
4ZW1bz3QtTaQtwqwFO6gpo90JAg3kGeVs5KFUfX6oOvhaWzicqMl5uQV1IF+V46WZJaS9MvY57mv
5cLeIbmFtuQuZLsyUSnu2DD+0SDI2A48Kj2rFugaJm26Q1PxV7uKbJ+TEJEB56ObFQqEf8r2V+LQ
Y9LRny1vjYep1lq/YwmaT+jYrxxLC6cfRkbnHAPw+lfilIYgecJUOzwp4O0ME30TpVag5sX+tqss
LhAuE5yAAMZCfOPSExGlapMFYeaTbocuNM89sWJAhofMt8gMu/ifBZlxtY/KtE+VWDmFYe/nHAgL
Q0OspFtP2UShPJwf21pxKy33+UR2htU+ddQ+jr2zj8z8YNLWm3n77KF/IDYAFFmyJ9ka3dTiZAMX
jJQtguerxC2hQrCI2HDT8sG0/YKgaXhcCXQW4qoZVKs6aA+fyW6lMyWtaD+WKlFOY/shVD/laepr
qnAnByoQ48oBsPCuAYJXB1OL+cbCLQUJJjd6midp9JSUWFXxXbFNP+a7NtmNiuaZzftfnYiqII8F
mhOQLspt46zNRQ1aOOU0jI+M7cWP2z666EJ4nMM9ka2xiRyIIMFX1J3WK6d+oOSohKbqxVSvPVaC
aoFNaCfIGkcLJlRR70PLbnYG8vx+1IRf8IqN/KnVw02GzsBnM0zD70NqEa/MjM7tLaXZ6qKzjkYl
opWCyZJPkZnQ2IYqHoEW8uXOEogttT7FpDT2p8gEOlhL3SpcQ/8s3Iiglf1/KzIZHh0VzsuEKieV
wLE89tr2R8ZWMliLRkAUAt7ROX8ur29jU2EOeY5DAmU5H0/MzG8SqCWCgp1sbFFFK+HE0lbBwxyH
OnI+c9B+OXUTFJbwCiqUk2Iyt0RKt3d+pfyxEZC8VFe2yrItZCB11GURv0hbRdfjzKkLjE2ZH2pt
5JKs9YvJxF0AAslurc1zaWdqc+3mX3Pz35+FaSnU90qaYmgTgyQw2Tlj41rOS6MFSaW5Ve7d3jqL
5oCcAT4PQTnEmi/N6T1xWF3OgWeOjnacoNBOcHcGBUHUGpRmYSJx0kPibc7Wzem6S1O07eJKEMRm
bdyjyzt57UJ91yvJpqqTXZlOK8fpwsV1bk52/KpPsiK2B9z8kwsKlPad0k/ztXXxfWnmUqvOrNHE
96cCcZKbrRE7yM30vw2AztXRCJ5XKNpfzpfVqHpN8hYDqI0fmuUDbzDtaIfgZINjOuZu0uPq682N
mjnPGhOvata5lKQINqyXoe/vRVnugYNb2esLHoOBAyuJcxaFHWue9zMHNcdBU5MCEdUUbjvIfaXi
Tulal8fxfogyD6JwK4HOot+cGZTmgYys47qthidb6R4od+7yHON2EFmNoz8pZGVHyBDv3/OOpD+q
jBTCWPJbTFPzMOdTj3nvKNrS8vZBn/KtWr+a6XPhCjDs9GDz6PblZOy4hnWPyjWBicU5BgsG5JFQ
7L5Koo5KE4Owb37GJKFrKI/tAKazrdlAguBzmq/cQ/O+k0JkDfRLWMpZE+LqbVaV6Fbj89usVXPf
SOnGJvfR8KMwEjfEOZDZXmiuPNPeOKivbM4NgVCFgVKxrAxPOlsd26IKT7H5oRi4W5rET9DTPhkE
MKTAGr7YI/S9Yxf/7aZrHbeD+Fk5Jl5NCk/Ja49nkVtAmZtPD9xSfQeSexUxHqG4tyuGfQOgeDbp
Xj13NIZ7pdc8ZhwtcUzUEXcFwAMNCHozVw13Nn1keHNH/WOSfKPhnnLIBn5TnM8jPUziEA+9f/vE
fQPPy2OHe+HIRb0FEyD5cx33eGx0SXiKhte622TjCd1IrhVPLpm+m2PutmSvmd2TQh/zHnx9PEYe
Zdxo4H4qe9U1VQayGnt/+1e9kVle/apZJB4NHwjU5CxHaKSjSTLinMzoYdAaf2g/O4j4OQHaGqqw
46S4I9mW07EoX3UNd9IIdQTxVVEnj1KQEbN/olp4RlJ60xB0je0bkKqqx+3Y/ArZvVMYfijWMjNv
UmHXPxoxLLwWHHoynqIJhdUyRiFPil+TsxLdh6g4RL/yfvI1cqf0L7nR4MH3uSkfiszacH3TIX+j
xTtd3WYGQ/pSBwfAKzVziJAdiZLu0upxsj6W3a4zIGce1M5Lb+yn4bVr0oOZ/8jEgNSuvS/jlRB5
odypzclHx0aaEwxLVLoebXvKm7gODdSpoTAXPyr1XcaPYxVQuDwrXxrx00gOKHS8W/9vPvEMHOlo
9phxKWiZvzzS62rsqy6yDZTpn9ryoQxu+9ZCoAuyGYTmaAJGakZ2eKPmXdyWgp5AkvLgDCATM5Gn
m97Zif17FPo8gDkheYWhtWrkKktR0RNIlvwmvG/Imlr4QkiBgfyxIF19A/jdurpu6Uk1gohCq0P/
fHumlgyAbRJgZlgBDEU+GgwzH4YGutWArruuVacrV+ni9wFlxkLgTXCVHtNz9LLXyE6fMlCl7bPv
f/Hrz74uTU9V1Y7eNvg6YLm59mjXazX5hWsRmW0k3JDPmZdbmh6nHfUuyoV5KjvjwRjaExvsT2wo
PzIt9Ecr2g+0XiPpXXJepD6ojUw8GLbkBJLVaz3pGJy3YzUuxRpiB0UHleccXO8rq3NlCht/FkrB
jY+bH/WOy23ITCRBEtGmgarfVfmLCXLu9n3EC4YqmdAuTWjQKOs6sD4HcT52h1ZD20IFJuhTodlr
sIKrsA2mkL6c8wsg4LiCN05RkbMohim1j3zRNzuVMct1zCKGNJ/+o43y3W33u3qEzgZB+QCWHLQE
gOL/cmykF1QPnZIHPPkcm3ck/lZhAyVr+aqlcYFAC7ybuHKuFW1A2KxlbevwAKiNatvE2ba066Nd
9t/xbNvTxvp1e1hLXqGDIRZZcySfrjBUYtL7KHRMHtSjCVahmH+sI+NUasZ7qymYPoBRkT7BBQTs
kOR9qZbhtT1NPADLuVvVCDi/i2blfLvawJINyf1YlMQGC1Ue4IX4wzCiz5Nu3gH5gNp6812Likew
Aq4Jpy/bNIDlh08AzytdbhPqHmMxGBz3aOLW8TNU4UF5+YpCiNEdwZP7F5sYnvE/c3LjgJKOXVxS
nYPXCi3VeBuqnYCM0184BchtELDjbMKSzU569gjrFB7xNq3SIIUaVj5YAR2dYOrX0p5LWwqQGlAL
4jrSr/Zwb48h0VlZQnsYxKRGNNHPTMS7rv2YhDhybzv6ojEg3GeWQTTzyj0wI82jFOmBIhiryi8M
lKaK5OD0mTsqaypfS6ZmvWbgLABTRxXncvpSo9STNqvLoK1xGvUvI7TE6uk7ngq3h7Tke3Nz2sxy
RECQIS1TRouW67pSBCKNyFbhM6/gRCHaSH6YGntG1HqvNsY7lZDfDnmoN+KeBGkG2i6kgzBWWK1a
DFYb7Z4o985KAuAqiMAmPv/8PLlnvlfypM0TEZWBcHvmr+o4L51355+X5sxkRa1oBX69/VoIvNu6
wTNXjrq1EczLdjYCRit09MwjmJKNUm/1/zhB0onTM6PKqgyfb9W98ki03W2nmv/zi0cP5h+NYsBA
49U+Ex9c/noV6I7OMo0yaJRpV2R3Q78tsy+s+JAPe6rtxLhmcGG34MLD6wRsMojeHSmua0H8mbes
yoNcFQDrNpFyb/EKPYOFpvjRiNa72wNctAfCF4rLCCVxOQEzVFMRinaAPWfLnlH+/JmvtfK8NaFK
k4i7DrGJCZgEChLSJNKRJKYCipEgM9FA6IIRWPF67CkPICXbKp+qWNmwoveU1PnUZMqmoskp5SM6
PQEC6sWTRlE1LBPCXBzT7cdimoZja8c8QtdpVD5jCQkoPO1UP8AO9HVLp3XLLlPvS50mfilMdVPm
SeVC5jc6hLnRu2bdJscoZqE3VD1/qoWJb5UKy71SqZTSVSPBQHxTxVjtwjMjw0+RNzWnaZMjg9K5
aTqASplFDlS71ekeDzrlAORd6GOZ2Al9kjnZ6r2O/DUgKC7KESFzNZG99nZLTqogr3YRfi0TBQTQ
LGuAQUy4uukVC3qHFuTEwM1kGbmrM/sX0bvwRVdUzXWGyCQbPPw/miXE3dPSYIFKYif1mQmpxHCK
qwMj+ujGJCJ3YGIPvzlc0zq3jaB+pvBE81Ijp3dZas1CaKRyCUiuH7Nh1P2+4P1jlWUWpqevVlxs
4QQAPBGllzmViaKbfAJY3ZDqeF/h3mzvf2Y1WUk+L7iwgeoaElx49sLHpGCKNjZIsqmRBZFRuMn0
SvhD0t91mMDbW2XhsESiEmcAiucIBOQXEeuntgqbJA/SEWy2/L6sbKA4VqotC5OFGAAvElyVeHTp
UtQWEx0Ud2WVBVl8CJ+tcS0ZeH2eGRSrMFfvZs5J6TIuRjrVRChpYEWfeujAg2N6c3uWlgaAjnTw
MSMtcJ3fcMpSTZQ4z4NEeLR9MdeqqSvflyvYZZaMWdjh+4azcTZIQf6nny8rUEYOD6k64vPWEeDv
Zk24ZT7qpKMQDW46kHUzauzqKKzHNKpiXqbBZLZeXbYHXT8hRMeJd1BXeTmXpurcmLTx7D6l6Kor
0mAkRxvHibaSzF7aeDOqDmkCMB7YuvR9g2eDaQNREDTRpuC127LCzYhfbG8vycK+AxUumoUQg6to
DZf2dxc3Oqo/GbbEFPk6yU9GRffhoL3+jRlgdNCsDU4F+ZZCnCgUaiRZEOttgFqD2/favqRrdAYL
EQWyKvNDHU5wDbGM0H6TzXI0waj0ruagMbxnG4M8xNPJZI0bQv44TFcyEQuOMC8RQn2kbcEzIwVJ
zMjhc6SogvhJyfJNVRTv3/SzJCzgZlgkFXz1l2FSZrHKtopCBHqJfJ1L18omC9uGoqEZcIa5YRel
4cvvJ4Wjc95oZUA1P/vwYXipBn9N13HBm+eOSrBkopsI8D1pDMJoScrSsAzARfXclRuIfgCSqtju
9E66ifnNAEuguoJX40/5RWTlxBAMmh/BkJVei3+D2568tNwz+SHuRJAPXPUdjDWWKAcBdzDGqTf6
w7g2VYsGIHEETRQExsjXXS6HquCEBzy6ClAPEn6Kf28PQFoKZBxRhD1jaJjtn70ZlBwUNqhlTQGi
Q1cpsCsSdyD3PFlxW+lkubIz//2ZnTTvc+ZwA0wQxiauPSeDAPSKCclzf5uYISdIzi00VgHPZxSg
GJiCiBzG4Q58Vd1LT1f29+I4kMsEin9Gacgw5LhqzBjoiAkH/a6qdlW+gy7K7SWRK7XzQPCER6iK
zJVlXqEk2Vwgt+k4BkzTUOmO3IS3J8BoQYhlbboCYn14fGV1+6vR66PFDK+rMq/R15ZMcr1/fwZK
UKiaAdUt7x3V6RTbEPoYAKqfcg+Yf+/2QBd8D+P8Y0DyvZgYHfTarDEwIOCWbkrjnzpV3ax6XyD2
Ng5gp6DLie79+UK4dD3g6ssONOZjMDUeOMz5yg6SQae/vw+HQNwNChIU1y+/Dxb+BveAMoIHqvNS
CzgwPfMK68h1ZQudcNQXH4G/civ6pFrf3z+DuA0gKQL1CpASSTFmG2ocjI+qHtTmtrG/WyXKhNnq
w39hY+FCw5VjgcTh+lHZQfZpEpzoAUvvs6byqxEZx+FXXjgeKOf/YkRzDgvt9nPkLN2fWppp+tjq
RmD3QGJ8M9tTCjxSw9ZgKEu+h4cZbh/kT+fMw+WiRZVmxHhawg6rNwa9qwtXb13kiFd8fGkTndmR
FcXqUUutDuqzQW8/WolwW/6+G+jN+84NSPc1mLohLqPDgMrvIE+eroXRcgH3twEdbYIgOcbjTw7W
kj7uJ1GgNFhoqbqraVu5gAsnLkAX2b0egWQznGqxE2bxTat74BxMUno1hBjQeA0AzW33WDh+59Tf
3IaHXBESKZfLltFQL2Klp0HR3AttL/J7stbYuWwCFYlZ8UBDsubSRNs0ESQbShqYdfktNaJ72yn2
lUM3t0ey6BhIQP/PjHQq9TyKp0aFmcSoN8Tu/WGtUrVmYd4CZ1dulthNYpoFDVL2cdgMa0+SearP
3le//cKcW9ChCnDNLJcQEATlJTECs/FpeDQSMDxtGT/aKsBSK7tocU3ObM0n1NlQxnrAVYFLKshb
zU01D704rbXGt7k4X2dGJN9q22pk9ZuRxvupvl/aDkEiZDKpCXKXOeC6HILJoAzQoU4U2FhrvVDu
NWs83HapxTPtzIQ0ANR01VwRCXZqXNhHCJPXnglAmVvnyLOVRj5s329vzjKZ0IfD7adKtw/EbmoT
4CrYawzfrjNXN1qP561fv184ca4JgVJmVj0Ai4V0yFljOShIdxiBIvYl2+9vj2Np4XG14SYAcRy5
YnLnuplmGYlwhKau8i17ZzLrbaOcf17ah3nRmmMyL0tnbCj3muoekJTbI5hvK3kvnpuQnMuOsrDv
MowA1WeIDRY56JX3ubKBqn3hDmvIxaXdeG5N8jOFZqgCVLCml7Y3mo89IVBF2t0e0vyRqyEhPw/Q
CzqsUCa+3C/gmTGaHD2mQcKfURd0MxDjRBR0Qi+l/cRxDNw2t7R3kG205/ZhB92F0gwWzK4ctYQv
W5YG/UKgFBQ/AUxtlW1r/tD1uP4YkiYvBPI7FRoMjWVZ3dVsAG7YUYAzTV8yUEH6tkCb3O2xLfq3
gUQkNs78j7RPC6fuSz5wIxiGJzveJO1KzLb8fQPJHGSE8c6WdmfBBwTGdDICGgPw7Dr9ylW55G+g
d8EJgGcwMOTz35+d/oCVCDstSy3Q+22bo3HB5Wtpm6XlPzch7dE07vsU+qlaEKOHavIH7a6IISr5
FwsBrBih6BnBOss4qHaKACPGWz/gjajchOiT5zRiDWq/5GGoNALaA/7w66ZENSl1fagTLQAkb5NM
5sFJHV8fFbwRY3B+WGLlcl5afmRW5h5MgmYqGWbXhxE6vAkYxSkaCT53a++rxaVBDge7EtKMV5ha
raqcaSTgtLHGKHyxskFHVq3KEpeOhuI5tKd/cR2AqwBMcg610a8guVs/KQUx9Bp9Nca9VT7Ste24
6M6zUhRqdDPifJ7PM3euoN2aN5kKkh6S+SJ+CuOfM03R7T2/OGs4NfGIQrHminSvslpNyXsTs1ZS
Fw3gvh6qW4Ojk+V9JaG32w2JzplLDvwYCI8uR1N3pjPaCVa/7YDR55R/0nqtdjUCYSKdk2bF2Zac
+9yctDgAEZosa2dz9Gtsf0qzbZhu8+6T7ny5PYFLq4RnKFKhkHFDVCgdagSPAK47Clj42y9W/xpO
2yp5vG1iaY3OTWiXUyc0qNJMHUxY1SFxNuV0MOoDSXa3rSzFBudWpNOf5LXNsgIzBjXCadhGR5BU
9NYOCHz9Fyic/sIYnBrcEZAWAMT/ckhlqWgNSPm0IBPNeFDNlD4ztbbwQMjIASxnIJoWojdBomox
FdjkwVr5AYtzioI2Igf0Gl2h0IVt8zC2My0gUfsgKv7PUIdovUTWzu3CNWdc9JEzY/OPOdvJkQC+
aFRSnHzVpvqRs32xFjvOu0eOFpBlhI46uAEJZJgvLWQ0nQpnPls7+iFJHs1i5cmwPII/35dGkKL4
UmQq0wKktdxa+1Hl+/EvxGEQtv+xIflENrKpdjrYqMNpABPL9Bmer7lJ0X2+7Xxrg5FCqw7MCYyY
2E/od9shTYsWk85PlBUPW1sSKTAV8QBorgErON8TIAqtfZjbf3OoAouJ5wj+QG+ptOzdqJcdxGTh
WH70oIDh8GFoV8axOFtnNqTZsiA4rSjoe4TMyGs8bBuyb7tff7EgdBZWBrRZuyIfSZ084qTAVGnp
XR5+nVtv1D5cuekWx3FmRDpFQW6YkkYPMQ4A2CvHZcPGSMyVa2dx0c+MSIcoa0WS6RRGNOXJQrb6
/dkBwBAhYItkLpJaVxUxSJN3bOgpErkFMsXfejTD3F6K6wHooOCFag3ACMifyWCnSdWgiaAghzsc
p9J08+adhSrEAThyQZQJJjHEabYjbYuQjEOlABsSUKZu7IF7qLLeHsL10Q7ICShG1bk4CTUDKc8u
hmECbRUSkXo5RvdgA/qEqh+Ea9LigwPK0dvG5h12efAi5YkCK2hgkK0Bi8PlDozCnpscGNtANP7E
v1YTDhJPjV51fWUbLi0MdjJsAMZ7jYNGk0rsJFVjBOED5CHCfOWAX/48+BRQzwcMWkafDo1Wd5Th
babyI5ovkvr59jwtfh85THRYQBkUVbHLearyLqRKAvHeevTSbod+3tvfv97dmBeU9OZuOijMyy3R
sZUONnNiGggLVah9YkJA6v1bA5wBUFEGCBCgOfn9QgtIBQrwswYkG8jHMnH6V2WI18jwFqp6yPvN
lIsoTqJsLzdCOTlQQk0zkkAZHLdBFl1V9W/DYCEueRHUAFYv21XJXT2gsxc0+eWPtF3ZQAtrBWAw
5EOBUKCo5EhblHRKGVFDUYNtaKi7InknoHI+As6/LxfCJpB3taoGhbaRjNuorjdDHrtapWzQg3bb
K5ZGglwdCJNnBi1kFy69jpZTpRQ57i6jHjePrRg27/6+hl4BXL86VcHtIN0pxMhZkfRcDxT7axe0
a2pHCz8fSQvQYSAPAMZfufjU/h9nX7YkKa5s+0WYCTG/MkTkVJUZkXO9YDUlIEAIIcavP4u6du7O
JLjBjW3W3S9pLQ80uFzuy9dySKmbaMQ4uBBG61/MyyMulGz/M/5J0SkpuGNL14DO0cdY3UHeCJDG
/eVThAsFLA94JSNrtlgCCZ6N1NJ7A20ptp/9aECNdd7A6clHqRHVYUjlwa/g+H9dYwLOI6UE6w5a
sSuh4pH5WRKeN3G6DjCBfPxMaQtW9+VrJUnjohNm2qNC8hynLGjURgB0emXBAGYIlLIA/gOt8/Ub
nBaExIOjdQejqHa4pIK6ChttV7gb52HLzvz3Tw8RAdE/PR9gJ0EYL7XQMMQutq7KTZzb6qJAQRKg
AOT6TmjelE7LYqhoBwVOHkpFfnet4xt2+vv8wmyZmRfu0/dQZCtHi+ndgStzZ8j8uhDVL9cofp43
szZtkAJG8RyKj+QE7qZzvP0n0bYHxg6OkUEppgQR6hg28nItvLnVBJVLIM2RK1lWf6AMrmzlGOpg
2XtuPXTelZ0o382f+uTnyC5OXczG0GoC2hJQ/S4BD42lciQHNXWop6vUOYCu0mg2rpK1BcKZB4LP
A+LmBHgArhRatHXeHlJm+oIc5yK9K6Lzy7NuBE2djjcTBy2ZgwAcr3KoGKgDEkvmEKKH3nI3PMCa
iZnuDKE3nqjIYH3daCQFWF4zsZ8L8aRQKuPk3twqXq3tMhdQHjyArJmaaGGDSaDdAE/s4Y3zG0eY
373K2olOhsJyN6K906gVESQaeVHEQL7gJFeage8AqZliOLhT6zvldZ9FlkdDo38CavC/8M+fbS3e
j7H0VA+RquFg9s+u+yIrcEdlT+d3wPrUzZsMiV9obs3L98kPAL9LBzTD9wdwCujZbmA3YgrcrYT5
lpX575+sWHrCdaZgxdSGvZ6ASBXapA79TprLOmgQIGF5sM+AFEQtGM+Yr4b6pPVSaTTDAVl/f0Je
qhg3buW1/fzZwmJRrEF4OfPkcJDG76G6iRlEBrdwBSuRrAmEDloWcW5wLO3FfPFYSbcYOYwMr+n4
UtKbKbcj0ysgHsN8MNKo8g1tsoFGbyS9k+2WFsQK4go/YMZO4EWOuH1ZcHITN2WdQ3vAnsRb5xg3
jOuPuajvJ9eIDHAYjbVxa80ZRhuyfJMt389vy//HD0DXAEFF2j1JDgsL4LieYse48sjph951oSx3
tXZN2leXRa24UvqdaVycFZo/+z9WF1EpH9XYlDasjpbwawRGdThmvxJrw4msHYfPZhaRXc2K1mKj
3R9q983m7wL6EIAWObvzc7gWe322srzix8pKyWzFc5ifisxPN0Dma74QQkD2jKOc+5IWh02iSTVh
Y49NIpkIyNCEyVTsNc+NMpK8a07yev6D5qP1NWOA1cHjbr5HoGG69FUG/NSYxlN/iMEFT+trKJP4
7XCt9zQEVbNfXAgE/+dMoK0Lv4i6KEovi93glehZMpJkOIg3Fj+b9kYINt9KJ5/zafjFLijQCet2
FYYn4oG3aQg+uRSlcZSUfIWmKQ9UmtoGtvZ0483Sr3hwzW7y9NVlyDRD+japDmb17PXUN1mUJUYg
spfzK3W69eZ0CGhbkaea24wWW09rO96ChpQfKh/KO4GHf88bON16GBy1MJRyEVmgweirn59Sygc2
jfyQ7jw9sj+8EfWwqNift3Lq62crSO0gzYV/lnEFZKLTKetgBVThvm+AJG6rKr4yUZ8tLB/0Vd5B
/Ga2oLu7IkFovDFPq+OjkRDpEJQpQd//dZ7SxmhaAVl3RJHHMjCSjdzR6jLgnoVg1kycsMwdTaU1
9anRY3gHVKaZ7ufdu6aFuhdWeCNdvhgG+IWApp/xScvTP/QFyOjSnEPX8tHBa4JHwOGcN3HqYKAD
gTIKkMwoS0NC/utsyc5y8rTrqwPJ8lBvb5rpzQJoHzqrUcZ3GnR8zttbm75P9pZZBGa3gxgKkAXV
6GwE07xfWdmjWXq6T0R5lXCQrZw3uLahLaT4APqBF6DLlIKymQeNBcIPjGSvdGAIk1gwFt7Gd63t
ujkDNiNI0ZhnLhynybhbtpmD4z9x/3pMt/KJq5+B98RMqIP+v+WbQuvG0i17jR9c6gIM4/zVOeg6
h7jf1MqZffBXH41sIpqBwOyOmwez9nVHGAOFC0gZ6Jxk4StxrdXXfBp9Yg+RoV3Z9jUEcqZWx4+o
fDrcFzw6v2BrO+Sz/WW0aWZtC8Lh6mDn4qc09bsSPP8+oA+7RPIHk3sbSP61mUVlGWj3WYcPVD9f
v5eCZd5txgSaFUXAHYkga7yq2X+xPT4bWUzqBIrjBuzrDdrCQ6324+P5OVvZfdgTOuBrOvwF8tpf
v6EZjRaF6FIeLD9DpWrLD60Oj8HpnNQiJ7Qq6FGWU8xHASxj4jfda7UR+q6OP2vGopQAiJG3ODxS
i9nAJMaPxUsJ7pvn87OzssJIi+L6N0B0BRqA+e+fnmJxrDtJWzJ0hrXpziYyyqEasuXY1r4BFwLw
7MhdIHZahja9aGoky8SBJT9Vl/lq2AhktgzMf//0FaRrrA7RkzhQ+7U2Pzz98fwszft8ce7nG+3/
fsBilljTpb2lenFAf67fWfsB3fDWLRFv582sHG/ABYFSQico8q9LTYeqL7tKTVZ1KIlEV5g0a5/y
FIQzxmvcuW9aojbOxurqo7kVMDLw7SKQ/jpv6AepCuXq1cGCXglS1ij11Ilzq3lyS11pbYVQcUXi
ygV7P3pbvloaKyiQ8IHWh6wNxye+RWK+NrxpYGsRNH6DJGWxQF6cF6Vr45QkUN+7GcZyOFZtemFz
I14AKIR+srJwhzwduxgacOJQEe0m781vot3Ch6x8CHD1KIUgigXOmyycoWnHYOVIqDqQH0NzM/CL
EyKoHXwafrEMUw0HA0FSdWjB0/0wkf35Dbz662fWMXA/ztnq+e+fziEEApDWqTF88sNs3w0t9c+P
v7JfcYcjFEOfHpB2S2fIhKvV6Vi0BwJwMkHNvqhCZwu/tfYR6O5C6ydcIirgi7K3kxGtq/uyPZSW
CPIozpqNKHzFm6B+OzeX470yE9Z/naWqysq0tWJ1GO3bQdxkw+0IlLoZXj5XwN3MFH2QgkL14KsV
TzV1wjTM1Qja8oT/behfClj3eSNrc/XJiLvw7B0ALZXdYa4a660OWr5x+a2sN/oP8OQGfHc+14v9
NKD3SLZEbw5avGc0kNPGg2Vr/IXb0AVxy8rC+ELdaN5TbwST2HCxKz4dj3obfNXYSvbJMlCwfuuD
m6tDgxWW+hia9K3hx4Efk/b14sXwQO4G0VbEa4hEFr6DNFIH242QhzfdA5HHxlydLjXABjaedVBQ
wkt+ic9sG89SNCPmAZDm5ipWG6HmyvAIz3AFoUEQ5BrmwrfqE7VEygcDHjzxpWT+FhfyqgFcDTYk
XfDKOmndJBok0awRAJPk702X/rl07v9PUw4gLKgyn7DDFV2tdJ111mH8VjTfY7ERgKz8+BmnhL5T
PHXxhlpsVNMAsQ04aika+OnO4NOL7my1tJx6Jaim4LVrIBJEkneZvmPcajKT60ANSj+1AumBdf/K
upA4Er5o7tpF5Rf4RMBMls2NY5YqUra9fnBBrFHYEXPIjtvuxR4WVnCBYqrQ/OUscf+1WQ9urNUU
IJber5xrbYzEeCDmRsZzbcpAdwsnDko2RLYL71cltjNCyY4eKp1fEQsvwSkpviPHiqZq9/LucGRW
wXIBKDwcOprJvvpz103SQosb7eCAvOk1jV/Ob+BTV4ieQvByzbkAaPn8y8B/urrRderWei3cQ9ap
5xb0OVwavqdrz+fNrGzkL2bo16/ICsscS6d2DyWtwFPtd8PGmqwYsFElQQ5wpgs9Kf61toLWno6D
aMrf9InmG79/nuWvLwGcEID6wA4KVlK0q379/bHBqM0rah3K4neiduKNVHcD3ZFplw0fF08V1hso
ZEpQPT6pKqObsMny2gASKyLJDeuvLh8ezA3wuWiRRMZ+EeZMlpFOHdHsA6c+Q/1kK1u6thCfx1/k
ZN2MsJHomXPQH2Wc+26y1Zq8cvoQ1iB5BQzZrH2yWIrOazzuVIl+4Hnl92DSyFPm1xBc14rLpwrg
LcS0kLhCnvyfbMyns8FyrWxGUZNDc8O6h3hLsGdlpr4Mv5ipjtYs0/KGHMDeHvtsq5d3a/jFkQNF
pSTlgOEzK2RpkG3Res3zvDgSICwBaACMWADfLMOOmrXWxBI2Hcr22NoPZv5jYJc7J7QjzZ10OHTw
t4ulHjXR1VolATlmrt+goQrkYeawUe1b/Q68KRBt6oBBLQPm1CT5ZBdMB91l4ufDYWgM6LI8nT91
q0bAMYL7D2ARFEW++g9huK3GZEwOoryfrL9g+wKT2MVYETRvoXCJoBkFY4DqvtpoWYMUoQVYoE1v
klz51nTfg2n//IesnL45TwFK0pnq54QzZSjrmMU5I5AK+6joXQxKNw2Iq+fzVlb27hcr86/4dPLI
6JiyqlNyMKy/FXnI49358VfcOVi+Zqb0mbYMSf6v46cFAzi84AQg6qPJXrTm2iuvDSi9KKv2+Vb/
0drXmAh8AHXEs/KkjN5DnNkB3S45QPE0cnpoQ7Rbm3ilUo522rkXCPJYqJQvi1Rxh/JuXUpyoGT8
JXsatSXEN6ZYXBUoYqdWfeUOZmRXdkTRnSZxm21sjJUdjiYG4PsAG0c8uazF1f3IiDazAknt2Rq/
Gel10V2fX7W1eUQ1Ael+NIrNa/d11VQWC40ndDrYzLkzOvU99rqNt9Ta9gYIes4nIZI8gVnrMdTg
ZTGbqH/R0vCFx/1+tFAi3Tisq4aQPwZOaY68l15HYRUsUfdw/gRy9II7pk/GIbQzIwuEGF7Oz9za
4qA0j7f03CMCZpCvM+dm4OdyQRqKtocssDokULLHOEvD81bm+V/cCADZ/sfK4sZxq0yzJCTQD6Vm
fSur1ldQ2rG6n1qm9jbZcBGnn/Qv9AbqkwKB5yz7ISHRkshsSKcDawUq5Xqgm2VEtbfzn7RqZaZ/
m4N98OUusilxaqOIVYA6SY+1BEQr08PUc4jTVsnGLbTUV52zNTNLzv9aOqkBk2wU6NaDJZ36ZfkY
O69e+WFlTw0IH0iLfr70/yNNcboN0eYBJlu4DPz3ZL+3uUbMoqfjoYfQaR7VLXibfMgmXj6Lc+/C
7Grxxlg+8mNqD+h9G3CqQFlbjCMe+g8e+33eyKl3wKd8MrLwDlZbNyAZHcF81hIIkfZ3ltFsbPC1
3fDvckVCB2D15W4AT0E72Y01HhxvX0732njfdvuLvwK1AFACAjeB2HZZeptydFk1rKmO9640fTxE
Ntz0yiyBUgJ5Zhyb+XWxmCVoBANv7KXV0Yq57+q5f3l/EorKUINDohP5R2fZfkGlxUq8gvmxLcKR
79KNY7/2+z8Nv8zS5nENb+pg+JQ+J9POTp8un3+IogLVOxPWn0CVs0GClNnVy+OkwGWJmm61ASFf
+wAAlP/1byGd5iw8Ck3KQo5JWR5zv4nfquridzAAHuDNgywvOrdO6DwmwoXjDqQ+gvoiQH84AU3M
+Rk6jZ1gwUE+HikjvLWXtzA3B13plV4foZyaEr/ybpnuk/KOM8BgN27J08mCLeD+5tIOZMyW95bR
Zb2oiJLAPd+J8bae5MXHAV0DoPVFLcwEvGsZCNIUUL90supjOuYhuLz9dAvBfXopzhaAtwJvB5mT
X1+v3lZpfIKkdH0MG++754VtG9i+viU/vzZRSKIiKALoFWm2xbEuiZM1Se+Jo1mSMJ68AJfG+WXf
sjBvi08h+eAWqPIMsFC0POgzEvZbcNPTuwgzBbD7PwErUCvOv+CTBa90rLwCOcyxzm/KCpC0q6a9
UVskJyvfgbICUoTINyOlRuZf8clKMgLLOuGYHxsldtCr5NbW42LNArqC4GMBTcHCL9bCSVk6eIlb
H43smVcPzcVRMKhNoFgGChgEwyceXIurSS+yrDyO8cPAAn65g8L4qEGCcQq9kic6OALdQI5XxMVR
pXUYW4avtKvzW2lloSG7irwKIHXzSixeX7oFspRR2cWxNXdC+2bLG5BFFlt0KStWZuyKhXM348S8
+TL/tNCxrReF23f8CNIf+fdv7v3ech6rFkAvg/QEKAPgDb9asFtR1UQMWAnjRrg/0+wJPf5oOdyY
rhWHO+c/ZoTgP/LJxbnIkYUeLJC0HzUrv2O9FWq9GdbK2w0ETdh+3bydX56V/fvF3mLiirSOO8lg
r0vHyDZVRLYaAU7jKCD4cNCRWZvFlpbMLB1h05APDj/G9c6NodLo+rW5v/wr5kbcWREGALR/dIuf
lj+pdDC2x3p1bMcflP6FXPv58de+AcgcD+4KxL7IuXxdfL1wnLZwKT86j4byPXmbFYf/wgK0UpDp
REgDpqGvFgqw8w+NWSPUQe+Pm2WBZ0HClW3Vctd2MXDb/2tmSc9f5+imkhbMVGVk8geNPaIBaEsV
dW1PoXaP6jrq+Eg806/fAg5s4ZYq58fa+1s+tludWKvDozyGNxrOPO7Br8PLonOAcSDYUB4ikr6I
QHu9sd4rDzQgENBvj607P9uXtThCa81tmM6PLtF8vb2y3DhMxF/GWFRqkKhA9acXxBeDuPj1NNPp
Qp0B+aMVniS3SLlsJqs8iumv4T3r9QsdP85vtZUgBf4ewRxgA0A5LrvXzTRrk7JH1GuXXqBXxg8n
yfeTxf+4NVQ6ksv5XGbOTxAZEXA7Q4Nm4ThNhQdO08TlsUM3qwHqPK3WI8P7L+Ztbgeb00VIIS+D
x4qlXTHWsFJ3d66z74aQbvVHr50dELij0RsoPeyLRXA3JIXGnBp3TFveAtkRZXXpN/33pt8Cp6ws
EPJEeKND4BOXvrmYsZ6aHGjHMT2qcnjruB4iFISki+bbqouG3nm9eD8gjQjgJ0IMvNr/nYVPztOr
lQGdGl4cvfJAsN/Ys6CGP+JfEj+dN7VydIFBhpYvfMOspTX//ZOpfCgRIHcWggHn1fY7evllhlYR
cIChhwhRwHITxOMUS4VlORZPWRtAfv38r1/JuyJTiM0F3B5o3k44LZNqwspIhMXM/pU4QTmwvavK
IO92iuwTbxc3LKr495huRfwrW++L4fnvn+ZN2k4zOUYsjoPWf1N2HzqDcVeV8TUoWjYO0go18fyR
UHieG7gR2i4CNlKlBSiYEJkb4BlL2HeXfjO7b0y8l60X2e5P23syMhHGtgrarSO2Ev0gFUuwN+DX
oc64OGLo6Ex0abviKMw/St56xh3aMCJn3Mf1VdJPW5+6sh0RL8weA09zUJkvrnVZe4NIhh7PnOkB
RYhAuAMSsyJI8jIorL92cmXWUYM+Bwp6L1E/eEZUee8bm2rltCOPCoc/J9OhnLX4EZmondykvTx2
k3avx9i1qFCFcZrtaGI8GSXdtY3xhtIY+k9LH9obUQcdsgQPgnKEPrGCtpSegblPGtXP8z/t5Jfh
iTx3PM+rga7kpcpjUrpdOsWkfuyHeyBjfGg6SxmZ6Z4kF2eqYAB3kjfT9MwoqoVjMAbRt1K24tEo
y2Avki3G8LVPwRtnLmMhrwsX9PUA2aM20tRVGF/3KwpNCS7D5ndT/0yrX+cn7WRPzVNF8F6z52sc
H/XVUpEzZQzclI92MA1Rme7OD39yQvBcM5GvmkFgqAAucxgWp6M+Sbt7tIyPnD9mw57Ifa8dYwv8
Q+bGzbDyLSCItNCOCboIPKHnWf3kdmir9dKwK/nI5ZVGbvSH89+yNjweztARQrYHIMbFaW/KPO7M
IpWP0vhIIoN/XD48SkfAVKFOBeX4hdOcc/dublP5iGbt32or4Fj78Z9HX8yNaEu7dTJDPtblz8A2
NjJ7Jw8O5BM+j76IcU2mks508dt/sPGo/ejbl8vnBvkjOBwTjC8nlV2t6YsOhar6seDvijdBq5sX
b9S5jRmvACRWkSRe+tYKdDKanmFxU+/bMCBstu9684/h3I7TldZc/K5BlIRLGXgwvDKRJllcWpqJ
i9GtmHzsUyTcShWUfGc5z/FWN+XpqsMOoHMAQphImyxjZ2BdvKpLWvmoZ1GVRf2l+eL5Mz4NP5v/
dOAGQoqGFxi+be4y8VxcTMA1j2+jVx60GR7OxXLTmh5LkxjjE+WGQ5Xc13UZ6HoZEJcHueE+nd9l
p7sYoB1EEEhPw+iJSmvhNcpJpqF/BK7R1/u/ifNi9xt8nysrMpNiIvSHui3Y8Baf1E9JjrCSDY89
ZAGtSob09fxHrBpAMI4pw/gn/RNJ3BSpnbU9NjIkgb+l2uXjoywMMsr52QKyjMUHYOrq0YXgyKPa
NZ4AXu5iDBUEoXGHz6fdBo/0suNkKvNipE5qPXr5D4s9ZtAyIbutnoaVpcbZw0HHmxwdUsvIDVD3
EfFNZj42RxAlh6opo/RivkB8yGcbi7xCpxyF3QYbWUbBI/4CSZiNCP/0doUFAApRlZtzussnnlm1
LVpaYUGkYWl8x8WyK/hfMl5DYCknWxCHlTnDawsNR7OK+5wc+3raSdtVgKUY9NGdyFVOQjCUaSrZ
n9++CNZWdvCMPZvbKUBYd8IYWct2ivvYNh6bQZmPPCHF1ZBB/RNINHpEc2F1H7OeBzR2jL2kI/hQ
ezRy+d5UDmXgDWSEsq5n1/vBKou7Wqlfjev8IjlwbMIqPBXpZeL8nPQ0e56gGS99J0XZKzCNOL42
e+O3baLFBVgi47rOuZP5njewkEGmNOpbru09aQ/HdGiHozZ69k8Tj0couhSOtlO60NEBknyIOt21
DgNZVQY4Q11rEE4ydBl0iYMkmTfo11nMfjEth96psqXvmXmxM/S0/psPens3gA7wlrsKiUdJsx8p
R8OBn44jxR5V8IVFYu4micbmoE6tH7JUFkpDTvYma2XnPnrnHyEl8lL0TRVOzpS/lp5ThW2mdzt8
vgGJVT4EnR5PV1mREx8SqXkkYg3XnMqfQRyS3DWjRiKj1X5No+lKv1MTTX0nccsPbRxSv4WGRWTm
wv4uRv0Z+pn5swTp75UuJFQ5rNYpgqSYbD1M0dBjRK0Pqb/XNlfeW48qVhO5JSN7XbQ/87p71T0+
+Ho10lvXw6T73IOQtFRieGeicrA4lTWhAbMsn0dR4b1DNS++Hg2jCUrKzAcn66FC6kpeFiHnhnsw
W9qjKpCWQVyXQCbkukweHKMaf2ek+wvFgmZXi+YHn5AL81NDS3TfJCkqCUXnvvSieBka95VO05j6
aNkiB+XkwgcCD7TW2piEZOKu8MsuAX+f7Q2VDFpN439sFzicIomToGtifsyQl7kyPfkEbPkPSx8g
ycBSGvbNEGUN+av0XvpxZQ/3XjP1Kmzc1qq+NVrV7nvJP4redOIdwPto6W8668nOuroNYoHO71BX
BshTk85t3MAdxuwR+Ig3biuOu0SzB6RB+mMusx967RxGpkTjQ2X3rdfF7yGtNb/OUzOIvQGdfLzt
g9jMHD8TqbtrhC2vPa21wRafCR4VgqVlSNBbdqug8VL7wqjBL5EYEOvN4i6ybZbtKzYlfmcpEepo
/v2AvoC4zvPyGYKtiU+q3IR8b/LaNprxYnNaXY9j86e2VdP5tkj4jShGLWiV9aNNjMkJNcdo3Ksy
m/Q/nQVmaqBPB8j1ZSqi4PGVB6JycKfVIGgq+7YHOWJeIabJsrBI8ABFzeYF+h0TvQL/aZKipTtv
zfuYAEUwNXLya0tV4RAbeTB0nh06RfZhs5qHTsNaFVWuVfiWaqti5w7dhK1kUZ/25I6NBuG+OZp1
fd2MpemDzk0PbNbXAU9qsIQVFQjiddBrETSJBEgjqZCM+YGmIABR5vALlLH1HtoiSdDHphV4tDbo
rk9R2wqa0f1jTFpT3vW5/JaDz/7brJBHsTXkMy3Lu5Fph8KphLafOsFLCCqRDkyR2VM8FO+6y+B4
+swyp9DK+jcBJqb+RroZu7M6CbfW8rzTfU0YL81AMXXIx5j3wiDoKMq9vH/mpEz6a2VpyVVvieRx
BEOChnagViDUsrifa4mxd6c4ua5VybOIaU4b77FT73NJ9iqGCHJL8zeHoKcd16AMbfyAoHFEFaS5
1rZ+ktDsG3WH9EEOcR72XdfV0Wj1tz2pcfh4JogI+TC4vykuyt2QxuR3LHdtseuAzo5I3GP/owv7
fmAmjYHLgWo0V8T9LjNaZmFeWfLVlcb4hGLgL7A+k9tSdQ+8wGJoukneAExye1/PmjTwIJyYQP4G
vb5p2nB/6oshKID9uUsst9gVFhl+tkrGe6Nzy2dIwz5PnL2jeUZcu7S27mhhG3duje2B06wFndXF
PhBZymcayUJkR2M0cvNxNwEkdaflscZvDbvrBr8op19gCmLa3kASm/6pG8cFcZ4yaZj3Qx+2cPZ+
kZp2iEKhGbZ2XQOCpKyJBIVdeX7fm55vuMXvrjb6oNA6+FaODg/IX6d6+S2fOTXu2hJwnBE16iaU
BZTAQEFupV5UlaA1UJTgHqJ2j7t6ABlcJsC43lwZ7fhejYUb2iWanwWdyttkkndNnypfdQVAeHrx
y3NT+EiR3itnomHTSSOyLBDukx6O1eo7029Mob3j3vgYzSwjgaqqNnTpKDHDHYI8n7dECHx6nOl7
B9dfHk4QXMv348hLbNM0qXxzUkYaqDYr/JR76D+0qmcy1kJAmhvJNEPFQwjMyBVztGAq0OOqcw4W
SPxEYpTYVUVv7CvNoFGWUjfIWpd9M4a89Iu22Asr9mMd66I6/DDc1O0jgMjkgcqEB2jOxRk1uxr8
GQy8zH5dKP4CQtFiJ0ZCIyvLY2zauHm0hwFEh7GoDz1K31cG2L/vgJFM9sUwpb6r+o8RUxngwhWB
iyLYg40G//2cOQxLz+ijpGMxzqOm3mtR5FiNuH+vC3CZEZ09AK0SR1xj6h3+sH+HEPsYwlVXN5Wb
NkcXguhwEo5ZB7HT598VjfUING5tE4AQkavqKkuLyvimtXr/A1TF1J+kNAJgKnEKlR6/S1n+1hvb
2tnwFD6ZZcm7gcYQXm/za+iyF3vPaf+YhjqSXn+hwqyBBdHcR1cwY+e2qS2DbED920CxAhkbO77S
DdmEsUirAESTWWBCzeZuTG3mJzZvruGbuc+ZW0V5Jp0nXHD1997I2xsrB9NGTnFmWlo5LCjxDtv3
udnuIWDY33penPhuOrgUkauafO7y+hs6j813o2OvirrpS68geGwNbn1bwLP4lDH0aTWIpoRT4zwN
CPEe3Kn2RKR1g+EnzOB/GkWcEL8Vt3zTFKU/xuRPUqDYF3aCPJlqaIYrze5ydd+Zevq7oYhvOkPe
SI8elFlmd/U0FuW12bI893UoNchgquQdyZxjbvc5Nrhe+LYl3xNXPQhWV1eaV2YBzdM9gjjXGkCQ
OexYGu9l03bXua2Zoa4N9jW401QAVHLtS9LRbpdVoC2T+jQDlXCPG2PZBJSjcby1yu/JZCRRbKYy
GjS9w//RhF7yUzZOGbS1JiPsF/C/2EaYCQG5Is+d9riDP4xR/9WLfgc+BQ4QOSoAubc3mRvWsfUn
MTiB1m4MLD46+XxHZmj1YCUSdVnqe6zHR9hCBciyYZZBXRqYeg4X2qd/0QlZ7AYBBeqONq9GXmdB
Qe33abSym1xZ971BQRXlio+y4u53lpD2D1pVyF3mxu3T5MbxXi84+vu1nj3zRFVRGZPxKhF270Wj
WRD2DRz+ta+VXnJLam8CVSq6kl2nr7yQytZSPqTTEJXl6ASIvH4EBNXFTWfxtvqBKmdm+VCnL9/E
iGvQJ7WRPpogkh0DLauNn23vyHeaNz/AyPqzT+w4KKe0QUTHICXSP8VjNRxrqRAQpnA9d6RRnQiL
3C5IwFg/yMDFZfVncCd3D1Lq7ieiCRkim2P5pZmhkMKUrKM00erIiosx8nLKbtHfLu9p2ZOHRtnZ
rraFhaWw8zxgSVN6vsjG+DlXAoi+mDaFc6dap6J+YnbTFCaORncaJR9xqrr7gvJnadtlBJeMtwTJ
6iudQ1kUUBvghTqtTH5mDVcIXqUtMTuNl+4ruKqgByjgh6nJ6hbvCXB4TVo69HfcLGv6VAib8yuw
eWZiZyPoBYl3zHZ5UedhnqVPKLj9qXKEf5XFAsNqR/jCFg8Nb/rwvE7BvVvwOA5+PUSjrajM3fwV
gCz3bhKURQMDDnrEmX5U9oTQvqrVj4xa6kkztftadkA5eQ5EWZOxDYjV4iiwGE8fwVP9Cavpqr0+
sozFEDTrEu2WjiVPQY/fQdQOUSuqCaqta8SSE98lPUF7TKvZ7x0W6D0uPCv5Zimkmh0A0K5INlTm
tej076hkduAl7IwqKM2WXBXMMtoodSXyPsmIAgoA3Ob32s5cdCcVvymzEOeCeu+77mU9GC779KZL
ALDxdSSoXrS2Sq4zI076UFBwVmjcBk8SmgGqG68u4XTg9NPXwU5cX3MKzAOAOaDSEhW6EHSjitD+
89O2ppwAj47Y2BzcB6Ea4TcyrQGTnLIgT9gT0ccsYJI/lkQ9V8jq35ieQOiXTAp3P2T+4rQs7ytS
8mBAXfGV2/xhEimCNNI6ATT6cKrTKr3WKQgnM124e1A6UBxmww0BTuY3oDMk8ojeFuq7Zlzzb0mf
/g9p57Ujt5Js0S8iQG9eWba92EbuhZB0+tB7z6+/iz3ATBWLKKJ1oRcBDTAqXWRkxN47iuQRzYrn
Whd/0j+oau5dr1ZNxxVFxIZGsYltt4j/JFrzKirxm1yUGvtVbb/5opa/mXEl0U9aHsZvudr0j21B
17vE07dcohG73jJ/tsH4TTV/p37a8A4RxKOna8LPMA1FG90Z4N6BUcj+PjC65NlFFeab7vHr1Swz
frdjwzWoKg6izdpuGPKvWdgEmzTkXCRm9V61pscpy76pXZ9upJFnot8XmW3Qdp5GpXG6qRQoL01v
ia/ExG++qQbfUC43fqHh5d+OmlRwjVZGbMe9mz26mdw3myzmcRtDxNjF1O/vG7SXxL00eu5zZqZW
uqU5QZofR7V5rlI96u6DaFKljHXee74Fhavp3HepHd6jurlrixAhaD35NRjjS6bL6Fu3Wt4mD41v
/lHcVLWTAjjlrvAbLqVOlBqk6kwgNqaRovNmovxE+bbOWHBU1+Ubq84MyDNqcaNl4m+x136rVhNu
shQHqSXib7mCkyjjiuwxYDKoPiXUgXufOSvc+usIRGUzmJLLCYrbfwt1FOxYM7zNUBpjTCrC9+7r
tG1uc0VoFDvq8nt39AS4exook1BuNWkbefq3PgdGLwXDlz7WjS2vfl6BXRDiWKzXUnS/CXkg2IYW
q4cxiPPNMCrxcexMf5+FbsNPCwpH79KW530+kQ3csPwJCb3eBiPRdxrlOGx/yB57U2EMHdy7aIzb
V6Eb418RTbW+w/1L2yNpovIpBG1sy1w97aYz1JcR5ai3AqWCo9GVQbiRfTG6R1pMe8sjL+CE62UN
Yo2GRTaxpPIjh9R7M8p912zdTDCKfZol+qFtir2Wp+I33srdNgED9diilrmrkqwCea9Iv+KsboZj
60FY5l0Fws/DU3ALWrZVi8WmMq3xkPfmd6betYlKoE+YBLHDKL5msdodo4DEgNEeeSTuraC2bsXS
6Gh84AbNY11HpXpvZc24a7RAvg0q+qxSai63ald/JWuqHHVB/mH5RW/3mfXmtwxMiTRb97V7NxRf
OrcmOI+8P0aV/yAwM3ajr1g3Xcnb0KJS3xtR95J7fl3vylKMN6XYlfFGEMV0WyhusC1N3jr14P42
kLDaaEKMZp8aH5NYPsqFfsyEISk3hM8FPYDHXUF4ZenxUSm/m8qx1itbGrR3uffKfVXk0p3i+6AS
yca+ayRFfvlGzdM8Fb1mq8eTlGycPvEM/SpXXrSL2jYh7qzCfWcZlR01VXyvdmRXh0L8MQhBfpck
hpFsOzf/ZaW1civFbbUr/VF/dFW1c7rSc3luojIjGuFrUo9/Qi/TDi2y1YNdKT7vZpE0T+vntGKM
K61/NWPrLRXE2AdSpZONi4N2S/t6YRPVknVTxEKyDVEpymyXi+WPyy3yBhSjlY5jGP7JCRHuvF4R
HwJPL7Z917e2iJO5G81cfqqlRCWPkwii3aouGrWm8N2Suy/qONJTPlW7XRbWwX0nI6brQsOygyb9
1/SF91LLaKpshi9GhLhXTsC8hdb823VT5EVdcETuGBg3nkYfydse8a6v6kguTGoE63vflHq0bb3S
NDeaJ9VPahmOyANoOXGAJfhkVBPDbqQ2Rys8zN+C1Jv6NxvfWktut21sSs9dp+TvQVPQRcTFc8KV
H8fvOdfBoVZ47u57nodOqcu8KXU9z/9USoRcaFU8l1ItI8KLYO+mDv2u3khy+ppGen/LLUtBb7Di
/r6NA2Pft/nv3otwRnrbNU5TycV3VGNGNA7LZOeVgvXop4WIr4HEEUIsNOzSTXrSh9ZPkgPhxquT
6tsIsutJ72XP25imOzIsQpVbXS4CkeYhrrHv3KHbiE2ItLxsfh2qMni3yIR+QU7pG8gj/TjKg7Ih
MzziPPxB3Y2u/k0ilRePOFUdJXck9fzoT1PKNb8+rGLSC20YbL2qUX5Kmat/HQaSSIHb4QAtT/lZ
8wi9E0az+MdtphUX1S/87mrbl+5QbwoSZ1vZatodsKDi1bV44Eqt9Sy3vrtp1cywZSXjIKZJZ8dq
oG56HM6+VjPvVwjm4RkBg/pZqqpxL4/1Q6t3yheQbGFjd3IwPS+ESGUnKX2Pi+V1XLSldEiDkVwI
qF1QBjmJqttR0fuDKibDF+hy5oPa0ThrSLT0MDmK57rsrHEbiqlJj3ShtX2RDjm2VI8CL4xI1TeF
pEQrZdmlmgMKI9JU3YDRMQd75bkqEVcNyovRfhuNXascs+7zBS3US4AmoGMBcUSdlWkiwySySCKF
itxWCo/eGit5qZwBUOQDhiVdYtY1clkKOSflJRF2lbaR1oRmF74/lZABcYDnp5vkDJCTRKJrRZVl
vtTab1woG/F6RWZhCU6/PwdE6pXRkYDj+3Hekjs6qumNRybuupGVQSgzbAVJ+sEk/WNSqL7nGhFW
qkpLnwdRgYQ8cDsIYNPfTwrVMlkfWonoBvDh23dvTXH/8uvI3U06bOBOUEOZ877MwVIEJWiUFzBg
wo2ZHK/PzQT8OKOuwi86/fxsbni+qXLl83kxv7eMm3a86YaDQT7iupm1UczOAZlKyh9Crbyk45+x
fw1+//8+P4M8yHmVexSLlZe8PpLoVlZWeHGSKE+iLkApFAbb+Qoj+JXqQa7x68W9GdlDbqvv2Zr2
6NIUARCnE43FE/FCw8fNJT/KQ2rfSc/NOGQ2rSw/P0uTYsUkfwnWeU6xDMIqTQIkcF9UcpOBukuy
z7LW2EynBozZPIXZGOboZr00Smt35tYV1wDUS5MEkp7WEwqcXWydWxCKViHXJKsvX3N6I+ruGrlh
6fvoekwtrCas+7zo3VlmFCh5o7903IdE7EYnrCzCNAezAzfhM/j5YC0vG5g2kUo5Va2Nl7Z7HL0t
8gvdoXy20s+fiDMzM9CUkISRZ5mYySkhbL14BS66cCJk8Il0mJ5A8xdtTYqMdIfvZwYBsvYQ9Vst
OahUjkuSMNf37OUFgWYWMEXw0bB2ISKcL3itS0qb5BZvC3UM7gctfaFWoT3lTauuWFoYEuwv6EaQ
TiYdopklz6d2LUem+CJJ79S0Nl3vUs4L4Dg0n7cE3mwCFk/A6QvlsS5AkYLNN7zUg8xzoOjK9g7A
gfwz6gKykL7pfhpcSEID4QiAvWw7BOnPJ5E62wD6rVZf/GpXtbt6TVf7gyoz29QASWWAr3CHJ2DN
uYFSMXilZIQhkkWSzhO0eJMEsQlkuKwexmT0epj9Od2oKfp4W6GXOtAQqmHXo1TcjZIZ3VCCDJ4l
UAa2x/v5QJLJeCR0He6VZBCFw6DrzZNElfZR6X/ScQzRLv0YSVq9j0Wv26UlLKFAzI3UdrWwehJH
w9v1mij8ruJIeg5DQs/r+3Jht0A4hXhDx3AA03M5dotWDKI+lsqLiS+14tdBlu1+PJDGu27nEoI+
MVsxRcWPGIB9cz61fQQXqwlU5YW6ta10XxrkGMhqDRUJKirhXn/fNAc5ueEZSJ55xVldcn/ArLFJ
dS4mCBg493PrypR4Sk3RfZGeKkNDnddjgv/k6psVZBsh5+1Hqm1FEeLSB7NVQedAYMGwPCeYuY2e
mUafuy++5x1cQdg716d04fvQquEuTC25kJebzagxiF2su3nwWmTdYyolt4r0WXlmfvSphWnznESE
WVJbFfKOwWtDubXeCfqnoZF8H2zZhDFDmtKcrUqk0RapUaLgNQyJEjarFL/FGULvXWfHgZebk9as
Jm/EGE28F0kGJJMcELj9iyU4MTBzSJXbq/lQYCAX99WrKK842Mvfz4OF4hF4WyjoFzqFYlu7SkZ2
7AVmX5QjLPzpOIfvswJI5k5PxzkZIJI8oc46V3hJjLtUOnTmyrG7vPQApH4cu0kLFt2a8/0jCzU9
ICQtejXHm9R6DfV9Otx+dgXOTczig7QvNBF4TPSqCVvYTcmarMvCEnxQUKG5EdNeHDIP4eJIS+k/
p4o3yW3mffoEWJIOVBScKySqiwun7fy4S0YhfE3/+ACc289vIGjmAB9xEPg+YzY7UZHISTFY0atC
cly2s2+fn/zTz89e1XJb6rXR8vkkvTObh9JY+fnT/ji/jieW/H9//ryRsUoVMWpVvi81m9wAriDb
pOepmW8Cc00rcGGvkjkB/w2mEkbzHAXeh7rux1aSvhr6W9a0dk+HszVy0uVlO6nM/s/GtNlO/GmR
VOiqEJ69Cru8C+x2J02Zy92nF+XMyOxaMPUU7r+LkUyhd1p4N6afvtcYBTJUcHWhzBFqzkZRaG5f
hWn6ikPfjepw68bN4S/GcGJi5le7ytVT143T16/V8NCHn77WaDyFAhACNxqXz9wtRXFb9h4F3pck
+l1nG0VeiXUWfAYMNODZFhMFhX22zHEGNqgnufnSi9vgBpTMpyfn7POzBY4EyKwg/vWXNuj36IBl
0bBy7hYHgFoqSiTELcT35yscy4E+tmPHBJVAHw362XQrFqbfODvZIIm412gsRTpx/j4N3UoiIWsa
L125B/CmR3u33V+fpoXDRl8P3tik/T5O9fkgMqA8ckaB8wVd240aPmbCXe6Vm/jTLQxQhCRjSSNP
hBsncuW5nZwHQoA6pPnihfmde5usRkkLXvDMwMyJ+7LvlwPF+pfoX0BFvrXXgo0RQxddOXTzIBnK
BWAQpKvID02PnzlBvpVUt8p7Q3itDeIxeZfF8q3QfDVgLzTNzWgNW3BfFCX84/WV+iASnOyGiUvC
G5LHAXJYvFrn4pppHSiS5/bK69ADLYGZGam2B/7hzRoH5RDQY5ryRfY1qLXu3U3k5r3LdOsuzTv3
38TSk9vUFb/m9MTYJ7Jr2YIyylRzW5BpisDToi4qJCqG2Def/bqgjVkj+0+I9HZ0eUdtf5PctsoG
oklXeMAQ+jfBTIEn5NWOdvPWARBEfpAaBWwagMSbCqwK3T2iHuR6YkXxPchT/7mztFeYneJ2ZWLO
TwkP3I8sHbsXrSYKa7PnaCxlFkX9Mnd6Qz42tb9XpJvrFmaH5MLCzJfT9EEqTa/NHQSwbc+Qt77k
gQz7na2FgjOX8mHIokiBog6LfdEP2Q/GoRx6tXC8X4V/tPKVw774eVpUS+RwVGRJZocQnJJHj0S9
QB/x6wAgxPhk4vc/v//EwOwQhl2UN76CATU5SOLB/dyVMX0efWIOgcH/yM3OLjy1KRJVL4TcqYLy
X6VqXjM5/VykPJngwqYqp/DKVy9CTTPOR7kTutxRpmDKJjn76a109v3ZVqoksfHrmO93fnUTCd1b
mIOUcoNjLCefX+0zU7PZUvpqoN0Kpga6iVBde7s+ktnldDFT02Y7CdPADcj0veNQ0DlLMG03f8g/
KWL1HxMyOqUfOlYX0aYQlIlfexYdHPXMBd6rbwQLkvr1cSwc7g85FdI63OIXCYgElFemuxkrAuV9
rKqflarumzrZuXnyuZDqP+MhCaGxs8ivzCWzpN6ATyebdIqK7sdjE62EnIsrcvL52enTxcKXG4rl
TlhFN4a4q6RdR7Pz69O14EMIF/43htlrRgLl3VNxyJ002YN3/6Ru+3yK5o8ZMRC6Ig6N3NGhZaKY
stYnY2m10frg/pzagF9EtbJb55GfsaWKtA0ee9rGCIEbfKkjT7xRlW6tBcs05Sd39sdwSN3Q9WMq
AFx4rKwiJFE8NUN4NJUextoAGhG1lp0MIOkkLqutGwXmz1gJ5E+qT02mFSpL1CpJW8L7ny1UlURp
mPRF6gwqmg71sYyPHviN67thYcuRECF0lKeYCArhuROIExrE0Vd9ahr6nuQ/3Y7mIN+um1iYwjMT
s3GYEXBTS8dEHvzSleAmtg6ma216a5fI3r7x12oQi/YodyhwLXi8zRvh+sloprIQpE4r0AVxVDcq
IoNCQkvm9in3/wjh5w8U25ErmYsf4MC8v+OgDgIEDx83De8rr7bG8MnWvh87AVI9pY4P7aP5M0Jw
zU5X/AKctLv3hPfO+PydifLD/74/u9PCXI3qlIqAo0aKLffv0bi9vgUWfA7bmCQHJTQyTHONu6YO
5awRBfqgKpuSWVoLW5Z2Mcg/dAcwoxBdnO/iIBIlIUVW3omsjdveCMKuUI7Xh7BmYhakAhhLRcuj
CWnXFTuz6RypKZ6Cwlh5nSyZ4cmIgJY0SWTMb5gg1wPRyJrIof+MhXeuD8la5WzNxOzI+40l95bf
RU7cjvnBROHqQLTv7qJqNbJfMzU7+sWEg+sLOHCs2xej8x/1/mZsn6+vzMKNoEwJDjjP09rPxTKK
FhBl2YqRU6W7UDmOui2WG/f3dSNLO/jUyCzyzikBmp4lR5CSrH8g6g2QibqVtV+yQXwMboT3oUyQ
f76LEZ6WoByFsYOa8gRYXtNsXlgNbhTARyiAfQgVnX+/FMQRak2QO0L1XejrrZE91zBtPj1RZ0Zm
vqQvfTP0pJCOnfUOiLUsrFxYC5N09v3ZJPnCWHamxiB0Jdxq7XNU6isjWJymSckJdISJFtdsqYMk
aZPEM2lzOdrDD2iz0cpeWjYAsgNZH0oS1mwIhgK7K2nHzGla/V4b8luzzu4LN325vhIL96BBUe6/
ZqaZPInvo5ZSCAIT9IdWQJa2h1GXN33f2IP3qEo/Av/HdXOLC6PQeZw8ByI/83xpytWYiRKj6gKo
QoZpy9XfDOjEwmze3EwTi6oSM0dKzaOFeLCkP1VevumNL6oZ2kHy/fqIFteJDiX0QVHRS5mj3SpP
g7Ck55kzyiGUmPHfoSso37nCSgAxbaiLGPPEzuxqCaAi5FrRZI4xUUZiudV3UsXzHoCyYrdGLTyD
x0pWSjLLg6ObKwkXHvxz7Q7yRkXr6eyOjgRRcWjcW69ZCSvWTMwumqDIpBymaeZYwPz1W+81zP/q
rE6QRJEm6FN973yPa73eKnWJwFioPaftu1U8Bvnu+i5YXJ0TE9P1c3KM8mQEUpIT3mXZuIk0J6gB
7Or/+NE/Urj9vCmeXpOqO0AF/nNuKkULWI1LN3Ua39rIWfzgJhkMGamy41H9JiWwNq8bXFoh4iZ1
CjYQa55XRpUJ0a4OtD6XMwnSLMTuDJ51tNbvbs3M/E7AZUu+wbgE+Z8w62yl+KPJP68PZWmZTocy
cw7JmA1FqZrYQLS8kvOtFtMrrrBr0dvp4/N1YwshB73i/zdvM9cqeGOSeTEDslgbtfyqDYDi5YyM
w8oRWnKqKsry+EvKshd9G0U5oWGu6GWOnGp3guLdw5JYMbG0OIhcg0vhHyLXs4kzPH0IvYA9EFkZ
XNOnUfjaWPvr87U0jFMbs/kqpU5wYVilTtJv4QQhtHH9+2tjmP5+cka1QVfhCPJ9nn12NUKJbVsI
6St+emnVUbyhAqLw1AOIe26lVSRoLXqfOFIvHwT1CWmSrZL8yT5Z+frIOZBhQu0Gv0xfgdloKuQU
0AqPEscVngPtxh1XZmtxHDoeBkWoD795Pg4l6SorgG3miOOhjnO78Sk8xId/rq/JUviBdBZofZDo
SFvPwijV770eAYjMEcZ04+fHZvypFHQ2bbeG4m3Vai3w/CjXza9RtjGIXANtYMB658PKFCNGFyLO
HPqojneGgChOKJTKVuwl4RCahXrU2/aNely2y2Vt2HmKHu7glYh2iVaBLRX6sBkUKiByIGSbQLay
Wxdxre31aVnaqjSjANY3vfEulCkN6BjdUFu43PRrJOcoZn6Xm7+4209tzPwtgu+iIIlC6oiyIxRP
8ITQ/lg50ovLezKO2WxTJks9WNmZg/LXrSF3z4YyTlzU2yLMtzQUKehF9Tf50dNxzdxIIslt3JnM
Xfk9MR7LZNsWf5GBxQmi+fwBYJ07Q+TZR0MqyC6OWbIp2hu//Z0O7cr5W9wCJ0Zmw+gTczSGwc2c
Ns03qhAgSFPaVfj6FxuN6A7oMoVhIvLz42CgDkCqV2eB4Hl342GUSVjypLluZenaJfhSVHXKIgLv
ObcS5oXSdINBjNciMYUcTXZIrNIeilc//ue6qWla5uf71NTk1k6cfDgpguvk+p2+/9q1j8rK55dW
Bdc+qT6SwwOVcf55I9ViIwKIRuYlvvdMeS913o3gm58D9344d0pfqOBMrOWLDouGW5DjaUfOpoo+
QyYKXwTT/H19phaGQiqM5UBjnoTIvKBaZl7qCooROVH9Jw53hbSPjJXZmnbPbDGmcgvqp1MPH9z7
+WxZWShohiZEjp7/27nQOa2NJSAtkN6gIbWVrKdirQ3pwq11ZnH2mogi3mgRa8Py93akPBSebydU
lHRxWNnTS9OHlL2OtDidAKDPn4/ND9pEDNBFcmohsftwX6J5lZgrYdficNSP7o6Q+tnX50YQC/ZH
o/RJ9njftSQ/RPoxrOqtlK3V4BZHAyhUn/qXg82fjtXJsWlKCiVZw2ZQhW/wcG3J/F4XK8H3og2E
3UG4UsBHr+/choc8iDf6rA3Nekdhq/hPYvd+fU8vzdf0DgfkOtE95kkTPSsCk1ZjMdkMbUPDeluU
+q2I9EczrJwefcHRWPTLMGkSCeqfYO98NOjvtGPZlLFjqUH1pdCbn0XiptlGU8IEIFsifHFT9wk8
zF5wQmgUQqztM+ISZBeQvgMkn3w3JDHaWfVY2UUe6jwbx/R74g7BsRvl6N+YZP7eGmXrIdJL5bZF
8AJ1LcRbtFyjfiDI9ZGeNL0DTiW1y67rD5GghlvecK1T0m/joe0E6NciIlJZXAt3ei4JKIBUivVH
zBu1Ry3GbLZK08jbcSy6f2uVrr1KPnTvJTIhb16ihX+8LLOOGWJMt1qWCFsTov8BENNb2KatnXmj
dwwEfTygqa7u0XxAlUPwRx6lLX2xXTU6xlGQvjcKYmAC4mkI/gBuQgRzja23uOycQzrwWLyB5ste
hegh0pSds1gc6Gfx2At2Hh6ub63F9UYdi9SSStwtz3xZNsaGguBT5CSgYR7FtNxd//7lGJD2Zez0
rZj6a82pKuA1hFStOIEoyrwjJrGry/hb50v3iWysuK7LoQBros/PxDEV6Ygwc5JaBgWmzSNMHdyG
OsjKC2hOb+D2mmBTykSNJWt4cQqzTBpRq6I8kVA0RFO2IngpRoo6Wbsfu/rWy/q7vhR/Dq55H0fj
AaLydzFcK2EvTSi1Ecgr4DJNa94sQYxSWkYbJOOp0jt9EB7Flne4llVHk2Zv1xfvMs6dRvw/W/K5
M9BAOCpaoEROM5b7DEk/fbyJRlqrl89maT6Ea+56cQVJyID8kMFizy9WtOQNlfidGW7dPTTJ+1bW
P73fGRLJC3YldJiL3oFSVFq1SQKQnq64Cu+9StYgGYuDgIPMM4zSLw1hziet9YU0qDsldMa9pd+W
a2j4pfVXUevFLcgywfp0HZ1caZ5QypnWUotL/OYpjq2dFCKwESDlUJrGSry2aGtC601XJ1WZma0O
5f/Iopm0E45hd4O6Xr8vjarftgZCcL5V5M71/TZ97zywgvDJu58HCLBjSr7nY4vawbWsLmRvy4fI
BKRG9mp/3cTS6kBPmjIYvAsutPH1ptDDzMgw0XvGHjhcvmvQoVt5hE5e83wgU/iE2jhUM5zrvDkE
cKi0QvKKitnwGrabGsHGaI3wdGmDySLO1MjP0kNtLt2cxZIaoYZBKRMcp5h81Yrf5riXKAl5+hp3
f9HW1LOQMiDeT5vt6aqGBaDVfkSqOWlfddKNG41HMCUu1IIPCNAZv0fX11Y87uJ2OLE6cz8WgYfk
wg51ar8/ThEEgv2NtKFZbrZydSxaMuHREosC751nnRBTiqIq9CJHy36kfYUWxLOsr+CnFmywpVFT
p2k1szjf3B1KPUPpW4ET8Lwa262Vylt1LWG/sL3PjEx/P/UOE1giDDGS/KKZ9DYkH3H9/CyOggot
yzLBDOehuzhkYpw3RejkXbGta/FbPsQPstes5CKWxgFtCLCwTqoZ4MT5OABLN1UASN1JEL15E4KX
66NY/LyMD4UjQOZyjvwx5bYmqObzLprU+lFGhuu6gaVggdfnVMiGhzAxzc8HgGZyNcpiHzgKmsj3
sSy8wFRI9iXxJ+K9hO9Gn/0uBU17QN6lRSC4Tm/NLNbv8zaU1iAii8MFAw+oQqWWN3+ipMKAslKv
Bk4vC9u2bx/8zn27PuCFUAFIIJXCKbt3Wb4ZulIqBoGNFytfodlsY1E9+NV9EVpbCcnnXFlZwaV9
yAMciJgMY4uHyvn8+rket6mRcDW55XOilY9WERzrzvt+fVgLN+DETSKWogCxUCRy+6GpcyVwSrc8
eq3408/cG2vsnaBRf1w3tTgia3pz4cCogs1GZFZBqmWBGThGsTVEAAqPXbW5bmJxH5yYmP5+4h2K
KdYXUSNw2k7KthN0CwnneG3vr1mZBnpipexLT/QKA0cXHWXlUfs8ypKL6GQU05qdfD+p2zKrTL4/
onKliP0XLfNWAp+lIbDqwLYAi8gQKM9NVJrSIpvu4n7SXVJuw5U4Z+E6pRkpSRYF50aEMPu8p1T4
V9Uk/VUfZf1ONl8sNPf6O0P5fLSDkyM3QTPaqTXNzBC5y7Du68h3aFK1by1rpyjx5wim06sIE2Tc
JlzwZS5HK5C2m56pjv+KTvMn1VIuvj5b69gaAt0L+LpVo+B3Dyj4+on4SAeeR2rnP39aqpPNVObV
EGvV9POlYpvRWTGqpI0QDjBj6J7lI4mWNP370NYPntq/5flaunLpogCRRPfbCSQIzXu2RPj8uB6a
wnO8SH7SWiQvf6cwcuQYVd06iDehoh3SmtaLEtqBnvQSSX9xXk9/wVxbCu0Bt1BTfkGlq1/EzH1r
A+vm+jQv+DYQapR9Juw4YiizZfR0tei6UvYc0brvhYekdAZr5Uwtm4AFLpHrw13PfJtv6oURK7rn
BNq+SpDwuhXWaJfLawWkn6ABWP+luE6gRQ3sFM9Bkzf9IRstenaD1MIgqIV7WtZ5BxUdPDszXGHT
WaSl/ALZcmPwhJtIoQfbX0zq1PhxgmdP2e7zrdvlmVwib+k7tfQlTr5rxbuXrSRq53yx6fzRSZUU
N9JjsFbmeDB6JbdExmng4G//oZb4x/dUZP/e66LZg6a/a9LyDW07+nLUELCuj2/BCZMcJmYxLQZH
ZHE+vtr0w0iJTN8x22DTfxsDf+U6XNwyJwZmCSOhHKC2uobv5OO9FNG5iWrhp0k/zB9qJiAmALtd
hMuN2LmSWOUEmmOx69DKS4rXv5glEzEYmInUCOaBphk1aV0JbeB4YefSDIqG01lMg4b/n5XZ6apD
VYGLh5WwlW0VaElTyCsmFiJIpspCzwYcBlT22Xa2chMqXJkEJLmRy7QDpCxfQoTG78bRj45DLg1P
9ESRt4rRr2UOJ/czuwS45BHi5+lHXmBerkfjNbQ6lWBdKJpbva9vY3N8lbv2zRvUlQ2xuOdOTM32
nNsDQ0WsnRDMqF27bfz8Uc7GbmOK4dr2Xjw/lNnQnqIj6AU2eNQyhaYnRP1Gc0hfovp4fUssTRqc
WJq3GYQwoEXPj6cbRF5uNWPgwN+Ms/7RVO6luNkUlb7//xmSzw0p4ogYs4mhMn5zG/VOqJ5B7EOl
WENRLE0YNF+ZZLWh8+6cIendPqzDNBN8x41pqHQcVpJCi58neUKOAf7URVu1wYujZIRKCmrgsXtz
i7+4AAHtfjB8QU3N+2tTNsqlcMh9h84s3tYYvfyt97TuXi+hgVxfkcWLkJbwSChxVMkDzN4q+YD8
bN7LvjNUQr1xUyB7fRSVj4Zb97mthJLtB/6h1+lOEjTtVgvpCZNHov6udM2aBs8UIM0PL7Tsj6Il
CSpldqJ6X887GG8AB2MQg5Q56o2vjPleMlNzaxhtMnWoiWkDY73BzexXvNbSecYqIQ1vkgnVcr45
oSkh+OyanqP35p0UB/RPcrd+fLg+4YtnzWBNp3uQBNwsSPQTZODHNvUdMav/mGGGSLL1HhUU3Opq
JfOyOCATNKkqiQvdzTJuZK0zQ9+RIqvddcWQPzV0nr/tim6tw92Sx5/y2EQXuH3S/udzNwhNWwwB
u8jXm/6pisHOaMUXrdKHrddL8kPpFepWKYth5cmyuH3p24tyA2XhqTZ1btgSAr0Qw94HLZV+yX1r
G0PMqeMBucR8W1OGjA0azBiVBaNGrrfISu/dQfk8ftdE4cwwJuqGSDZttqihn5n5mMcJD36aOCDf
4v0o1l78SxvnxMacHJSjTebKJjb65pB1ra3pua0PN0oXrriEJecGbgSaPwktDU2s8ymVYQVJUSpT
oo6OhroxkpfPn4BJbAMUEvczUknn3yfFDLlcDxMn9ttDVXynLIrk7ld5TcRsaftPTLOJSI2H02be
xJNpb9a6Q+Io/mhPopBgqgVAPZ8fDY8UPKjEw/yit6OmeKlnRW3ilPRKkpG6uUHoTl1ri7i0+KdW
pjU7edsiUFKmitIlTkdzpVIrt3H/K/R9OxX++YvhkCsBqwtPlAZN54ZaUU3ThP6ETqhsjXJTW7Tu
+jXUf+NryZhM70gyZBdpExcERKkXVew0Em21rJKmDEr9s9GilVfP0h7ABjIGJHB5ts38Uhj0itWj
/u+kY8VrTvEKW7Gyw5hUb9fnbdERnVqa7TbgEm1pSX3sSAqy+n1EAybzvhMsO4q1myDQt7on7sfR
fBl1jfYZAb1HpJWDtXRwp/QmR2uSapnX+LwqrCQhHmPHMOufSAt8yZAfWRnmFA7Mr2gKHugCAskC
Lje7JKVcoylYkCaOVWivajFuozFAi4PhRdmGywa8ulohYNrfK8CAot66TbLwBn7z9voPWVxY3haU
fWEOXOZaQlRDUPxInEwuaDcoFFuaZ/jbCgzwXxgiFPnA0xEhzbxVlERB0DR4q66PEP7SAm8PSxPt
Ebcx3RVbiwsIGBXw3hQazG/RaCy9msaHILOrg/VYx38RtVJm/O/nZ1s0cQ1Xa3pukFbS7Y7eLc23
63M1naaLzTG1KScJRW1+Xnsrw0ZvU9lLHC8f/zHyWwuhhCS9VUZt11X17rqxxR2AIh0qOOBELtAT
kuXVvWSBQDTMJ/gmtlg9xYhFXjciLVshWCOyoY/yvHpVNYEVowSWOrUqxraVjU+aax5oSbhXvXav
BjQatQebBoO065JH4SHzpSc3849VQ0eA679ldgf8R3dHQZCbO1NHfWc6mid3gCdbbeIbrfIaaHff
D6RQo+/XDcy2338MULCH+sY78EJzJK6qmgR0o7yKLa8OwPTt2qldsyCfD6FKatAiPkNQmx/Cwf2L
AcD/BxDA4WH3zRfLT5FpziqJz6vCIQj948oBUhaWgNw7yXeVTY6wwcwZKF2ATrNZKK9emmg7w42i
R8+Q8jeppm4hkkC/Ba6v/mtlbrglGxVutCjXHmh48n+kfdeO5Da07RcRUKIkvipU6qTunp5xz4sw
kSKVRVHp68/SHNzjbnWhCuMLGwMYtrWLeYe11+I0GEZP7Txb01Nj5e5Tqep+D0pa6zeQ9HcpJNkO
hjX6IP8lMmolaVCbUuZeUgIZWk+DbtBUUGrzVbMbeoh2Db429ybaE8IZXBWQCVxqFTS5Nn62LdiO
dAr53mWe7BtEMdOVwOLMMq6oKRCBrZBZcDq8X8Zc4g7I3Mn5ZFu/2Tduf768Dzdnbt2HWEAkmdf0
LGo2mzem6VOflX5qfwJndeBA1maaTmi+vmzEXG+7N5fV/1rBAFbsDeDl2/J3uXj9lDPufPJmL6qL
far+YfsB7MDOV4i9QW3UrqP81yqs6kbl/NM1H13v6wAidjJcmc5t5eJ/fwoai1Zk65oD3gzYYiot
5rl2Plm6vuvaIh6dLDGbBRJi9MbIlns7hZKW0KGN/jarrqPLU3FmV6M79F/zm1MJYBAeOAHzg4JU
Xw4h3YQ0N9y5BrL/ME68a1hQoI9WuA6aEzaRxaI0oylO7z24qB+I4wZuA7Kwscl3dtHKGHChh9YX
/0wEjaN5YjjiykCt9Xy+XXPEpphjuEegpEZacntB5KMNDlhwNz9YGpIitWZmaKGdPOJ186lsjeIO
fkB9RLLaWemirSP2Tg8lQJzAHIzp1Dhov+AhH9jvpZc0kiVvIEgHChC3G8YDJFWvcfv9udS3vxgJ
Z3ddHdv/ADUxuiFH7gVIZNUTGovJbJ9EN83RIBm4+MBPfY90ahWprvICmblgv7fHXQNZRaMZfopK
51emcLtX0ACFo7LOHbAH5ocsuC2NoivKQjyO3KqOzZj3d54paFhotOAvwr2mT3DWHuq3sAic5IfU
JDOULjtey8csi6BF3rmPNhRS7ePlE7C90P6M6o2VzQmQVjMvtYYV0/zJlj6A43LZwPZK2xrYvN3d
UEwovcBAl64IvxdzeOqG+LKNj8cLa7NiYFZSdANolc21jJcv61g1oW42zje5qO8dYu89AsnIRuuH
CSrNJk2jVKQJ4r5AVf7L5R9wbpB/uGpAkbLeZJtB9r0voGOFmlqR6YgLe6+8h2a+4qSc2xBvjaxL
+cYL8qAxb5uQxX60ZvRICgkZechKkEcyfPoPo0FJicGTwMnbho6ajgwKjCx77Frveybqn4CGg+1n
uPIObZ+hdWfgVgEiE6EMmHc2k2ZW01iLys4epRAlehgHuI7QaBPmc1OMEDmwf7fmtXvwnE1ohoNZ
DuAE9AptbGJ5auBxkBhk7ndGD1J8KsXJ6VjQMhWMXn5lY57bFygFIfBYW/TBCvN+yVRtK5+PbQau
uaPZfZLdZ7gllxfr3AF2VpJbvKU+8vGbOD83xxbk0sjdQm3bN58rmfz19z0QrGK6APZY+UPfD6Ey
s2VmEEVMWskDc32orxSTzgxgbUKyXHhUdAVDvTdQVJUmlnJYUo6xsfOu3Q3nPo9COpqp0BCCx37d
EW9Ojek33mxyypJiuL8d/rI0irMOeCxgD9i/DAXsrT84GXZlGrXHEpKBffYL0lSXZ//MmffReQAw
AB4AuPab/SpdIu05GwFroEEqfwDrZLGg41dyRWfm6J2V9d+/mSPOJlGNfMD1VVR76PF+87r8CnD0
vAnU2UDvDYjqltNrMFKEcGjlf3RntMrY6Q0y4tF/mat/TWzmquSqb5YJJrh1stEQQ8Os2vfXKjVn
jjSyd39YWUAVhoP9fq6YPTTtgCp5sqbbZ/spbY/t8+WBnJkrQAJx+yIYwIlwN0fO9NN+6VBxSPo+
dLoDBO4uf//MpmLrkw83FMBujOL9ENAb5+dzb+DE1b8MMgYGOzWDFY5/yX+Hw4FdBeQFMJVoYQX2
8L2dqfAphzo7S5Yfff5QfNbDX18dMECRogA+FWtib65XTv2qo9z3k4rfimN7Dez8cR3WzpFVvwmN
noCcbjaUSRQ0JQrLTxBQznf0Gu3ch52E9g3UAP5omoBqduuST5T4aSFaK9H1jfPLGm9MP7680B8G
AAsmQo6VBAmsxVultI5MaUdm5SRNl6FhHxKfy5Uq1DkL6A7B39hOuGE3UwS1dT/rpOkkZREM5bH0
r2zVj1EAVhjHDPxgaOFAILB5HejAB1WlzZJkhY5K6G/IbI/oNSDiVLUzZMPvxfw8Gq+cxl16SNsr
19ZHz3K1b0EOCfAdcN9tAQIDXUBKUoolMemT04F3OKXhMt0sEO0F5/JD10WIiPjfOuXYdys0C4oO
oKr4CIoyCbpaU2tK3CquyE3eX7lgzuw8fBVVdmzqMyqJupDEKXUzJ0YRpfrOUSeS/a3bgCHgUURM
b8KBRMb8/dlPq5HZqQNca2H9NG0RmeTX5b29LTuAHXi1gKI1hmLTD8xBFofgKG/HCZu7C9CsBAWk
EAHM2D+QJbF/uK9UujGdymBW/HDZ9tn5AyIeDeDQFINn8X5w4PusjVo0U2Jr9nmYq3/y2X22u7+k
1f4zQgtOF0i1Eb3jKXhvppyhUAdMzJyo1hiwUKI7FnlxTZVz/cq7OBvziK0N5RlshRUJ8d6KYCVR
gyRz8keEucddZPwy5BxSAwQK89PlmTtzX7wztnnaXA5R5AqtxkmmIExbRhC8vHZjfMh0rONBb/76
9ACAvB0PeMJxngnF5mbPfgFBbLfY6/a1Mcegs7KwnHlQqp2hrvjhZ6dxxREB/I6+423qbhiREUBq
b04yrWTgDu6nCXJHuVuHKD3sVWFcu5mQA9iunAf3E84IeMRXcZatzNjQQNWW5suSkKUXO5Xm828w
zXociq5mB9a7HCyKPuZYTMX9kldtRGRRRDUFDDmHfCqYS/QQTg1war2bLnEzsBm0hZAkXipdBdAO
LrOVD7U9DKgxBoVd6Weubajm6qI7iNLyYz4q596ZR/PRBtVZ1BeDf1dP/nAoTP7ZbtT4pXTs6WdO
S3agXJDP+ez8JN5YxNBkkU9ulpexmgCQ8HDLhyYdsTZ+9b3RJpRxgZlqykjXuhJBPpXpYWFNuSO8
r4+tmNwDd7oh6LW7RL0LdjUm5jluDVq/eCoXodNKB4xY9vBolxMNbKu0o3GYoTmbNc2dXmoGQg2X
7VShvVM6QNvarKsmgpoi+GYZNOvN0hhjr131xoaeWDsrJciZmXx+8oQUT6PRiQfmQI/dcfjv2jcg
kk274qGYKFDeSEiFqQFmEJ6DXagG9uuutHMnbsqcRZNNx6iFBHasu/4bsNEydGhpQo57NiPcqSjX
ZmV6C2In4760KuNJlc4tR+qngVD4XE0nh6VlLFjuBlnV8aPL+xmq3PkdMpDmjrve2mLt/6S0XCIh
OxGAzoJHhRRGLA2KKR0liZlW+T8QF6lvJ1oZSFpAHyJw3Mkzb3shntDgYYeFO6WP6MT6btf5eJjz
oRkw9YpB/Br5gQNxdBb0NHtlc4drdhqbf8xF+GPY1w7XYdctr3MnqQor0y8fiE/GCDBZ6zt4MpUT
jb7FvgqfG68WAEAxGTsiQzJ73os1W9X31CvNT8xX9a1RYje2FvvVGVX/ZbGXLMDUPGNjzHFa9r9K
MpHnNE+X25LP+Ve/rB3/aAvIzFNPT27kUOEH2ItWfUAe6nc2LO7TqFCkEpxB9N2f+aGq3CF0xeDu
kcbJnipD+k3AoD7/mRGlvotGDKFBMuRdOmv8liqGSuLokShFbM9D6WUkHKbCu7Pb8dkjU3bTCTCE
PDSO5nvRENBQTmi0RgmLH6ey7MBx1zux2eOWzdZNMlOvhqj4nDROPWCexY/cnuXXivv6YYWBBWgS
Ml8kUsvuMQUwdjfajfs8p5j7wLUyjkKgzu6JWfFPRdt8tbym/KIa6zVPUXGfRxC2D6BuPywjUbsc
q7SQie6wSNMD5pZ9sefeCqEdZUbCqfsICoD1DpJMflTnxitd0N8Vzb2CLJPQTQifGH904BzkRc8+
gyFJBKYuq8hAR0jsTYb6ynEym5B5Jb9z2l5joD54nH3o0c/fPfl9wC0MMt5gsH/xgi4BRbt7ZI6l
xiI3+A+pLgJXeXJvllKF/siGaAE9fER7Jnf97BRhBR6FEGGMubOHrj3aNXMgIZ55L8qRxmkQKQ8L
PvOwUrYDRiifBeOSQtObT0a4tApkIMLrTp0eSSgLV+a4CRXkR8Uo9iBQbr+owSHf3d4dgsWBCnjp
NUNoiQI8DZkY90vhl2EJXfcAZ9gIBZVlaCkNYbhWOOoZAH4F9XXh78uiq8NOe9PvAc7BTYcg5ruu
RXG0rYwGrK9zDoWOEpLjUEw+4OIxwppmI9rOBvOztCtVh6wY9W0p2uw7JXh7AoFwKrRlt+xZ5w4n
W7Z034zEi8fCHL5YOke5bPIbMyLD0O/5PPqHhmZO1NZyeEYdxQ9k3uWfrLIX+06g1DOA+PpmAKLi
cUp1g2ucTAeQG/qhNLVxr3NJdwUBWBUS9POjLJSOdO9DNLJa3Ej7eZ0MpHdPBPSEh16TJeaNm/+j
+Fge5DybEDanFUBphnczi7o+uQpi6WneoyNFt0v9S9kFLru5kBEx+kdqTlUoU/bIiZlG0Hn+CX0o
EYixAq6oKL4gx1uC2YJA3DJ1+2goHbEziIdbg1XLfT72IiB+bQZ52+JhUIu4U62vQsRFQ2AVAFzX
fQ6uMCetYlXUDTobFJWnrgXxe4ofdTvIXu9En+u7xVIMzBl+F9vQ84rBLTGHYAmvo4zOzoFzw9yl
AD/FwNjASeKm/orXt4jnTIp4mRALeaSBqrsgMm5y7OmhdtxjB6BWOLkOFFwICLQz1PDv2kEXodtV
LFTM+V0wd3mGzkn31Mim3CsbZj3d0Z2fGlXAeD59rvrCi9qxXwK0bBv3aQackq2lccxZ2u8bopo4
w613Yr0Y4wL0UbsOKNedwsV/7Fa6ANLl7tGBLsyzLvUYEgVEBDLXaNdrsHdU7lmxlw1utJSospIZ
BflwbFCYnWzFIwAPAOtJe+e2mH2CllP8QVOvCucMuABWg6e9HHFpzCTvTi6bzFi2Vf6kJLpKbNU2
T11dNOjBX/RL2012ZM6+89gpEz+66op4IEP/LddzFkz+3AbMhMCmpP24r7TF0cGGyQosxquYFtC6
zxtWHQsrBVzLrtubpkJMZs9MHDpsYhxp0T876Bf9IV0to6HzhoMl2BikFkiB5KJ/1tRWASSEZGCZ
2GZTXps3OLJpiIShtWu8PNuD3wd3d+8vB9SScciAkY1k1dvhVLZLYC+Fc+wrMtzDiXedE2pA8xhk
MpU7W7nPueTNaRp0G9e9gT3rLugoTWuQ12nDPTXcHnZtSb3AH6zybkHXT+iqxotITUtoBsG7AuOm
EdpTAxeSV695ZQDM5yzOEdmpdNcCH7IbfUcHhlH4wVy5KiyoBiajoSxuJpdBqtL94S/Djw7NBq/D
kJpwRQWuPG0Z+26oJWpK0M2aRQP6p65xbuSc8TtFMrG3c11/zheShhbV/T4vKjssFeuilgsZGQBj
7KhRd/sK1ftbeAXYgzN6hiadGTswibAYhd1HzTNGA/BkiLBoO7oXaQ2poxptVNG8PjZg6cGazhN8
iCl3nianrgInJ+D+BriFhM6AxrHWGsYodfMpTpUShwrS6ckii/RQK63uywWVatL17j3O0RxPkvOH
WuXGfVfVGSgkLbKTJhkBGkXdcAa0wAvKwpAR0hnNTuZ92kdae/p5BodGQeuwsOlDC/8yNnU2fnF9
McxhDVqfr7Y3q8Rsdf7Tafr8H7a4PKaSLdFoZD9yMzeDlIxFCB/EDquW2aEa4MpaFuSQwHPBdn2X
GjHIuLKgHZQX0cWf4l6LKUxLdFQNjcN3koDwAFw/zoFBlSIuiIlNh5AtMIf6da4Z0OgTKx98tHlE
dpVBAcpZZrAkNH4wIX8SQ+KCxJk5i9ilPDPC0WwsuneqeRl2INxuwK47QcEl41/44gCm2/fdK9yI
jMYOyoxJ5sjhlgJAUZwkgyIOnFkgSVDk1JF0QHFEO6buGfd+Qs9kDJoam95Jm2w36QlOKSBVh5SN
eHZKPIOiqN14lkMPCRRLQ9rbzHYer6tX2yq8W5Qy+k/gRC5OStVL4hIu3CAH52d90/GFGijPpW0o
lVrMMENx/EFNuBAya5lCjbQInhQUzMF10KO7keaJAoXJEzwz0CelTbHLkFC9rabBf9FmkTahHBt9
miYO5oo+NcY2ABuD+IW2a504BADfgnv5Td8OaDiSAxfB6OdT2AOOD/LA0dundU92rJtxPVDhhmDK
8aPFMsdDUUMeqmajipzc+9pjL9ylTdODTiYtP0/g57gdshoakOWaL5oH8ZJJPe8m260jvfg2GHRb
45NvNSKxOBHglxIZwqFW7+258mOLD/XLULSIwpeyClmTr04PBEs4Us+nrF+quObNF6I6FVfSLW8r
qZsbyOH1d4h4ON58u32gRTc9e27Lj0YnsVWUnR9bKn/j/5JRNtoa2mk4mzSbhz2D7vAR4VabtE0L
z74zfcATnDGNs5wPSTHXJCCjJ2Pb6ougdBBilBkfX+yUWju3o8YDw8H+1BtuHWdZWkaVHLNIGCWo
qKZ2uDHypdrN7jA/CafsnxxgJ3F9OmZQjVrtujwNfekf0VP0OU8dEmkJfAK3xjyUZTXcWxNiJYXr
MARIV+0sq3B2q/J1aCtj3Gd0MKO0r36leadxWQztqe6EeV9bvgwLQ0WTC4a5bhkHIEn8/tY2s/5b
USkA50Rr34Hy0g8KrzKjfGxdPNVTfsqMOg95nzUAeRr7zCQBSCubgCzWchpR8Iv7VLYnwjTf2TQF
H+7C+yeUBqwQrD1WNPVdeWNDI2VXNJKH/jL6t2Yj86iRjO0GV+BZR/v3J8esfkrR+w+GjWvOZQ3c
lrElKOraxXHmwv9mdWaJgnaqI6vv+ge3rJwbs2L9ydPGL9ercUHrzjzJyQZn8iSdAAm5YrdQqBRm
qLSErOqdgHb1HLtaC/Cb+W5Mpsncc2roAJLh8rdjaeT+bU4eWjeXJ1Hrcpfz0QhRD8xiNcolwBVO
YtXhYRBUVfvR6OGEMqjuodmjS2qTLgcyO36Q5Y0fgXmPhDnLiiMUtOnNBAnyIB2bLACAtHntW7Ql
o6EwPS4WuloWo1hOzJrzbwD7uDu/M6dbkE3/nmVevDg2wVzS/PPIFNnVOv2hlSqfO1s2SV+kEOCb
LCup0cIawB3l8WC51R6OOA9XXsUI+ZExQoOCHZhYn6MWBIJ4bktOmoNiK0DmxLg3kKUMdT/2UWFW
95k5msfUYE7M2UwenB5JCVc69Q0y0PXd4MjxsRRkeqG9+bz0JdQHG6NkzylzHuzBIC+gjjCBRCtq
kGpJliVZPr6yLJvuakCvQ+mkv1mV6xt04kwna2iro4MnKxTZNAY1cDQ2QG7jSsFXqrDG5BCY14Z3
dFM+RrmUoHmvZBNWwvCDUXU8TAVtbuwWOm9DZfhh2/jDrszSPGxt+hloIP+wiKL6DUoiGixzv4Zc
WRHnlA8Ixbr2we3B0tFbbKFB3ZjLkwuM0tHVpgzh8Rp7zyt/d0XODoPV5tHEXfhlQtk3LThWdyUx
b7NmLEOfN0bS2sM6hd587BlhEei2vpXAD+8LBF872RUaSQU7DwsTCaiqIvC4EYHREzAN00s9udMu
XQxElJMs/8kJ6b6kk3BPLs7GHjW9NqhbNjwQ+FOByFMe+W2L9NZQmgeoQi/3eFLbYBCl+9gK4JcQ
uaY3OTTP47KZyMHpvaINRktl8C68bGfwroYbUPSBaEoWV0h+Bly3v3yh26DAET8Q5JlikNKj63nq
SLw0TfMIh3kJCBBJQWtgR3FGx8DqJvPOB674Nis78fkvM6Vrco/9abg1IQXvbXLM3TS6dGH+kmjz
6Fq3S30lT3ouebiykuPL6BYEj9T7tG+luHIBmVmSXt9P8phZV2oMV77vbIqMI1CYvinwffZQpOH0
l8KsqC3iL9SdQHYEvP8HwPjk+XjjpnRJxrpApvBkG7tZNsHfr8FbI5sCpqIlHd0BRvIszElwjfzq
3BS9/fxmCRhAY2rq8XkPKUfoofHX//Dz1wIPukxM19qCE2avnd0c2aekVF8TZX/766+j+QBNF2Dw
89c2o/cbKO3GnnSDayQgc/tqIT2EDNjfVhfRU7em8VFkQS0ZVt6bgCou5CxVQ5PUKB9QAkJefbZ/
Xx7Gh1rOHxvAJKC+glhki8xEBYHZQAvSBJS3pkq6CpmKT5dNuB/z9Aw1CdsDxw9QVf7679/AK7RT
O8AN1zTReCPBmvJMiwE5+uKrh16zK1t23ZLvqjnrcABGgUEXfWbb0tSMRGO7NBXFAzkd8nI4Lal+
RAfXJ0vxH8askY78W0w0DiJMumgzQvXIQiPt++EZDZl86bQ0qaESXpwy/vPy9K3HYDsklMdxxgET
AlxhswsKK4c/U6VeYlU/F8hpiTlALjWYcPANE1mga5QNW76I9W5BPxvoFdeq/ErG8X5AtGGsqDLD
TarBM+PWStFX6XYnmiI9XGdxLgakbKtPk03isWrS8PJwz9wKgBIhesekAv+xLdojq9sTF+c5AUQj
nMeTdP9SnuB/x/fGwqbiN+BNz0ZpuQkHaqnElvT+w4YHL9BanYIsIdAT7yewhrPsI5uEHYFeAdRY
RgcVHJBlc/2XYlJriRS8QJiuP0IIqJm/tzSb8PtHT9uJQgotmwOCPO7l5TiHQEBPD0rYoAfw0EG0
2Q1ot+qMvu2sZEHJjOt9WSVVNwZo8lmadkdL9YX05T9G6uwVq/YZ8nnO9Ovyb/iwJdaSJpDQaGa2
mE23vkButBRhLJsTUFaGeVbeLra6Uk48awJyEuh+RWcqsITvJ7JBLIZcgj0no2p+G1168kp/f3kU
H67BdRRvTGzK2UAaSV501pzk/TezAotI9TBVRZDR3WU714ayebURf/h+ncIO2jkROgs43lcu2XMW
4D6vKm8mqlRbqo0MwAc0XgtYWFOBHD2v6LS81l778RoC8Ah9huAnBIgC7+z2Xp1bp21La0w65fEK
WDO0R7RT5yPiZ0oFVZa1h0LWxc08WeKldoW/s8fq++XJPFPWRi/K2tiNpheU1Tc/oiS8kugiBdQB
ORDPlYFvwfF1ZGCbKhzya40SZ83BytrUDsrzrcuCNk7L0649JhR8oKAenjSkk5DDV/qLc40X6MO7
ss4vwGMgBPKxMbcH2+tAVW7W05hMk/HZonzXuW4XUBSq4GbMMqBjFQm3+GEu1+SUzlpGMwYwWfBe
P8CCR8duutQ0x0Sj52TUHkT2zNCtjinYR4ZHNVZhStr48kJ+cAwwWjRRrIAiSNJ8aCfIBuqirOSP
iQOqlqiay3sXrMFZDcIwv3eDGZcZ5Fytv2RfXi9oNF6CpRhgnZVtc/MUOEppdJ4z8NvhDSjdfWbx
QBILca0Z4R/rv9Rb+mNvBeasjZhwf7a+VsEmRNKejf2KRtUSWcFrmLoP/iIGBJQ/im0rvBEV9fcX
JQpWtNJDjbOPoNpnaETvkTju/9oLWM2gzrb2mqHleOuW4ggAbmGpKVkcL5oW+gDS5+PlHXHmFoMJ
3F8AjSNE2EK0spmgxtENU5I3tX6cfWSSEY/w58tWzu07kKCitgk2bKBxNrd+ydKOUlJPCbYkSqAH
2q31tFOjdajpYRpeL5s788g4b81tLv9ez8Ms0nZKzAwQjumXb32ambtb5I/Lds4dYVCWAXgKH9sE
WPf9NtBGwzJOqylBauuJpg0u4flVNs5nT5nQHxIhG7z7Epjq8LLds68CzhN6MQEeXRsy3xuui6Eo
oNA5JwJKb2ZKkAlqY0oVMnU/W/ZSwzfl9nfnWp/QuW0PrDtcLdCAfcRBEsJor4QJSOLyYiJqod3v
5hoDwzlXCzTdfwjBsefhKrwfmwvtcdWMy5Rw44HiBraUCEnxoFM3FJ4KzAWa5AfbuMus32Q8/n0v
FK5i3Mr408HLAzqo9+adse4gA25YSVuBMRFJXy6yw+XlO3Pm3plYp/lNKOj37Zq3XqzEL1UwlXti
PV42cOYBfWdg48d1jl1ommEMpkTpyN5l+jiCt0jKV21dcQ3OjgXNjHg916Zpc7NaYLSybInKYOK5
P9z02zVc4pXP/+lofDNV6FBd/Lkq8PmgsWSwFNfSL2e2tGfAxwCbMAJLIKXfr4UYHJSxhIkMVQfo
cDtr86UFSuiUjya90mBhrt96F8NCLggUevDh0U8Pzp6NrblW1WLWxgJIPwtM8erYtwsRu6z+7GQ/
/WWtmbUHH8A250oK5cz1+86w9X6QkuY2n6hekk7yZ8CK48z+ko5JbymIPR10cSWMOHc9wR7aF7Ax
gAjfduI1BGQtbaGWpLH4dzc3vjcgp0clC6WHjAdCVntDeD+WtL21B+BdLm/+M1tmVSxAxgidRNDO
2OxIzRrqlxoYTAvdMqAjev3/+vyWvmeocjFnFj6PrAFS0nHv//4PBuDyI94EIhfB5vvF4koo6Y96
TkoODcfJgMfN/WvEDutHtlsRDRP/z4i9Scz2gyENNrYAqqYwACDzU5XTF2Ttf04Zyh2G8UrYIoPK
n/aXR3fuvEESEXk8F2sEsNr70XUdigdmKgGlV/+48LH7PYqpl02cef29tybWDfLmznCU606DKpdE
eJHzrTPBe3xQ9MoeP7vLXDRzg40OIfmWCEaZpWWrBUbsJaIzRH6vzNP5Qfz7/c2RTWdiNBQ8IskI
wgO25+ZuBMPytazd+dX418pmNVTvz7oaYMVuY8MOxD/2tXGctfDHgV2lMD5kVmt37vM++xPvA75e
+NnXwlL3Zkfjy4t+xc6Wp8bPMuUs7TwnFHHcBDItjjp2QDN1paXhvB3EbIBaewgXN55sWing+zTg
+LS+qwCcVgkAKpeHcnZr+f+a2HivjHceaP5gggPppPI6oNekks5uLriNaKi3GCRENg8RAfChVtJF
EgbuYzVawOy4EVRvR6v7D2PBRYxUqgVFMVxo789ijp7oeSYOiidInwJ6d+Xz51bj7ec3q1EgaGUl
YK3A23uR9WsAINf5D7cJ/F1cVmi9xHO2/oQ3twloIW0xy9pIsjYSTciPgKC41+Lyc0u+lgaQyIRg
LPpf3xvxBrLIWqFO5i/AKBl9E0ifvlzeVucWHZk3dF4iHYt0w2au/CJNBTe5kfjeGDPZHWRaB4KZ
sS93ly2dGw1efnjxyFsxhEfvRwP0LBIQZEZJq/OHvQkNmYgj33iFNuScFQf8aQ4SUtjKW8/NgDSs
SwS8qVHtSAwA0uVBnJuuVbyXoqMatdctP4pbAhyRLnRJZhvAUd6GhefFuj64/RW38Nwe/kP1AjIn
vIvbIN9SFXWgYjElKOkHQ/6tAsKnKq+EHFeMbK9H4I+VrZvVSA3+0vbL4CApci1dcdYIwqa1Gwty
ktsdBl+9GuCqTFiRLizJb9gK2v758rqcXXY4eEi8IvX6oe3KQr5OolNvSnyAhE9qaax9yvXvy0bW
s7B1j7Aa/2dks4PT1kt15yLQLXOkHtvXCqCDxn7FyrD6v5hC/RSEcqiffQhARmco2eIB9i+nGSpE
RnfDiPk41MsdJAdfOmCgLw/t7PwxdIwhGIE81faqaYrO6fLWQWcUbQLfRGBoX7mUz56cfy1sWaJy
ZAEVmvHnhHl7SaKluFuBgdccMPPsbkNubyVRhK+9ZctNIbvb9A4mrspm8Jz6d6M7B0WhvvCu6G9S
3QJJg4IJMsel/w/R4KYpAYEIymny95pptNcMkfRKvb88v+diLYqi3cqYB5DQ1sEdoGaVE42yQFN2
30tT3NFGZyHxehH2KIcFDET0+7Yq/z4O996a3ezYmTcjUDbZnHR0DAFLjK927f3hvtweCrq2WWLf
oKT3J+p78xJ6TGiWoc8GI0tHZDwBVKtmv9zB2XZvjNlUNyBvZ/dAvqPVQgAfM1WkjGWZozkeCmt7
btVtSLQjr0Rk5zbC2iWLqvoax28LMXQB4RzIwXGCxpvsH91GRhZfXtOzFsDsAJIScNwi0/f+QRMZ
WtoEWGUSEyDU3O8A9H2p1TU0y7lzAyE/ig5jNPOh1/m9ldYHknxguKOLyYyqpT8h2at69Fv8JUn8
mh5HruNfQ5u9wv2q6gcJQ+kM4IZRR8BGPUzlBEIZ5ny5PHXnjgMoBuAqI+MBIN0m0BwFX3Bfo6RY
EXJnjVAjYWTvCABdTNSNilF+MQzx9bLNcxO5rtNKV7nSMW+8Kd4OWep3aIks0ofaefQLIwBLMHSN
L5s513wMt+X/7GwfVYPN0upmeG05RARrNCIpINIYtE2N/LNX3Ng1Miw48PI0FMax6a+xCZ6b2rfm
N158ObdpChDdkgC1quawW77U6mTSqLQCw7viP5x7Nf6HtPNachtZuvUTIQLe3JJsNtuDUsu0bhBy
A+89nv580P7PHrKIIKK1Zy4mQopBslxWVubKtbgPmUzudnpbhb0ZxkMZmq3KQ7GCe6TQmw0vx3Bl
QhcHRCUOFmmAPhesuHYUWrnjs268vbpbTZKmR630va2nNaSP4sS6ifQ+/linwRpryKJlAhdCPajR
bDHI1xK67HSDqazqQwXnWUXdYFJfQ0VH+dJVrJXQdSG8INK3qG9SDpufFecnvZqJoloPzJchHXnc
p+O+qB6YV/Pd5Bv2LAxKJEY/8kysI5w+vTGHGr4E2aXrYTtVv2iDaILP14/BwtagzZptAZUAmAFR
EaeWlTEeQSK7+fTqTXujv/uL79P/Pof6vCRFVtUi91OlG0rFraHmHzelvfnfvj97k5NrTa4mP2u1
RHFVJ9rGyrCBw/wvLKAajBuE0ZEbSrBA/iNNRk125SDeIOb8XrmH2aHb8MPBjAE951w0OTdQ2HWf
plCmuvbTGGkbic6n6yOYPyBc/WzV+dPc/bO05LmBRu6S2tM71dWT2Nq1TnrnRQbduu2DNhiHymji
bdU7E72Qa5ymC74c3iNQZXOFjZK1MDRUQeVMmuGRE60I/db8LDk3Xfbh+vCWjYArQ+WUipOY1NFi
T4msIZDdRG7RPRjHu9aTvW3gTJ9MLV0JEBeNqSQOqaShTCDuBr134FwEWea2tfkB5smPcyfhRkqj
l9FeY1pY8GsUwf+1Nf/9yd6Wajpb1SHmzd99S5JvSnVEyAKcCIwVKVxn12dxIUpC+ouENaxEM0Wv
cEdoVmZblQXStCuB3KgqVKI8aIN3isH82eyU5kCzQhg3Szqfj0mlN8TyJooLmdZsHYfG8vendkkq
IKgJHGT2Z8Jmr3ydXvjCJH9Mr4DxEA1rahFLHvPUgOBxNHMCVtBok6uXe7O/b36/fx142OFpmCIL
vrDzCRqq3mpGj5JW9DbK97bmemtaDIsDgBVQYQ9TghaT347VB+gMUU+y019o2xvJmn7N5QUJmQsK
s8gLAa648PmK6iURlELWixHSKuDf+87XkFZuLRh2w7u57QAZYQy1Mx2+nQvvnGf0SirhaL7kyn34
EHrv3k3nnxeOYNjDsjFlfD57tGnlXouZFsrlYKTw+jPQkmKb6E6cYjTp+m6MF9p7ggr+iOml9X06
q+8U465Q5Z3Z/FLm3mnpQaGxVBle37vbzu0L43Mg7qV9rjdeJOdTSW9zFd63qfJu14IREDdzXQ/8
kgi06Jw+K6eYQSrhh7KlPTPdxNbx+kD+QL3OL7kZVUlvFngsIg0RCpZPgC0iQuAXcvPlvupSswfX
pxkfgzaMvjDLtL/m6QdnrJvPbaFqBKJFGGykRPG2U1LQiN849cOgWtUzwFqqj5MXhV9aqbVvG31o
H/Qw8N0ma9O7KfLTW8Ov4ttCmyWvRxAHNIqrzYFQpB53RjYO9wOx48En0bCpwUPcIdyYfO/K0D9S
eRqo5dvKl3gapC/+aMCYOAaF2wVQZrbVlGw8M6FZwZ/iTYYGLxomcDz3catkt1w8He1tU/Ec0esI
lFnXPg2R87HJm3/CXlI3UiAndMxNYTPtyYMFd9U4+m/5aE8P1Wi3d6gThmCdutL8ZwBL9jtRR2l3
fSUuL5I5x4A895zh0y/ufCuj20pODVa7fEnoGqWZ+92EkBz6ExPi002rvSoLCkw4+zamXWp/fQRL
/ot8xCw+hPztRUCR58zk0Prmiyz3+1A6TOXvIm02unfv04V43dalM56H8q8t4QAOZaMnfoWtsbNv
fWibTHXlXbZgAYQE1Gvk2QgCxXKRkvuZVnLzvyjdvrgx1oi0LgOimed8Tt78IbYVWSEtvyBd6CvI
GAwfW55ApTGjfA76WhZnaRjwrxLBIu8zMyue34t1FPqlpHT2Syh/6x4y++v1dVgaBuOg+5hI+VJ6
Dw5dqQh8x3xR4Hs9DvYEfYdRSq9TovXPRicnK1xTqsrvPfdX6I9wOQLlBF0P3uJ8PF7b+t2UVBko
qbI89sV4p9h0SN9UYTzBXmTLsDdlb7ZcxDf9FNfPVgOHUpRlwcZroCmTQ9IFtV07H3NclH1jm0m5
Hys9Y/Jta6tB0/8dZRn1OFMfbHMpb1+vT5hwSLhvFSSrZlJ06CFBwwhxlgmoeHKyoDyW0e/Mv4kA
lMlKucXXBSAqr9ua1/Zkrv5ji5rtLPa+UGTxAeTJZeQVR7VWt5CYlNIXDXxDoml3kfOoRCtrI2y1
P+bAL8+gIt5k6I2eL03h6FAg6bRzRZW1i5TwOWreWTL8PxNwo0MpTWZGfJKlU2KatK0Xx76kuT/U
I2nfZNEalmJxIKQ9Z3JNrj7xZQRvVB6qnZcfq7vIf2Sqri/L2ueFIznWgV9AkMLnje+PzhpsXTiR
/5kiGPrUGZo58xCer0IQKlIrt3VxhBTW2JFcone2yapN7kmPCVLu18eytJ0RrjEB6aPJcvFs0IuI
5uI+wBqkGjSQxpW/aeSjl5J6bNZkeZaNEajMiW+Th//50HQos2uY6ItjVt4lySeDPKMPL45UVpva
XlPfEvFcfyYSx/lfa/Mynj4j7cG3JRNrfRluA2/a+NKusd/s8ggFV5m++XIN8ef36/O5dGRR4vrT
gMXiiUkyJehrerKd/Khnbht1d1WL6JAubZvhEA63qbkGVRCijv8MkvwS25wqx0UNfvRUa1JGLzvW
k38jjY+D5w5qsrJJVoyICbnGryBIGjAS1PKD7kd3vaQ8lR5ECNcnT5R6+DMagI10ZXJDOFSGzpes
iP3UVyA0OHpKQK90iohlMUJglofmKG0Gb+yflTi3b8pWfou6ON3qnnmUgyhBXaADNEp/9l0Jo/4u
zeyPxMvxTmt9GJrSqXno/PaTlcCxdP03i/n0i988n+eTbabQ8m4oqZEdC72A7Uf64jTBg1cqX5A5
3Fdat81Qf3P04WCnxiPohW07qXfXf8OSQzqdNsFxj44XQ6rPtMnTmyTda5CI/W8GBI9ndMEgB/MY
28+w/pTxyueX9hc07aQt5r5PMsznUwjSP20KGCWOeZnBMPNUpB9a7PzFGE6MCO6giuykCWWMwHk2
mnTc/cUhOR2EsHdDWLnqZB7EzEA27UaY1dZEHpf856kJYavBGmjbUS9nx7T/FrV3ulLetOWjHuR7
VVpzLOIT/T/7+mS+hE2Fmg8U4pXGeMZvtfTgGQWN5J8z8kpp8yl3XqCr3Nf6P51s7cP8a+Tvry/X
0jV4OlZhyw1qjuaLh/ne2Fga3WL3Sbyb+hUYy6KVOYECsBneVbFNu09yr0x6OztOyTZSt0pxG7cb
w7q5PpbF/Q34jjud/NZFu4rpST4PK45Pnd6oyt4p9/kah+uiCzgxIUzXNOXwadkmLtr6FHdvjrUS
Gy5NlD0DVFH6oZYmAjCgR6nLQKnzoxG+6MMtKIXhtopWSNGX9je0ERqZ2DkWucjQBYlPtptBFPZL
Nz14Kuj//HPivw5QilxfkqV7mnwvqWx7fiCKIaLeqlqmx9zTFrRwfu7vBvnV7+/r8WfeHFJjpbb7
55eLkTxvBq405G7hrRAOUznxuvHRcD8mXtNtzL6ABTLKjOrAbys2yQA/WmC08XbioQPVkl3veA/0
t2kPa4cnScnBgZICfjauFLtPg3tTa5N9bNjJFmxOspWCAmKsVi6L17ow+o+KSTQA+6n1XKMd/EGu
y1cjKuMbvW5+GGPSviIGZL1mphntMtUe7gYltGCDrLNyU+Y2PE/Qi/6swqjZZnLp3Y6mR8tHA01a
VUzZK42d9Vru9HL/8rKgpxHObc4h6YfzK0CDptAfK+px2fDZS9/Asa24/8szeG5AcP8UulH7DTFg
j7cwY+xgk5ObNaGlZSNcZGAIKf2Y6vkoYG1KJxM9PnfUs105NdtJ+qDXKxfN5VEkrAQzMss50Sso
RtHI0ZiNKrXlkVXZaubTmH2qnU+enq8ckcsl4QliGHAlUcIEsDQP9iSwkdUm6CQ2wTG3t6m5HbuV
719O1vn353GefH8qrCYYMr4/Jx3tvTPcONm7X2qYgI0ex4ViLVnScxODEWWx5HjhMWisXU3/SpCv
+MWlQZANmFO8nO0LGE9qFnKgl1l4LO2HMLrNsl2cruTi10wIrr3zpRganDQ8du1WzeFbu6Gl+ro3
XFrq01EISZnRyuRGCxiFWe+bFPKhlS278n1bqH7laKFpuYkAmZ7846cpfKArEfDKHIn3+GCNZgW7
Zngcwy9m8U9XVVt5LaG4ZkM43HZZGKqVYKMtt/IIP9S9vhZDKgtnm7uVI/cfYgjxzI3wWBZSKQVH
K4epWim2Q3xAHCTKqO1+SjV122h3cE+3we/W/CU5v7PwELT7uKr31zfE8lj//R3C2XS0rvagGwyO
k7pr1T0ivWb3FyZovuOdR6/zJTxN8jrYnZsoPMKurJm3nfexWusYWBrFqQnh+FtV11lxHIS8K7Yy
NGrNQVpDSSwt2KmJ+SecODEv0OtKgl7uGFpflfRGyg5WuTWN2+vLsXR+Tq0Iy8FtoPhS6jNXHs2y
h3JNeWBxosj6kZFFr+Hi9g2NaYz8GD2zXL6DorKAi065+YshnJgQ1kKL7KarE5Wd3cAFt7Wzw198
HykdnbgRvKMuBBC1pMRlE5oByZ2NJMMGvHJbLS70yfeF3+9oRZt3Ad9vnWcKeVH2bEOlE/7NoTix
ImwnxAuMsPKM4GgkezV6iPH49lrFkB15HooS7Z6YEPZSP0IIVKUWC/EVnSnb3gL1y/oVI/OFcc2I
EO/2dgIUNGO2+iDbl40Mhw5ElMb3Vr9prSPMW0n+4X9bf+GWNIZACajNB8dh3MN3HK255sUjeDJt
whXZaTRRmcP8fW0LOsF8p8oYz+2zZRFre1KYOXZo8X0o/urfyRo7ycrPN4SsstZEVlVFLMikbsqv
5o//afIN4WpU40az8bXBsWnujXK/Sh2wePjg96E9Z1bRFsHSTV/b1oia3JEakVHCo/UcQgGrffmL
UZxYEbbQ0AdWr1Z4wdjeGimswLvr31/0siffF7ZQDe9U7ltyQK72rnOj9G7oV5zsyjyJcVabq55e
94ygB0JD+Qv9j/534X199zigUiCFT85xDq+FvVQ2MTDYwfePFAjKYVsUt0Oz0vu9sF1V6gPkA8kF
8CwUlgLYQKgXQSvR6ettHOtXKQ8rnnZhqpCQ5tjxedCN4oNT1j055vFAurzXdmP84EQfrf6QQqR5
fbLmXyp4wjM780hPAgRFk+wuS3XPTaRvdNJB+H9UnXxnoj0xlN/UfGXiZsd6zZxwgai2P0AzjzlZ
+5pGrhfcjulbrD+ixbhyIV7u5hlvppKrJ6+BIpewCzwInqYx9mTXMA8QwFvZM4Tb1+fuchfMJkib
kRNYSDqZPq8GyGQUN1O3lq/fNMFahLhiQaxsTHYS1ekfC+HbLBewlpZbmiSq6hTYEeQhwygsh9Kg
VJFlg+KOvglmw/hQpONByruV+PBy1WmK1Wd8IRlGsJPCWhQRKHCQRoqbwzKCsMytVBW/FK+86YFw
lXW7cnYWR0UzvENnCURTYplmKoYxHWtGlUrdvRF6GzuT4fL/eX31L08OGRuZCh5AcOTKxLcQPOCA
HQNihSoYHqKy/1BbVUKGbPrZe8ZDNk0f7eD9aU5s0jIzrxUPE7FjIAg6p4r6BNBzCu3zFKffR7wP
2jiHSovXyl1Lmw/c1n+zRULIGmtaZUR5oLhOfddML0RI1ydw8fugg4HSQgV5gaM3zA6IIIkvN9Y/
huHPhMLEdQNL+wBwgsrZpGPlghYBGogS1IhBl3EIEb7tBeYtmpfQcnWaubLlFscy54bhLZjphecT
cOJGy74vlE5irnSz3jUe7PLa38zWiQXhykGnWPWn0ma7ycXHIMo/GsoqQlTsRuOyYX8hhwP0waRl
Sqx0aXLfx1JjMWMmmsR6xA0QyI9wQn+SAm1jKZO+9av6dz4B5w+CEPmy/OAhoV5H0sYsi5vr63d5
B9IfMsNZVBpX6DoS3IYatp3cDgDkDW1bfpZoVlDccvqLlTNmpkGaOnSodoRdLo+j1bWeobiRFqQH
e0DFqyysNRj30v4wgA/PfdVkUER8dewgAizT1eGGaCL5r1y5f7E9Tg0Ic2UXXtfhrhTXih7D4eGd
eLg/G+P08+r5/q50w4+rcVLcydsgP5B/ub7Sa9MjLAJgG6ODw0dxJevQFXe5vPL9xZ0ELwtybMg+
amIw0BZDFqetriADtm3K29p5cZRHRDz+YhQnVoRJ8sqUdr1Mw2GW0U5pw90/17+/UMunnZ2GKgI/
wBSXVS7JiIg5QtkN0y8GiuRmjESDG6jPapg/Vkh0Go2365IBaZWXrl/J8y6tESxlUCsiGws8TogV
8mZC65Z+Ste2YW/0s93h+uhmF3keGjI4nA4tYRaAZDFHipxfXiQKjWrxkHvhxpDtamtIcft5IEDZ
d6qc3Rlo4awEpEs7A3dNb6ij0hEj4v2ySGnrFkEut8/oIGrzZHoyaqpfeWO09xT71jTZl+zN/WPU
D6GKvOhMD8c40Cq/lvFl5m3a2IcapSVzH3krs7m0Wqd2hL04jmB987Gcx+V9neLqgFLF5/cv2Azz
Z7GQrLkIgEo08CZHgZHCG/NbI4ie4HZAs7EbnhLVeEA76f05LqbsxOA8tyeXbBIoUWDLGMzqr0Z3
n5vlrhhfO73/C19Kay04THg9aAETvZEqeWVvyTJkV8W2dbbylO+uT93S6tALQ3RFZR+uy/nvT0ai
TWNBwW8kzxQil1Ggg/L+6hWBDQAv3qZoIUFufG4BXcXQN6Z5X/cFvZ5uYSoI1P24PoyFAOvUiHir
jUlTWVGAkbynxY8YGRVOC4CCqu7/xtDcnUR7Fy86wfdEqGXG6Vx+dZpDLf3ymoeqf71uYmFJuJnJ
9YNWg1pHFuKrOE7D0JJizU31r77zO1nDKC0cfB5ZEPrx2KIdQryCcgXleUmi2TfKn6r6a1fexoGB
Zu6H68NYWBLCJYC/MzMs152wd7uyVPKRJl83RMcDWZuvcPz/hQW6FqG7tdVLimbUUYyRXBFdy0Nx
E6b9UzN4N2W11qO4NBAYdbjkSOaAHhRqcoVS6fZoc9dN0pM8oTU4RduqWCmPLiw6TZAAuyhRAC0W
37/5kE1aM3GnefmzPD4nv98/VRp0PdQs0OuhU/X8EJqSg3amTadwgp4Xkg5uWjifJk9e8fWLU8X1
RY81RBIYOzczopdqD23P1urU21Hq9nHRfA2DeKVavRR+0CQOblkF7o28hhBjQjwUV2bm438dx5vV
/satloR3oDb2MYqKmyYKDpmPqEoxPWZV/pOu9nrTwo54fVYXAgV+BjuQGeXlKF7ZgxkgzuxEMBF0
w75PkGc10s9tZH7RvID0/fj1ujmRYXKOfcH6cHap3YDaFpvBukGXvaRraCynA2k/FUr0q62cDp1m
R94F5dDdjA74rMGUkq9Va5m73NN7ANGotG6v/5QlH0IWZaZ/skGhiJlNv7IrGSHHyfWDYUML0Wb0
nK2f0ou01r+3gE5m0JqmwSuDoQsi7dFIg7JGQ9ZVzbx9Cvz4SywNPlJwcRvcJmaePyeSZt7LlV5v
G8+0d61k/cWTl4PPkxpYF11Loi8zvQSJ0Jaey6EObjS7ODaa9W6AHcM8MSFcxFlP60at0TVKSmBj
Dk+6I+0qH3E0fw2wuORq5ucHfER0eNJfcH5Ig8lBBlZJJhcNQ3/YJO9k6PyzSwmOWC0OBlhr4XDG
/USiaoKrr992/rMlr8TJ8/UnROccAKJ+GjBoixKfyU7EG7lT4YNRkgJU2LcwkW9K5WPq+7TzfVC6
4/t3Ot5snid6mEDVnc8WMliBk3nV6D6o1pc9NCNf3v99Og8NHAg12Ys2mbbUqf/FzejSHdjszOB5
Up/DtYa1hSVnd81t9niQOWl3PggecYNVdqPhQu7hvUbVp+tjWP783GDPVU8cJs4RSuCmRP8magzf
MuMuJGV/3cDCmvP7/zUw//1JlEo3hFQlGQZwBbeVWjGKbufYr6rR3QyQt3Wqv7tucXFIdN6iU2DP
5TT13GIQ2/0oh4lBTvUm9G/Tlet+4aIkg2YgdDOfet6Z559v+q7K6qqx0NNB+3jbHbPoLwZwakGY
slnH3ayN2nKz6VdMsSbU1nDia2MQLvs29CG3qyvLbb0bRbmRq129cjaWLYA+hX6af615kU6WXfM0
IyerbrlBfU9qNo8f1TVSu4WLjIX418T8E05MSFkpjzWZN+CUziaVZm+ox9+yT+/fTadW5l9xYsVI
bHWqJgYSygcruVXX0BDzdhF8IiJvsJkrNKSBThG+75h5Buo0sVwj+G7m99D6FuF3/a2a3o9Po5pB
NYFExVxuENOySgY5iJ3lljslb7X02ylWgM2Ly3HyfWHFi7JVTPyt5Xp2t+3lmxowpaf/KsaV23Z5
wv4dh7DsTY2cStcxjl657fSDFyDxuvd+OO3N9YVfHs/cqQH3kH4Bm0eXQRpJ+JiuZPxIpG1tv8T6
Nvqb3cUF9f+NCL6q9Fo1023PdOXG/hKk6gF6w+/XxzHPx+UG+9eE8JiLRlUOtV4yYdGx3sou3vtZ
N9JnNByu21lyu9yG8NYiJUFJU7Az5D5KMHQ6u1K+Gcudv0aPuDAOuAnJedEARkQpPlDKCfXOYewg
fXJujfSu/WWttTsvjIBy2EwbTWFMu+hKVPW6a3qoy9wW8eOfYbiyoZYGAL8rPYhAm0EUCBeHWcoO
apYGN2EBMD4qt0EFy/rre1fBwQI3H75kpt0TwgUTDhsZ2VLVrYftqG2c7u769y8HMbPFzTJyM0/d
BS5iQr0aKSPS07UVbYEW3ORqfOsH5rsPOWaQLpipPol0xRqlDU4/rxRJdccB/IW0N61jqjw28a0q
f7o+oMtjfm5JcFtBY8pxXmFJGj465X0KUFsBTIkm6XU7l3HQuZ15Yk/ukcKMpDRPHJQfIK/QtZe2
TDZF4w5atquqx+b9KBn6S6iXE2Zr7GbxtNhOpfswQqmuZfnsAuR9/Sfk8jbq9OH6uC4PzZkhMcWS
j0Viy7MhD0XXof1WAYS7buHS4QOPgQGGnqIZkSNu6T4wMwg9SwN2y3I36UiFq1H/o2jifdjFP9Sp
/3rd3sKI5tZddHd4pVwKT0kQ23WtMgyu1Vu/EhNXY0XvLoPMPgaWfUqkJPDFVKSi5ToEUPrgRsaH
YK8HK2uycEgVAiNzfvgQpGrCXmsQ5VQDn89bX+L2sQqeknhlTRbn6MSCELUYVpsOqQfXrxfHm7b5
OK4Fd0sG0I2d/Tz/wZ+dHxc5sK1QUzOoQ1HjLhqEv/13aubw2CUpcGJCCIJT3zYHmjHRiyBybKZd
T34w6VeyLQuJH6wg4muSH4TzSVxqPx81tWvZTV19h5h1pm2y8tb0b31py3E0xhsI3s21IsfC7FFf
QxYR2BePRlW4avyuSuOqaUh1q/3Wrltah99/D2Dhj9gQXMVI0J2vj6ePtdJqkK9n/g87yMB57br4
9vpBXMgfITJE8hYRrDn/aavnRpJE85K2o1ZTFE+jMe5jWrTkzNzIyZ3fPvn5fdKld0X+7kAWq9Q7
SN/T83KBZyLRawcol09uHSNaOXU/+1K/kTP9GzRI706DY4qeMCJyKkRkw88HqIZGqshtTtLVOWTd
7155lt5JAjnv8jMTwkmN4oLemrYk39pIu7gfn+o6XtkLS7sNVml+Pzc2D25hL5RSqpSxFJLbjDof
CqPmWZXXuCYXrk8CS1jNqNsQ34ilqCDrtWnWznWl3tmnTvKSlvbWTCHPK72dp6DYG9blihtdHBfF
A9IitKtcHN1YinjmZ6yO1vgbgwzlr+v7e8FNs5lIHMEQNteOBR+Xm3YXmoU3unn4JJcxkrkROunv
v2o0EjswtdGDAt5UMAJ9vR3XPim9ZJJ2UTVt07WH0sI0nVkQ/OhYT1LUKVhgRey3dq2Ldf7fz98v
M0+TQ98GKR0kmoQNXNBeo1aG1LiBUd7naahvIiWH5Hp8LiP12fZLcxMrOnoJa4mepXHRfUgulE4l
SBMFJ1oOQZUHbdYSQvXbOvC2/fuxSQyNBwXgWeIAnMD58dc8c9TbMWhdqek3Rv04SrdDv9Gcm+v7
bOkOmvlHZ8Zl6sT4mnM7uSwBipCwo0Hh0+Z7uTafZOlQNfemPR2UJtjFWXbr2xMNiitdwQvhtTan
HLhomceLjDL1qknytbhFQ+GTNMXbpL0fW5BtyfvBUczliSHhrhi1Zk6YJ607mRpssfkmSiC7vD6R
SzsCuhr+ISK9hM5QHgqtqEh6N02+SDFQtpWzujRZhJwa/Gf0oJN2OF+nRG0Hv4gp8ZWpvW/wpUpr
3mm+DVP/imubd5Z4qNAJRDUWJjTarIUzC7GpATFt1iEI8WHy+5u4+O5LFC88fx8Wb9dnbcnN8QgB
38rrd8YRnI9K11NTzxp2nxpYB3NAjzON8l+SLK+ECwtXBKWLf+0IO2CqO6WHw751w39Mv36qfmrf
mj5/Kn/+xS4gUWdxbSvgLkzBozZ5lCZaMTRu3O1gjlujj1qaLtp5IYjhttM0sb+hj8O0y+q6ddsx
cQf64byy+mDZa9D2pb0MqoNtJuN7yNucr4oJUEHtU5PzEge7376y1ia+5LZJaqKQzmamwCqueh4m
Sh96rStnbh79o3dfCOCV9rGgHyv6ZmX765ts6eiwlf+omkNmL2Y3bUmrsiTBz3g14mjBW1X8TCcK
x2vpggXKkD+Mfv81NM/ryTve6altq/VsKH3W6minZ8PjNHkHzSw+lVq7kf3mRY/zfQpXzVZPfkW+
uWORV/bgQhmdn2GSV+ehOrfJC1dHLRf21MhcTplaPhlN89SHGVVceVsZJk3/za5JUwj848e6y5wN
sNFDaGuvfzHn+CqKIYQwFw/zolecKm85cGqrb9LkYHdHy/qae2tUZ388hOitbGfGJQDdIlUq7KXO
TIxB8vAgRo/arp895OPwWvQdHZBIvcujuUsjfRdmX+zG/zG0yFkZKarNU7atZPsnkuo7NR+eW5uS
pjIzeyYvVqrc1PIam8DS0QX3Q7uAjpQyL4jzvdFmPiX3kAlJzENePsZ0gdvx+4FlM03inDgw5sBB
RImTxXUMQJujq8tPmXKrfL++qAt+gbQRZRtAZdD8ivFijgJ0qxfqgIBtvSm+GOP7QcY8GHFvXKJA
NE1rnsSTAzT1geoZGb8/j8NtST5slXR9wfXoaJ4S8PxJsYhNFakc+4Vc9oMrJdrWgnRtLI/N+FMz
XgP5hzc+2OXHv5izE4OzczoZkl/kTmx7vPFL6VGq1Y2dfv0bAyR18XCsu+jdqHEiuOTLAzLdN5Wz
G/5i4/IKBdVMpAuCyRIGkJSGPkyO2bnF4G2ebfVT6a1UTRcCDiywc+E74l0tC0fDVxs7t0q5Q6Yi
+ipNzr6ZmnDjAIyM8zrYdMaalO/ChXBqUNTE0fUwbsJK6VwLkZFk2EPQuy3Cj3Lz/if8mR3BNw15
bNUVPM9ubDtP8mjfV0H7GjjV/voOWBuOENxUSq9mWT91rt+TcFOfzeo1696GNRanpdNvIHzBvTJL
A4qZQ9WEAKmtiUDRqZ6MR69euTIWPCQ9NNCKUmehliOC2fKpj4oyaJEbH7tNrQJhAfpRv12fq6VB
zFIhUB8RR8kiba2pj/93HDPY++r4Q56vVCeWDJDSIx9NfENzkHD5OkFRyUlf9W4bEF7WwUogu/Z5
IcCsbK2N8qnu3XLYTdY2Xoswl87i6c8XzqIcgrOber5v62iXbrzsVlHui+KmXys5rxhyBLhSX+Wm
EtGs62r1rkrQ+zo64zYxyICuvDKXDdF74/C4vSwRZHZjSHaQ965pdPAQhlsfxbHY+iDDuD20K9tr
aQ+jD8HLCaIr5+Lt1OcSfx4OrP70VsQfbfmx0FecyrwCQsDD++K/JsSJo2uhHhy7692pDm+hOhsa
GgO3Vf6QFI+mGW76tS2x5F5ODQperMp0pY4nDJrd9zR56MPHvHxLlJVLYHnmZh0Paoh0Y83LeHJP
SqOlg5WVe1eCEXWkfUkPpE1Ny8n7zz+vs/+aEc4PNW4vAQvMtst3k0GIFLZ31y0srg99HuSj6A2/
IHmFXV4ZKh8HUFZy/wAcoXwizZtsPbXKHqzBUsiyyd3BqkfnEMSjcbhufmkeCf5JTYLOvqQQNcaY
/P5AW3LufVTke23YdWt9lWsm5g1zslR1TgcuAF3ZVfK3MfZ3ivPRoVXi+jiWHN0fNCOARvUSZ24O
ZWamtUoRwXqrd628Esou1Q9A9tLqOs/SJfOh7fWjV0wtvdUg9IxygzxA1j6Oyc/RiDa5+V23s40V
vh9c5dD+SLGHbhYF6jJhl+dagPCDOsluA8PcltsoeR5MvXuZCmmNj19kGp+z+3OrJVzD0AhACTMv
4+kySUCO5YEyjN2N+7qGQP1Iun9PanlrVLtGmbZwEW+0vt5UJJcl5AjkexPW+/4mS72Nrvwo+scm
+ym3dA/Fd2W5xuavLJ0UmmDm8gDR+EXq0S6cMas0WpUm/dZrrG3uKS9aa255NkMa+6iHt/S6EpnC
APjd0O/i8sjh3eoDYYF27Lo7ApJdkaylrNU5uyE6WKRpyU5ooBm4yIV5szIvRn1Onl/xevrohPam
kQ+y1B/T/IeURUezvSmNfJNaj0P5FOY/piAF2tttiqm69TTnvm2LjVT5SPS+9G10tGtl69f9ir9c
Xl6mb4ZB0Loqps7qOENMU2F5y+izYwebcXqWmw9TWe5RLtkWyJak3k2l33n1Tz17TLX7InODIeAx
nu1UpbqpEnNrWGhS5N6GLP3RjI7XT/CCm5hbHua8/Mx3/acX+GT/eZXdD15K70NX1+OHMVf9x1mS
4MbMxjVEw+y1hSUj30HbzxyagqUXlizyO8moapaskOriMa7RZhuibrw3xq7e2lNRv9pxW3yoJEda
8faLlv9QaJK8JLqY9/jJIA01NpSIGovb2zCFmfJOGZ/r8Tmr/H0P2cVUvdctkicn+wfYCZy+dVGA
zJQ4grM8bdzQflDHh3+uL9nFVc/XZ3FC9j0VIY7W+WjGSdJ7OVaop+SGs83aONiAz223qHWGB/hC
/ZWOj4stItgTb5K+lOre6Ru3h45ygN19k8kgEsjOrUzbvAHONshsaK4UkY0CNSByRs5Azbjph9ZV
ys7c1qZvP9D9oG1sKfykdsF4y3yv4ZQWJ3PmsaOlhQrOha93kjbVTL1xleGx1hELix6m/FP97gfH
PLQTM0JEQ0TRdOqAGS0zdrIeb4Lh7fquWFglinicrjktw+YQ9nhtakmhKFPlWlPwuZ3K5ENWTMpW
czzl63VLC1NGSxaKo3RGztgX4RzbqQnWMcyw5Jnf4Zt6kVLnzuuTmy5p1zgfF0alA/wHbUe4Aghd
GFUWTorll0ZJP94xb49Jcidbr9eHs2JCzDPQT2pFaY4JRbqvkXcqled+rd930QZq7UiYUF7ntj8/
sin1zSAsvcKtQ6snV5J2N4WSJM+pN1krh2hhdXAJiHFQK6SxWNwHyKmPTpMXFcXcm8m+M6ZD3R2G
5Mf1SVs4qoAF6F6eoeEEssIeSL2CBJ0ZVa7TpUa6yRtlOLRSqW4UUikPeRMkB7OdwhVgx2XS/M8d
NVPKUkkmTyrUPLwxbUPNZ3BJd0/bRuE9FNaLpXBeX3TqLc3XOHzxyrvUXjlc+qVnosGZGI35ZM+L
WY+pTfpRUvPKNZs4vkPxc9ralr0WsguTOqsJkItgkyOYBu5H3IlTOgCWGQrvRQo/qP0xyOud1hCl
9M6L9P9Iu7LdyHFk+0UEtC+vSuXirTLtsmvpF6JWiZREUTulr79HnrlTmbSQgqsxg+4BPFAkySAZ
jDhxDhUrBQjNT/5rDEn/EFRliJ+0nWV5pBwds6dHu9162/6QT3ej//O6l2jT9mpjfl+hBg8Ka4B+
L92+gno8bcYpPE45300FYq9kf93CwpSBMgYFMBzgAMvqC9NRmxskL72jHbzw6lChiyBNv4CBOnLL
FVMLg4EpXEwz0n/Wg7scTNllQVKL3jt2D4H10V1LSiysxyxxBM9Gg+HbmKGpApLwV10+24xZ8aMQ
6CUYsL/WyED1R9W8KlC1m10Z2Ki316wFfcQ8kIN3VH05RmICg2MqbjvPi9NMfVfDYIDH1X6x3CEe
PLG9vmBLw5xpp+fHDhja9apiIvLRYm3qH3slblPnkH4Iy11ShO9L8L2OEfnwmVQIz0dfb+k13cqp
uxJmOnOfbLs1JfrFOTz/vuYM7qDqIKBQUawtsc3U3m1uBvAxjbclOHGSQkZ9d6Di5vrcabfIm0HN
m+EsjJ0ar+S0xqDI0Qs/BVEwfLpuYGE34db4M2talIL4QpHehgEFhIcBXs8WWeRUsgjNjPjfz9et
LWwo3CDoU5/vddDKaJci92qamh42FGFHj/xTsTXE9tJw5sa+mWgVTw79bQ1Ks6BUaOc/wkXQtfbi
JgDpuGpn5mKXZdXu+nCWVufcmuYSGadB24iAHBPL7JAW7zdekt3V4Zq215Id1P3RFI/WyPmKv/SC
QqTUyKlLjrKebjrZ3DOohGR5vbJRlyYPjQ5zIREU8ajGXZqpQnuY0GpMjhaD6OEpaI9u/4Bks4Oq
z/WJW/ADMDzNDU3AX85Eh5eWiDdkeeOQ9DQ6VZS0myxcub0XZgyN6ngpoMbtAsow//1s33Rh7rPS
KcJjksduGIlxa47794/h3IS2+L6oLJdJER6dR/CLDXzFtxamCFjtGYQM+BeYj+fFOhuBMVXE6cog
OLbldFOXclsU6Upr73zfnz2+5sMFMoFoKEdr2Qxh0lZhMkmm+rSlxxBCUKHzIr3H0tvZ4Ynm/9Dm
A5Sb3r/sFwbnMZ+NiZWTQp0ZBtsvTZID+hCuGFhYdiQNcTTNfGk2MKCXBpJhcqXRivTEJSRaD2EW
Efvju5cdJXZM3cxAAMCAFkT1Ax+Aa7WTE72d/F23Rhe9sAeBRZh1OtFbiHyktiYicYspac3kpGph
b7o2iKpUHWT/k9jQBu7c6fn9w5kBKcBqA9X4hi2zMlWjhrBIkSe5Q87pnQpQry6GExIehicqNqJ2
cuW9z5TT1SnwmL9Uy6Nw5ecvLfj5963LBR9pUSQ9lekpk/248UYZM9pvjRbkBNfnac2Qti4lylWk
KjCQmUgs3xT5pllj7tGfOv+ZrDnB6eKORIiruZY1eWBabtL0VKpk1/jyvsiqQ6fsuAis+1z4OWTh
5lQCsuJQ6z6lZliARwa8zNeHqsOl9N+hP0p4knT21NPk5PikOTZ25pZbaVuPqC10SOy62RbPJnnn
KAThqOJ9yROvvZuGFtiTerR+GniGXv9FSwcVnpz/PzGvWNmzc6OatXf9EhODy2tnVGnU5s9kOCbJ
yUrQQIwizjCtpHH1JPh/JmHGi4K5HeQHera5RDQpfA8bI8TKR1T9g7Qf0KPVRxV0eeTIvtn7Qyk3
ZlAlYFANZWSVEKuZuq6PqrpQsdHICnRpYINDssmJOWf5XdJW9S500pX0zNsVe8W2oqwwi4rMENHL
bVDTMLFJPdIjbWW9mVAGf6Sp/8spCRjzxzrcsTqvI2omZWz49e+eiK+0qZLD5I+QuoYQ+Mv1BZvv
Pv1mAex/ftuAhgpg+cvf00LiZ5TD7MnBAMr44QkKyMfEzeIwlO9LVf53nf6Y0u4Us088MFfy9FT5
NsKvb6m98+k7e3NejQRQgEPdzkeqRYdY+ONkJEMz0WMDxl83P5TA512fsfln6jN2bkGLJghVLpVI
5x777tSPWx58+nff18KJts54mnv4vvGr4LHbH/7d57VnxGh4BbRA8XlBn9tk48iVx92SQ51Pj+bg
XsMNowhMehy8uyYfIQFONxl/zJ18xZ2W7l/UhtG8BiI44FA0dxKUy8IKKD269IGEN4PJ46AzIS14
pE63cqcs2oJHAcuNlBoopS93CbOVIfraIRhU+hCmANfIR9lClLE0t5b/Ppz6f1wY2SyEFqhUIJV7
aUxWuRHi7CbHkqstKhVb6dDPaUl+Dkm1v+4Mi4uF5x3aGEP0fujVCtZXnWDgTjoWDdvYyb3VjFsU
mXK2xhO0Zmj++9m9MLjgurMnGLLyW2aJKG9vSrfdqDX25aXLH53A4AhGouZt45x02sEJ+4EeJ5Le
yII/QCX+0IzJyhLpPR+va3RuR3MIIOFdl4YdPUL87TnN2LeBBTWQY+HWLqYHwqxN6TfQ6LN3LZD4
rb0GWVxySKybDzVrrF7wJlPjklygaIgHQdZHQg4RkVk0kJccuULx8bqTvGLi9RPv3Jg22HLuKrCg
4HZMhNftcsdJEFv4PyUPOiiF9mxfoYV0Y1cM5TrblDJC7U4dwno+vuBRkdWD5n9AC9jWH63yJ0v9
z8Qs7kDMgBBhau6pZ0HQacyte9ds87hG3nDX5sQFsNovMJFGCHYhD9SpUxvGBQIaaIGI5MnLMnoj
mzq8K0bhbUI0XETArqPqljX0UBu0QxTm0A+p4OGGjmZ4FybFN5mp+m7qgOGe2onvBwVO60xlw00l
nPLD6PXNlorW2qCSQh/qLP+tOrbrWAcVXjR1QBSKe/0H0jZyU2ejD5QdeNZG0bQ3VhdGhot+41Gh
QnwHje9+k4ajjaJ86u4SsDVvSycpDlnPvowEXUGoRuAHe9N3xG51VLCRHKlgxm6aHGDKmyHdO1Mh
USVSw2+XQePo+rK+ucfQgWngAEXdG+E+sqeXWxI9zC6kk4sM6frIdh/FGspq6fsgPQIyBK/6tzCa
opxSMWVhdnL2VXecspVyw5sTZW4gRe4a7OSAIQKPpP38Jq1ClVj5CRLaEK4bdqG18+jz9Tl6u89n
K8h6IOeLlCgAvJdW8mygVjXCypz+qD8qHnv8Lk8QMsaEmNHQTtEIaWb7nTB0pBFgNwAGEp3mKLnq
eSSU6k0XfGGwi+3xPNQ318e1tDavTWPIK+Dfets0zYWnRD3kJ47nK98x9v3d38fpCH4oLDx+q+5b
Y+KCstFm7ES7J+drVa2kQxZ+/sXntbdqlo1ghQvx+VRG3GFxqtZ0I97cIyA+OhuAfr6WhWjNIUfa
y6PObVMbH9XAeeTW74SGz+sMgoeZDA5hxVytu/QvC3XhRjgFOxkNWKKCX21/z+TKYi+O5czGfJec
3b0F730x5SU7taoG96+IPAYh3n7lGba4JuiCxUAsYCv0bnJZe2wwTc5OVTXhJno2ypXA9c2Gnzlf
cY6gjoRpe1NNqjpDcE4CxN195EyPu01vreBcFyYKnVqggDXxcpjr9JcTZVNcI12LYzggp6H/R8pf
Rbdyly7M0oWJ+e9na0GCzKobcyLHPAcDeCSzlUla+/48xLPvO6OHIqyL75OP6q5cwc0ufhz1obnA
O7+EtSO35Q4ZAVkgR4OlXTTl/gMJ6pUJ0vUL5x2BWB5HOgqtyNvpQKSJNlbeSpxLjiqGqPKh/oWq
LL0N0Hy4QzNl+g1XYR4FbSs3ZcHHnTCsep8ZnG9cU7IfhmzN2Abx59adcFBEpAIF6PXT7U3wpf1E
7Qll98ISdZMnpz6sflS8aaEmPz76ULSfqnrDAIK8bm953v9MiTbvgCDSycxYcvJZugV9woYNP65b
WByRi+Im6o6o4uvXnCU58WRKULryPo8h+DqKO9dM4kk+herLdVOLgwGzBSIxE40KOgQiGRxWTMGA
rCwfX/LC+ViRYXfdxOI+/mNCr2xz1PDdzkNm1k3vQ/GJeJuc/c2EnZnQbiCGrlE+lAZcIMiiovnZ
pV3s9+AK/8KcdyJe/7MjcD2gTI/n7pvkv996HTXaJjmVJkihxK01/m7p7+tTtugAZzbmVTs7N2RF
hWuXXYI7gsQFukfM4XtZy6jp75T9TiHl/wwINwXqVkibvwluIIHKEDNgi5PRjRPrn6GwdpVBo+tD
WvICNJBA7g1FJUAotVeLPbKgCDK82QOT7BN142Z7UCDs/50R+3LepoSlznwuHmswCaOD4nvD1DdD
pe+/wrFV/oxFWx7C+gmQnrmsGLyM2amcPhR/ESXMu9FAUd5E0KYf7j2yc5ZUqMf2suebkXQHU/U8
ku7a6i8dAKAcAtUcysqoZ+tXlJ0oFLlqnDV75X4S5sol/iZMwOFsor0blWvbRPvu7OnnngwuvpZ1
OMr6MfwA4uJDwuxbNqaxMTibv1h8oBJxowON/qY2isMUmGXq4T40v3rpT+ofUrWSaFh0YjSL4qGG
KgMe/JejSYEDalOrxm2Y7SkDlHubrNFkLJpAMW9ucwSK71V4/mzCqsp0wMVhk2MjeXozJrXae72i
e9FUa8nZ+WK8SCQgpobcF+5rBFnIwmu7JQ/UYLXlaB7NbvyYhYULNY/kyyTYR5zYv+oJiTUVmGst
sYtWUTmzgbyDKIqeTxOWZUxu1ppH2aXbxNhzoSK3+sRBiT/dTekaedfCUQqmDED8oA0IigG9HOEG
NCF9GRpHWv5OhB/VUDcbwi6y/bsK/Z/XXXC++t/MKIDGELibOdz0XUuhjeR1XJjHTAz0zreRxhtZ
n+9qs+Koq/LtKHx3C44IBqkoP4mvW19wHUB45oQo5vUtLApw43rIEm4ee7OFWvaXun6i6Dm6buQt
nGd+iQEA/FqjQPVbu2sTLtOQNaZ5DKzHFOKj3XBrlUaU9DvugwhziyA6XJPNePV6bWKBvEfqYq4d
L5C8USTVcnTuHp0SHYLKL6EJbBNQHkOK9lAYjR13hfmSTUXdR349Nfu+bcVmmtrmV1AHKvZYaX4I
ZVpHoYTeRmZ47d6q0/prbzftR1HXU2RXY/YwVGA/wi1lPVnVJHZmgsjaGAs4aqXYYz16X9VYFQfl
K2tjGF2/Qzqs2Phy7PO4zFm59WoDwgVTprZNNdosykNopyocJUc6Ee9jB/mPTWVK8/n6qiwcsxfz
M//97NRIWttIG6d1j9y048bcpSX4ohCehO8/Y/GYnEmOkUvCy1I7APPOCUtVm8HRDQ4lwKt4Daxx
gC8M5cKEFs5LhMRFXsIEEjo2gEHqNh1vyM93zxcEEVBBQEZshrpoRx+fZJYNrA+OQfbRMQ/gJ4W0
KvxjZbMsnAcXZubL92xZ2iqFoEwOMzlE0pAtNe1f6RCr6ijlGBXV12BNLfRtKRwFzfOBadd5bhFS
NmUbHGkebqY2gNCBuXUp27ZhGdECLRY7Gzlqy/yuCrDxvT8wAhQX/wGdy0x9r7mHqvxEWiQPjhVz
71Tl3VHWPA8BWznols4gMIkBuT/DL5w3JGxpPTqZTyRYiqtyE6otrZqIQOHBBR2vl36zslvhuFHx
FwfshVkthi2yidfZUAdHv3zu6z1PN2H6/gjjwoTmmGxihKEjITgWSfnDHrPvvWJbBYKP9/v/+QRq
jtkVDQjLE0ygrT6X+aGak+XGfrC3180s3EjI3eBGx1IBha7fhz6zZCNHyz+i3SOS1lPPnvPA+Yux
gDANhwbyXW9fywaOcR99YP7R6e2tGMONPVkbWXxr1jiNX+nJtVsIbB5I9qL/C42Wunu7pd0JbiT+
cWiKFg1Zgb+R09S/2EWYbkeP1V98h5EdNY0xahUbdi6lyYGLKtyPTZGCVy800x0lxL4Fg011IxIJ
uSzb51vpptkth3bArccA0xiIY20myx6/ul6pNl4ljQhI4CHuVIPmxSpAS2dvDCIB+Quvn9p+8n7x
vKzuFCjcd3giZrtGOshQ+NyNm44G9ykjY+wGrN7x0lcfzImzmzHkMyFBxz60o5UgcwOqOdl45IHX
3RqtzcKpjuPWQ1AEOjGISOhRg5+Copfa7OS6E6KE31lb7RxyV6Nwc93llgwhUQ8haMS2M4zi8si1
ah+LNMGQbX4X+W3JftR97LdrsKZ5g2iu8BrlQQbJQqinx85GVyeFM5nsNFhjTMM0Kos1ONHiSNAp
jKxbCFJ2vco9mXltgPomPQEsmUSeIQ8BFy+2Tw5ErqnJL2xUDOePLe3YscaKoc0atvLeCqMQrMAb
ORIaWy6dVs6Ehfj/YhNpC+RA1GsiBNu1Gl6ceu8097VnR11zK6fHodi92xtmPLON4wfETSjBXnpD
manBQ4TnHXteRqw4FOU3uHo0mE/X7Sy4A9ingQ6AL6DOrReIAOGrOW8c7zi55SY1/0Elb+WUW7Iw
t7rM+EbwcOjeULgd52OXBMd0U3dpFK4+lBZcAAlHGwxboBIx0GZ9OVUF7YANKVPc3UBpZTHPDkbw
F6txbmL2+LNwyA4zSZzZRGM+ZknkGxvK75Mv71+KudcOzKlog3uT0HBzPjoTN9Bu4D4ReuIr7ru0
DujvnpEu+O+bCHiwGC67voH72og1sg8JGVdWeuHFihboP5g0LYjqwcPKgbChxwDaErLvf+JAvSmb
ILKhZBrVsl1ZlTV72oZs+8LoGgcgDZJ3H+za2YukOyQWivE0vC3bdqUyteRnoMICE+jcegmPvnQC
bvDGVQpYZjc8DuRX392r/i+CqHMT8xqe+VlKmt4vjBkuHT7Y5lPePpXBCq5qyQ1msMecN8fZrOe1
HM6Aca4YPTJV/cMJqpHg8D5c9+Sl4stMvGLM3NOYK73sCe3XZhJeiBpbMJmRU0SpeUCp0EsjLviB
1OUtBMduSsb31MxwYIc3Hmm3nU8/57mzv/5jFgeMmsRr/hYNk/NT52xOB2EbvV3mAEWkZhoJnn9u
mrU+uyXXQH8kOjVm1TxcrZc2SFtXiSMseKJLIAcnq13VOQrN/OZKkLBoCBQwSOICrIO37KWhtFUy
YKmCg/jFQ2faOzPLP3jT2lPWsuYTTQsT0Lz1x5AW9kDM1Exe8Y9hb7O7SnJvZwUs3+cD/Yz87rQz
gCjhpLYflE2q3TTa9KbtermdqOvtRNrU28Ctmngy+yrqZIYnseP+sAGa2edjldyKye+gng7ADrFo
sUXXnLMdClXu/SQIhqirCWxJL/zqDhCRyUVYxCnEJu4mBNT73DfYVo5dHdVtXseVxZpNXpkCeBmg
eETY93c5U+wmbEMIU9QBMBc+Lb0YqM5607PR3QlZits2scOdwyZQFFQK/BudKyKicnPXhJ63z0oc
kAlvhoORcj9CRXl6CUboNJT9kO1VzdwDN0268QzAd4amNZ4cHxnvCaVErwHtrITKpEET68Z2pxe0
U4ONoA/FdvKnad8Uzlffy79PmePvLEW8uyTn945R7HM8creksosjE0G1HwaVb+xqAHW7tI2onRIU
9kdO7pIpB0lTkDhR0CXjk1Eh+JY5pOxqyWns+RP+gLT2VqSoKHVWWr64Iq3jDjQVceeV+R6dc86G
lLbaoLOq/UCY7e0d0nnbLjCSg6tKFbMajTReL59B1DWYYBozrS2SKIW1GVqQg6B4BQRVI5HhT1jy
4GeSxRVTU6TQrRXl9vSrGtFDW3emsR1Kq0KHVt1GIsP7AVjM7kMvSmPrqDGPRzvNt1bh9HfNwMDK
43U9fiT9p6s964WCtvo2rP0h3IwZ6b+10J10Y0Fs9Pnk9CVsMxGBi3zmG+9+F32vIj80i99JR75Z
Qy0ephzvlzYU7KkbCY+abgDZPqUgOXFaY4Oej+xLEO5S83agH5UIwlNKCm8/QV8bv3X076RwuzhJ
KnSvhMB7xWUHyrVMsOKhSI1p03cyjMZGtrElCvmSWn51moIczghXEjcKuyYyBmUgh8HwSjHRp+KT
2gJgC0IfO4MZwPfX2Vcnb3/7dV18CLrO3qAoYf12qiTYOZDd20PKZ7gPuQ3pxdqRO+WUMs5bMUa5
4zfHvEKbBbESuRNV098ykYNXGXg4sfWajsQ+buK7xh28WxTMMFBVsDg38l9DTbt9P6TskXDGNiCz
TV4sbzDbKOQ9ardJ0hs3fpmN+0LWVWQnZnprchIeLKN1odGapjcFNYN92ZgqLs2h31aydoDRbehm
EkN6w+xG7vvpd99ZmxR+26DEFtuOzFfCjoUDHgQF6PxCZ9OcmtfORH/yaW1NDT/VzhaQEWclblo4
ci8+r52ERkf61KA1x4OJAsnPP/DAuAGH8sq9vHDgXpjRrhCa9k07JC0/NVMU0H8k26VyR+lKjLlm
RYth2IjVCmnFIbV768ob4jyXzdZb471dmzItjAEPgi/bECvCMhqBSXDDnPsmXIn+ljKGmLEZGGah
zggRksu7sGyAJ4WcBz+NoFnADhDBT4shgwYp0/GhK5GCxYbJkl1YOMWGd4UROyrkcQH5+ZVbedkD
//wSzUXAr0uSEpLlIMuI7XELAqd3hzAXI9V8o01TAJZ8g5+scevF4xqTzUIcjY5AAHHA9zZnsLXl
GoaMWHzAcqnmscgerO6JZieb3bTJWviyOFFnlmbHOYvFwCtnNlPV85NDfgEcMIlvfzFRZ9+f3f/s
+3VBPPSzYhOFtUD3i+NkmwwH5nUjC7lxTBfKVRAHQ+O5/mQeewLCgx6rXeS4vtQmJd8nKDTOTQNN
0kdd8bNZaw1dWKEZAQmZeryfwDqkxbDG0PsDhHjpsYQQYVTIDixpIt3h//y7pO29V/c/r49xnig9
/JubIcxZ0gG1hvkHnU2kSjobzHkNPVYqPNgVGtFK1RzKmiLwsdbyRQtegej8lWYEMckbwg9o7wSl
FQIXniYxLh651jC0+H1UUIEhBrMHmqUuB9PV3BKcoZWkcLqtVZuPzcxqeH3CFo48tB3Pz0IUl1Bk
1zzbF1lQhw3zjlm+N9he8C1ZE1dZM6E5N3osMuKOMAFtiEBYkZWQSLy7rQfJTh8vN7wIZjY+XRE0
R5xs2inDDoqkd1vzlTf0wlJgged+lLn7GK58uRS9hbfemLnYO9CFib1391Th18/8otAiApofDLaX
nyeGOUnwnOHiKZpo8FE0HZ+vr/PSAPDwQk8YwCEYw/z3s41RQKADouRInzbJpk43QbdyuKx9X/Mj
Zcq2wcHDTv5n7uzUGknawkECfDDS2HDUWRVXu/9lUuPVx4DhlW54y8JP4ALhk9q0PqrP7Y+/mKoz
W9pUIZ53RQhq1JPajc5Hw3i6/vnFocz852Apx3h0/I8KSBB4Y8lPkGV9RAsI/umwcofsVizWjvw1
W5rbMgHdgAFPtJONnnyoYPMvU28AsNd6+cbKhBtJ7ny+PryF3Q7S/hlHM+cT3oCCiDEmdjtyfkoF
2xv0fmTlLaNfrxtZ8rY5XwfWQhxbcIpLb6a+PRo9gqKTE34Aw1O+1kY1z4t2jQQAXSCxPLPqvCGC
sUJmc+Sh+InWfqTwhmyNHyYdtjR8P1rrwpC28SHRFAS5xMa3zZ9B8EUQJ6L1s1uuIGgX/ODCjLZ9
ClGbggkEYmz6p0QTj2z8CMUHyDY+NtZKLLPgABe2tO1DAplmmWnxUydPNt338sSG/fXlXzQBJOhr
NyJ2kJZAddK0dSyJ5c/Yl9bZckSXxoobL3oAUFqgIJqF7nT+FwgTeAKvAezSLIfSaVrw9Dm1efpU
NcyIK1saKynUpWdBaNqBCbkLEy09ejmA5Dxp3bQH0wjC/xBREkgofgUNubVEGbtp+ttqjK1CKSSi
frjtqfErc+jKj1iY2IvfoJ0XEHGbyBigKtWbIDmsRbBtmHjEC/4v3r4XhmaHPbuOpmbiAS0N9JcE
3n3eInqamoBsr7vJwimBnnh0EKHAgjyq3s8gmryADoCTnupu02wAzfh3n9cc3fdGlSTUQ7kwiE1c
qd//4vOIZFCZgB++Eak1w642rAQ8DoVqIEPisvshCcnKGBbc/FUr9P+NaGPoRF2Zw9ClJ6M62fa3
1LP3llVsTOvj9cEsOhZeAXONaE5qaXbKdCzcZrYT+jdju0dqBdmaNYzF0noDVYmVBh4PKWDNiM+C
ULRVhkYf+zdK94mx0nK3NAgkSGY+FUTMbwQjhy6UTc4DLLjYlnkcltt8rVa7OIQzE9pBnYpiytsc
JsJqmySxH79/GYALAd8UzglgArRth0ycJZMRUTIEg6PCNaOx3RblSq5m4Z0JbYc/RrTTuTTyjg8e
IgA8y93mZLBbAuESecjyb131ve1XmuGWV+WPOe2V1GZVk/AE5krjmaYMzBd7115Jci0vy/9s6PGG
KFWRGSg4Q3rnJvP3a0TbKzOmYzUKMomg7LEsyjXjkajDyNShMrptkHcPjVM81YOzQ7p8ZfPPC6FF
OecLpVd/ZAWsc6MymCX/JBCX4vQEBWkuhj20MCMgeP+V872yZp+d+eEwdp5RYBITKBGWZErBTWJR
NDB2K4+1FY+wtHNg6KjC/QlDXvmTpo9egIz4mh790sF55uR6FO8nIMCuzRTJ22TL2KGSD2EVVWv1
+0W/A45+rn1Dp1xnCuQJY54P4c4TKdieZjxu/6KnDXSHfyxoN75JbGT/AbI6+aWMhq9o44iur/ra
ELQjxxvrLAgInKzNjuLQJ39xsQD7DVGsV6STq6117Qvknj0CWJADlU71WI2fBX1/9DyroP3Pxuxv
Z46b5EXRqoAyiEmVGwjpTu5z0+2MCY3Qv69P1jwZb3bkmSVtNWy/SQa3TBCnD9t2qiMJEgDL7Dcc
ZZomnXbXrS0vzZ9xaUsT8tazkwZzR6CcaEaKrZwv86+9NhrtIgC614UwaICHtHnP6feAfyqzIOqz
H9eHsWjGBSIAhxmgsJ59uTxV1wWVPylkmYvwNKTlXcmsqCLThmfOyttmcX1mRVW0nwMEq+dpyr4Y
87YL2akeign1f6u971sUyx1ww9/1dYKSGVq7VqZxcZnQRQ7tLOCQ3qQBs7J1OAT52ClIIWZSjGSI
HLH24l00grc0wIJoLn5DIqxy9MMjwcVOTvWdU4EE3Uo4u3gonxnQnAFtxyUomS12Yol/mNkCs9D7
6KbJ9rozLI8DbVwga5wfb5ozsDyvQXeC44YPOwMFzjWa07Xvz38/OwtqNjnlSHG3ZJ8qVBPXeGIW
Px+gDcmfNWze8Gc2qQ9ZsaZAbSj77LR7hGd/MT1n39fyDQpFx6wleNZm0ybpHzGOf/d9bfot1Ugv
SCt+CoY4LLZrT67FrQ6u5pnzCIh3vR1scnu/BGMPsrzTT8sdN0oAn+V9FpOxMk+L3opAH48JB/vO
mH/I2TKHDYi8EUDjWjS9CPAOdKqbG3cY4uvTtTQeIETQCwYA2swafmlGdmqgWTEgK+vPEiE/CnDE
TG7cQeXvuiFzaUA2+JsMpH7RguFplmwupZWo+eRK+31KxTNp0CvVE16AbA3Yh7KCrHHaxyLdD/kU
d+EYVYX/kFG1B8Hc3l8jgltydMdEszuIBmbZPq30mCTIS4oAFbVxOHxth8P14a59XXNzW1R131Nc
Ce0Xe4zttZaspck8//GalzsjkXWSjcjapTvRxKMAT/nX6yNY8oyZzg9FGaQ4Qfdw6RlTMBbDUCHm
CDMnks/+HZTPVb2GfFx6Aczc5ND5BJL/DadEVhqqbX3sJ5pA98/90KKFMzsM5ZMMQxAcrBWbFpfl
zJx2B9RerUawu/GTyV7wADXbp+uTNk+KHnDMCpbI16H694ZUNUw9L2M0SE6TYUMHaBjjlI5j1NjD
rWydOERGMqHd165f87eluAAMYjiYsImR45gd5uy4GIhBeGiC2g+3664YVGyX1k5Z/sGy2o/1sCa5
vmZOO50mq1CBFDAHOdVIDmqXeSRG1WfjFuMROLu/OKXAOwKkMkiQUX6Zl/VsdFkvQVU6MTCvWvxr
ZWfAj2aoV5DI7cSKqaWdhTIVlAZCID3RWHVpipF6cNu+AUuqF/fVHgRVQAJdd5IVEzpnqCGh69j6
Mz+q+GqWn5rkhwp/XjcxT4juhzNf0szGDyipfti2mVu4YYJq1VjdZc2XNPx0/ftLQ0BBGCmcmaUF
fReXs6RYWiSBy7KTqPA+cNSdYz7JYA0cujQKFFnA0jpLjaFgdWkFXoYsUZBlJ5d+F8kX9W5a6jnU
PPu+dooKSTj8FQRcTr0DeCirV5LZS0fo+ffn8Z25bQ62amq7+H4TfgS20Eh/G8YPL1t5HK7Nkrb1
0Z0ZJG0qMmjdH8d7t10ZxNIJfT4IbasnXcYLFO8wiPZ+gHJExX/lEEZIuju0pkiy9lpfmzPNs8go
e99qYU51G0jBlvTJHferaY01K9o9YDjBaFKIlUBwuIl48zV1gmgChDb7dH2frK2Ndpp4fpfWrMFo
Avm7ngTa0L9eN/CaUtZ3+tny6IeJMGbsYJlnp8wPD21/l4V3hN4Q+lKyn9xQm148tfUPO7zpzJ0N
DZ9+bROtTKVOOGz6bGpzjh9A5WZUcZIekgld1DfXx7k4kSBkw3GGyxXqlpdbKc19iwxWCXSVu3cA
R1n5/NJ9Bv7N/31eCwaLJqwrC5DNE7qFuLvLftXZlpp7lq4s19thAG0HXlzgkWYWKh1Sn45hXvQT
yrp4U0cOMpz9Spj9djXQiovCsAuuEpARGNqRhvNG+WnQ5if0YUYD+wJqpNq4VfmaBunbCwAapyAD
gyGgxt5Eh+XIUafzQY8n5dd+fKrtW8tdOXiWTDgOmjpmekTkHue5PDs9HSAhB6Pu2UkQKN6D1HKt
c3ppMc4NaAfn4IzCLgUMlEUbAY/QrvbYLVhAwgTsBcC8uKD501aDm0HfQlmxON2N8qUenq/viYUJ
AoQDFRNAUvBK1HlDkJsdwooQrHXeRC0RoKzMo1CsVUrfXgBwKLDSeEjLgMJDL9l4SeVNmZvmKEQ/
Qo4RYOzHnD0qBOpFc+u0736/X1rTTmYivNqtA1jLDu4Httadv7AgNoQiZmwIgOBo4rz0KWWFhaoS
Jk+EB5F6CtphZf+tGdB+PjocgDdsYSDgMQgF1Zqy58L+vhhAeDkAQZRvTBLfF/KLcm+HYtOqW+5+
vO5ZS1agP4Q+SqAH0bqp7QzGVVuFJa9OiFvkobdv6uSQycN1I0tThWc3DkP8AwGethayNqkZMl+e
3B9V+Mn5P9K+a0luHFj2ixhBb15Jthunnhm50QtDlp4AHWi+/iQU9+x0Y3CJ0JzdWO2DIlgNVyhU
ZWWan7Y/Lzkd+PmvnxdWYpxyncyGS8+0YhHpoVgc+8kavcMIRLK5iAZgbeLt63namlO7oGdvvOmy
IBzRp5kvigBPOhKw9pjAzuKB97dH/cIREi/PtYyY5Ox1y3ws84q92HkxfrKnNoi3xyNbExA3mS7g
zICVis2zNW0dp8hLeibl7dnU/rksBnjJxdf5trsYSO2uleuU+Prg3HQ5DS2dht2kqJTK9i7ISgBu
R/scuCKEE1IaVUZqiiUh6Qwk5mlZzgQdLKtiUSQzhQI/5gjeFxiwv5TNF2NxtCXxPHAqnG39Eaq0
5b8vxNXnhYBEw8Wr9RU+D1VEh55VbkqypYAgQG4RDY2QFBXTBaCs8bx2tsiZaejGaQFXd1BNjIPV
GBSRldSSAyJdZEy5KeEKdPSidqxiJWfsubAErbnB8mgCacf2xuWreh0Gc5zNqxm+XBfLkSAKZYkF
MyX93HYzkIZBaDofEv1W086WNkTT8nPbonRgkLfRgfZGAlHszm77phnS1cbSz3UI4ZGFQOlT4Yel
m+zChjB50BfTSc1t5N0vsLfHg/97exCSw8KzYQD4QIAQqGU+yItp8zW3KSsoWZ1NereuT1ozHvKR
HHUIam8bko3k0pBw9L268DVgNUGjFuUletkgNb1tQLIc0M7hVFguOsERQ1yPhHkVRZcpp441X3Rv
P1gnW4WHkkyWgyOP0B0worfMAmAmn/E0ZdD8Cp7tAqzq7o/Ba0OIjW8PRTJXV3aEuUI/ZlCPPezY
7hSS6qVVEc69fe0goubiZehi5pSWwtXYpPkCKBQkYQKzxUnxI5qaYQ+JbwD9Qqv7d36Oa3OCR0b1
MCkbCtbasvzSOfdBsuuzQ2PH27MmYQji7wTUrDiaAHQJwg4YSG/rrZmBQdMAE3+H9tJ6b0CIYqCf
Zu+rB87wsvmY0Fmx8aSrBXKGvwxZQE8KZ7QE8gfpXZqe0dhZv8zF//Hz3PzFCV3NsQ7aoATPadlH
ucl7VRUemq+24Doxb68DEHxA7+hlEHRgOEQ/WxW75KDlX/QMrce7JNpeIukZddDFgH5D1BTE5nZE
MWVR5eDqrGr9ydCC7AQ+wv5kNO8okmIvXFgyr2fN8gh6SLlciN+B/CqqqCKSkS46HI0DtglQZ4hv
IgskiaMzgUC1+6nPh5wq9rJsovBkRAIa6oJvSSeXqSOZXYLKe07ZyzCQXWkFt9j5/x7D4Ep+NSP4
gaGe7GFlnDFcM19Ybj8v43tOB1BKOm5JBK+g8rteiMRz+m5shvycktulO86H7R0l82RmgOAbwTGS
HWKw149WQYjlZOfG42yLZtwVQVyQG5LlJ8NS3MbSVXk1JnLq2zqhQUM8QFXXcpelzhcIcYRssn9v
j0m2t5BSh/KwgWDZE70zyAMMUnkww4ab34WuOO3yr2O+gLoFnkhst/JTaqHtGJDkxY17dq/9O28/
p5Z9/b5weZnz0ODdBVy1PTwFXncAaUYERgGFV5QtxaUV4e0I6T+/tXWMwiEf91r2xfUUBmQbC9y0
kF9F3QkIfOHOyvWcsZ7gaHgmWrE7sHEn9dOgz6ci0HaZVqiSLLJlAbeMg0wO0mqIlK7PydQE1PIS
nBOEa+HDiKfk9qaSjQdaXPgyGIWgzyyMR6/1ys7ROXCehxuX3ftgaEejRxDnv7btyBYGTpEH4vxS
EUlSnHGt7NFsYcevi9Ads6Op0XvfURHZSufLQaITOSnkKETtKQ3EON3cYr7oXcn8MB9dxYTJDUAh
DhQBcF0iiSyBcju6o2ewl3XZzocEeKEiL5aFk0hQcK4v/ogQgUJr7hfe4s/wXZ0WF1MSjvbjOGUx
+AEUY5FbQqwHpRYEx2Lfbdobfu8PC+I9aNl4dcjCEmQKs6u43lVmzOs9vNpVmfoezKQT6g7APrXA
d5O+P/jz5+1dxnerGLJA8hM1Ws7I9gaFQ0GlZM7rwAPYcLCOzrS3jTs0mbkjXvxR0ilue4kIDYKJ
C3vCLUYSkECDLCI9LwiUGwBVrG6PhtUmzPcVeMziHFg/8o4Mw5VR8ci6bVZkwGOerSqiVayplM5l
R9UDnT0nxHGR4RVcjgFiLssg0AEIgvucLXHT3ma+SmRaZYTvmYvwlemLW1SgZziv7UfmdZBiOnmL
6vEvO6tIIwKijPZyH5HAtRErMOep9PC4JO7LwJ4W+7i93aSDCDw0fSLHAOUNYWOPgWWSAIJR59HK
P4zzchqb6cygTrJtRtKAhRQGFIw5LzueZ64wWdpitj5EKWGHaj20npObtE32llaeV2eOloVX8+yI
sDGE0EY0JlPsVv9Odnb9G4Sb1TVzpyBOm521YO/rtwtTFXhlN9HlIIWzlNlOHnQWBsmm24K8aHaz
91Y3hn5IaOsKxyfbGL6h47GB/Y0QUXgSjjP16JR4CNOH41qevNP2gsn2BWgaIXIJWpm3kDZ+2/rI
baXnxqgfp9m918zpsUfHxLYZ6SjwEgA/lo4sl9iX164Iyw2ADiENsfT7stC8P2bn5KqXpsypgsGM
q1y7HHAhrDzkRmbwGiCW7myEbMQ4NPQUVFmYgnwsc6bYIc+jo4qzZHfGpVFhN2iDWQ/mYGRnn7Na
NRngfy9tlkSZrtoLssVCposPEG4CAONrJ9HXSQOqEQB7Jp/cZxpKZgHJozwYf/77al3YCYRKNfrs
19FiaDSD0EqczkacqVgZpNcR12pHKt0AldnbldLmxOzX7Dzr7i1d6XNS+x+aUQt1lp7RvP8RgrXA
irrnshxjrWh32yOUziQy3whecKgA2rueSd1nS6KXCV+z7AG1xzP0jw+Jb73nggKNpsdRiCiwiO4Q
jckzMLATpIzpgjLXn3n47VFVYlIyGOxq8BEA84WSuXh3kCJlttlVaK0wIS7qaKe1nw4Qe1e4Csk+
hxkXWtUI98DnKRyuFORUtWVizvLZQzF7BrGPG6XaYzr++ufFAdEJ2HugXAetchFhwGg25WSAnpnZ
FaeUWYfBcCKzdxVVFolPQtANDAC4Qbh6sbAHasMG3QLoLs6af0yzg6o0L12V18+LbH1mNheDueD5
RTUQwi0DqBZ/MtNQXA8qK8L10ADfmuYlVOx6p0dkEoQaEmBLo4qBZJlJcOeDQRR6FIBKiK3cWgeq
sxlZ13Mxfgm0at+yJKpsGhfOGjLQHhrls2G2oZ0/bu8FyVV7ZVeIW1ISTI4zYJEcdNNlJAM13KeE
nJoVTHOZ6vqQ7QgLgwMpAnb6mxfmwuZVa9mkfUC551tVN1GfT5/+fTwAuIJQGn+im1o4ROPgTqZr
Q1vNGL52Y7fTAXgLfgBXHmuVotNWcl499KTxFzMSZJ54XluvI8CGtyn0GRHl+xDjSnbriDa79R0l
ZO5EXYA+0eSPJrtrb2qnNnLxBKmMeul35WocR4BpgtbZbc/d3zy08Ga6siPctI07jJSkFlCni3af
aE4E5fX9rPeHvH0C98vBMqrITsaIocsLZadj79NoJqo2AO4Xtn6F4DeGAjpX4OnD7ThYoT2QqC5R
MZ9vy/VLkExhqYMKan3aHjof2YZNETtW9EYNyBUCG8/tkSl4SP0imsfhfuzMg0OmszsoEoWSo+Ah
ygAXEJzjW5m+qSnaoaHoocYOi0vax73qAaywIA5pbAuLWUOAYCa/B4g5dIff75gzwBoAUwM9K14+
17tyKS06IcuTno0GNInxAjkUIw7Kj+10mN4B9EIx4NUWH+zFG5FOAbQDLUi5JcsutW696tmeFZlu
iSeECaRTIXyEYEKsDc0mSg9Z4OAZOt0axb4q78Gtbn/wVEUo6bpc2BGmTRuN1E54mdMKHlcKSYIf
28uiGocwVZAFJ6A7w/e7fOeZx86NwMjLfgf/znbEez7wH4eWoagl3Iyt1mkQhqrxsnG99OgvyWc6
259yZg/htAz2qQBtn+Iylg0NTxwIT+KKxGIJJie98ak3I4ANnCZ98JcgjTP4LM5H20YFW4N9MJXk
z/Z8SiIAD/dJoBuoHrzVXOt62+yh2AKjEJCj3Q+UFn8kqeIukRpBAgmpfMTs+ON6f/cG1FnA1pqe
9f7HEGhhMX8CEZJi+mQ7D2xBvC8NyS9cW9dGnGYe3H7B8yYp+nB2aKh6P0nXBw9azhqFMFkMYhrf
6zUADLMzCb35Ng9u7RaVli//HlciywKwIfimARYR3xYeQVsGKRq8LfSXorvJ2n9vOEIy4NWAyHkK
Z2NPq14j/eD+yr1dWkdWCbKb0Kyi2Ym3d5d0TeA8UWjHiEDacb0mY1n1wTikeFFrN9rO9xVvCtm+
Qqs2/DvqX2+LXwP0J8am9bUPrQt6nIWiHwaEQXfjlKjapmTR0IUlsfIFIXFrSAkq+Lxlb+0fWT1E
kKINK+ff0Z8eupvBQ4fKFzrexfBg0ROXLbgK/BTqTCDa92+z1WgUcbEsILiwIt6etVMFY83zNp5f
vZgWeyCjczRt5zkt/SNizygof23vBNlSuSgm8SSUjyeTcDpbc2i7xeXyLMOhzoYwNSPLVsydbJHQ
RYfMoYWqyBtJcXclJYBewD+Y4xoa+kNtIJ7y+tA3dtuDkRlCFQF1kb+KhWJswLRqKmYCQ4lDbxKS
JmFmawdQysYpWd9RGMO1zVMd2BTQ9RCcZxq4DPQHaBslhhlBqM37d2ZVXmZ9NcBHexF9BGhfcJiO
5vbJAXUzCJnZO9wALIBXywbaHAICQkZopWmikdRG52sBbmu9CRWbS7IegAkAzcd1itDKK4wgddZh
8BnHsWdLFQ44osT0Ii9lv7v++/bSy56yAFXylxG2MyrIwgGt16IcExd1xIQld35HfjvtGGWgoEez
4zFN1zPripuA2ruBMNVznX9biOMvbYteyK3m3E4JbK8ot1jzXQ2c36TfDtq0a5yXtssja1J4CokH
h0mkkHmrG8/AXm+OCjmQIK2Qem1z0Ncvh1kvou0ZlXgGUDFibyDtjjkVD1PfTMEcJB069TwnQtAT
2pMTV4GqXio1g2YNLomJaEfMIaMmOOd6uSLNZbk3xmhEvp8cMztQxNmy+UL1Ahl3rogJGdvr+QJA
wyUaJ+G0vGOfgvFdEeVIPDfuOmCg/yae3jxL6pbRHrsSBZGyjpz2kLAjyMKY64cE7DG1o2K+kAQ9
PpKCeJ/jPYdGaOHoWnXb631jlXiukmgpSlS0QcBiHr0sPXbebnsrSA8XekV4RzrKcm+YK8mQdG0R
tOVZJ2moQSgsq4IwYwbc0hSaIMEPRuib/K4d1fPob7O7eLRQGubJjgA1VfFYIynpZb2JHkJgzbxb
gJ6qMOs6+3ao5jlEuqeOXYv6KEcREiXIL0JhYixD5kzLje/WYJ9zm7sk74ouHDKveAIvSY9mZzfY
tcT/nXkLvRkne95RxK+KgFG2sTnUm1OuwcuKEUNj+qPj97TErVd+JPYCLJONa4KogEyy/AkaxP4z
JAYNbknoAqqv8ty6wRwSPT/1bX7n4SVJINzLjsiI3nVTE8+QyzBSstec6tRDY217j8gOGFBUSIpz
fjn0q10fMLdpUwZOnhqsBcNhyrRj9o4CIEh6Xy2Y1xa8mY7r6MFCRcJevx1VqjKyBUMEhHDSxz94
FV1/3+paq8Jxq89jvd501UcfdBCp+fMd04Tngw1UObgzRHIsaphlbflJfXYYZ+KJKxXOReaIwLf9
nwHhzs1b28poCQNAoezHatxNC9QxcFr+oG5zM3V6HS61lsXbw5JViJFdQBMkF1NCkU7wRzMwyK1f
BBVoYUlkFUGUuiCdKn87eRMO3g0UlQP2wXWrvdf+ygH12TYvW7pL68LmGyvWOE7ioeGM3iVdsKut
dO/3KrAFj4VFXwQWalQxkOSFuBr/FRcBGXCPPlQJ0ho5lD60x+YIhdFTkrXgCanM04S8QMkr37Z/
s5rsS7OYt/5c3JMx/b09WllY5fscI80bQ+Ear3/HALHhsS4bbNQWTcJ20NGdlg50B0K0McxSiyiO
tmR2Ax1VNYRyKPS+0ebWmtoa+oA0KPM2EbB7Ue49GezjPw8K7h0ZDy6tDMctnO5Ab+p5mXGB9gUA
R8DphYMLtVgoWIdQgdy2JfFVV7aERw8UkZ06SfzybNR7OwhLUxE6Sc4ghgGWDZ5jhRCfEItaIxrt
nBmtgoX1lBvOLqF3Q/Wnre7H+htkMBXWDEn4eWlOjAWSsQNIOoE533w0oGPZngwwumbVvaNDXnq+
zxeInHyn/hguy/OQPi3zHDcQ3Z2+s+RP4+614M875vd1/GKSzhqtlaHVtzrPbL8+Guy0/XnF9P71
RZfn0IIYT6eVFShFtChYHwcfYkmPjDylyedK/7ZtTEIPhIjxYjDCZvEao2dukMNajj7y9WuX3tLl
m679pv5tnwyhltxWpA+TwYxI8aEaTijPhI2tiPdlZ/DyV/AtfTHm1kD4gqu9Omv980jDKg1XFXWG
xK1goDwl5PKSs8en/cLE4rkQkO2xaqUz7pxV2zt6dSwD8wPQe8ftSZWP5tWUcEBGqE85eg1TenVb
Fz2E6U+DiiZIEiEj2QCYJOpXKDiLyU1AyGjeOPDW1IfQmPstmPx4uauiPn3ZHozMmyAOxwdtNNwB
t349b+Xs4ULzcfVVxZ5Ct2q3/XnZslx+XnCMmT0MnWlhHG1xzKtY90F7CtDBYduKbEUAF8L1rfOu
K7GCiU0RDNZglmeaxXp1mjroMCvuT5UJYX9VQb9SQmCC5HZcpfeEx/Lv0CZFjgmdA0CQoyNKF7vf
9NZd7Mnw8GAIc+8urd5xdXBMFW5ePIaQ+rlebM0vRrShLgi26RjOD6CzUTwkpbOENwOwj3hFvmmA
tMe+cFp9wrMhrSF1pEcVu7NdhTeRhWuIEdGWiGc3KoFiO61umGxpUswSpf7daOQnogN77YC4Eaz+
yKNFZqtBDjc1wqJtnju3iUxIP25vOdnGBj0AVI7AcOji/FxPZWtPhE5TXUEOYdT30C5zdhAXqI9l
DYGywWXN8zvsIeoGEBPPE1B1XNtjdtDYHa3qc44ZXZCZObDsKwpV21YM2e0EoMF/ZviwL9wob9Ow
ghnUCsXk3U21G/pp/VCV2a6xvdsMdC56VsYN0kOZt95Y1DyxBpz1NvvuDMXLYFYPY0531HLv3dZX
xFgyfBY6d9CtjUY08HSK2V6eIjP1JanOyPr+dNthQOSKztcR8iE3aQnOD1baZdjqC+RujOLO7dsD
SLGZYvdJF/7iVwh3maEnqwlJQzjMBcK7n1edQFazD3v7k2IpuOcVAnYMF9ubN8Ji1YXDmuF6plbr
VGdrKe41rTnolXGwMlzaRUOhe5k9uLP91HnLh7JuPrmLKlCRD/Q/+yLirsoWcLeksB/Mz9b8lFqh
3kFcRLHjZB4DhTXcch4/S6LrzkndtoNdNhhlG1nDQ4N+Zj3fb8+lyojgvHsbaol6lTdn5vxohqPG
fq6mwrXKLmzO4Yo6MWAtb+qsbb8EXpq69dlEuV1v7xYtiHR3PmrVTdu5ivFIj8KlNeFaBZPabLeN
V5+97BtKO2iXyiIkyUNmodu8yKK0A8dwfWPb92iuVayYzEVc2rauXQRtbarXJmwXoxPW9jMLsggE
s6GLw9cXn1CbU1wqsgQegLOvcyscOQ85AD3r/PoMcd793IO0U3825mY3jo8+bxFvd4YNocVRpTor
2zaOawacWkhHe7KQU2EdSb1qHZCzQVOHb90s1XdjVEF1ZRsHCX/sGWRuOGPH9XRO1OvpksLjtmv3
vDrBbd0YN4Puopo1e6c8UWEppHvn0iAf9YWL70HdTCawg5/Hbp+3IQhjVyvu/UNeggw1ZOZj5R4H
FR6Uj0J0Zvyq5uVO9MOLBWjLXccJPAIAW2tReSDmbvuASz8PrAG/ngzzTStOUNlpb7poKyJgA6vp
fdsftw3ItgJHZv5NTSHZL6xS5Q7BsObANDLniZGT1j8lhSKikI3hrxcEoaOBBAn3xxfrMpBhLnwL
Khdmc1uzL16uiGBl5xaBCr9L/opUCpF+MucmyRiG0IBMjPhOTEftEQkadDusZ6tju3qtn7Zn7W8L
h7jslzYFP1VUYJ1rc8Bmwea+r5oyAgvPIeWSv325K0HBmyLLPdZVjA6nPWmzfeLmMVLCSATjreM3
57ZaIzBv7/2B3NVDdgcKklPj0BijibIh+1XY5S43x9sBNGla3cb+OEDhPbi1Eu/U2u5Or9d4e0zS
nWDBG7h4WaMvRlgmoLRX8O3ylkJ2GsnOI4f637mowRyB7CqeLfAIQAxd7wREsIXj5xTdvWOMDI/m
Kk6L1AVcGBBLpyY6r1IGiO7ZdfzQsU4LCGidodq72mPl7fr+cdB+diA3033V7Ek34evQxOyfZS4t
mgiAQB41EOG3Yed9TOcz7c8JGaJKxToqPVIX1oTtVyeTa6YmUOj1wJ6HbIlZWaqePNIUy+VkCveh
OwOYGNQoZiZueWx6N2SdE5ZuF+a5fXLBqdc261fAHz7ZZrsvav+xctBp5FhRNoM7cHI/b+9P1Zj5
31+4EVaiXuTz2qqXg7VyQF1pVdzH0hNwMav87y8skDlh6MbAoTagX7Qkx3V4slTgbtU+EU6ZO2i5
6Y1YuYKwKLE/LiCqS6vTUrJ9SX4agSKmUU2acNP35eBQL8GB0MZbC1IZRatIxMlKgTjTeHWDD+Zv
1ft60tICtL4rRL/PKSTmWfc1KT4imaAnD7Px2LAH33nS1j5sy0+MfqmrNqzIzoZwtW0NYcUOpPpq
kB/DDEVtRWnZ4DP5xkVf/DDB2eSLV6ftgh9Wug+MFLEPyHzanfXlZPZLTC2A2sl5NH+s9JfefGft
Pkv+FP2pYS/b+/b/c47+d4ZA6Hg9Q+j8b4y8gterViNqNfdhBrwvzI1m7yAuWQc97MHVk9pdrM3D
YR36yMbPBe/00Uj0G/A6/dr+QdKJgaqVA3Aeqvviy4Qt0DKjCxqJ+2UMreGEVoPjpCVx7yguful5
ujDEz8LFeVqn0V6NGQ05trncNKhL9013OyolAmRHClhJdJCDhAzgHOHYzoWWZFmF+39xnAiddb07
RdRJQyg6gdIyPVSJqkFaurcuTQqneF2ytFs7ePuqZ1E+7gP/24w89BA8lrkezTr6NMosnvuvc75H
t1BkavPOnR56gnA7UEkwSJ8RUPhyQK0MnNUbFIURaFZFeU9Ss35Z6AEyk2E9HUf6wWF5yOh3e/g6
l+ftTSRzLJc2hRlwzawyGHcsTpAfaZit2XHbgHRVLwYleK6G9ImxlhiUM9Ed2r2ihr4Erhau/RAb
9vOYHrbtyZ4rCCFBLm+hmPiGoXTox2L2FuyijuYH1s7xlDgo0Ez3Lm8bKU3F8OTz9585MVKxTFaM
tokdBK4xCmw5UwxHdvY8ELvjfAMtBH6Q67PXlGD893Q4HRP4XocdHHQB581+e87k5+DCihAiYC/b
4whcw5kyVD+WJ9u9beryAAaauXtu2JNdfEjMOyiThh79SMFhm/RP87Cv69P2D5FulovfwWf7wtOA
C8PUkgG/g6139eegiFgf6tau8+9cTzVm1cwK7qYfdXMqCtjKsu9a9cicX/Cfef61XCgkAj+3znlY
Dm7xzW8PzKMhb7y1VcyI0kAX8lpYYSS7AboXJn4dmlUjIEc6W82jPnzSlz4qhmNROCGohKMggaqc
Z4eu+1iozqUM2IJHPW90AqAEeTzBtL/SNQeRHRqQqqndDbbhPw1s+VY4tA7RWv/bddtqp2dGsnfc
oQBQuviTL2b3PObNj6noVUkU6dJjl6OqwMWJRYSLN82gVeRNa53d7dpUP2dQt9TwCsu7cl91ZTwy
1etPQqJtYApebQqHC164C6iHBj3ANx8AdNqx0txVTbfz9WWvDSy26+JDX/ff5yI56iSP4SpjOuR3
zDLjd+z8i58irIbrM7OZ+EvAXrwQ5NpRzgX/utDNq93kH3X6ZduedPdf2BNOmqGxRmMm3KTew++j
vxzqOX8Wr/q+bUa1qsIh81k26cXI49bu2FhBXI2f6QAPlrRRqqPQhr22bZBHg2K0eLmkwn3mNO0A
Zn/44zxtnpO2+VXP8ylLSNgsIP21qR2NDduhcKK4B6R2kQTXLXT7InwRkhe+Zk0VBE2QP8rGe6Pq
7xqdvkDgYFdX5a2uNae8XGOPvaNfMcAT37SQW4IMiIiqIh5wl0aD/mIzKI/5Sk4tMHsDsDLUcRQz
K90xF6b4Ul/4ZpIZJLEzHBarWnbM0J6MdYxZUSvARnyB3iwgulk8R0en55s6Uj0Pud3qMFM2Q9jn
tyagFPWuU6F8pPf2hRlhnzTLaFItgBkzGb6Xmv2nIJ5iJPIt8ToSHqlcTpiVJvW0wqOBavE+s7I7
k45VqC0OA8AODYJV92Utlx1ZoB26fQhkg8PY0NxkgsUKqLtryynYPdnUQybI6coIoh1h0irCEpmF
wOapH4BjIX0ruKuJjoXBbAB+veY0PNDi//h5wTsFnVYgOYHPa/W3Jf+eqEA90p/PyTaBw8BjQyyO
DpOGn78CUo5G8Ic87R5xhBTxhey4oNb/nwlhCOhrq6zRAMDb9uPciWoWZapZkm2wSxNvlpkM+eiM
iNqG5DYAq5dHGTS6lw/1MkaGXf7GNfpBS7toe3fJTmiAghiKsKBaBMXf9e4i6Zp2TbYin5QjK7cO
O8saP9tV+gBws2IS35pCrhyYOHRPAFKGf69NNdDqAHE0VOmwBYF7zL+1iET6xHskxHfj7WFJYjGe
mEeYbVngkTXFqr2W12tQcC0l8G1H6/oL8IdwXYpQI4d++qIbFMcIuR433xWa6iUqHSj4El0EggFX
77keqDcOq2knFMJK7oT+UeCYI32i1gERWmeELvhsVBbf7k+MFsV66NkBEGiKtaN5Al6amnjUt5P2
CaTQkMMtkehRpA6k4+Ic6agTowtAbE9MpjVpIRkBsrMFEqaj0+0qw76pxuDOXFTEam+PA0Z0YUs4
ca6rrYHT4S4svQLc+NptWZsxW4I97ZI4r+udPrSPXc0UbZ7SIeLu5TsGmkXitllLl7pgekCD5GjH
XTOjXzWdwiAfbsoW+n3bm1S2atBLcx3AgJF9F3M+azJThzTgzTHpr2ABihMn3dMUscxb7wjKJKQf
/pIg6m96U8wuMdqsR2LJWdYZSa0WhbdWxQclM2JyWD2XssAeFG5HzxyXyR4QMBH/GZ0WoVOrOAdk
c3VpQQhYpskpE49zlaygxWkIqveI/vLE2v37kkCiDOBdF/zDbyTYUjNBO8SIyuGa3LTaqXHDeVJ4
XKlrurTB9+BFKAFyrlTvBkS1CynCOYDExOe6W2K3OCTjFE7mYzI8LHMfGvbH7cHxObqOxhBBXAxO
WCXQOhrVauFZUljdjtZ2mOkvGRpO6VqijMlAQKDaF/JVe51OYdW0wUg75sAizZ2PY90dWlbFBSjS
FCdJkvO4HppwjWVeD5z3AkN1fWjTj3rRRAE5GuafLPvRVWXcVreT/RkNhKFt3dSg5LZHFlnjycue
t+dY5kAu5ljEsRBIwkEGDeUKT++yUJ+cJ7MZb8qu2o+tedq2pVjPQLhn8jb1A9TWkeUPHozlDun9
QC/DBDlPd33xVO2vqn0bmNf7Nu9ZahMHz781+FDmv3WzQ0MRNiz9OUJBLGnAAdJwbP9PY3rcHqjS
tBCh5pA3Mc2Jz2ob6+QLsNI5/T0FZ+bjRk9erPUeyhuhO1X/N3cgwiUMtAqVmYYhB8OuZo/UOM2j
Ymz80G0cSrHbrs3/91AiKvpc2uYp7bJjkUFIe6zi0dMUJ0Xuqf87kYHgfNZgthLbx0wy4w94u8OF
fd1eK9nFfXkABCfjZ5pTBB08qGa5YaaBGWkAUS3LB9BQZLe95j+M9nCexnfgNLkLwAMaKTiMTwTs
zR0ptLpCdGL52aE0snA16kPPWDQ1JFrpvjRvqjSPh3pfWLf+pKhsSZcRDAEmGCiQ7ReRzath9M5c
wwEF+sOcxG5SRmR5drWPC4Ch2zMsN8XLew7voRShek1aUMYoXgoTiOPMaCAxSQ+ZGzuqGobUv4DB
8v8ZEn2Z7eX6XHBkQAJCF+MzJSzkAMQ6vTPtPx552h6WpGKCBbwwJ7iz1qmL0mm43mXwXDXAtdUE
EuWfXHqjW796774ujlOreNZL3fWFTcGnpQT9/gRZM5DQeofWvzNbJ+yHeydQxJXSY3dhR3Bgi5Xp
GfSEUcV2kAH83M6/tidPtVTc/kVMYRd4G7cmxtHN3W6kZmi13s5jQbyAVqYzSZx1qGlv25Re7hdj
4n9/YTNdAr9poDR+dtxjBp30KqqteNuEck8I7qpp7VHPa8ybs64fGj+P08Z57K38BiSCcY23JNX1
A0rgR2NeFLaljgzUSaigc+CN+KZq0Carg3sRjqzpI6+5S4ELglBM9pwUbO8nP8i/S0Rh/6N8By5k
lIDROHc9n8A/mxnQSzl4M4w9qYPvU13EyNP93p5TvhXeXDioFfA2WCgsiUUokPLZzG/gqaqCRlPw
nXoK6JfKgDAOahC2uikuzUGrv8wTlM/d9Mf2GKTb/WIM/CdcbD1fK6a+bmDCcZbQyp/81T+krA3J
8GgUn+1ZFV9K3cSFPWGrF6W3pj3BnLUmsksfs0kLp2CvFliXTh1ScaBydlELEjMHWcKGnM5ggSjG
CPJKiX/Ynjfpkb34vuDuNH0oFuhVAhDlR+n0BFUqVcQvGwGyLjzA4HwIIgNUn4EhM1g8jCB3dwQF
Fr2P/30MlxaEMYyLNmbl4uNWAmtFgIHYFj2grLltRXbJom1VR2+MH3DE+PUOW0fqFUOj4ZIF14fZ
jbtletHSPlxtKyp7RSAvn7RXY/zHXGxngld7YfYwhjb8fZd/0HyV5KDUAtIAaMVF5uYNYHxoadBV
vouwrwjCegTKrwu3J0xlQVgWmldD3c5Ofv4YrJ8K7/P212UHEBgAkLuieB6A5OB6hhIPnKgpMLHn
PiTacZkiFFRnVQ+CzKuAJtJERgb1lzd58NVmLqTlwVuV179pDeeY5xHoFsMSJ75JQ6tQwDWke8xH
iQmZBrSTiac9aNMp9ybYW7CxkvYbNeyo8L8Swz4s7sv2BEqXB+lxLnPIqzFCcEUAiHbmBmmg1vg6
AO/za/vz0vVBmzXS79BwgXDE9fq0iaVVVYnPu5Oz04Y5Xm0P5OZ51E4KS7JFAmsCYnyT0/CKYX6L
qrU56ogITOZE/VREhXbfkFvaTbwI+ZBl5Ts2NpSV0M6t29CpEGk1xsVnLQgvkdtqYhZWerQ9c6Z0
QEjP/RV24DI711MXkCpJalKU52IZdbQXVKhapyvyxJaD2uY8rTHNwTSH0usXA6D2b6wBL0HmJO2u
WiGuXadsjSB3bxymvph2GsjXQvThUnCPLNOH3KVTuKbogU0C45dNFoJGOUpjkCOji0gLZpSKLT2u
tNF/YTRZFTtcuG9spOCRBcf/kIL3AGAWvGg7WUOi1eP0MLZ51OgPnf3NXlvFDAqB2l8jyNUi+801
SKFPdD2BPkAOY1X8D2lf1tu2znX9iwRoHm412LETK1PTtL0R0knzQFKkRP76b6nnA55YMSy0L865
K+AdUhw2915DL9OKagNuNhhmS6rTBmgLczoWY6+91radP1luS25tSLJsJcKX9ha6v+7iZLHAtFfZ
wVCN3HEhQvygFbBK0eG/hl2w1QZcTaUFNTX9fZDVVPZzoxHVYJng/CN1FfooGE/WP1xE74OsLiLp
0RJ6GAiihZ2/m7eYsxcnCu9JAALxpvzQGLG6AGr+Ba0hG+Kyo04cGJgordrIPy+dRbYPKa3FnsxD
Nfp8PdiS2jngk+Cd6tVRb7SwFV0ColSoBnvjbLj4USDYBRIWerPQkToP5fksn5zCqR50e5A3s9v0
UOLNvFD3hvLm+jnxp9a0ztsBb8Regv60C+Xk81hW47l1o9nggI6gITkK+7ydPevesTt4ShT+5Ie+
1c1AGWY8YSpDAXlm/hdM9Vddjl2kC7uPGdSXDp4mbKwdoULdGSxUgQOa4s6lsaVrkPwZ6fSlKWEe
W1Iqj+By0xCN73pnd3jiBX5f7DOpiwwiV9S+J834VReyuA1m0cYo8diJ35RgbtrcP/loSUWq8L2H
FvlN5Mr+C5Qz5ieqd2rvWPwLSlFvUpf1k5GD9VkBVnUrfbdORhCRIASFZ56sv+uS5PtRVYs8DxBt
nVQo9ZnzsyhoBV9jbt7NnpOFo146IZyLUgiCuzdT7znhOPU4BZq2DEfRfNUD+a2A5EsENInaFfXn
dv7kq8ceaEnoruwhviZ3NeUwgelUWGTVFE9Aa8HwlAkIOMmoz50o6+EW5hn+fgjaNiYMrE+rt8DR
tlH+7K2mj5g5+kcfsLeIoCO3q4ae/MtRADQAQIRgoX9U3+F9o3gt8PhVUPwwaRsp+7UXG0f3peTk
fZDl2nqfk/LGZE1eVICQ6xFckz+bTZCoFhYzU77DF9/YSRcA2Yv7G7xsTeA9wataxWtGjHVsxuqh
MkcRdmU2PQSF1h96N8hueyzvyCjknHiaGdwaXC+eGUFXLRr0eTqBmevuLFI1xxnFgv2YN9ZGnejS
RkfT2sWbDDW+DxvdtcDCkQGpHuZARY3ex6UOalH9srHHMafrLR6gggjaGgwWP+gwNF02VDbF06a0
3Wahlk2fkCT+aHzVh3S03fu85WJv4K65c93O2bhHV2Nc7lE4bSMPBfAJwjJrIhA2H/OzKR9T7nY3
3JPPNPCiCQJMG5/60i0AVNcyThRr8Rw8X1lD49f2OLrNgyFfwc/LNibxUj717ufXIN7GQANGFfh5
WR7JfARg2HN2Ykis8kdX/sOy8AHXd0DExVdbP0vY3OsQVAIvv3Gzh9zLTy5Etnmzhda6dKOhFw5c
GCDQ2PWra5lXfW7wYAQ5e0HQd2AV23HROzuNb1wyfxq16xX4PtJqF7pwekYHlCOSm99XfNJDrpmH
DE6sjiwjYKPjmjVhwKYby1PJFIxpYVqvbjFHlhxuxqaNtcmMp2nrTl+tzT/ZD/QXFjIhcklk4+dr
pjB1lk3Z1DxQ74dtfwv4L2fLuenSgfc+xCrB6ixDkqGSDTT830b2nAf35rDL6qcc+n3Xt/nWYFaT
3EBGtDAJBuPYMgzawzgvPOaN3Xx5zWDClhwIRKBVusBUCR3XjkE3BgX0bBaRh1pP6R3QodyItMq/
//+3+V+kVf6tuTotsx6RQC3RI0iX0KgqlXU0s6rcZRbup7KH520+4HbUJfqu12fzwncD6BnpNxRl
UDpdDxTqVANEwVuoYTlA9ZjCvVNZdcg654ZU7mtna8n1eBc0pCDxhbow5KqgUIGT8nwtZhbkZgOR
z8CawUiunm/d4lXzjF3FUsBitKxNWPGFBDT0yO/JnqJSPw70h2894+0QYhpBfC7vDX9L3PDjuYec
ENY0eBQv7+J1BwoGe1qR55lMO+NV1EPiki+ytAAh+6WYfRyCp+vT8HHaMd3Ly87DjbioPZ/Pwkzc
WtNsXaZD+TS130n7tYECd2vUsW68XQ/1cYGdhXJWL2RIZ9PelUqmdZsBi7MLqqQG1tj3Xnj+QGQM
9b7rAT/eULjrwRxHrQnqH2i8no/NaDSzgNeESltrV4m42Lg1Lv48El1oxaKD96HONDTSktJpVErz
Ju6N31b2fP3vv9AvxwD8RdEJzUgULlYfp4H5G6qzmkz5fG+PcN8xD5p8pX5ajztmP7T2r2Z6lM64
cbBdHNj/wv7p5rzLGQcFfMBQVyoF4s0Nnop/QNZBGhvgLGAVAeuDjd/5hxGl0xRDBRx/PdLIJrdl
uZAW9xr9vDGBf27u84vwPNLqjHZdyfHmqUCV6UBXtoAE2DmT/t3Kqf/SwgsUSga9+4X6XnVom8E+
1LY7xBxyg9+6TNHvnkdAN3bw5+mzx3YjaG9goFhy1+rsM96MTgrUFrQQytpNAHD3XvIs/1lzz+FR
qZzshwp0CUnmme38hvAvVul9qnhvRgNzu33u2OJTa8zVnORVUN7T3jR/l1Mu2I2L58AtaCjkRROU
RAN34QA4Zf5d2Q7zE2lbirqQNj4Wvva58OrgEa4abRI0vb5v5IwyUd7VRTrlLt2j9+vUIdwVrMRr
oX0UidIXB8FqyFK7hYbHJgeOsTHzPBQA5e4tUYPlwDUYS+S2tRtYxm/bYh4OleHQMCdCHW13yg92
j3ugUmOx17BgID8P4jyDGMJONMSM89HMHgxk9WiwgJFk2hJZ78hYZFplHoTc0f0vU9dq90VFJQmd
yRHfJ39qjrra+ZT/zgL6ZgODPZXajaqs2IPmy1NRufSW6eKx0EZ7382EHyq3n5OiBwgKNBUdLzki
IzHYY+RBXOk+EwNNOdqCXx2z1H72ILTsyrkSz3agabcqICqS1uh9I+7SqCnH9t6hku5rV1b4woaS
kSGd4hvlhv/Y436E+FX5U0F3c8cUKoi+a5e7diAsMYPC26nS6aPAy6Yj+j/w6LPa7GYqggGPWLgb
APgCBGJvzpFh1NUB1B0XvzKJiM7md977HeQHpIqV4xcxErMx0jrgRqIXvTSiWpvrJ3302hfVU/+p
NvvqVEDNKuzRe7rtvNy4F1kDNY6MtkCEwI5pMPLhlbSc76XfeFEDRfq912TOybBy8FhAiIAsPaoM
0mRwr4SJNnj03hgaTuMdG6ez3nRpab+NEXlUUEEOwQXd9UDbmiei17t9yXVM9tTCQMOfqgTFOngq
yH7ceZohYtNh/OBmvXHULE73Xg752jLDa1yTBokIy0RkVpW5d22CpKL1nY1z/2POdL7pV8emnWmD
R2ld3YPgtTODL6TcB1CTz4If148X78KNhnI/dDfAD7UX0ffzcwxltnyuu7m8n63CfSOOV7UwUHLY
MbNcjj2AghW3Mz/x9FHd4CJxQzWZQTy4hB49ow7Cua01WH9/Q7UxcuBHcppp1UYm/zrYOsxtvTHh
Jaj4kxrVQ9Hq03efYcWYbrlj42RGsEwxI6JP9n2Hl9IevsJzUk2g6Fa8ZTGhTX8as9F6QseI7DVT
ZTuRwSpkNtX0UHJNiwfWvMqA0ZvSQWVEsysvFlxA0RWC0fuqHfh3PjbdrnWDH7KD319OUHX1VBlE
fZBZJ0lQnqKBvzMdzp50qabED3wCVGftimdi1c2NhZdqQuvxd8ss+JRQSBhYUud74bYUWYBGi6ht
sCBmCMAA8aDjJZJZIvRYOf4eS8MO9UpM+4zBI6io4bBKGlbetwYfoo4V5HHq5FYlf7V6/ns/w58b
WSjuXSAGzj+qhvF7geRjSoJiCHnf3yIX3HUm7E906m0oQK1W0J9gi40L6o6LNPI66w2qOmgVevmp
1zrx7GgnyFY/wKmyjTLfr0E6M3cw4/lp9tpGun3hjsee1VE7B2kA7ZfVFWyUfaM5wijuccr1EGgD
t66DNtnGBsFUrW9f0HBxNpgwJvzQTjKzHKh5qYp7c4otAZXNRFUxWv0Vj68Hujiad4GWf3+XsWRl
pSmcnggk7jO7DLt2I3e9lIqhRgegBRo8oPevtTW7wpBwLNWKe2KptJDFS8MnAcXv6bcqp8escFC7
NU8gd9yxYvo1kPllY4RLdryaSxRZMJP2cuSgt3k+RNgxVTaEGLPUU70sw8Jtgz2DDMGLY7ZWSOAB
Ersja25E5ciYcY/c0bZhyTRMMAWdSfUVRH7jBBPqLGlg5xgpd8hfesNr40BgBVBYzu6yTA9uaOar
HS6I3+DRkBMJGnbIx3ygwOwYza52iHjqGuU+FmC4RAZr5N1UgIJqgoIXu6U3xyhuo1Srgnr+KvFV
HjMpvEdIkua/M+r3n3IdmdT1yVnji/7bRni/2PDBwNNxXYuqjcwZpRmw1A6ede0GGVtY0i7OtBoe
knGhvdIpx5GzUVtdPdX+i2pDExOAHzB2P7QUa9J4ua8z2LsMMZIOgccxBAk6DeWdxgn2vdcW+znb
wiZfeLK5S2kVOPpFXWpNwGGtzwSwVOV9Y3mnPitgZJKZn6VHjkHX7PMie9yY3eUlvFp6LoTgFjMb
UFNQXzxfevVM2q7TPZwVg9ffueU43xFUuJLJ4WaiOqc6YhZ0gbPSDO6t0Q1uuSq0IxrM2Za11rLK
r/0p5upP4eA2GcIt7hdJiL5lx8AanpQ1/3XvCeaZHhpCAHN4eNmtT0fuVJ6oneLeM4wIN1XI3Bci
0YKdNp7flw6u94FW7xNSE03CwLW458FrBWmjBqDT61/vUgRnMTCH4R4cidZtNEmCwe19jlKFMYea
o8MgaOOUX20DFI4CUKSw8WxoRuNwWk1WoIKeVTrWo9KQQfoK+n5dSDUtRBcshgB+ZG55ZFyKCDVN
gGbBuQGzd3UWthJV6ZIN+DyN793i4e/dKUdXidGRIC0GFzen3rDiWY3mloHQpYsAeo06SiXQdVsq
VecrsJGi1v1MWalpELmvJst8aaH89eSZqj0EBFgvF/0WWGW5wy6vcKUWpAx2pjLy33/9YdF8BaYI
BeU/+pHnf4jhS2vKubTSoWmOZdsft6rIF1bOYvO0UNIgkYxy7XkAk3R1ncvcS7s7w7nvtmjSWz+/
/oiTNpfMgmTPKI5Nc4Pu5/X5uXBUnP35S573Lifohd0YwPt5Keq/nfgJyXe25b5tXriUgVTAqscG
w4m3Rv0DhGcbsi3ddPCaOoMwgOZBj6mEFRy0AiaPJB68CR6X+qPckxIQb3Rmh6OWAePIaP4EU88Q
tEdrVwuvf6w0Q08EGmFvNenkV1IisQqRdqJgbzhbUMjV7P93d2H3BIDa62CMrma/Dio1aQR3l5A0
LGr3GaCM79c/wCrEci6cTc7qA0BitGpqUPFSz3uqD5T+HRYbI9AB7MMpoKN+iZ7eagR+B3hAZnMj
5TWcwip2hwf86/URrJbQEsIBkxqwIdTerA8gJWn1hgxk66V+YfIwGLXis15kEx5ggm+EWk3WEgqA
TiQSi/3ZYlB9vlqhJKBNSKsESgx50IZNYfPvpYbCyl+PCKcXCMoOhO/xYF2d1cJEwxtvQwEkDzBH
fRlx8VoYf/+E+vOkWHKiRVx9vbhKgqKD08kpzWYraSBix4vE1e9GvkW9XJbQu3Tgz6yhY2fjAb7Q
hNfwToOO2aSrcUoNg3eHAXbKSUGhqMf84quBrRf//ey9D7eaPdJ7oAS7CEdIFaIiEM8qT2zn5/Uo
H9+EmDM8zlAYRUfyAwvT5J3HTd2fUjEtRuTu3pepbU9hVb0xYD4DmwIpV++uB72w1JHa4QW6eKPD
EmGViHhQV5k7OiPoTMPZfHApCUtrI2G+tMg9oFchJIYGPHrT54sc22y0GKBsqV16ofqcsb+kl/5Z
D+8DrHaRKwm3scanVP8M2/rQ3tnGlgni8o3XS+59iGWM764VWO7IplEIkd/o0ALTfkYqQyFu4+y8
tLABUoSMMLpJsCBblbA6ffSzniOKEqEW7GdYw+zcf5qtpXYFLDHgpNbqm+eex9lU1CItWLBDLyOU
eEvY7q/rK+vC4wx4EDjQ+UuZARq1q13jjj4ltQGOd8ewMXclyIYChdECkJ7b2oGk2me5JTh2aaG9
D7kaWakB92vlvUjlyeqTqbu5PqStn199nQkPcWL6mDiWP47qHrbpf//7QKsv2sc4o4EWOF9jg9+b
BoiwPB38MSyWhsSWtPKl7b5YZtnA3+LLrBvxFNpGOVDePC2qFzN340Z8a5sv/zCKpf22QBGxjleb
UdWetB2n5ikLkaZH9rBVw7o4CBcNMnTg0CRbXzPjlDFoiusibU2U3A91sBu7/T+M4V2IVQ7DqesZ
FTdEOrKjkDfj3+WoOK+Wrh4qFvhvQY+vpmgQeu1X1OVpMPbHYWQnlz0BU/e3YzBgqA17GSTz6ISu
7/wZ9AejG+c5HcYjWvmo7lz//Y8nIn7/jw45MmAb0gHnq9WYZM050IupDSUu4f7m6JEU6pjZImns
ZqPpejGYh+sxALkK5Yjl398dvz7sbUs9b+c0MLpDK08BwIxSL0N9dEKd/cPMLb4ZuA+RKIOcfB5s
AMw1wFEv0/xtsG58f2PiLpyMQBkD7rxY9mCb+KvfN5XVNTXV5hT9sAfL5BBX8ocIAiFP4GhDUJYG
L3ZdP2siP47W9HL9s33cPSjIGotLLRpg6I+vDrFZ0NzmFucpN8zPzaB/AlXml8WyjUF+PCvPwqxx
XLZLFZg+E0+n1vutS+groVJ0fSTLJjy/khECxkeoZ4M/joLc+WeqDSJGWMjwNFffRsvfoeYBjREW
Q04l/odIKHcgV0dN5YPxes58phn+wNPakrceEXkkHBIVFKlgM7MNLvIaxbWcDgtW0UWPXw9wFyxf
8N1az4JsIJY3s3Top36HSFOkt4Q+Tkbu3QaTOSfc1SO7vgcauAqp3+XHynUGdFtp/SxhyZsUZhmE
w+CqpOeuHWZCjIfrM3JhP579jcu3efc32qo3mk4IltJGT+oCyr/N1B0VVHNso3uV7ZBcj3fpW4NT
hwIPFIEWMdHzeCj/+QJNWpbmxOxDM9duTCIS0BNPY7OpPrScXOuFBZ0j1NsXA11IwJ4Ho9zpdNIP
LDXMX2r6VWpfPOtFyAcDUrsd6slHvdYODkX1nPycrY337aWZfR982VjvZpaamhYUnLCUdQxNM3N6
I970Mtd6EKnOvbHEFqN0bZH0Z715sD1ErReVJRgHn0ec68VlzmIsbfSOLe1H44ZYJSyQTdQI2plX
t0NjVffchE5ESZ08CiigUw41eIS7x9n40pfOJ5RWkGvr9lJaXO3qkTRtIwo1pnQCR4IN2n0tml9z
sYV7u7Si3sdZ5YrwYkbpS0fjsSMng1ex1mhR1RTR2P2lsvx/84t8HqnK0kRa95D8vBn8LKNA5hZa
/h2yMSys66r4eX2HXJw3dAaAsXTx1F8DyFzB1OxKY0zHgDzITt54w5yUrNhQkVojvf+Mxkc3YLn0
gaFb83UYHa2iMS30XJRQSTB1KskMYJGyUbPCDll/nAMMEeXW0HwSXdMm0vZUDDyLAS7B4ITENKBh
1CEpabn+l7DJ5Y+DhBEAGKgJwKBufSUAPDyPsqxZ2kFQBD2S0MqPmnkUzuv1yb5wuwHJhJcN5KEt
HXWo8y3DHLTAS4E4Qn+d218G7Tbutks5wlmEVY4gQZGupqYFKHHeDWCBeTDyFmUL8O4zNcAYmT7j
7R66poquj+zC8XMWd3X2tS069K2LuGz4TOw88hnUMG5Y/VRln/8+EgQwFrlb5HUfj/Ss6wK2HHRO
/QaXj2JORfeL4Q2vnq4HuvSx3gVaU/S4mdnQyeS4q0w4ZN9tGUZt/fxqLQQ6Kyo7wzhmwEDsQAAL
sVXvurga3g9htRrQ9GhbS1suhSGVuNu9PgNrsN6142dldjFWSlQb1U56G1N34VABoQDbKcDJ9VEB
1HQyDd7eBYMibysT3ttjsuhU3OUWPFSuf6VLoSD74iyQCFgOrdubIM43QW+gMh0E9Z1X2DdFdked
jct1K8hqHrt2MmHfPbE0GxX8ZF6Z91aCIHV9JJe20PuRrLaQ6zGQ9H3kRoV/yBeUhXtjmy+O9ckO
4v9bpGVpvssVCPRLx6HBcFQRl16ElzZzopydqnHj1L+0xt8PaZnXd4GEpYCp1RVa3pm81XPnyaut
79fHcuE+hpDe/77/8u/vQswNnIotDbPm4i2Ud99Ly4hMgPK2dDouDsXzUP9AiR8BV/mFORKvIA22
Ul1J55i7jh7PmuqT66O5tAZQvgOFEUjkpR10Ppq2BvHGLZd8tWmDJ0HRzaG13gONZfnxWHbkOApF
X68HvTSF74OuVncxVcWcddhCRnMHhEphAXRxp3Uv16NcGBp4Rh6q1MCkwGBylYrTovZzOD3ytJS9
ejQVmW/0pvcPPpSjYuHL8bEK+Ba76VKS6iGvAQIC5FPM6WpTCR07SRpYHkp7dNkb9dxbWk4J/KAi
MM72xBWxU5yyojpl2RxTtfHeuXBwQJgd7QboSuOyWq+angcABlcjTZnVhVNuw3Dts7nF370wswiC
/3Er2qBXrcYIdwadtKSlaWEExzIHRG6gd3yGVV9zHMRmirGswdUzB5ICf0Dm4AGg33i+Ru1yGts6
r2hK2+rRaTI9NCsKq9D6zWELtL2uyzAX9ksraEjdIppbUu2ur6ULm3GpQYCDgN6X/YGYJ5oio7IN
CJrZ1beAfC0nvkW3XPL4D6P8X4g1/QAPFMhEMY+ktXGDuuqpki4se55NVYWDOz7Z9j+sFHhnLJ8Q
Kj2wtz2fVasBozS3bZKW3fDm8vlFcPaszUjfrk/dhc2OvYffRxq+ADFWX4/PjknV6JLUqGy80k4t
/8THR7f8ej3MpS+E6grSXKAeUDFeHcsiADvIyylJs8fROflbLsOXRoE33pL+AULyYcnLjk/4EgSz
pSUTuRXijXmAhW+cxhd2L4AMAM/hVQmG5LqiAub6oEvA4tK2cY5MY5HicAWq540wF5baom6yQLQA
iIHf8PmnB5S67kiT62imzb+Gwv6ajcHPkft3batloURdJzTwT9H1L/Qx6tKmRtMIQDjvI0yr9MZA
zoPUUwcKybHiyo+JqYVubsMpos4jmYEKbcit6tvHhbGERQEeNRkDKOgFI/Huvm5mNRGta/R0MGL7
RRj766P6M1nn+/b891c3KB6WuL8H/D6EQZsQgsLwpIehbcznJoUrYFK39p5P4w+z7L/gRfNGqdoN
Goo0huoirWFZrAxnN0s/VVwLg8KE8Jj9UGXWTeXPj4MIsFdMdmoUEbFu8RdoPH+a8zwy82Hf+yIx
TPJcdwOAUwK0uHxOMtThRuD4Le5+plCox1u7RC99/NxR96aenMjVrMgYjdtaiD1uzo0K+Bp0grct
SCWLyjdKgzgp132VoHP9yq0nTPhQ1Peq9vlx6pl56mZD3OSFaTzBALQUIYgF/X1g6z80baTPMq8D
N3T5PnNP6ttU8KGJtdKvT0HmdrE7+D/oQFEzHbnc2A0fF8ifP3PRvPfQqVmXlTSb9x4goe5J+mDa
fMnj6wsE6u0fTnYXLSBAE1GTBZfeW67TdyvQI7UsZM+cU+e7bURKP3Eq+YVxFVnGlMDMpQwNksck
Qw+1s3ZgGR4dakFDknQHKFq+geoQsnkENJlmj5rnH2a7uuk6esDPxT1sR/S6jyCHgNRNjlBqhDJS
59c8ljMe4NTP7/VxrI+gE8IhprF/mdK/zXsTHW6TPvAhv2ub4JH0NL+de3riRY+qcUkStwdvpCr3
lSX579wiQLRnFYsprKnDwYNkcZdN+3nwX7tqrAAnmtNi7qawNliiGc2tuSQfpUWscCpgossDxQ6k
hOtYO9lmKPxmSmaYi8dlXcemp/32hyqaQc/xyw60nR5GmBoJPQERGmgalWEty3GXoV5Mwqxovs6+
eye68bV0gnjq/IM9kHvHYCenqmLLKp7GsTjMmX6wx+A2g5R+WbEjJItfwbE+FLZ7A/4QxHp5rJiK
66nZGa55amd2U/Xkk5fRg3LyO1U0ux61KTV+7XsjnpiTCE87wWMG5/IUJM40wAJU3vTS+2S42VNT
CPSNA6rHtXLvcqqjCkmmN+hZvPbWFKNemrqtmZApAMGlSbt6Kg6tJoA89+fELLASfDMpSuc7zK+O
ej7yqAuqPOpUkIezbIpdb+QlKAllqqwKFcepeipnFluj/V3rHG9nw4UoBlYfgi1T983KPXokZbV3
OezdUM9yB7B/LBnXvLH3Tt4ebK8FuQNSmxFoWgAj+9lbVRb02NDAiD2iA0HiTbEPvHcI2lkR8Xz4
No+QDnMzZwPPemELQgANQGXooKFYtyYStl1vTKwWzsnWgm9G378WYmOT/2kXnR/T7vsQfyoX7zYh
XjLNyGbunPSA6WlmmznEDyfzVWp9JyNw1HA2OVZs6LsMBWwZ3wtqHvSy0hPa/rZ0f99BJ1eD7vH8
i5B4xKI69ZyhK2oRN211Cv6OG3eWFAncv1UMzXj1ua4MdlfDW2bjzvmYjKCw6QCgYuGsxWNjVRIu
s0IHNMKYT647RGxOGXym6PDs58XGrH08uc4DrZ5QwEs73mgpJG3qptd+oTNW/H2l430IwKTOD0fu
TELDE3o+lTBQqD4NZEfGvy6mnIdY3dBDB87hsExX3SYKvpPaN30rPfRXSEtcelheKJnreLAvpJXV
TIGuMmSABDsnl3odcNKK7k2fP3fAdBqFFQWgJFkBr2Olq2kXGKW5Mwc1xlTXfphMJoPF46wu2iSH
/7gSAnoygbtcjgeh1U+a233hM41BUpsOam4anLB5cVeN8LmW80iSgYHdWCvyMsMF++BqVUQz7atO
hsdJ00ECn55aZT1qsoMGnH1XTlN9mk3RwplNPrlBlwhu701cAHywv2R18y1oi9cmb50QHCsjMihF
0hDMb10lvjnGeGfqw0naRlyK4eQ1wyGfVFQXgRX60LaRY/kNzRukMo5zV6K5t5N53oPBad6N0Juu
mf1Jlw7uMhLZwop0Snd2IVDoAnasEMYttuZNWalno7GccKqCOxRmn69fyR/fr/hYAALAOw0o0A/V
96LxQWMqhXtyRpHjMiNDOHD5xM3yqde1MHPdjTfQx9R3gZ6jR+egTQfS/KrgUcu6b0WtjFOgOiiu
FIWfHWU3j89THcCZFPxi7KxCjqeOyX53fbDu8uPnJx/OaBcsehR4LmAqfRPtC49n06mAaNsdsSh5
8dqxPfCRWJFAdWkPTl3xgp6mthh7uN8bAK+OAPhAhDTXrSPsD+hiRep/Bn/XuaPlWMO6emjs0PEK
kHxmUg4hGHnls+yaOalz53tPzfyZy36oI3Ng+cNc6eIJL3wncZocIg1oweifzcHSf7AMCoi2GHEN
Yx9At1gBkQn9v6+Z7oy7oPeCFz8zcQBJrUOZjUx3nmLZnc0GcUv8ojxpWklilJjHG2lAjFjwbIQm
gVHecjZD98usvQcmMvkpy9zpRXQDTmzkwb8Mk4EvjZUZleDLZiEpXK2FmL+bR1UmKDRFZ2sPneit
mutyDqw+Bg4I1IVwdkPgZ901rCt7wivZFyeLjV+oWSTEEZFPrLjDKdE6ZKem7KncVDi+sAAh9ro8
XHXImnx4WPrM0/zSLKdTDxAPL3/35UsxHpoCbUSQIHrnbWPNfRwlnshYb6go4kG77iTiveILn0uJ
eyPh/F60B4ih21vn+sesAa3ghQEDgitO3jVIjHiCDLnfyVNFHmV3//fwQ0BeHNhV2bBEx+5ZFS4m
mImPRMe10QZTCxdjWwsNnr/qLoxv/n66cEWBxoCmNuDVqwsKqqytN+fWfDLmZ9/cYdHN3u20BUe7
kDUATve/KKtDCKvCGKZlL3lWGcIlcd9YX8el7O+8XB/OhazhLNBq4jQC4dxeRyC9/40HBGQzdf31
/xZiWRrvsrnZ9GenNhGiDqJ8PjE70qYN6uvHSwKff3nCLqD3jwzUsbYzY2yX6WI43uAlWbyRMWJA
GpR/n86BnOQgDkrV5gd5p8GYuRp7Q5xqxxM/y1ZX+xqWUfdlZZkJZFiAt78+exdWwsKGQgcabyfc
hMvQ381e0/fU5oMrTlDsBL27vrExrA7IhWzeMiG/MIsAjwG3baIk7Rj+8qe8C6U7ypYtbrqTYK55
ULxU+24YyM+2COZna9SryJsn8EWvD/DCyQDuyFKtA0QJh+xqgFY215xojTg5NiUJlbq+E57UNr7b
hXXuAHsJJ9SF0vlB7dixKIdW5yBOxkTlA5lljXpObiSSW1vQjD+4odW9gY7jYiSOgh3QZKv8staN
HCSdWpwKJapUtHYfGpDGuecuYQ/FoKwftRzVyfOcPKVKaW9VUZewFnYnwM3a7uuo/PKY4dZOhqxQ
ETNB5GuZnz8FIsBzvDcyFJJg62J1SoVu65g8yse2SRo4YYRzU0AjYx6hRU56sptF48cTVfkdLnwe
DcGoh7g4p5tiZj/GwRZAO2rYM7wniZz7/azPeG2K/0faee44jiXb+okI0Ju/pEx6JctkmT9EdRl6
7/n052Pee+ZIFCGiehoYdA8SYCi2jR2xYq0CqmMlg/6Re9oe9WFfBXD99WYcEoUMvg3ezykizT+o
g0btIjGs+1BpOHmnQN7JpaDdtxliN3qkJl/oKf4tDY322xom3amLptk3qtQ+yFLv7cOgKY9RVsYn
MWvhlWuplfwGBS88J2YjJ7YiRfCM6FXdu03k9dlGnnNtWbAkoHbWwYBe5ZOK1Jcnke6SZ7URvec+
z+vvMfQuT1KTjxu5tpVogrQ6KTaA6wZ53MU6nyqvUIIu7p9roc0Ok66Zp9jrvFMpIBIJU5Oy95o8
eTLkxPvNMzT4F57OZLRw74KNoNp0ubnjOhZA3lb9symNP6uWPm89QmXKT7YA5yunyMWDd+FnKyWB
AtfQ8Bx4Nj27pr8zO3eMTt2WqvXKyagDOpcYU4sK1zI8g62ltIRE6Z77yaVsB2HnY6Z+kYRft8+n
tXCM4AiqcRPqAdLTlwM3RkJiDobXPeu54Xi+mtrpmH41hvinCGnhzEnzNsHMsXEqrjlnUsIydRQZ
gKQuRjFIerq4om56bgJQGf5p0r77UuxM6RaX9ZUhQLs8cgwWBvUFHliX7gEWt/SyL6OTaj0hreI1
XzMgIMa324O4ZkWnxxy4JUo4HI6XViSPzrdY18JT16Fx38N+ISFlYADcCjfW+aollXci3gBGXk5X
FBcqVRIvPEWa8sBaPKpdbrdJ/pDo5t1tp65uLobO1CiQzG2D9D0s5qjttKnX4fs5jemjcSimjaDm
6mzi8xacIYSaNFdcJdpGuZC9FNzmqRKyQ2nEn0Yykno9bcAw3ot6F9fVbAcFeEp+hgxCfTE3gyWS
khjQGLCUdKcUkPqSQv4Yxs9e+4GOsaj5WMDuQ1nGjoYPkA5trPSr8+LdPJj/GQh9DYw1mzxOG7EJ
T2VvzLnrj8UgfG/RiIi84mGiUe32pK2OKq+2/zW3iEYhSCmSQIP4JZY1iIpiR9K+Bn/dJrHwaTGk
ojr0qTZ24Snra9tQHqx6Yz+teMGqUwxI4pE3Z+Yu95MfgFtQe7ygs9exUslJ1bc0v789VCvrGyNQ
FwN+NK5Rs0JsBNCXmbT7J988/W0LK7Ay8eCyVKo4NI2BSF9sH9adWBK2RKdCJBkgUIt8zHy1+wHJ
gL6LEiP6YMFTtrvt0+rAIRMg0vExN+QuZqZPTX/qJY4H+q0d2Syd0boPguTvDyFDBC46A+25mJa4
M10rhWLwJ+ZfCexWdbPhLapnzriNGbq6m7j8sDIDU/kfNLCXy0BNAyTlNSM+Ne9IPXMQD02BUDA0
Tp8RkC7tng5KR40K7Xh7GJfUBaBTsUy3tymTqZ9/wqVloSzBdNKUfVLKYC8J6pEa9gGlge+DXN93
efG70rTnWJ92apk9ye2f2+avZ5FUApIfgAjh/QPZd2kdQrHERAUqP4luPThJY/t/DSIBlnNmYVmJ
zmQxVQsdCxR1tQ9NWWY/hljuthbKqiPvCT+OeFLEC0eqyPeUQPLz0zAcsl9D+1s33dtDdb2Jadaa
byeedOghLCEdXWsl5VRlxUmNrNqJerXaiUW/1Uqxsh4wM+sAQ2EpkxdZpkUGOYorqSpOYpK8eKIM
MViwz603JfqcReqTOUm7QNJh0KEG2KQbm/rKR2AkoEn4h8fdCuCj182pjKTpVNeddV9HQn2gsl3/
bQC/sDL/irPnsTBTLqfmLDrmHcMR/AMEVOlo7sv0Pk+O6tTYXJ63J+8qmMEkWSZwLGSkaVNbLI8S
iSl0czPxZHSD95Tx4DulgxftZPCZO0upoo3FsmpPJrVFPAMTwjKNZllZPUWVN52GKg2dvtD2RpY+
WUX0s4VT7LZvV0t/9u3M1mI4rTxTFM8KUDAvppOp1MeuGj7ok7T/N2a4IpHKoFV8ma8TCp/yPAfR
KUEnxp6qxkkGM7PLqt8ILFbGDrIFiNcgUgGvs+yVQGEM+jNvFE6K/DQVX+LqRWl+1FGwMWzXoEV6
bEXuFQjhyQoBpL5chkrZxCUYFeEk5vIHQxnsKaZlYnrMNLQRU4iWOynbVdWgPQWCV991lM73Zofo
5u1xvbp65p/BzQO4FsnJK+YoYRhzgBiwbk6tZIv+3s/3XehBH/Uxizv0pA+3za2sFswRKkjzpUMX
xqXXsaYLcADgdZg8RCZE0p/bLaraDRPL7kKrDAVN9VqBeORFiL/K+rHewvHNa/oi1H4ftP94oSxO
yYQ+bLJcvXBKkkOfHeJ4I+7YckG+HCUzzNmzFaPUxbkNYhaekcSW+7fbc7E29QQ1gCvJZ5BpWnih
inkqpILpnRrlZ2AmjmS99s29JDxa48R7f4vqfm3QyNvNKuIWtFPLp3AWBbLiW7J36qdvIXzZZbXF
F77UiqYLAlm6MxOzx2dH+yh0RStHmChIiz7pqfIW03nYQ/h8EpIivavHwbLjJq8qW1OmV9nyY8R4
xx/KoO0gCHU8T/mQhzpacGZbbGz4tTklF2vKsmmIxHiL/V4pUaH6nuedkukxh5xqoBRsbSVt5o8s
Fybn/XzHgMu8ElNDjFod61E0TyOphvtP3qOyRbFDDfO2DWuBHuiCPFRr0BkneTCl05iQgs06OI2L
HtBMbZLsS4fiZxEZ1qEzlf5rrpf5vh4U474DOwFtrPmN/nnYkCP/V01YuJNq2GZEkLiOVlrRrku1
7iHHxINMKfyuFOX23s86gYxlRy6ykY3uKIh1fpRSdrgP91Zrm2Kr2yokW/cQM0c7Cq6hPc7Y5FiX
JMQLitKR1VC0PS38bnS6tB/aLiMrqum7GtRNgto1BImmsFNDlQ5Sp5ToEBM/9FSlzbHLHb8aAsTU
LScVEyh/I1+wRz837KZCEgo2UvlFCVXdjmWptgtJKRDiG6qnPpLSJ7k3+juRlsJjZOn5U9hYqQNk
XHgWsvBrmRlgWnNzSL/W3UBOdwiTfEdCe6Tve6yEYzkVzb5TIm3fxEHxGvmSckf/pfEl9QPlSNlb
2Y1t2Dz0lRc+ZLme0K8oNA8COpq2mIbjY22I9SkIDCAFXQHgExq7I5RUb0GIkorXG95+lI3sQZ3q
6C62tOrYpmKxtwKaIAKyOzsUWXVQO3VyorfIc0JPSxyiaMYz1ZtdJnARe3Gn7CtdyQ49zbGHxhAQ
iTNhCB4Gv3/Km0B9CBVQM34rxXeD7BV7SgUUJgIUeOD/saDZHmTkbNXAGYth2A002drBYIxPxVi1
TFDbP3lmnNqD2utHcRLbT6YwJ7sjwztVRuQdevJSp9owQlsL+9BOqHbAkgNaQhUF86Bq3oviNcm+
9mLQ6uD0EJwRxc+3T9OrZzBQg7nyQREE5DXxw+XZk+hWWYdmpUNDqDmBZ+5ibzwKhvfUeZQyk3iz
lWjlQMEgexyuWC7SJeZTkhp/aKZGP0WIMiXC9EkVxOfB0v7c9mvVzJzAIkNL5WX5IhCLMeJd4ukn
WS0FW5Dkr62sNMdc1oq725ZWDy/iAgWSqBnzvbiPEsi9u8bTzRMSqo4RAE/upXQHKvotauUvt22t
3X0QYfPmJWN23ekTmlpBpOd7J2vITJuj9FFN4mdBHgD/mTmdRfFOSqyN7v3Vk5PyNrlGgPlXoWWR
hIg7JY13kr+bqF3tb7u09fVF0FAp1pQLOV/Xc/peAGVq7UYmc2WJM16QK9KQgQfLJQ6WMLEmbfBO
Upo8+EpwTMpol1naK1y3uS2E+saCWPOItyjpFyodNPYskhOm0UdTRznpZE3pbyjp91UU/guXqALT
zD8XBmgRvty1I+mqtlN674QsldOo4pORo6kg/Sq1Zh8IW1rhK3sJHRr4WUGF8BZc1khpwPKiNJcs
WMhpe6aPPdaiQzJtoau3zCzCoCjqOzgpJ+s0GadQLm2hvydo2ng4rC2Gc18WkXyTKj1wE4xI6Snv
79PCVoanAsxtvQFUXduqZ4beYYBnQV3RRtPQmRhS2mNvuH3+QU9h1woUVP/+1NpGGn1j7JbH3aQ3
QhXWI9Y667MiRMdGHx89LrPbm3XVDMKjsBRZoHaW6Rx6qIhjksE6jZOTR6+AjwTh/raJteN0ZqaD
QRBK2quaKPwqhWpOM/2u7zmd6NngsMw8cmgGuG1onull0EmVBgYOgH3I1My+nk2QB/1zVhioKgnA
Dfs/IXEWMu6Vt7dCYkG6MQD8/XcWZ9fPLMpeGbVegEWrLg9FDj9O4Q7ad4S07D6/C+SCppat+sbq
Mjzzct4PZzb1nli2GrFZqqkTZynh1ZtugbIv0kOdlE4/qBuvwNUJJBkGmIucHFD5S4sjVXfRDwIP
qdfDhPqOrwEz975F4c/bo7lqB1TxXIdgsSyhzWPX+DEFKlSxah36QmgYiu++VR+8ZmMnr53n8+3B
aqR2Dvbm0iFJ6GJAiJ51Kir6Cc192G4Jxl7nL3kB0mcF3I/biPrAYi1SsE+Uqhv0E/w7p6xUj6mp
fyr7gWnSPtTRuAfak9izTgCcrMHRipRftwdzZWNT8CAONHWqcVdaTULc+5oUpvpJGuF9TTs/d8YJ
wUmzFKb9bVMrJzCm6CYEBw0Eell4ieNabHNyYidd+DINd37PSyLW70K0QzapH1bd4qACPkk7JqpQ
l1PXi2Vc56Osn+qosQ1POaAEf+jLrWzUmhko6GagJpLC1MsvzQCbqovcDIBht/WpFuXOVmiYPHRq
sEUHCCMy31ocWywUxZipCyA+XS6VGRqOrmivnSp4Fd1RMFpYqT3JDv2KDp4XreschHUEagVBWe1L
PaS2haSzLVTF71Ts8i+00QylLTeVdAdbBYT7WlqBApdUt4z9/pGgcjgIZR7u9ChFwjrpi8kmNmwc
DTGlHb/q9xhL4Eikqvvod/mwo2cpu+/LtrgPg0S3a6vSEUTxraeg9EgKal3tAFeCuSQUsvLFFyzl
VfYCelb8dHT00IhJ203a0ZOb4OTlTYyyfePvZXR5iQXzbu+nU4eUtqZ9QGhDvy8B5dqVqHa7AqkA
W9fyDL3Rdnr2o/6fLOUXmKHhP/Rgup2aKxGwtoh8jTrED7QpQykgzTokfmUdi1JUnpuuRoyo7D75
vTgch5w7zdci89EEQXQMfC93aNIYHv0kbgh+ffpAIv9uUg8RMIJcKh81sjMhx0Kb7UOa/XmcmsZD
QUHsDsRGd4zA9zxKxSSeRkMd3bTqrU9UXOTH2tfEvSCImR3JsWirgyI+pPpg/M48HIorZXoIACbt
EpRNHhCoee88sT7FFepZ9PjUx1mc82CC2HLQopfu+a/JVuLWd9oibHeJ0mQg6BXf5jGHVLxZ0yPl
KzQKN7OwkNrIuwQt253hTa3D5skcKY+anUTv4J92MIRj5oW6Iyqh+ZDCcfPclZr6gA5L/6IPoIN8
6LyeygqNAE+NhLu466W3OBAbFpYyDHbYmdLnLKm8jaN45Taj4kjrB8A2UObLimOvmYWa1jp6SMG0
z5LPQvu7Gwr6IeDf6f8p6q0i8TVLCc/jc4OLK1sJEC0TTE2jx+dUpd8G5Z/MewmDO01xSXfatTg5
3RZUa+00Obe5uLKJ2nyzFbBJK43f7Sp68fTD7TN45UqDkJddN1d2gAguTIRRCzOB5hnEPs2u44Hs
FcfbFtacoEsSVgr0mOfZujwSY1+mGYjlfOqUX5KHYteUguTb6hh/Z25fnoaod1Pzm/slr4gzB7nl
UgVzdoozTTigkpXfVQUkW0Kb/zO0rfqIuI/yJVH1yBnhPXeQTKt2SRUBgYuNYocHtRuljfn34TjE
x/S7mSxTTunFhaD1sYz+AeOrmXYudk7JKd34zt8PMaxQAMGhOlDMZUZTaBMh8utOO/nln85HpGln
lb9vm1hbJ+cmFu/MokgaZbAwoT3VZoIi1Bb+a14Gy/mjMgZfKGmo626DPvJapJITjcJt/k3vvQlB
62G0vVB806qaiDzaarJdXZiwpMnkm6kXL2veRawl2RDPK6Y0/oCB859kRY/2SgyF+MbgrZ1Ws2Yj
gRXph2uYDLnkOJgm8+SbUbkLevq52q78gkKv7Iih8YsOnnTngejfm2Wv0NsRxccmi2ZWLBgBJ0v1
X/RWS22qHKjchHl4qKRJeAoJFKl5QZrYjTDFpmks3gtmpCDvWZGkR0iOFKY1OHmYSvd5Qc882Ur9
0ddr/WiFg7+nxyZ7C6Eu2+uC0B5U+J/TRoM9iCzvrs1y/j8vLtKi8QDsFUQuydSBpOSg7rlVAEiL
0J+ptIJyDXTcxTVE22YFi8jt8dsYviXNhT7Iyph4knkyeg0+KO9L35W7UJd9G8DQsRo7R8rQTrlt
dHV5QDWn6KjgXMM6cyXXG/qRMdqNT2ORvwGx+4SoobFhZ21nzYSp/2tndv7sXWb5YjlkSOSderIC
Yxja6rSl6rvyQILs9f9MLFIdspXQIU0S9ATvmZw81hqrXP0YEI79V0P23uV/5opBb1SmVrjil2+t
LhGdfN4Uf38PoZcHxZkzy/p2iTpFQuxpnoqcFGGYfUp0wZbV+qWtw19xpn/E2xIWFPUuVsLnKBJt
LW92o1ZsRCDr64N7AfyAAjht/vuZs0KdITSo1+apExJHoOUxpdMdkpH97TFdDTzmpihOd7R7SPVe
2tGGIIsToTdPYuztPMiVkFC1O0m9U0flW6Wpv5qIfvKpv0fDbiMDs+YiUQHRwQzLvKLTbcRM6VBi
mefTEWBlZW1+uO3dugXwvvBIgYpYhh9ylU9pbhXmSc9exD5lDD9k9ffbNtY2GLEHXA0EIbRkLQIQ
0WvEjuDWOCHOF3SHxt8YpWvWSELDcwOLHawJVlGhU0iusnyJhG+p2UK9cKcZT2L8Ynr7lkxfb931
LWpS2nNbPA9xY7f9r9terq6T81+x2ORlSlfjMOGmmL4gkGpHgYn64T7OIeoxnSz4LXnwH/25bXVj
bNVFLTUeZMBW3AInI81PfaK/1Ym5caisOwZgm/CN9+4VcqxMA/QPgsg4RUN8Ksvx0SwALKh5gbKp
91ULkx88uz82lfczks2NUX3HcyxPm7lyBKf0nMFf7vLAEL1ak3Li41YpRadBE8cxJq++N1u1vdPL
InR0088+J+HoneqANyt9WRnKIPBboBWIjlkh/Kw7nxmIu24X+l5wJ3WyAWX50O+S0Uj3hSX/GMdK
p45sWfvW0iP0lUTxrdM14CzA/g/xiCS3l6FXbvcy4Ovbc6isbkIKIwANAfJAfnZ5wmRmDWYpMIyT
HHNQtn/0Wsieul6X7wy5kA55lMZOm8PmUE45sXtTmYcilXPe2qPFehZSF2Ex4ZgGbef2MJJQwJwM
WsnjUNtHdQsl0eillk2hwrvzCY84SHTxYRi86iiRbXAAVgoOeIbygUe6+mQhPoQGq2a9el6b7wuh
VJ5KjUJqoo/lm1VtHA/vF8ZyiuGQB5ao031zBenxmwZC/6QmGZuRjyitf6pR+jppAJmb/IPRxNQn
PVc0mxOpD1cSKkBpClTtk2/LyUQaRPmaivF9o0SdXarlU2D+CboQoLqytROuQmQF+CSi3/RIwLd7
pW+EnHyPXmGZuWbS3Fmj9K3MWSujZlGQJoRtg2RLUP5qZbxbJLMK29eclFysjEjsu9irw4zs0lNa
1CTEv6ryj9vL7yo4ebdByRleKQLxJZsgRN5+0w1p5irmUY5hPkDe9qh0G4f0qiekoS0JOqm5AeRy
jZPdF4KEzLfLU+AI3PvYi9LLlIS7285cRaqzM2CRuK9n9lxjkWYMPYSQqTKkbip9s9gxnv9brOnT
N762Ok1l0rgRGV+dvwt7iwlSlQ5UkmmmrpQ4ifaH7tZ/YQCcmIaS6wwAXa4AFMcMs9TixG2l+9B/
1F5vj9fa70eoBQghsKJr3HGamh1Xqxm7RtnDg1UB2Nsi/d0w8X69nMVpNO5NsW8KsZsFEBiMQ5m8
yIHf//UtxUxwSZC7p1pF7X8RZYCEHCuxkmNXC+laGr0hvBNC6AE0tevvhtiLj10aSPdlk9A1GYXq
IWvH5K/fLPOPABGgQefIq3YZTvld2SaN3iVuJkw0yWZfY/LqECxsOLs2pBzKUIxyLtD+sVh1xhSE
0pRqiRt6HpAXcA5bpaMtC/PfzyatjZNQUEMsFLyGE3uI7/5+3RFOgHiHGxKiyMX3NQ81LSMXEncy
n+HoGTbYY+ZY6+JKmeeB8skMmIbSYJmdhCaxi2rStW4H5JyCA7Gp0ym5HUinQHiyItJP0uG2R2vH
6LnJxQFH0UYNc6tK3MZPbTMfnLS6l3PLVrqNobt+gC2cW6z0SW0KX0qbxCVzcZdV8V0GkUybRoc2
1B56Pc9sJGQfTPpMLKH5kmVQHJnCp9aLNlJrq2tkBv2yEnl/LY8mwzcoTvVt4qpD/dlKetLT04av
ayaoBIAxVWhLvH57lYKeF2kbu0lVBZ+gvfUeTSDwb7enbu3SAPYJivkdWrmsg3U5McloTrFLmnQX
+J/V6ElKnnPtqdFQDRc2nlxrUcT81II8gGCPNvTLreWLgPmHNI9dRacITFvJHVxu9wiRP/ux8mgl
gA5vu3dd02TBnFtcbDZLqGn5jLKY7tv6uSvSwMnE6gGAB4i4tH0ExnQQyB6NFXV2yGgoTzT97vZv
WJ3IM6fn8ODsPJHTcZpCmlbdGp4MZRekGz0Z69+H3ZYCCQCpJfRL6xTTs6SSe8z/ICc/J9B9tx1Y
i18Yxf8YkC8d0Jq4EaKKWQvT0SOjkd23YvJTUbOPt+2sHSNzwV5iR73XMS/tJEOkKoEQxa4vCpKt
Te0HiYITqvc/OI43JmXVJxSI0H1mC189/s0sMFpRYF0gFvNsjOqnUE13hpL9uu3S6oI/MzNvv7O5
jwdzTPWaodN0EgC+TAURRkVf2MdxZqfW4ba1LacWz3BJzIRBU3Gq0Gk1glivoFQf6huPlttWrhnQ
OGHTJGc9C92j6R/E6pQbG8iyLROLjD8yxf/fhFHdyf2x/iVvUYqsnnv/mRiaIC8npqjSqiFvwOmq
tE9DIJE5KSHB01xF8k6G33+sZXlj3NaX94zgn3nwaGq+NKkHyJVE1hC7FRpCwTHODwF1av14ew2s
ngbotvNaQ+QUZN6lFUXRe8Esxdi1hK/xq5l/uf35VScAfULDMpfVlpg/EhKtlQdF7HaFHNsSMnHU
xO/oAziaVbbxbtqytZijIWvMVB9rDjYFdMEdkp29ti+nDWDp6hY982gxYGVgFmOS4pHhWRG8WsOu
qdSnbjLvY67cbpy23k2rbqF3DSBE1q5zgilcZKNY+YkbINQcu2kxOpUhIHj1b+6FuRMLUM8K3wBy
rY0ul2nimsO9FN79ddvmfLMi4wZjFnEs+ZvLhQaVwVQmAc+nyvohCh+U4mcXvf2LxUbtFmIjVb7O
vnlFUVOYw4MmdSbtPkrsLr2Dhfi2ldUdQwc5+DSgR6S5Lx3JfSXp/Hk+mtT/ncKAnAvaz9smVqec
vn5YF01unCWfnuCFVhgbUeLGo5OjJAFljQRKf+OeXjnTZl5HEAlEV3DnLRxJMtkTBWJdV2rLe7yV
yZc1lV32oLcG89nIhLcxInV027eV98aF1dn3sysuz5NEN3w/dsHYvOR0UnB4OKrWfqyz6Y88CD+E
oj3kQf+3JRBUdVF7JHFD1EP+ZuFsVmgAdc04dk3zsSpiu/Yf9X6rMDx/ZPGWgruPZxRM6u/8OJe+
+QOBR2rysC6V4zS9gGkOt8i0VlYfr3bSTywPCtDLBGjRtElWoLHsJolTA+P4+8V98fnFLjWzrIhl
j89PNPX4D6Xx94cMeGzGH4ABrwhxPl3PZr/pgjHJVHQOGgU2ZyfbCATWRuf884v4qS0glR90Pu+n
+yT6PBhbse3KzlRVMBuwYUCuSQLt8vf7puzJVqSGLu90nq40YcnB3Yge1FBOGxtl1ZQxX82A8q8b
i0M6u0qZQplrqIFdZjCZyX9EeKQGUOa3t+TaQUDP9ExKACKFl/mlU14cVWIWtKHbarmrJPqd2EB4
Olq1rRbC/yPJ7uu32zbXtgo7G9fE+bxeRjcTJESQgRWhK0fJ62DJj31dfe4RQb5tZm1BzA0g9MCC
hr0qyEhyXphqGIXuVLr+9KL8/XaZJYKRZZrXwlULfzeFcpG18uDK1cH8Fjb7279+7Tl68X35cmZS
sy8NwKyDCztYrGmHQn0ZZEj6TFtKHzrrk199neg6V7aENleCHNAmZNHh6yMNvcxXpAg19FGs9G4K
Va/W/0yUx1S4R8i52KpIrqw9KCjJ+MyZSLo1FqG7kXZKJvp+7065K7SPYwQobvoOc3s5fhHzLczy
yqrDGuUTTmiiqWVLtJJS++oEpXNTK3gWIv21zrTPYbPFxr2y6ljTgDt5m879LotpG0pt0oSu6Tik
O1S936x2IwjdMqBcrgvLauSx7KhhIX7Z5gf1r1smYIY4d2C2f3ZM15CJkwzm+2b6jy/sBnFv+L9u
r+2Vib8wsThJI89MfWPqZxc+iX24A7XFUfOii8nezB6LTNzdtreypC/sLeKOxmuCXtOHjocO9Hwy
mT8idX7BIW5eK3PD2Dw+i0AAxlZAEMQcNJws++JDq+2TXCo6N6o+akep+3Tbl7WxO//8YtO0rah6
qcHnR5o+YuimdhYy35pTB8cy/Xrb1sqWwRXIf7jz+NfyoPYtDR7FMu9cpX+RoCEppzcIADfO0ZW7
ziS/bRHUoNmCFNHleoPukCRgJbcuJPMw4TjcwdAaotVi9sfb7qzNDI8QndBjLhIuTwDBjCPovf3W
DYLMDtWf08a9tvH95cwXmdCpg5+0bvNaS7s4393++Wuzcfbzl2wIPfp/sd/w8xXtPowep+GhLjdC
tJW5AMEz15dpHYEkZhGi1fUgNgY9U24oPXC3JAqInZd0C3/1XmRabBHMUHYAsUBf1jK3O8ZJKkkp
ZWpT7eyIrhGv/Jp5/3jyW598pnf4LbjrdNt4DX4LphPoh1pyNP/u9mheu8o7DiZLQJxkfWmVuVx2
RW2h8DUFjavyGxL1PgpQw/iR538dlcLAAP8IiB6KUOymSzP8hjwR6PJhu0Lfl5Nj2+LhuF51lxYW
+2eQi9wqZwtBAVbeLuKNZbf6feiCCAlQ3r6i8BUyo8zFSK7d8A2dhCH/cXserlc1P5+xeV8L10GA
XCZVV4hRQzB4p4YOPbVp97f7nkenRJ4Y6R5qI9oSWdVFzehpkOa+Aift0AvqtuggroZoNmDxwAQ5
C+ZveU4Wni+KiRp7r8kTCjPcL385RIvPL5YqNADp2Gl8HkU4qa3tSPjlaxsJtC0XljufoljceJH3
6rUKutIxCJ6Nc37NAsB2Nv0sWHg1C5ZS+4Lit9ZrPv7wzH0aJP9imM4NzDfnWeCi55aRylYDHqfK
xUNVo8wAg6P6VFCX2xitq0XLjHBKGlACQF3E5F+ayhRhiBBBt15V6VlCZaYE19CPG2mLtQGbOwVZ
UDB1wQxwaWSEa1b1y0J4DY022LdSlz8mmZBtbI41V0jPgmvU8ERansVdGsdtT23LNdvBVS3/0eiV
o1Qnu79fwzMrN2xEGLsq54VgD9M+lL1XkoGvVte/ANqxrWxLo/LqVGdiMKBpEGNTprzaiXJhCKj0
eq/KUBFL9o7WhC/A+NFfyTYukLXpAWpHU5sERysH4+X0JHDAeF1s+W6WZeLHRPTVz5pnbYGptqws
3ufKJI1p3wWBu1Prn0r98/asrH79/fRFvgu81uLral+OCEpUvhuNg7m3OkPfTX7m7W9bWZsUixQc
nZqAMa7gWUjCjHEDe7dryX/q8cdYfC/E70P2z19bIWlKXw1bEmL0ZU9jMmpt1JhJ4JoGBOKwDDQy
vXz5rom2sjPzzF6EL3M28czSPKpnBw1E7/EgilHg1ugjG1XqdvIY2egA/5Np4SGSjY9pIf/6F95R
d4e3UqZnc1l878NIl0eP1TZCmxOS3o61ozg+h8ZWE8g1Ydrs3Zmlxbou4B6s5crw3QYGx51i6YkT
QSuzr1VB+xgKcm/XI4JmoZRNTiSCV8+LKbCTpFT2ZOCrrVN9ZfHgLi3GgIZXyCmsiB7wQKx9N7c0
p8w+CFNmK+o3xfpze4BXzkFaYRXIH+EKAHCwuAClZpSlQWt8F70z31FoRTnKFs2JWYE6221T8666
Wj9nphYj3CSmbnXF6LvT2L0K45g5+ZQgFNl4dlJNkFZb9jSBuu22SKVWFy6ccPCfcjxesSGkUTHK
Pf2Br7FGE8cUFn/Ims/pTNoTtTdxbL+bXqX+/bUMmJFFBeiACvCSe3coIyS/1cJ3Ucw7plBpimm5
8wAU3x7U1XVikZDjRUECYwlsK3IlVUs98N1kGCkBjbX0EiObs2/LcXTiNDQ37s21SZwLm9QU6MwC
pHJ5COSS0nk6WnocN1b9kPLsPOj+mL907bMw7KNyn0kFNcJy2AI2rS1UrpxZbclSyaQvzuysmzI5
SCTfVSDWDMYwtkt92quqvzGg63Z49b+bAXF86SBMUD1hMyeOrB0o11TtP82WK2tzRmD+HxPz388O
0llNSFdjP3BLIOOl/7M2ni3tKbY+3V4aK7cc4/V/ZhZbuyHrIAyFwFQFQo3iQ/wDXYGN6HZ1tGbk
zjwjwLAWEWFiir3SmSanptnsJ+O5mrR92gYbVlY9ObMiXw5YCTllO0rMiZIjyxFPVXKfmerWkbvl
y2Jpo4E9Fd3o4YsP8caoiPsu55HcUB34FxMDWgiZI1iHiHQv3VG7ziddOs//YLm9SLYsqDcgjmu+
QMwC+k6mQe4qvC0ppUK51nuvZiEj/Vtn6T7ox5MxyOK/mBvAwdTQZ1+uqLJ1o0Czy8h4BPrBx1TV
0aOTN86cVWeQVhCht5/F3xcTE7ScN0KTe69pNVq7Wh1/9croP1qAH/42ETQnLxk3UCG8166akWKv
VDMIDbzXeuZcUeRKOyLR6RCLFo6emObGjbjmGJEEUHQA1lz0C8eqIemUtuLwroZDk5a2rt91VANu
r7YtI/PmOjttJlVolLGcbwjIKfWXuHqOu3/hx0x3Rk1jrgktLyFlgBhklELOTG+v//Dig/b77304
N7AIHUbeVgiz+L7bxpnspB4ajOqgD7bWZub+vzO12JxoCsWal+OLyGFpwNis/Ra3KPPXpoRghPQY
wtkkmOa/n01J2meanJcEJAG3NcK6tVv/i8TGHO/8x8Tijik6RUunQhdePRjso5YMk79RkJm/sAzn
zi0srhfdryTZH3Biig9DLznhVOwzL3OUYeO4XAs5zg0tJn+CTFuWSyY/tZw8fii6Fyt5gBBFNW0Y
oMIt1M7aZQOtwztCnxydtRi5TDEpNwv4ldp5me2iYSsnsGYApgXezvOZBtL3cvZlT6imcqwxkP+S
ip9b9d+1xcWpb1HBION0FRH+D2lfthu3znT7RAI0D7dq9eRRtuPEyY2QOImogRKpWXr6sxScf6eb
TTQRfxd7AAyomlOxWLVqrbF3BhvXMHIBTIuSxXwou9c6U9HtrpMurj70ale6XYihX9Db9FjxLssq
xNQVo0OYlLq7Tz0LzWQzeNWnkcz7MhtGtIyMPv1XaDm8NBAn8JmIQw387/kEOoVedoZbarENtdTF
qEMnV2w56Rzi5Q7xAlD4XASbRY6bbmwKLWaeS5+mWk9uyry2DrRNSoXvlB2jlX8OkXKw0iwJ/sbt
MlYNbNFiByzBo/5mu+hDLL7i/CruAem285GzAbIi8C9UINquXsBcgG1nka03RESFF1Z9Xzg37bCQ
hqadFgfpHbipPP563TGrvi/4G4s5iAG89diMUTDkIfW/XjdgSPf0yQwJjqZJ2qBrVwuZvzFoaGRh
/ll7h8ruu/Hnn0GLNDtsflsMTABhYh2Sl+u/QLrtwK2MrkS8UpHMOd/YWubPFoRj4bT7LdRGIN1n
qOSwJCaQ7oTEA9wD0HYXZcfFmEAFR/x47k1wRM6bZLFAsPjz+kDWtRC8w5kVIWAfK1TUZlvzYvAo
fqYB3dVTGmegt9qkdPxlQ4brA/YQdwBlCaYQ7O/zieO6l3SNW/tx4iS7oK8PzlCEFXJVG3SDHs0O
tdXrBiWbEQ9gsIeuAi7IIwub0YEQW0VI48dePn6fAxrpM/9y3YRspQARAXIPgTUwfIKX4/Djnb/U
Xuwl9yZ5sebHgSuKULJlwk20BtWAolx0irXJuMx5lQexq9V5WJXGg0ZakNnZ9IsDLTMknPLj9UFd
cqiDRf3U5DqxJ6FPa1o84VkGLvh+3Gugx0qdekuo/zACdmkQ9Jrk/p7k3ed+aB/1ZdqOrHx2Z0hj
m+XRIc1xZqrX5WUL+/qbQBKBPiWoJF1QzbQTWawgxfvCGtMXpmVPIy22+UBvugQs0wP7ZaT4cbwa
I4uoCP0kPgd9eiufH3pncGELOxcKUEUCTEUQW+gN3Ntu0m0gaMj2pEkZ2rZ4fcdI/iMvg0Gxgy+B
Vuuo8WW0dq5sguLFk5cFBJ0SLYiNqrfvFiQxD1NL9fsMuox3oBHL9zUYxO76ZmLPdGr0bQds2xGt
Zb8UW0K6CyHWgH0I6BDuwPMtMble1mUN6nxuZjmbpmjtMF3YeAcda+MA2rnhG+VlEYJ1qH9sWtLc
VU0eRBVv7E9Ja9ZRWufVJmET34OlL51C0mj8vuJp8Xb9h0qX6uR3CgeyN5hljVkSxMBzkA1hbA5r
hNiv3TwmG9a5ZD+2uhMFpFatlcwVOCeWhUNj8BEZgz5L4m62Ip9ApG6ONFXBWxKImKdG1h9xcjIn
MiZuOcEIhVS9uSX+rh42i6d4NcgcJwABUPKCADOKCcJ+Lzyn10Zwq8aNZe+CodlNmSolKp+t/0yI
eJQRUJcKsa8fj0vxmQLSDVnVp3FUhsAyOy6gdajxoFsFWp3nE1aNvua6HQniIX1OWyQ9J3uX9r+u
bzrZfMH/W2B4QbB9gebMQZxWLgb8ZZWjAABt5Cl4vm5Btu6nFoTN5S6tbiYFLNTLgfkH7v6g75aK
zll2dlyQvKwssOAKEXmPvaCqnKYM/FiHPGZTA7IRfDP6n4tJIQZQb7xse31Q0rVBqghtS5AtBO/c
+dqAUz5J8lEP4tK3na1bDgzBToNGSrQYbK6buuy4hSMFAv4/W4L/oshOscYYg3iy/V8OCe54697b
wXxfUwZ8jfMEBb7vbmKCPFg/tE4QzYMZT565u/47pOvoIpngg40ZzSDr30/O70BaDeIcM3YKxIob
yFVYznvRQA0cvUj0fYFCruIuVxkUYqA8b8CF5SzYOK+LVYa1/T3TQ364Pqo/YY4YSoLPV195aLF3
dAFJVIHsrMizIojb3huP6Nv4vDDTAGfJVN4PRVlv9baYo4a7zqublNaxpAvaFBc07w/oTYgzAiWO
JfOHA1lov7cZb3at1Q8bpwrGTQDM524sSBLVAzfvcLnUkE0JiGIQshtuhfm5yMaD50uMFvNOAy3L
4iVxYeV7yz04zsHRoWKNboxyiK5PmGxVTm2tJ/FkGxhjxtETEAA1U3vs2TfK5NDPKfnpk7rbsIGr
JGhlDspDkhl93ihDAeJybk+rB/AlmDSJp3FnfGPFv6NB/mAW8dIH5AA8J+efdzRWVnULgI5f3Lqx
USgYLmRlX3AyADOxIvNRqRcchd9OBnqe7STWsnR+cUFrezd7fo4+Os/eWA35PiyJe6/Njhf7XuX/
mDVdT0E7bgxPHs09RVAmnUzoJJpAokN30hU2e5cmFSTqkLa3SKQ7m0JTbA6ZG0awj540e+XMEzPp
C+gCO4cTJB61+htPxs8Vq7ZdPYWth17FhrLfWaIC1kttorYMSWlUnC4A6N5gVh3rsCFH7Q5Uwb39
hXG60Qa8C79znSgy+DLH762NHYjmQekovm8Zqhypl+CoWUu8mO85EgXoTlJMo3SZTowIHl+vXS1r
HT+JdZD81oSGqpy9zIAPaJIbICu0gq3Od32Vj53VZ4jF5q1hHf1aMUmqz69/P/ERvdEzxEQ4VGSy
foOF+REVtei6G5Ktw+kI1r+fmOAjKENpChOz8Rg4N+m4t3vF2VWNQrjw/pB2giQaxZoHfXhpiOLz
qhEI11vaW1nueSkcm67fpG3yban0Bw/CVP/bRAn+miRV68wpzGTVPrGipN+AHe4DJuBRUKExgPwT
yzNBC0nIdPCCePYjXzsMPmpoilhAuhYnJoRRVOii7NoWJgheQRZQMoohyG41lJZwwUDEHSzmgpum
hZtP0zDAiej7JEX2f9cs33ipQC1LrYB+Cv2SwN0gkjrftFZOg8rTOS6DfkMeqR22L7RThYvrTxUD
GqAn/zMi3Gg9fOEAXGASN1X1QGwW8sK6H6bpBbFzF3IfMX6/CtIsU5T27aZkKkENWTRy8gPES2Za
E6ldgx9AKyR9Un47Vc7dWFkvZTpBP835QF0dxW6o+qw0viuH2/ms5kU7Fas4ddxlIbrgwX1kaYrt
Id1+FnQGYQjZv2D9+4m3KQI0bNQpnuYN8XYleFlmqOxdP0SyawzdgkgQ4XoBjEjYgYuZAUyBF1rc
gAcZGYncekVd19zpXmfcpH3RHZAthLwcR8PtdcvrhrjYMOARACGCh8hORN1a0LimxIefq4b8DVW3
Jzu3IjahX6yotwHk3jeat0B0QsXgIz0N0EaCqvyq2iuKG7edtVhev6CyX8zDodQgItoirt5PENnc
IFne7K6PU2oPrXdQaAAgHrXk80U0OsRieYY0XGZ9SrPfJHgo008Ne71uRbb7of+7UtmtJFBiAsJD
uFqWo+nHQL1tDYQ+I6gx69ecI+FvKIJXhS0xEzEg/Z5ruYW0dP+jTF9HM2TIFBHorPCv10clOwAn
oxJ3p5nqozuMsDSYkeFvGoXTUn3ePF+aYmxcrcOzPs797yN/++eeUrygQYuGxx1uKESIgt/VihJZ
SkizxXgQpUU4jNuPzM7f7wsud+g0azE1fN+o3hLQKmW5qvglCxb+jgDpoPMJSg0/HUfm+7FbP1ju
3km2enK8PghpwvbUhuCBmsmz8I5ccyh6eqwLIzKhzIhn02tba89+MN4aNn02isGN6s580ysVeYLM
D53aFzZB01oou+LmjAcobJT+K132QeOFw/DAOAnJ+DTOP68P+ZL8c90YyMivMjSA/+hCHJzAG2Rd
VfqxpvNs2DPoiiDdu2TPfZPYPwM8Ox+NfEBymGUJue+8edm3TZKjXlL0YcrI2zCPxQEtAPzRRR57
O7Ac2tgkAZFXSb7UKXX2Wu02yNSM07/HEqixOqBOBvk0bgxhT4Nm2HbnxMazcUTCiz5sa/zLU+Hv
JAcTheO1J2NtWb7Iq+lzbhkDMbx4hMTpm19+u74Akm2NrDxqkaAzBYhVjByXxp1BxYJqIUvZi5Nl
32dHb6GmQQ/X7UiGcbbO699P7u+mrdGDt+R+7PQ3Iwv7RHG1SB0xmtXXdksA/kWU88CDhqdeun6f
71Cb3I8J9N3qvU3rCLRWilBBOpoTa8LS4wkNiMdQ+HFBb/LiCB6rD8wW+DBWlUTQ8oj8haS2uDGU
lR/zwDomTfsKfrP36yZkdzEenv+ZWP9+siCtOTcN9zI/thMWgsoMia2Nndx206frdiQbzATPI6qb
yNevtdtzO2mf18ThGAqKxfmmdB1tD9GPCazLWqnwn9I9gEaCYJWxwH/Xn3IypNzCNYDCkR+brL1n
Pd0hGXIzlOR5mcsjpBr210cm3QS+vua8XbR7ik/4VNOskkDxFJneY5MflM+I1fWJUSF4bMFNCdHn
1cecD8fRGt3JugbxaD8Xv2aUaze1RwOwceqjtje6wLxZUAZZADDGBuTobz1UBXAmIc/Bc0tapoWg
9dEVEY90PYEGRmOpg5/mCAe51OrWHVxUlBfThsLbtIMkc6PiSJRObbDKxaCbYBUbOB+65qV5m7dl
EHvgcn/omEqtRvJ93OArSAZpK7TJCpuS2t3A9QbBlP4tB+ZHxTQgu8hBbOWjuI+iwSoNev77WV2Z
rbEEuBqM6dHJyU8LzHpumUd+pn0iJYDNHm23pjc888q6qxcVlYKs4A3olrPCTNDsjA708x9gDlAW
Y7ULeIbrh551b0G3pO1eCrrCnocdd7oNqbyN7ileMhKvcmZXiCAW6N8yrfRh15t/BPX8xgz/MNkg
ewI/t6o7VWoMdQMDTUsrn4wQkqH3YapnDxiUzu7cI8nnJlzIkkS2N34OptxVuBdz9erCgQSaTwc7
I7CoOI+r/znxLyk3e6/3KFwZ+qs/OQ5JH0uzN549ahm/syUAYwHIFr903DKipTbNJtQR3dyjKI5p
HyDTdmR95t/7GcTCcyijHTnR+w3T2jFkjd1Dw0Wfwq4pvA1pm/GOOIvxNNlNCsavrt14QRJA7xtP
X+SmS1zRmbG97tAkRxvKyTpSx6v64QUrQmAtKTS5catlQ9RDpUyvt4X36SM20DMO6DrASeLJqBEL
JtzHdeD33iYNph3lj07rK+5PyU2wakCjM2IFXvjig7rRk37kHNGGtTThSOxDktoPaOHckSLTQsPT
FNGN9MCvHXrA+yP9cdEDvPiZ3Zppv1Y/tW9DZr24GbudCvo0L2YblpTgPkpCvdG2WW4/l8E/c0Qh
cj61LwQkRZX80SLEXdT1N0OR3naOiuVKdtrQfohQF1gi70KJYUy7pYFgH7qQ28q80QKzeZnqHmTu
buEfLTLZijmV+WjEP6iJo/UVV4Bw2jJzGGyDIKlk6A8OYKB5qipZqywIk1aywdY4niexNe1Md6u6
KaWfX8XcASADSaB4U5IJ2k8VqYEeAHxWm/vw9/WjJCtLYyVAcQ0CA6TGxLTbrGlNPfoTkFbV3k1v
+t9ehRfiFmruzbwdfyTzltWb0ou0r9cNr7ej6AfNVVANnS04YWJgYkIUuKs5noml/kCTz6bzyR5q
cEDU4Vy/jcuPXrX11oW4MAiNzZVZY60RCtcpdLRrfaKIOaqc7lByuDM1elNTiHJYEJ8KuyJxthpw
VdeHKVs/INn+s7r+/cTdB01FaAuKi3iixic69289Q/H4ug3pVDogwkRt0keznXBPV9BszCg6VWIb
4o9FMoYZzUNt+Uq7p95+7ts8mqf36yZlXh5SLqCmQYP3ZW/S6GWDx4kDD1zd2sXebY5l+YGL5MSE
mBXjXTuiUVj34zTPfwS98dLowRKSxFMUcGRuHtENePZxwCA8LLgIh2Y2K4DujseMvVsOO1YDFDE9
y/1l5IDTJczW99cnT7oTwS2PsAquCWnT8z3BkMTA9h+Q7/OSCX3l3RwFiZ9tLZLTjd51+jZF4BXN
dsIVcyobK6qrSJ1C0BnbRdgpScmT2Zxs8pQsx8bcTCTqnH1THL1SEeDLtj1azZE6xfguO6SWodOh
3tiQJ9PfjNat7fw7PgwBxkqOBlUraN4Ih7nynbYp54w82fWtVkaBqzhSknsKxHjQRgDl0ppSEiYK
9AsWdBhSLx6GaZ8OejgZzraCfp6KW1ZqCI4dGQcLDPV/ZKlO/MP62DT4MLpxwiAnb+RHfVqOAFqW
qkqrZEXQpIBwCe1qwK+KM5Y53NZrvXPiPndD1oXBrGr8l/gElA09PFigzAIbwk3YAKI7LrnpxLYz
xtwqPo1a86kr/5kzCFwM8Kgo4awioRdpjcku+m4ByUWcj7crapv+u8deAxPQY5grOF3EmWbcoMCl
Z048WNBC3tfdyz+f/rPvC1s3TwtmOgu+r4/b+htti23b5Fvfb0Bj3od+++8nEfoAQIoA74VbVsRy
dKZbLGDLtmMbFVG87RW+7FI3DcuBWhr6bIDZu4zFNahJMZaOdgwxEf1hSpbgq1+VbdjZfLhJa7gY
b3SbO7/Ck8CilY6irxHsa2Rn937v48aH0uSeB+50F4xKajvZlkQmB805aANa6UjOPS1AfVxfvM6O
09F/QZh2cNK6jjwtUTGrSBwrys1rDy1c0irLcG6IlnrOEreyY6sYQhgJHTSGNngCGdneM/Po+haS
OQ10NuEoo+AGGJ/gnZYymBmdqR2bWmw2VWSBbtW3XxfzA1sV2oigPwU2coWBn4/K96vWTgl3YjN4
IR4NTf1+0V8L+67WbntVQChbKySDsFdBIHvZI85IUbs8KJ3YSccBSoXgQXCy3o1c7n2gGRn5sL+m
hASDn4C+CLz7cCHTi82eA1cVkUm3A2j0/lSBL2MKJPsGf2xw6EbIWG5tf84g/K3Px9wz8u0wQFVw
7QpRHEWpUUig4cEK1raLzi2Xlr0/IZUUo1oSJWW6LRDG2/5dVz2T/P36DpSEMMhXInAHYwUuFXvd
oSfXloPkaFW0vhNXZvXbJmxTedVxaIzPtt99n8fqU8LBxHLdpmyD4F0MwkVwcMK6sBuhbT2PAcVu
BAf2htPYMA+WVymOluyaXJWesd3xLAKW5HxgVUIhCs8dG/ynDwx0aC5TgKqko7DBtApkBwIw0R/3
aBOyptSzY2ZGer3jZpip1Csk7wHU8/6aELxebmSNB+k7O+6hYDJTLdQyLxra34P3MFRAKqb7YHq7
vjZ/VGGF1xXyPQjF1j5PpH7W33SyIaBR3/Y0wDUAZE73uEwDuclI4e5tg9uRw1BAd100XSz5om+W
wW1vG79vH5p6NjekyH8xj01xASZnl+xqAL/xUE+8PRtb8HdQE+JRYI8AA/v1Hy07MDiKyG9C5AnV
K2FD2RB8abxx/c3TVsML0DpAF5igVKnCNko3FTJDf+pKxkXIYg95BfQw/HXKIelJUUmyXVcFBpSO
BtHqWu7BY08M8Ey9NjWP93a86F9mE17HC8KB/zAboOiND5AGemhFQsAarKdEjI/NEjlMfVzsWF8e
fe84qYrIshkDUACvFPSbgahMWJq2JDTVTARJGstem2J8KHVVt4zsEj01IYSrhIDNU2sTOy4acwmD
QYOKCJwlQthtOtDo+laT5dLR0QB2fZCWW+hpEa5sy9LKJEU2OE7b1N3UcxlZWndL8mo79tY3rbTu
M8q3ZpV97pdKgR2UjhRuE89KhCcXNWa2UM0YGx22666JmmZqt4BpwI/axrhzypkrLgeZi0O6FKop
aHeBsxYWjzl215Vs8VCON8I+tfbjbKKTY9pfn1PZHsGhCv5k7sElvf79xOVkdWUZrdt6scvjRLsv
nz7webTArol6C28B4YqbuOWREgyEsT3veVSp6L1lHQuAiP39vjBLxtJ6hZ3j+yVE+JzQbnIa82V2
H/3cgMg7oArWnmt6X28c3X5rEz3HM5cm4egRbcN1Wu5Lk5KdVwAtUKBdN7Ih9PnmNk3+NPcTSjN1
UtzUcx0cUo7coQWB5q91SVR4k/Vnio4fJTBjTT6BqUasgqXQ/klh1I/7gG6KxQqhXsfAXjn56Y2N
BrzriyLbyiCRWR8zAH9dQi/NXAd15QykQX2wg8/zbVY+mdbhuhHJ/kVBCM9xJLdwn4kZIZAxGgYz
UV6g5UtZjaE5YHlUsDmVEcH96GnRD2WOR5FJ6N5e9vOAMkagGInkiABdjc2LqBAFShHFRt3KN1uG
EmKgD6+QLYickqhkSxQ2xDxdkqJXvFlQrZuq5CXt5ju/WF6vL4hk1TEMAABWrDuIkIS5cjMn7e0G
c1WSV7P63EEouvqcKR470nGAQXoVsEBkJmblNLfpcxB9YBxDaEInSUG1JPs83qF4LQMoA3ymcAGk
qMst/tC48TyF1RzVriKulAR9oCL6+33hTcONemTIXLjxwOpd5dHboR2fp4pGg4XGFH/5jv6Gr2hJ
VZhdp148/thaePviMQ22EiHuM9PWDDLC/bgdt7SK9CN903g4thuIiv7zJkCk8Z8lcZ8BIekTo2z9
OODaE0ncl8RhhxS0BLmpApRJ9tuZKWGtPCvRSEEZ2vZpDe5GJ1p8FmYLEuvzj+uDkuyKM0vCqhkV
dH3qHN5zdqKMQW5aEeJKR4LXNOJBvKsvqrFzNXB00sOV9blzw0H9qXvbvnPup1T7yEY4sbT+kpPb
eEJXtj6tTrPtvleVEQ7Bu29PERjMQqv9mauqA9KJOzEn3J5+QuqssgH5K10TUqXrg0HhOyUO2kM1
5b+pE5yOoyd0DmY4nbo4zO7OHL+UqhhANQjh8KT5nDd44uCiGaFR/sO2FRGSYggiNBs3wuARgkli
wevkfNMzO/RKFYxN1ht3OlEiTITyxm/aGawaVjvh8cZebXt5y/3mbqiNF0iuv9g+/8USbW852dYG
i2FtqmRF5ANdaxrgRLxkSCshqd755uQBgBg85Nzbp0H6lY264jSpzKzrebLH04JYNtpngRWBbkkR
mO+2EaDoayqOktSMjbzbCjywLniHjWBipq/1XpylX+rsG0t/l5kiKyz1C8CRrFADA/gw4fjkxKtc
MgDpSLR7B7z7roMGuPyTWX667t9kmAZknf8aEk5RwfpuhFaSFydzE/F22vh+smmHR65loTl/SelT
13thCynU+Z/1OXDXIl7QkZ1CzQvltvPVcolR9CwDOLFK7hd6zOxNrmJvlR7gExPChjALw83qDiba
JnSGPeH/HjRgCEgnr5hHbGzhIrJKEHOnKWKSLPG+snz4Yloq+mn5CiEmWa2s0inCNDktYYZVmm6c
6l/TFFp6GuPdpq1AmuZmLeg8oLfqzY+01o7D0u0msCVc3yPSvYiAG+NbwwhRBKI0MzwvnNyLex5y
J3LfSgAOakX0IAmP8Dj5a0SYyYTplafZMDJC5ARdswP70Wl29aXuvPFZC/T+e7Wk4zaf2w64/2RR
PMGlZRL4p5VoACwAF0CUEoAsM6fMi43JvSF1sUeHSdShjc8wm0+B5+1nMr+zNP9pTe0RVCdPeTnc
+HQAe/ZwQ3v/9/U5l73a0LyGLjngYtZ+2/OzMY7p0g914saL1qdhTrrhLq0zGut5Oz+3JLD3qclU
SR2pUWBxVrUPeEYRy6KBjVef9AKAxvIms26hE4tCu20fllJxdcsWGz5t5UwEOOyifxmk2FWJH+HG
JsIr6PYyNHvZfZhXw/MyLPp2NutdavQHMn2gaQ4JCbSWoYEf7dligT0N/ExvlhQ3RPWts98BIXYB
JXeDw6wKvGWu59SSEDnmS8JdPmsu0ON7KwEDS3R9h8gomDAUAFtxQaBtX4zs9aRclrI33NgrGWUh
Be1YZMwN+Aiyln1fCP+MO78ITa6325Ho5Q00wcu70WnZUz8Ow7HLyXzgmcU2sza7W166T9d/oeya
PPmB4oPAJbnmmj1Webbym65GnqRqQ+Z+wAWfWhEcBymMQgNVCQr0FLXgyFKlbaWjwCUPD4+2R4ju
nJ/EsrX1hFi47KH79a21k5vErd8SyEldnyzZ2YOHB649gMzLhY5UCaSkq7mIkAKQ/tOWgZhofmjc
5N2oxjerYao+SOn2PLEnbE+vC5xOm9Bxki56lND6IeEfgNF4GAySw9C0uCTIxCu7M1GPcIFB2uRJ
1PLd6G6LOjSbW0v1jpKu0omt9Q47ifwGEO7NTgV/yQo/dOvvrsE3pipcl12E0IDAUUNGHel1YavZ
hY9e+AwJTY0d64SEU9UceK6F1qBqcpAOB6hCzB2yaRes83Tpxpk6IxDW1vTOZlSQF+8F0ej++qZT
mBFvdqga5RNvYMaw55jb2QG5/q3lqoJM6V4DIdgfKCGIPte/nyxOVhVTk4FfPDaS6Vda1ndmaSva
tKTH58TEOtITE7yr0CbKVxNIDjkbv9hq2l0zbZiq5C7ZA1h8VNwBpsD9FQhwdKjATiNKY27s5tCZ
xdq3O5SMuf16fWUk44GZFdXv4nq8QKFnBjisWwaZRzrqRzyB7RAcb/fG3O8s0h2shSlAdrLbZN3U
0M4EBxJkTsQJJIXea369ulHz2Ta/MPKe3rnlEnHPJc+JnpKbriTotgp6EBFTI6a02CVuDtY/u9S/
94VOj+hyUiUvJTsUNV7sGSSTMeFiR7jZ9JxBMBuRgnurJV8nDeIWqAB+YLLR3bPCd1eyDsHFk9yC
6kkHznMDvXFrO81+0cvXpfI+YxVuHNQdr9uThD8+bu3/b++CC4lxv15yBseYFgghI79fdc82ubeZ
wViTDZtmOV43KDmAeF+B2R0tPUBeicgviiR61nkTYhEvstqwev7fPi/M39QVXqXr+LzTv003uveR
z6NwAVkTgE9Q/D8/235VD42u4fPUuw3qh4/0+SFv+ff761k88R0jwqW5TfD98mgaO57trs+ObLXR
fQ/Ax1r8BUXb+edn7mg5glonbkvaha3rR9nSfkWT47Yah20FVTrDLxww6agiI5mrOjUsuN1ghGjZ
ZM7AgEDwZiz6zeBAn9J8H/0kuj5E2f4CcAVIUsDyzIvrqqhG2wW4xcFN/znXnwLFNaX4vHhNjZxW
o8nx+VwvANpyQ/3f0ap4a62JXjg+uHZhidzW7Ia5H63Y9hp/0wJZuncg+qSwIlsP+Ne1C3olmRPz
HR1J8fJgmhWbdF8uu5EfzPYw54qHtNQKYPuAZq/S0eJYDL8fjXKozZghMTBZ3tGnJqS3tTZCMUvl
ntfskFBdQOIabSm4Ca31fj/f2zkA0ROa2c24na0UjQEjpGS8L7yvv0Kp3gpLN0jDBg/n69tNdqJQ
mQXzMYiCV5Xac6u0sFOgTCcLyHN2ywHT9Bk6Bqz8OxSSx02f1W9WgEx9XwYqCh7ZTgTYbm1G8wAB
EW9JNJ4VoCRJrVjv+0+EBrfFQhU3sezGQ0IOwt+rvDjQ0+eDq7KJl8QnVly1B6grhYkW9eTr9QmU
LdsKNUXpPABOS3w6grcGsICgBsYpRVYhNEb6TgNQypmVW/02oZx1KEHuGSU1xFOuW5aODlc59gvu
vYvSLTjgHIvpOANGOw3fmN9Mn33mlhEzR5Uyr9TUH5wV6tFgXhZupXJxZ9PTuB0nRX2f+fRQGOQm
qXNFpla6Jf6aEXP4KOBPDSMNzNA9rzYFUwQn8mFgH6AXJwAcTThiRu619eTi+0tzz+ebPvnuG68f
WBRoueKdhqYDgIXPt5yvVVlbo7YaD3Xz2bHHQ5AlP3nv/29m/kBwTu7ZBXWuZGxcC/e4xaPaJMFu
xo2PpAVxFc8B6aT9HdGfnOqJKeLq/UIq34oZcBYOQYopCz1X4WnXmRedH9By/zdtf+ouJ0ZapK8z
fU6BrM5cboZ4gWoH6tX2dm77YqNTwHhGS4m8kg0NOTo8C9GaDakWwT8skC5Y4el2rNOtZh9Iep8X
ipSK1ASgSLCACx2YqPP9wPo5syeqA768lG9jwh+skm4diIL9+7YD8P0/M+tNdjJ/rpFS4tSWHc8a
5Z+KzM4ih1Lt67gYvcrU+jQX1wr9vMjgwKWiP0F4uk+GTi2LpE4MKVE7HDJ72LV51m6455R9mKV5
fUeXed7VFa8jv03cDWPatGmhkYmDPQPvXHTFoYM853ZKDacPR2jm7tt+qjdmrbc3PsTawtztxnDx
+uzGrflTjtbsRz1vCmgCOckhRbfRTgdzaDTXPbTP0U4yuwbce+O+u5k/pihed/ozYpEyDMax34zE
TH9p1AQAtda/OZquveGxaG41Mrd37TwhDkb9EO35NnqEkTs3IKqoWy9OkhphnpEssquhOzZOne30
IVHlqyRuD7h9zCjqEgAWiW96rTDTIvUAAGTGdo5Acn59b0iiGHweXQug4rLh+gSX1IAuHti7yYl5
e6eTp7q+bZtDRlUtxNJRIHCBrC/SORfP7IJxsHKllhOX1gY6RExXvPTWkyJsu1VODUhixP4A3gpb
fOBtXvCxdWLKHrzudUGHfKYIjqUmkPrBIxjwgYum5Dll1JwS6sQd+cFHZwMu68hYFEYu4ZEAkqKD
ca2MIES+KI9wj07T6C51nPbdp9IwvwymsRksxAhlESHLV0SkZ5HBnXkTEP1fQyK0/UHUEvSu8EUg
EBY2g5EMHiRLR4p4b4gKPd2kjR52fXR9y13shXMr4vVkW7TmqY54Lqj017E3H5JFJUq1/tCz7SCY
ELwQcVze6aNBY5f+nuvnHm04js9BqXnfp98YiT3y+X8bk3nuYgmzwJcFGGJMrA2AwqEGL/UBC3iT
Y1ugcob76NzCEjDe+h0s1L+b21JxEUmX5OTjws+HIG7lFzM+Xpi3sxENyfP1H3/hZdb1OPm+cJeW
ejIVbYb10Pwb/ml2DxQq7uxffcAfI4D3QpIG//4jV3NyzaVuoKVOa9E4927S5m4mt66jCHck84T0
JsrpqA+j61LU2m6roAKzJkF50Nvm4ZArnLH88+jmXLVJkSQTpqnJa1TwtYLGkxE1pgf+jU6xiy5C
qdWvIDP1fxbWX3AyRxQ0AL1VUxqjzr2bSrgWSg4s9/aQs72bZ6pYd9mA1nTM2qIKRgV3/Tkn5gja
lvAQmWnc1X44WgXwuYrY8E8YJhx1vEwNHxQYEPG6eIbrSe2P4DrFiIrkdgqyt3Shd4nTRwXVb7VO
23QuROmM/oYY2tZYps3E8Upxu6frO/zipYeJPf0ZwsSi/6YNauRm4wVSOpssmx7Tet62dbf3tOBp
cZ1fWbN8vW7zMpf8xyhkxSCrg2SHSMxRE7v1tXagsTMArRmUB9Jmd94U7Bozv50XxJIDuZ/IHBoB
Qz5y2RRTfsj8/JGAkVJvii0Pln9mL11/ExizcXsB8X5xh/R90LqLqZcxSqShzWO2VGj5UmGtJA4e
VsCu50PCHcUbYWN1Xq2NUDks4yq7m/3bxHwk+TOpEE02RdiNz40KmyE1aK/UW3iwX3Ya6pmlLXQA
Mr2pHr2hDcm84+grych9YwO2w/RQa4p/d2gGcHeQ2V7lzi6yfZpWL0PewR1Y/NCX29lAJJsoXtX/
j7Qva44bx9L9KxP1zr7cl4npeeCSi9bUZtl+Qci2DJIgQXABQeLX34+ennaKylBe133oiK7KUp7E
foDzLe+ymmW4fsdYP/nRppL14KNd+QJ8AiZ6Lr4WMOr+eKaeiGLjRRmweFh/wLNttbGFEG+y/Trg
B8qfp/aZ1U/Mfvo4xImt5k2I1QIstBswS3n8IM3dq33uZfRcA5bPjzayAYuJmB0akNtXkOvaud6L
Ucoze9mJU/JNE1ZJbDPapeW0CDJYz4MJNAOEjmAMmFB25hg7F2i1etoO1BeccRx1hDh3UmrsIH1Q
n6u+/DquVlvzm/Yse+ZRp7mF72jGEcZf5DjYjwVyKfBIQPINXn2zoPoWtMUWZOEkVO2W+8BZ1VsO
cyDd3EbSSCpkv+aVWevYN65aXaVl88WmbaLGII4igFEZXiTtNp7614qD/76BwOejtuaNjjKI5MWR
/TqHRczZc9XPKQiamc9RZrNSOpuQjMq3offDHD8xTmNW3s/mtym346Gxk9Z+ivJr0zp3+p6Yo1hq
cKpDvdGOwEt82yHFONmkqrk4tMYViLdZf9aI8XQEcGkWzv7ii/A2QuPNXPgeEwe41CcqnOMpyj5e
ZydWAtrwO4L9NgKdaDs3QSEOjfU4km0xPXvGmRDnGrHaLeQA7fWwq8TBCr/Z9hV43R834cT0f9OE
Jf7RvByHzhQmw/cr87pSWxruZ72h5wRvTmQEb6KsBht3SDm5NoYCCiqXVWjHlGyRC4FIuzEMlUXy
28etOhnPhk3h4meD58XVorbg8mngZtwcPIinCApRvOYAt3mhSGobl5Se6cSTg4STA7dhODq9U1Dx
ILLtDoo0h0lD1qT/AlWu7ccNOhlhwZTiMRZVuvWD72w7uIZSIQ5yuIJzyBD+nRYcff9qrQwzREBs
t8Fq9D671beGnUl+T04zHwVPsLQXfY7Vdu5UkKRvOxsTQA9JI+8L+1PVZiFG5+N+OhdnNfCuQgJc
EAtxsMMVgdy28pKEN7o8c0k8OcF88IMx3AuZcbUsjbJngGj54sD8WPpJr3dgN4jy2WgS/cecAzyI
OkexlrlxtEStulgcBtF3ZA43ApKScmT78ayy3cnN7CjMao1yLeqwsNEkg2xD4QFolA7lH8vBoC3o
r+UKhBwO8/ltWyDAABFgNxIo2nbpGA0J3B+g2nqu/L0M8+q0BckUEEVc8FArXJdhRuhuhC4rQAH1
RczkbQhNoOiim4PEPSc7eGrGeYgC91BAWd7h8gOfOBAJq1oYZKAaaTtsz3MjLkf4hVX0zy9WeGxb
1PiAknr/7IZ/n4ui5WiWF1siVXVG69hpNyP41sUZcPKpHQegDdwmlxL7u8Lx7Jft6FLWHsLhyUQC
4Tmbj5fqqTE6DrCa1jovbUOTsj1MvZGG46VVfnHNjQdWiHNm8zwXaTWzW0Jgwmyi27wHplIxJrTZ
ELnX5wSJT8bxlnoWHpDBrlxN7paMc03nvD1Qp6tw8zJ3RUVSn/KDdu3LRdnz4x48OfUCyAAudiN4
qFzFM/y8MpsR7cqd79z8bpkNHii/WfT7x2He7XUAKIAqigQKQJ6FBvl2zbZwwLW9VlQHbYVXAfY5
U+9QEHqAp+Y2r4xLmBSc2cWhpLlewItB9wJdAQYLCgnr1x8gU2fYY+bVwS4na2N1vpU0vePuIDyL
iudI/cyoOE1ySfiezEEF8nzXPIc1GS9VqcrUkDq6yJ2o2Lg11emI/DvhzO0TJ6rKja3nIenMEZ9G
I97geZC6ffXMqBpgKegb4I2FI+oZhpOagGk9jCKgWa/BAghJp7LRVS18NEudTAOgf3Kare3sj36s
h5xfzdowMrso5M1Q1sGXCqlIVjbe7TwMkLXARBds01tVghdM0KIfmunKUuy+a4L9c57p3N+HQZtU
98beqNSdb9j7YrQryMAFOhN6RP3FMkUcqLpOpO3VSWGKKtbYHYGbx++dJlqmBaxGk7BCyWeC811c
itmMbRsvXHndwF3bCJ1tOddzMmr15BjGkBqt46d11IsNrLglWkTtBALRXtLCfGVrl/SRce1vCkOH
STP0YQrNUajGW/Q1GCrw+WZeZUYz8FjUjpHUMieoOZBuY4zAttkTPoB1Z5n2OSwFZ6dzYgEvvXiC
Os2uMaPXpvAhM13P7saZBIn70M33qkRy2FFYijnMseOWSJTMKmuG/kfVbUx3hm2AXUCuzsuLxBzH
fGu0sOkMOYgDAs4jseOhhaWPKwzzIZzG8ZM/e4GXX8gaEi6djOSmgALDLZTrcdUnoX42zQJKwkbh
T1u4eXcZ0GXjZQQqDJaW78Rlqd0dpID7zMQxAGG2qiwOfet8nyfP/BIO3rBvy1IlueIC0nDOuTuk
+25/AZfXwrYPcsYC6loznjWpBBmtERfvvrvypjZGNftOjF96z78CvjsuG+NO+M5lUN6IAGifejuQ
4X5ut6apU1tVGTKJuPZLzAByXXdRWvbQzMEllOcoIYoi1jNLVYkboG/G4fRF1j+UZcbKnRKN7YVf
iJFmErorhnVN2Q1VHja4KnbJI23HjLS3dg5OfL8tUE0UrndvTf3u463oZA8sJWhAGR0fqjJvtyI+
V3g5LCd+6MUPZxiSeuQZ0d9ofmM055Ty3+VDS28fxVqdT8EAcrYVKLzTyCtbmjFEaYr5j7E9qyCr
vTU3XFJWDYL03nNQPfTBmWfRd6f46vuXI+QodzQHq8A2h++v8zaWxUt07sw7F2AZsaMAPoRMia0w
Ijk2JR2LcwWyd2fcqgHLQXH0/Z4L3FUwogFThyThvgEVrHvsvTPz6txYLy+eR1EqDrCLnLGyZLDY
MYsY0NK0N87cSs9EWRf7BNfKrw20hbVJ396P7SfinsnaznTXGoPiDJ7yA40Q7U8rjFlzZcjUDjcf
r8JzQVarMAxYA4EYjHlF4sLZWMVt1SW++f/ZW6srlobgYh4pyRdDNa9M3CYGzu7jhrwn4L2dXdZq
3Nuoll5emvxQdqYLaTSDA31RQRtJhE4W+j1w/YE9xXVgQsZkMrzUHHD4Nhy6trzvX1qY41p5+Dma
gnMbw7s39uWXgYrhoIKPB6Z1AY9bc1S5fo+BrIMn2h2cQGWT+wX5BXAkSVTmiaP+lGH8KyTAeaie
AE+7Tl9nqYXdw/Dh4JNM2ht45lSvZ/p7GbM39zKkdbhSBJC+RsYarkVUxrZF2Xby2SGY2304XNp0
o+hV0RQJBw+k4Zu+++x1T6q8quWlP8kzt/ZTmxVgo6iHLtzjcC0Wh+oYn8YepV3oBcOiMR7BLfi4
hecirLYryaacgE2ICpyTdjoZ/rjyjTE6bsFqwiLPIy7HAzw4mWOq4chhNduPW3BqcR9F+KXpdrQV
TmEzVIOD4h21L/IIiRcsxwrTSRtnSD+OdGo7PI60ur4AvTtOToHRyA2dNZBJdz1wfG11ZkhONwhP
DlC6hcbKWniqNMPWG32UwmW/acc76u1KApDwma3kZJRf1LbFGhcIs7cniInKETMoinAlUH9289JN
9435Q873H/fZyfkFCDDQLWCNgHv0NswccIUiWIS72GejhEv1mb46+fXYAHDbAzbddZfPjwbfJbTv
dSDQV/Sh5DeYjGcCnBrz4xR2lS6YrrK6iAxIF6KtCgFazMzuzAQ+GQLmtygsOCjur99+IEplE55b
/KDyJGwSY4ob82/M3MUNFQkoKhjv4E+1K0IRREgXKLnR9Z1wvnT2mVrkqZE4DrHaSKbBnA02Lrl+
kTLwg86Zop7sJcxUlDwhN/7ueadudC7diPKDgOagglGTGw3YTM5h9U82Y6EBwTcJ4slrrYKhdSUL
jJIfijDPxLR3fH5m4f2Cs63OlKUG8+8QqyXRS4rTUxb8gLc3P+07f96HvevGnQ20Vq5wMXRm/qQ4
1sughbpm/lTvvFn1qV12eRzOZRhrK/8aMB7F2sPzUNvnZiIqWiW6sMBUbqciw3uEnwVKRskUkhny
xaCOg8mIi6MVnGP/nuu05RQ9WoWQYncLROeHBgV81d/K/kzN8+Tg/1IAw8UVcInVKRKMrJpYEAId
5L0MMwN3dW/a1ZmBOd2KRWbsV5B1tjtC2qoHmg0oEItZqFpacJlzx78VZBEBA+YDC3G1n/BOIp9o
co4X0TG+NQGF/Xi/Xf7+/eT6/f2rZVgSMpSiR06E2zHl2ynckFTJC+vLx2FO99XvMKsBMR2iGknR
DFl/I+WVF/38+Pvfy/Esud0vsbRf/RSuGKScNaqdewOgNtJcFjVJmasz7ZT3dWul3lRlAbEvGDGD
xNZTlvt4B3Ob7OMfcXrW/buR6/wycOQgiSDIjeComJfAbzwp7xwY5mRPRotgG2QmoSix/IijtUOo
obvZ5yjnE7zu4SHC8c4pxJ5sx1GIJRU4CuFWzMbW3PGDicetaZIxCS6wx52ZeeeirGZ2UOawyhzR
kEhBNJzXCQg0WzptPh6Tc921mt82nT1i5wLdpVMkLuqPiWHLvDvqq9XEjjSsvaFdwA98emZRhafT
i6h5ZOe4Raeyr6Mwa+QOD2vs7AGawfAUNDV2rGkZu/a3yfkbN4jjQKs0D/UMo1Uu2tM5BKNRAIph
fP94SM4MvLc6zwoCRZxeoC2dBdNRhnS1K9K6DM8QA0+H+X3BXB0yNcLUtsIF02qutaZxZT9axd3H
TTk9LL9jLLPvaKX4TA0O0S2Hs7Afl8O1YcCZq5ozV50DVZ2ex78jLa09ilQMPoXXKFpD9JfSNJ4H
/eeSlr+m8u8Qq2VPg6ibDYkQzQzRP6MT90MT7D7usNOD8vsKvhp7IMGLfraw6HtQPn7k3WaYzhyY
p4bExvsxyDzA7ILr97ajCJ9ow2xMYGZtSVPFdnET8YxCa/bjlpyOA/AFDNUBaFtftUWkaAShUbQE
VRMpa0BPx7iZr0RxBqd/auQB7/l3oNUO1rrGID3hYwczr7qgT/h8TmL+XIRVl00zHiJUgwiRdzHN
uDr+jZV41IL1jZt0prK5je8fgu+m/ey0l914Zl4tnbBOY45DrLYtG3BzgWIUlkezWTzD7Da66rHf
w68Bt8yklT8+Hv2TXQasJoqTC31ijQ3XqF2MAWpzh3F89qQfu/zrxwFO5WXILE3gL5DWmGuAD+yR
jKKO6ubArS5uvO2Yv+QjS2X0jTfnUoqTnYeaLrDiLp6O/NVOqRSo8qWHC6UdXJZQyy1i44VunRfb
/jtT+SjQ0qtHm5hTlEKVNgLB9gX50aSzjzvtZEN8K1wu4HBZXRdyUZ1pddT4MElwmpQ4NAHsi/Nv
M7SiDbUz/pgHgg1zIe/AvwhYD0A+3jYHNWtmNTxaeCCxoE9BdWaSnZwDR9+/2pBZ7TsF2J3IJ1G5
MhKkSEB7s/ZWsDP9dmpXPm7IKhVzQdKvCg8NaYo5bui9afC4yc+83J8Lsgze0eBD7w708QBBurl7
Gsf+ppq9xLLOXZiWzerdThCAgg3KLV5h3+XHIA5aLSx3DtVcbhjKrM0P0I+A327iHFrdvcezmf2x
Su8yE46CrkYq98uug3EsXpajQz7X6UxT4fDUc/r04xl+shMhKbP4NgAnvuapdlE0knGZ4YN14/Uo
Cm4LeWaRnjzYIjyYQDjbw4PGajJM7tAMwgR9Byq9MYmuuhbagPVtGD5+3JRlsb8bqKM4q/kQ+SUy
pQZ0EWEkz0yc6ajT3w4aPuh1WJpr9K1JZyJDKvHtrXU1ufOjEc5nUuWTY7Ew/f8VYjXoqgi01eYD
7v+f7fzBA27RPzMU5yKshsIcIXOiBSIwegcu4iivwj+mBCwzd9ErAOjKQfF9tffLoCzcxgCrZIy+
meUnNW6L4fnvDPTvEMtQHS38StUNgRVDfVDWBatfxHjmsefUiofeoWv6i8gbyklvv9+ACp8fUuSt
YPrufTgCzzpKI+vT7P1s1BPUST35d259xyFXvYYnZGMo4UEFrdr2ahxY6muRTqF10U3l08e9d2oO
IJsFVAjr8b3gAm0sIKQDjeSsALSkfXF6J0bN8+Mgp1YL6DVADANsfUKrwOkhwNGgC0PS3JnC39OQ
n8syTsZY/OXB4oHOxzqj8amUrCJtdYB6ot6eRdud+npouS66KShOABL9dhYM9QhCAKr1By969OTt
HwvZY50sLy5gBC/2i+vUYqxDkOk41klfxfUUQ4blz0fg+PtXm4kxiaqsKHZDr9qEPAZc6M++H86B
4DGj0BpBvQa85tUiQRZp9bmvhuvcAFg8/NaMefZxhPW5sY6wWhNOOanQEtNwzdTOFDd+9NRdMW/7
cRBrPcyIgssWUjsMArTL1u/tkxHNkaOK4bpV1q0t6GYm9NGCmV7FXmr6EObloYKhILLqC8P45Dlf
APfKY1mz5MwPWTrs+PhafgiYHSgvQC3UfSftVkHcw5qCUF6TNrqrzehl4ETGrCBuLFm5hev6foLK
a13SbdCa35yc5bGnfXnmBWK9+f36GShlQ0ITv+edyFLYRy0gPPgZFh03URBtx96Fv+msnqbFj8Rl
KPuHXp3Hjg7PsQJ+0ZDf9gFkChY1ndCCUhGcQ96uOeqQCrarsrvWwCpvySjri6Dn1/DFmJOgIFvD
Nz4J2oTXkAK7IKX3tXPGV5d2P6xJPo0UiKYiIg9mWNQxseGjSKyh23Soz2ZkVveVsOy0shQHUk+n
XWHsYesewxt60wT6won0DY6zJOhJWskCdYqJb6U/LP9niN05umw1bJULEbzCbunKG60ylUVUJiEt
Nlp42wJAy5Gh9NS3dGOW5j6ycVSY8qG2gzwxQFiCWC5LP54276fvIri2ZD2uH703jogk0U6oq+66
/1TTC4f+D8Lh/3yf/pO+Nof/6fv+v/8L//y9EXNX0HxY/eN/Xxffu6Zvfg7/tfzZv/+zt3/0319f
eVfw9X/y5i/wxf8KnL4ML2/+IeNDMcx38rWb7197WQ2/vh0/cfkv/18//I/XX9/yOIvXf/71vZF8
WL6NwsHor399tP/xz79Ahjzq4uX7//XhzUuNv7ucOzoDmPry/o9eX/rhn3+F5j8gZYhKMjYNvKGE
S8lXvS6f+NE/oHuHGwKMfKAKHSzgGN50Q/7Pv1wHH/m4ROBv/vejvpHLR070D5QtIcoFMxPsp/CO
/+t/G/9mfH6P139wpJnwZRh6/DXyrDcbybJsQa+AqSXihVjN6/RlNjgTwnfzXd91fIqDQuusIJWx
JdKG15/AjSX2K9e4mQYtd8zp1D6ARAggt62xU6CAXapurH5UwjZuK9oX0ANlD5CB110iYNKeDWVr
7QfADpx49OVwXZas+9lO2qpi1lkk9Xjlvo5j1dcQc6+NDd6yXKBhZ7hLTD3U8pMaxJZtPTmf2nAG
9bURpDgEE8Sm494rSnjqEu5+pm4EVd02Mi7KMYT5WtG7rMUXGuSW15YFhT4PRNPRhN9rQ3em1Ycb
WVU3QZPPKm7AzXkWRem+WkVBt73K+ca062ZvT9G0b6egqxI/N8sM7lH+XZ0HThwVts66Ouif82Ls
915hhp9DX/0c4WMEHO1YiR3Und0hZQ41eSqlmT96Aa8uTMhvAUau2u99XftpFwDj5Uz57ZzrIInc
2S5SqvnOHYZvBZjVMYWnV4oJmKedAxpH0DhAgPrlBpnzlelASiysxiwv8OZUUv95ML737XJZggJ3
CxEceJxFRlpK6seQUxsSqejX3mDeTaGvLXdHO/9Vwfo6aUvrfibiqwjKz2IgQWLA5QoMyT72c/i0
UVlY0BELShRn/UzzlsbcgwiSDrpvKoKsMZ6g2ihowdBpqi8F1HRj3YXGNsyLa084XebpJmG8vux8
OPsGrJ0/uYPcswj2zjbU0Kje+bWDXlSZa867ygd1H9vyRe5T94Jz+kOpIR3LqEiYhIts3X61yjLL
Z7btqxB0zXKgiTErEeeN5kkVvuJeB+RcdyftvtkNofciRZTAFBEywn3kxWZdu4njkAgn87xjKv8M
YbNPUPKA/H5rYBrGeR3uiOlkfk6spCxrtQdYDJs11pfcmXlvZMqfg3iC5+MMA67S/i4gbQdwM4lm
QIBNTIE7YwDSnSlgwe1e7qOoSOEW18euHIq0qTqZ1rPVZaUNkkHs1nO+JV4dPvZmVWR6hCKD77J7
DaOqjdWP6LBWld+r3PRjT0EAy4RG8WXU2XJjeCTAqQMx3kvlgfnlgyZjzovmL5SENqUxCDtmdQ5V
Sse7Vp374Ct7/oxXxWk7qWlfRACPz02/IRAy2aOqNwCWgiWm+5p8go9c/Tx4914+k23QDeWWQv7v
YawAYoepQDCn4DR1B4FPMsFUu3dc5rixUYcMIzJ2TxoCPCUOZvikcZ5YtVVtBl/Ii660rJ8BGem+
NEkizUDumrCnt2ZuTmkzwNvUGooehsasvBNmKy5AntOg7kbOixGUPDXEdDnZFoDDHt+xvr5XFJB/
sOTnPelb/zoyCd14ROwqji0kmDoYblTAlJeD+YSiNghEddu/eKhilZWXVAxAMqSuqe3IRMvopjPn
YQehg51BSNpG9IbNEKltS95kIRNRPFW3Fa9/9kbexA5tNWa/h90GjANqqqdynoBvgJOuzuc9ful0
raLmuRiqdFoEEaqy/UIdNKfuxoteFQ+WREfS0U5LgCOAlb3I53DPJc+q6koH5G5SJV6rpgtwDTKH
5p/mqvEA51fkZgbzFpj6r8VEI2hLwdm5rsSnAtg1CD5fDD5/NeAkXMZ54bPraNJ6B+PBbVFhc45G
uHxG5hffb+llKYvy3ikSd1QWlnsAKQurK9PBNK5JXVpXY8TtSwPnfjq4YVaxZku0dNIaEIQEqxUz
vo6nkdbXQIBkjVGks22IBCLD9RYaVqkKoVFr6gqubiHf1ZXHkwXnaeop35nmozH0xc6SpsZuUFw4
nf4MNUG4/w0M/MK643E/e5/NQj77cNIGGUWkvhvWGLAKu5+ZpwaoaJcG93Vcy/4La/svszEAAoy9
Ja08elOGAL058HpLnMLtd/BhuHfqed7B3qy91QG9bBjL4A3MEwqtlEdR9M91ycRV4HV3k/nZaJYN
EWScHgXj2AznCxDaUdwZMysMrw1wLJ3OwDET+bflKDywz20eQzU5BQVk3ghfljfuKIeLusUSithX
u1IF1hw0/cU4p4yI4SvkcJAsh9ZPp5qdr5NhQQ618fZ+60Fzrh8/RxaB3DrzvoZ1noUGWZSSuPlZ
+JcdvHFuQfSYMYFzce9ZWxXxC3/42UdT/wmrAxth4c83U2A3aVcqvmVlvw96j269HnxkMyI429ob
yKoc9FymvBbkqYmcpyBi5b4X3pTaHoPO6AgNUGKqS90zaHzAJCdXBiCk4Ae4jorxVDSmpJXjBZNC
bXrR2knfFN5T3U3w5x5cPFN11jaE9yLU0UifucO8gUMlpF/Z8Lk1CbNjnHnuNifBfvT9RYB6WAbv
Gpa0LGkiNSc2zMDchOquiBvW7wqw63cFy4ct/MkSVvAozQvCYs+EWAJk6BgMbgIwLcVzFdnqipfV
PW5uZdzNzqVv98MW9knfIBb2VUYqbceZAq4qWDzlTG+g6nrDA4AbbOd2NiDvRlk1bwaSb6Hc6CaN
Z/0cWLh3moUlg8JoFviji1hhWvoS1DRSWylh1l3bNnXCLfjctmX7JKxyZ9FBxrxvYcgkAvvB72x7
00y0SPKukmnTQYTAwm6b+KUFaB237ynIgVdETcDHDAMoPjA83+nJFJ9ap9XbPJeZL+Z4ALUKWgfB
zq5Rr9H2nIkRWCrRlxtHuRkuQUXmy8JNha+jW+bTtKnVhotovECdOovMvokjg+ldY9Vb2zD8rFLe
BmwpFGIl7NgUUKp+a6mYjXDm7EEvnzq+YbRR8cR0n7qD+Szw0JVadru1IcDDZsfaTD5OJjsUN65b
PBKpXaDBxLUBgbukobJN8IwSgltkUJgyDyjG+xG28KkD3ZcMO46awwCFNyDfh7sir6x4ELzBKV6l
LutCMJGqTe6SKmusWxJSlskS+UMQkX2Fa3DiLPyvqo0Ag9EscXvzoTOmK+gVLIJZ1o1NgcWzOOp0
ghKkWcx8xoW6ivkUTHFnmdVOAdaWUeQj19RH1iSDm6IAnK2IdiGZ6D5QSBaUnMNYBOMjEJEiqVX9
dUS2v++N0YvrMb+vcjsLtHQvqQe/vtgIBvi559Tci5x0CZ7dopRXvfUMo8IumSDUiTWzAyQyHevK
Tq1Ola+l6Q0bKP8FO8+F4YI/4z0hL+xvMmiaexiC3PWAaCYuU0HWI8NCQa/E+YvNNwji0HhAQqqS
jsg+1gBkuzCH5jT/2RjSuoMMIU6ykV8PVbvXnIOIRIqYiP5X2lMl5mDMG1iedhtrCscNsN17I69f
fS2HTObRztbyaz3YUMTxSJdNuC9snGjKXxSEVTdy9K0Nr5oOArTCH3eQoDAptPj0196GI5qXT9Bz
oM5wWQzmfGVoJGyDwrTSIbeeotb/7hC737beYAI8WATIIHmRgEUwYYoYdHgwO+LgVSHi8207dl+8
tp5APWWV9RUo5yD2CkJjUJTFobDCaVf6eosEbD9Y7UMQzFcFZD0zOES3D3XhjhlQzd4PWeZN0jUe
vzJYpJOR4sbOUM3PekHhkVSBg+7Nlubx0NqvoB4C0zlHXX/h+c3FPFo/+9D5bulGpq2glz0U9Ahp
v3pFQw6NqETmNX2wrSOn2VXeT0fh1Mhd5xCG8/NAzTDRbe3uvKb5VC93Ex9GYTHr+RCjs8dNBahN
3te7iE76GkniNkBOHZRQ/6ZzAXwU8y85bH+h8RHV8HyB3zXerkYgmm58xbHd1M5r3vlI2od+N7lF
tzdDwwXvw4vBAB0jJ782RC2yIajKu5INbmLnmP/efB8WzqNEd18D44r/ia+h+RIVeN8I5A+LCOtQ
Sa+JWzZ/0mX/rQvLe+go31gt5Zjr1gQewCKN4ts4vARQNn7AkXS4eFIhM4USimL2BA04T12gNpsf
dCj1LeWjzqyB5pcejZxdCZ5YIoKmTbsQTzTQwd60qv1JIlRXLX5daxg4hrnIKOuQqeE8p1Kr1O1y
ucRwgLzIm2sFNuVnh4SQecmNEfQmzECzKSK8EnnyJ2QMyCNpqHXvjVz9cApRJRBUUTe2MG2JzcDH
W0xH7KucOFJk3Jckm9tCIvMaxed8lu22JLbzvfBGqOU5U4DiMtKXUYAtWA32XhcMDn1VtKGyjKUj
fvrCiIGg7aHtiSFgdvUpN41iy8aowK4hvriWTqRBdOoRC2ddN/G4BuM+HSPpGXFV6r1DQ3hXOTq2
cDVJazGD4CHKDbCm1S6U9njFSrGXY1kmWHXyZjSp2LjKFyltp5SU2D3xWmjtgqL/Pri6jLkFGlOE
75O+jI22fAIwVyWD4wiw2npIl+jRuqmaYg8ZnH4rjNq/8CgVsU1oYkc9UpNozGjQDqnX5f21iOS1
DTX0UNkJnkvnrKX6C9d9X8ae4be3EWHRheurTCjHfYakxAOkpWE1IZmDe5+y9qqev9U51mGMwsoP
RroHr502QevgsIY8B8WfRtQGUMBg7k1R3uFisC/lzrDnpGF736iuCy72s+fbLyqyvczLree8C3dO
Pt7giqoTvIG9dnW0mWDKA0eb5WKJhwCuLQAOg5RG1pwpK6BXLCD+ZdNQO8UVtE0l7xzwnPssb2Se
5K32Lt06h6Ssyac+ts1w4wGKU83iFmTdTYXefBA+HlBq29/J0OVJA0887teXpocsRmlvuiC54SWd
YZJn1JaMeFRT0ydBW1tZ43gsHofBOUxz6CQWnAMvnAHATCTO0XUpcdNkjdOChDrf9YGjfvS89FOI
3zbpJCLrIeI+EgO13BFQ/ZiLjbKbLqPCmhZxcPIQRYKbCamCKsPr1Xg1tbZ4rAcooJhzl3eJQ1Wx
YXWQ39uwvcqYztUGt8lmqyLG92EFTWnWaAK5DCskMDJU8nufg0TdufbWFOylMloPDkHUxdoF0XOM
yTA+CLzOXlLL7/aeOSBJcaqNnedNRqVXXc4ze3a88f9S911rcuNolq+yD1CYpTe3JMNHmog0kvKG
n5QpgQBBA4KE4dPviarZbpWma2q277Yv1N1lMsOQ4P8f+ziP0pVicf5d5+vpSabjWYcNhl7cw0U+
+Vg4UGmWbUhq8lOs5VEv1JSjF6+H1g7jjrhBl8DT+NazmSyo8dkrqhBxjQ8DAUrr6Y+IY6bZjCIr
Uhu+0RBPVSnweWMIwObqN8EnmJoxbsoE3PAocq+wrH+zNd3lgNj7DD1tQ7sc02SiWMgR1rtqdKgk
igzbxV/qEropekS+al7RSAQ7BLplr066T43FoCZEMuyRvJqDosfNjfypNwugetONwfPg5tMctACT
JwAzbkJJjKuHuwDYfQFfNJo4gOj0lnOs/BDFYkklWzcm7EXhUMsmGeCx2gtkj37AlIOHEYWFd1iy
/uBxCVlACpTERyCat4xRhetaFDSLbQEI0x08P78zCg+CJrRBScYATj3IdaJi5vnOr1WL8S3qz4M/
fFYN8H4Hax+2jsUrUmgedqsbzwEeNwHPddFD/YjTJL8fEnj7FOu+WeF12x5g7sajGKR42h6JysOC
LUsPXwC7Gw15p3V/qYn6vogWucr0OR158zrlcVv5Egr3OOlMUa8suHiWPgp0y7xmOsHj3ghzQ8E6
tPcEcTXYhnwMPuE7RF++pKn1iwH55JvBS7eUZ6ewS7ar83N0ATauclF76gTEGTnjmHUoffJ1gOpF
e8dE02wW5V8xpzbF6MfeaUyyV6mAU1qGtTik55pDPUoRc81u1cVp8lkqe+XWHfDkv19mtbEqQerG
gDT8aI+iEJRcw6SP2ooyWtt9mpjnWkywxaeJlVs/8K6pROFObICAJT1XhcaDArd4g302xIiGTKxz
LmnztY4soMN5tHzLBKNfaLO4yiABoAC0QrcqVJjJ5g6TRQJFlVivvqLkay14c7eie6rB/zhK46VV
U5NXH/jo93HAc2cGiRLP+DeQf9+XEvna27r96Cwyz+IWaWYKEXGr3ibcxJtpEa8L13sAMv33qEEK
gakRmTYQQbeij7b9TPpnNlFdWp6lt+GTbVi+4CkShPO9jS2UcSz0d11qn8cOGGWvJv0Jb3E4IEH8
MzBevLqeAmdIYwEJ1dDvaoTRbIMpa773oGh6gBDwjeIBlmqCzGwrKgnAoFABAIV51c9mBFDlTVgH
2iXV1bBY1EkjhrQYGT6jxvUPIb5vIFTuCv4VwGCj9A6C613bTx9AYpqNLxzqdeJZb3KsNmi7QzHU
alr9JnEcFjhtnuMpAu3fX3k6XoR24351qbwELb7l3EWfOmeR+AOsRrOFwC8DXfNkPVMtJuquS8eC
K0N3C7YZtotM/WUY6d2C67cQIbkudROcUrU2F8Q6HWeoAQvC3cGsvS5NTcrcDROyNGzhFCPAvLp+
0/j6OOl5E+O2fiG0Sb+NJlYAqQRwvhBga7Tk58Qz04PpMbWvaDsbyfgNgQ5lPyw7f1jSLYIQ7liQ
Hw3KCJE4wd6AH7/0of2BI74tsGHJ+6HXFXzKhRkjRCWkSVrFIF8vfSCQU0lriZCGVOLpNRJZMuAo
m4nndh+3y7wnwIJZPs3YMJ2B/XY4acXnylLTYZMw8yHvxuFgzLFr2TFu4DuBQsQVS+6Jwk9XTEU4
7BFwBrCprc9NFrZVCv9yTBRySHz5RhDgs+lie8BIS8oI7MAR71Dfw2lSxQpo9RTUt1XIICVWrBSb
ynAV8zoXFh4mTOjSvJB6XNBKtB6prtvTkHX0HoMigjiH9qUxgBGbONBVDlvyM/xQcUFacm5bkIdq
zfZM52+rERR+qXhXy/he5rDlELmeXBt8bdL5MXDuR44p1zKEB/ZdfZRgaIqmB4yRAH7+0df+RU3+
aQakmaM4tYzneis7Ghah+hEtaV7VBJ8r9nVVhcq7zlHwMKzG27p8Ri584osNEsqBmAdz4ampPkWe
FA9pTAT6+sL+o8vAYgTuOlNaJolxVc59TOxuHlHlGDdtxbzoLjG1t3M0kJsVpZK4eftsM8gJGuAx
2sXtjAPOwM4t1YAUkzrYU+qVaT2sD22Pjx0PVbYdjFfO6RcEqI7nXiJrkQ+mrEGgihTYeYI59CnJ
yPhIEayykTUWmK5rFpjd2cmLxhvQhU2G9zfUK6gL2i1PIkjva4yadgBIjjlqAQcj9ks7DLuxVsc+
tR2e50DuWpxM3nJJk4fGT+jGVx7d9qmURT5wW0Q0fCRy6k75kq/bhAEBkX26YZiLA6LsJjDBeox8
DGJgNZItwc+v5klto3C5Uzk5YEe9qWLd9z7k38MpyaDuby94XopDN9LdOEwVE6ncZ3ouTfiaNYH3
A7hai7UBJXZY/tj3DNLgGmNQMUk/Okwot4Az3l9KpTExtGxnBLmQmI67kMvD3PquQDiN2CEp52D5
A0/TfbgMZ1jokyoGxj7Pnl/AH4sFwmf9bmw4rZBNAS5c9A84xRHR13rNPoh1fY4B/u39njJvlyNt
BaDT554H9LgAxMFlaMOXERs8wjr5KRmStRRy3fJMgoeYZ3nGevGeiPCJ3pJb8bE+aZRfYUjz+6Zq
0d1TgDOerw1kQ0gmpmwzubGqs2kqm6ZRlcFg0wwGI9XC66/djI5SN2qLcGBcaIiTnvd+znDKGTu9
LlYI4GImkk+eW5ZnUKjnkUNbM7P0O9bLq+xW/26ZDevuY4nUnALpM/wrC+LDgNHJ3thMN9BzT5P6
6lDcsMGkqYAHxSsOKduj9465aVffqALZCXLVVD6mynuPhBMby7sOYL/egykYCi2jp7GeToAnVxyf
yy7OZxyoQ4ps1si7h7sLaT3nrPeqqMvIAXU/2E6mHgSQbr0ce5L9NjZu3dQWar21d7t56q4AZ3EW
LMBw0Q8XRo28+gGqB0dEZudi2IctsFITpmU2Z96mHcN93r5Aw1wBGbviTCSlkiixUJQ+9wHuHcut
QOi11psgmz9YVs/Y9cL2NU4iLKyabzX0BN6M4ihY9C9Y+8p68i0oXgo2gfBHiLCXaiT6SbeRLMKF
bmAm21o97Mno56WXa2QsyQqrb1AOojXlypGTFtP1PcPYdqTiHfoJusU5iEoyYQ3IEwhxnGrJjpCO
3Ls5RpIau5O9RaitAZkQkYEidkIjGpYvOju0ExKWknq9R6jKtBtshL/ezAjBqPO8EBiiCjQnbrtY
3teZ+uR5AO58F6NmTWXPywD+0aGyrICm0F2YStodjHimUPkUHxuEcU9Qkbx6oaSbBg+0sg01lByP
4zId0ax1mcH4osGDBRvUxgEaXHVWuiX1sf93d22d349Z8NAuwLUbzasVCxHSeqpILTAshnlbNEjt
8g1M/Nno94WealWuASAq1EsBSSAhKUCdhE81lDmVnRGeRR1u9rQrATHCghz5d9jui6kekn2CHQbn
DQKZMur8c9iHPzoVALKwmFBED04kyRGwhqiCKs/W5hAGscAItEi11WZpdgOGxKhgqQm2U9ZG+3yy
/qGvMeiAfqpd4TDU08rvRPsI9yXC4SQPXkDAnmgbbBPrlyrlj3hk7hVs7LhIOnuGe9K1gEtSWFpY
rnD7O+LtsIvg7Ub9puu98UsQL8FTTLvPelwN7CKWjVUXZQr1sBOn5Ux9qF5ybQqpx4xv0K5SFzyP
sgvh7KFBEAiWhmCuOJJMH2szurcJZV1f1Vh7p4x0r0BsxwojKikbkrJTyJoG3JNpKr021zayvLJJ
/TUg0b2P4cT0n/HNIsgDM0rcNxtuNDwy9BY/tbxwPNpMwDdeisChpYv3mDTPq7xRAsuRJDF4oG4o
akTwYyiwD2Mtrk7Z8SoXD4AG9Heo09oNSATORQzBwVpwj39J8FzyhH4Uq33IXdu25TJbWTpD35fw
65JI0Mqs1bQIoQLy5/c4urcYp3ScbqVbL9kIdIDz8IjgqHWf+4oVjdR3GVwkIzuyNt02obqLUY5m
l27TuXSuGBCuKxuCj8yX5o5Y3la/v+TWfSBrHaFsqhIT9tN1mHAiLeaxrkWDo1yX4zoWmjTvoxk+
0WTfO73zaY2nPzbXzg++1LlsKniMDqsbBox8vsm3CMfC/FD32PMQVoxgNxAUHplLpLoc8nZAqHKI
Y4yGLdhZkX9BEM91kuMGZV33wtq3LoqAY0NJgxK5I5v7jVmHKzd1dozqJS+iNTzGIz4P4+rwNIUg
OQZYDVZQjb9Drd2YAa3M48dIxqCbFt5tei8mVRokXpV7EkdrfkvfYtny6nqTV4nJI/z/un816Mks
65g0JWxUJxbPd3bp91ki3k0cXkaEcJZc9uTUxxm4qTbDZq8m/DJtXWkSdoTXbQEiM02FQDxMk6VY
XuHKKAmnexAM8yabBizcckjvUr8LNp6nMr9Iewawjoj1o2+bCb55Om1DiBSeV9N0kNRMQ35Qcgh5
kUO5eGCTDD9FgYWSwiWa7qgfkDv9OxshYmThlVOKxL5iQaTrF+5Dr2IXmAppMyT3UwSRx475EhdS
R14jwdKLq9P+jitAilsEZtyNNgxx1Q7BfN/Hc3OmS0Iecx0gSpen8cM02Pyj1kjlKVZr2jPABm8L
bzkoCyeXFrFz7YDXJZvuAPKx3sRpE54Uq7MQfEkdPSsdDztf2xTcb4qwbTdCthOLFSSJS3bOi9uP
KFlNGdYpUBwZqH43INUQa2nemN3CtLlfQmF3Hi67rR+y5EGMffiZBjfe1jOo2YkjTDbpFL9beEJt
6Ot3gLZt6RDvLUAPdd64lxaehEHyMz6t8Tz3Q/jm+c57XPW8bGdYcjYD0xhrBMXKRLqy1gEtWduu
O4fowCKWLr6G2eJ/dMhQ3fj9wIvR1Qg76NUuS1DGDqmnPNci+YSW7VcoBgLQqPU2YkZuZaSjb2M0
HFLvzsvtnYtq8Bmpz9947DBFpI+x7Z56Yj/pW/cTMvXSnR0x9OfReCNYk2uN6L0Nx39QKaCF96On
hj70XOJNaluf80m3987LEGQOPWQJGiSV21osGKy9FzVm1FTKEvilJeMlRFuqNESr0iFkFCxJA9ZB
+nDsdgk2EdHZE/fdCcFItAQzlD8OFLYr9KxnIWk2bDC320qB84V26yMKpCix+0MfE0BogAdBxcFV
vrEA66y22mCPU/MmaHl4yRzwBiTIITVx5nuoIjXQOYKEWB0lB8D12QZSBzTWJFnqPzeD0IWbRrxo
nMdgAwKmONi4jH1vpJofnPL9eW/GASh3P3EAN3+M1XGlRBN90bHVUIWM4A7i6F13aZl2cbfPblBL
s2p6TFKCNgh124e9TBzNDCIsnYDpdnNjjpCmkYNuXfZJTnrZ9DE6BcPUkWPbpt0FldnIUY46grp2
izscbEB/w4xdsSpMzBQ1hAirw45TLPPUI2d7Cfp32o7dZiFSn1Kj1u0YMLETfRid/FGzTaac92ld
4w88lt7SMD9IZuIz0Ac85mVIkq+O0ew0ib7HA81BxUp4An5TsDOxNL5btLRPA+BofL05AdIQ+S8E
BaoI3K6lPutlHD64c2qPiNEuxD6AiIGun050XXDaIJxjuBvDtCt0XS8ffG7apzhZ0OwbIJ+witAO
h7DNmgKvR2djrdH9VafPNkjMni0T2wOu4lVK52svzHTxYds5Sdz4B+u74TDjWD71qZnOOYsgNorj
ut2GqrN3rdeTj0ZBqzW1C/3msQyRrcFowOl5NsTjd2Zt4Uxtr30TSEQjovZiI5StH5qoD7YdaUFN
tAhE9GaFxxjkIli0xIPP8M3P412A4Rk5Cjp91T69TYEpO5gWAE2X1ONlGiUULAn0LlEq/Sfnd80h
nrsZFBX2G4RjruNDD+AEdRcOqf9KmxDxwvQrdL/ALPwearnWjIeYR+IT9HeyjOYpx2uOPxRhUxmP
ckRsvz+dfBI2L5FYTFpllKCTcGkeIMzybrOfG8B1plQfejqbb+nSj88+ZJZ3w+AMYnLvIFrD9+17
pIQyF6lDOdNf6DANP7xx9iG3i0W3D2Ww3IUQ7wBo8Br9mSmEcJYJyVv41xpAyv3yo4ndcl+L1UN2
Zm43fIJgLkYU5RW2G12g6g8iEav5RYsYqyQijvieLz72fWra+hIYHEXKw63t8d4/4/5S1Zp5adGu
wLxcnkQHhEuEY8mowDembIZ3kNMvZE7dXZ+nkIUBIymmZGIHr5nWLZvDqVxtv2wRV72cMjMRDIRN
UzUauaZUKF5JktrLyGr9ilzR7oKf1J6w2SXf4sSgCSwmLOKFmDr/BSoBDtSxi+KHJksem1R9ivgs
ygZq20okDdyJQ5bvm8XPrh7QsmmHbPr2oVlzfddxt77N3QLKF62uX3LNW1CFYX6ftNBRpP46V0pB
5jMl3NuG7dTdj8OAKNthoqX2EuB/6YwWQewVxRB2dMP4UEMp1zaPYQZPN7pumv1aBylAhKW71DWx
O0M7vuV+DwZhHdJ7Xyh2EvGcb4ys5w1XYWnxeCiXxTVn5We4rqyOS26z9ugLcGxFjkjGB8lG80Zj
C1TQSamLSc35N13b+qmjARLcqBbVIGX+Tlkc/2iF0BcbuvpBIbfUbMB8IaWVDvlY4GrP98D+b8NQ
lonLhJfMqqwfxUe3avZKQNBtGnJTE+ZTe08a9cpzL0c3oki/8lsX4m2h2dSThIC/9hGnG/qyA+S9
AiGNxfjgwqEtVTfhr8G6szUEZ33uk+AZ7UTMK5CuEE1IvE38ACpcKK2w047ZHVsHpA0HoaloqOcf
feRHW+cNOE0GYHQ4AvESkBs77ruesYdF26TqWaeqOhAASH0I9wREtw9YXhu2J0ChpgLSzPRKUSxX
qS6Yt3yGH2HTO4xybACiqJuhH486mXFeRwreRlw288ecaRkWiB73T2MEzlMDBT+sJFmqnEKeZymZ
SjAJaxH2cXxMxDgjM2CiB5evyznSNYfydYk1yLo52hAzep/rMXcbsGag3tQlnCiAfKywBFdPRZm9
yOzJR6/yQ9zyFe1kMWofGyOaco6jmw6v7y5OoMiS694/cTANm3mEGi8iwOaZL8h2oEadfG0a1BGF
YZXXGOw08lyBp/Vy34ppRM6UjempiwHNg04mFcRwtOqXwXxiCAcsRpN7N3IPiifm9R8hT7KLc2n3
bkcowctU3I7aCECK6rwPHpsAgF2XuR3GXCQO9/0PZ5ZeFor3s8Y4lQ/vgU5IFYOeraIkhEYl1uKz
QpD6o4sX+Q3LP5QykBPSMTh47H0wSTmE0EQ52/If/jx0FSyA7s7JRKpiSHJ5SSENvF1Tpi3Qe53c
8/pRMWqAx4bjU05rSA7BDnsvHKQyvpqZ5M9g9aCtHVGg6gxENElSx16B5yX73oWBwuzux+sTg2Kz
bF1nP1CiBz1qyr1vwH6bK6gfAMMrLCF0HsgntuCwFbVrIC4RGkpThVkTPo77tqOgAwI3ffdMELzQ
zixbKkV2dt2CoSIZ1lMMdcHeUwoM2jBByeOB1ClMjyMENDgDoMKH9kLwDo/QZaBhtiXzo0+y9UpJ
lmyX0Ho3qZfGOTB1I+o0aFxRuFw2whlMQl1tNwaKtQTE24wLV9sIjxUyYQfiF2vDioSevDqGIRgy
IY63DGldtTIZllMErfjJUIRyGZGi7gDrbzHNwldVHy5ARXGFIKuYB8sT4rXRRDoYFV8yAuJMTW55
IcGcvERsbnd6HcHPxs0MLAHOsbVwvd1Dya6O0Tj170uE0TNxc4edUS27PlhbPBYkHFndknyQGlNw
Ld2ODI2/EfiBFV2sOmG+uzVbKTRPJQSwELaE5uq1aHyhHQCZJmX4sHJYm/suiz9Du0TPWEaGq48g
ZkCf/DZwWvT3kMzmF5q15DJMjG1MCnkeFYO4erN8yxSktm7FWJdSIja4+fNyqAcLKmVmZ7766dMQ
3ajNCYmDpVBjApkWNPDYpXi8DYXhn6lKjr4ZpjvsKYiSGknyRY8jr3Q7s+8QeNkIijA6H5xN3ROf
fAIl8ewHYN6BgD7yHponCAXIWYhaACgPFWrS2DzcDxpiliLO1w5ig4QyXSjAYZiYVfAlgrXwvan5
rZA4pd+Is4DrZqxRjWD1NssgMopwq03HKACkCajX0M+hhCIqRnTPXTZk04HV0sMtl4bNPhY0VPuc
AI23WPcKZJ1jQ0qa5EEOvqgy1H9CquW8qFybzIOkjeHpBxvJi1nt+IZq+Pia5s10ShTEwF2LHqAC
PrWsgAVtxDUos2d/BMxEmA+6AH8XRoE8Fw+8FgrU+QQSJQNw/SzA41gQNH6qj4vp+gD42RxWythu
w10EwZ6kyAQL2QxcE4IFkCzc+OJlofRLumJhRvdSbL9AFgtYZ+BYv1eUt+HhHXRZ1Q7OR3FzOzXl
kDTxGRd7/horuzzabvTx5rFrFmTosIdksw/UOuEZFMn1km3mYIqOWifqpcZbP8EQs6BcTsyfASa3
UHctEBqH0GhWvbSAX+FXeQoZItiyDCJdu0wWYEHKdtJ0T1kwPwQxqU+LYeEGyXbrCd0z3adxjeuy
mQf8kQIoVDxIK0OxdmJZbSFj68evC5fLUM4uu3H4Ad9PXqw2vmUcdcZQZ7XAfZ5FHDXlEiNbqkZz
RWVJHT/4SO449BANnxzDj3aNC7bLCjV2o5C9vKYNdsMVIlbUYzFinykG6dPoE1J0KgxeUB0SwUCB
IDOayfq8jPnwBBd49zFouJGKDmHXd1Hsg+pVUBBtoqxPbhRUBM3TSr23EBKlh26qHSQeeGLAcRpf
uB8tJZB8740ro89R1OEh6BbvIaMxLXGNdw9hjsRKCfPyp5DTeasgrjnnfcceDGaLI+h7oM7BJEgR
YmPDswOsOs08tgFAkG36Nk4fcpPairuAPksMVp/GEQi2C9EziVIft+UyyT4QMYEGDGiOv8OwqAsK
BU6ZrIhJCOqo2+YCnqNC0C65D51K35JJuMJGbQtzjINvD/qWodlnPG1eGO0QDDvVwIURNh1cXazg
EQzi8ABEuP7i5VxcaJjZ3Yjilc9r0nZVD8vgNyrDAaKGaD5xYtK96m9iq2ilDtCy9oqFAEj0GF44
iQl/7yBXfY4zsZz16E9HN4TjkfUrpoAQT0NiCTw2qR9V8HFYSOX7scT6N383jeUnhCfyd6MF3dh2
gggoiuO8xMACoyOmq6a9JdNh4V6gyfvWTSGKopCHD19ADsRwxDPtqy9y9jGx9ooB0O6ViecCoajD
O0Tp6tQuvD3ULE0UpH24T/GUzTxZzDlCYjI56F2T4yDLVTZsAdHNxwxwUonjFAx1DUOBgu3lVkuj
t0iKDA8GLpU3jPLN9xyqxhf4XUNUDXTIAvIyigdULsE03DxJOQR9HX2m3IC/n32S78PURpVL8Rth
z89ADBq7w5I+3NkAZhs7rSiqSJcExpokHbAOxQfi2inA02qdN1hE0idfcnB4sJrR0PhfFfI8Xkc/
mfd28cOSJqxBZteA9d+qGDBlC3BGogjzno1U4wNdIvt4k3rjhteuhdxBW2TAx6ss0N3a7Yx1BvtD
fcRBH4BHD+oHBvHjD5JJoCSzD39sQAyMRlIyXNu+XWdXwujdfLC4j/bhoLNtACk0+Ji83/ucjsjp
VgbDdp7Yo8QNiikI1mLUgWPHArDijvEk9XudB/ULbeIeZQE5GDubZvJjitZ0GzdQqAV2wofhOf+6
CgusJLjhwZOdHn4bNPhVhwyb3Rx2/MGkOjQlvCxrJYGmPqcLF+iEmO0e2PlH0PhhV6Y4yICvBBgo
67rpi9pjOVo2kOiwD5AThncIWQr0f7KWRzyAgkuYNfh7sc+il0Qu4jPml6yUXjZVv4GzzqfBa+h+
qfNp343h/IOvUN9A14yDshsiCOlGAqmJb5ZNgHaMksDQulmk7UugKmTXN1QdFGTa1aiCAdjW+n0C
vQ8zeA+5pukM6JylTzANZn4IWjXqxPMCHlRsWrARcAn2YIi7ORpB/IL2CYoa09DZixeB/j8SnSdz
26Pb1hzhle/3fA4ZVm0K8iVLLfu0piO4S1yFYKwwFl0wSdxlM1u+sby12w7dChtHSPPMZoiSN2MK
pt2GkDPyUC7nTkJsn0FEVukeN4iaKXvqLPmcCEyS8ySCI2IBmuPAJvVi18bCsdFFFwqr0LGfoqFK
vdluOXfN5bdw1tjJo5TtFbJBy1CSfDvGabYNkegDSzI0vtx/wfMJbPx8sznMNYOIa4rR4joTOb9T
WrNK+C3cEiEKsRyiOXGFpWkwveF06DdYXdYtDMJhtbguGIvfophlMCqGOWwxy7jFs8u/hGAsz0Hc
ZPD81/oTVP/jC4VQpvqNQXxjB88kO47pZ8ebBmIQhcX4txkhAVkTimZvIcl75DX0xyRBf6MfcbNj
WGR2C5xFf4QT/Kd7+E+22H/4kf892/LD+L1/mqfv3+e7r+P/F+5leOL/9/81CP8X9/L9zW78v07D
9P3rnz3P+Lf+sC/D/vwfaDpG2EGCLtUwvxXL/WFfRmDLzYmcIWTeg6kcfuWf7cueh9MaJU04rhFY
gR+HZ/bv9uX0PxJ4obMckQWJl+LP/xf78p/t7ASFSTjXEbH8S3aPQevNeFPCXfMUQBamRH/XZKv3
NwE7f/XTf4m9QeMYGJxakkvP4y8dLsnCQcv80+f8n1fcz8brv/rZtxSLn8JolL/AgQ0o4IqT5QFC
p6xScRr/mz/8lwySEEiB7AJdX3rB30YkBwN1hEvt33vlt3f00ysPtQLgUuOVK4NBEIDwCS61v4sh
ub3CfyY6/PML/SW8I4/XCCiHoFfgHChHMGT4KnoPShjQJYd/7/X/kkBi8BvIuuJX+G6xp8G02xRV
8X+TBfRXXysu+J8/nGzEAQ9haX1ZBaxVdRS9ImAc99w/bs1/ccn81WeDPIKff7YCL7c6xvJLqgfM
WhMmUjw+kb3eeH9z3fw5v+4fn/4tiODn3zAP1q59AiKepuOKltJx3E+x8oE+sxmPu5ve2V++ES9t
/yZO5S8+rl/LN0QGNnIGpnThy3K/QpoIrCVyf5zqf8qi+B/cYr8GiKEQuu/7OEkvHk3gf9foLpvi
v8mU+v0j+RcX6u8t6T/dBS2yBZZULfqipL8JJOCFdUBp2SGYX7P1ZZjgBMYg3j60km/gSIXuci+W
97o+pPMWfw75O+RGf/NGf0lo/+f39sv9jmVdRSuIi8tSSygxzXalJwIrNL9LsKjG4TdgyoUFdqmD
g84+p1j1e9yyQmIW885dDovSH/8ldXz7ZzpQhI1Owbs4tI39uPnj//tL+JcS+X++0l8OD4x3dWcb
rS8gGA9h+M0B9k7wiYT2BBuhb+CZh1+TTBmENVuyjCWiE4pU2NLrczBy8m/Sc36PG/pXX98v5wxE
3pxMgQPB192sETkEy7LIunnnJ/iEYPoKsI8Awb1AEgaoG+PseUCWDErokLBX1lFd2BkSteTQtltY
fgpMTf/9J5T+xV3+e0zHTxcW9Bwt9MEju0g0vxfBlB4MrMeZjKBTgqhuFl5pJgQvN+P45BOxFEJp
SOVj/oq8i7P6P5yd2XLcSJJFvwhm2JdX5J5MkuBO6QVGSRTWwB7Yvn5O1tjMqDAiaZ1PbaWqhpAA
wsPD3e+5av07qbxTUolXz0ju9Um5ll7yOrbRk9LCUUGBjw7kOJBLNvF05WrKtSMZDRnj9tCFxhM9
lx+ZUNcDhQQEq+N3plU2cV6vvTi+kgrdzjDcN27KINV8Y3fjA3nBkQGsnZTOlRLjFKiox/MTS0B6
UHO4aXu5m03tLlXa70lRXxcVTmeGXu89JrviJL9LbDhJtYJiJkcunufPgzJsweZvGgvzHQAZWz0f
j1ZSHVEu79q+vqJ6eWNoxX2eV9sI2iHjWWFA0fjCKLiI4dogIuSGGHLqPRscnJ8R5QXTVDLXxbXa
FiYdJaP1Q0Rcn7/zj6LgMrCPlKusicM8TfCtnjSUKcTmoksvDQjSAY2lR2YemAMfxNzZiDCrb5dd
e5F8maXIXLsy6qBGL+THdnjjusn959f+YBWoi9SrV1qEbo5VB4BxoD9g/BffpcgjbqngeP8ZEe5/
g9E5pf1zu2OcbnLMaGqDafDupJkfUzX7gpz4wStdYtqcptU8tN0108WK9Oe8vJdMuK0veziLIKpY
o6ukRtSi2HSHlWJl1AzaTN1ljC5e+N0s4uNouV5V21oTIP0N8NlkZsguvuL7f/Rw9H8/d4kbFzCO
uQkoLFi+Z0XNfmiy/8zJ+//e6mL50pJO8bXM2yAf83N52Lft6P3zB//RjS8WqvDiKVFj2QQaU/tU
oeYA/Hf1xZ7094tDM/v3U3FcJe/6gbCThxrGY9w5pF3norVqLh0tU0MpynMNKMhG7+ecU50oE/WL
XOijG1+s1VxvptQsky4QrbsrGma6WxrDXwTjjy7+/9bo1NaZy8V1L9xSzJnRu7TT+pL3aXrn6PPH
XhtaY4PS1CXK1E28RyZnrdMQxtPnVz+/uP+fYwD4+vfVRU9HZGDQMaA+KGHuQQTPs4c6S6/oVP0e
zORYdIyJWlRgv0Acf/SwFqu2te1pVrPzw6qy33xPK6NglvPzX/PRtReL1iudKBuYfAn0piLae1AF
SriCn1/8g3zM9BaLFuEtOLwKCUjfOcVbISzl2+zMrZ/3obuZ61HdZnxmMHFq/cbFICD0a8SQq8zS
7kkZ6tuit8Lt7NCcHGfbuMlVBi+LCtiMYmuWz2DPcKJz+SujU0WrVLMv/IAWAYHxGWccFbULKtd9
j0akF7L/yr3t74cxPPz+/fmEUoSNx5hSoDuZshdW46AZd55VMAU2zrwniURmk1dqe/j8HXzwgt3F
dj53g/AKin4B+kxfa1Q67h2wj8suvogRWHyFZ9oSW+1khyulcTq/dYnNn1/979mC6S6ChGYgqkIl
3AWoMxOG8ixxZQ6dWLdS0y7a0LGE+/fbkKlFj9POGjz0Sk4Mo22CemH66vMf8NGzP//5n4GoNqou
Gd02cLpJpyPV/rInBJSfX/wfT9K/BCJ3ERZgwE0ioU0aeJpnHtSuRFE2JD8dvO98o67mTTr2aJnc
OLueaH3QhTTqTR7TaPn8Bj76dYvQUTo5UdZummAW7X1ZNVey+Mp36aNLL+JGqaRm04iuC0rH/Fmp
5i/6nb8+v2v7fHt/e2yLxc00oiHDM9UsLUd50OoJaxWj8DivKmh6IuSs6wqNwjpLnRc7js31UGu1
nxGsjgqIRGhKSDS8GbUX6nT54IhCuWYsPdwOiAo43UwKMKlQrODxsR2HWbObdRu/00r1dnlsPdZ9
KNbaPNRrMGr6plfoJ8VubDGBBG2h1zqx76iWrxkbN7YuLC84MnXN7K1VHWKUS34H6OdG8eiW0ABt
10Kf3deMbj8nP8alDVSID+U0dq9hNkxHrbaqNZ2AaTO56k85telKHZx0PWVt5c+Dhh+6Y6OWsL1X
pxfMnqAtAu7Xg1gc+x9jgg6xFsmFu42zWBDtoOTTNJZ1wBhFtgYHwDhHJ76IdB9szM5iPdAhd80+
66sA3JJY0dR1zvNP74hXqTlAE0IHXIUxSA1OHnMZR7vPP6gPopSzCOh9E5ttpNpVQCiPDwgoUDx5
oj6Mev/F3/DBanAWIVyHZJlhOstETxOeFMEkRqk3XxkanoPpX5bD0gEu04cy7JFjBpTiJTOXDTNy
nqNQOVCmg4aJ4hdv56MfsQjm45yJSnW0Fuvx+lY24Xe1KB8vewOLID4mGeNr9VAHKC+Mb25jiPtC
nQH72NlXzpUf3f0i1k1znRVOMlUBAMMT2qVfaea+XHb3i1jXVJOeDhE5UpMn+lUnmbCeGHa7tjgc
X7aROouQJw09cyAe2oGeqACxwFfRW2+qVTUx6Pv5r/jgAS1dQ6UinamZdDuwabAzWDE9pd7whdHP
R9defP+zY9dJX3FtJQe+KtPmumovq+yb9iKDyZh1jGy6X0GarxprF192GDbP3bM/t34nc5UJ83U7
yPvuILzhLTK8y3IWe/G56+No102r2oGTeAyYhVHmpwPwjste5Pkl/JGzNJ4yh5OLEKuONZRXiDRX
kxZ/YZX90ZtchGhjGHuwtcIOLKVM103e3YSTUn5x5+dX9pdI9s+G/+edj3WnSyb6AgbhqpshpJES
eYgbpKcBu/FMhIkO0pfPH9MHUX/JJkdAgllWb1iBO9ZMF6bMdbtuo9wwsFlsP/8rPnpYi1WreF7G
dL1mBUOVIFSrnxXde7/o0tZiz4oSxqSqZuIl10oG07SF5WcxhXXZ1Rfr1bWRnwCF5cansPc1t3jo
Y+2ybWRp85DFaAEZzGyCIi2h9TKGHVfm6+f3rZ+f7F++IGuxaG1mKOIUN65gTE9F5+xUN0PovNWL
xzCGdFRdjwkW9tpuFO+68SM3XlRzvjJsdGKMq/NP9TGZM/AaX8S9f/plf7ufxUo347GcslQ4+GYM
vj2OKxcCisZY0OQxaR2eaFSY8tap00PW3xQFk+x4BMja3IGaSetzE6P+D50e/qf+Zlrnr/SP1TWk
aTnbdl4GJAfbMrcMtF2p/GLpfvCpW4u4UJhdUnGULIPQta6BwR0HXfkqEn/QRjOXhpAx+Dwkoq4I
XFgCP0EIyDPF4Y3ifLJlpoUaaA0cCTXzjzjsH02teoab5d6P02ysKgtwFOgaWG4ZsIPepm9V9lqy
Nip9uO01M7orW/67tnOdfVlW35KWKVwx6t9pNlwbdZ1f+IQWWcJI89+SYVMESIR+6zrKTSzi5i8u
fv6+//adLSLNLEq7RuokgnrMrwFUMRHBwQ68jXjTo+GylWsuYs5ABwkh6JAHTjS+SeRi9vD8+br9
4OsxF/GGaVcwaYykBeHobYSXMldUffXc9Q8CvblIEJIunmvoAnkg6VkeYsD2D5VRpte6AlKmgswE
z6atqpXn1s26i5Txhgnw/B5yEZzTocq3A3Pjaxh49o84KfuTaxTqNkooHXacBJmF0B4tfdS3YTe8
j40BgGFAQLEWyC22IrmsI2+ai8gW5RBX8Zfh4XcQD/QYP5MLi2VLZxzGpwsjb6IsYBXtIEA+W13+
RUD+6MUuYg62W5xc8y4LMrd49yrvVfvKO/KjKy8CjjqMmqPKMg2ixoo2Zms3aKTa3WXfo/7vUGk5
jWs685AEaEbERouwiAYi+dVi/ceL5i+r9Z8//yMSG4ViVTOT4oFwtj2AELIaimN3hTzQchdnVUwK
qaB8M85be8LYLQQuE3kaemZKc5k2Awez1ohkqR88u2a8tSAeRF6McItheu2BdYow4DFD4uxWLww2
kCP7maE/hH29aalO8jd17uvAn4Ku/e+/Vouc1WUPbxGLBlXRmSjP82Cc1R/wD1ftecz0omsbixBE
N1pLjazMgqYv6ZXj9JLol71zYxGDmACNbCUrsiCso1Opt7eVvCxuGosAhJArBVktznGTko8Lujka
86fLHsgiLOQEmBgtoQgs+xCaQX3hfm4sEpdS5IU22GMWGIwco2ET0YEBXmd72V0vwkIWYjXBgZOr
lzX8cPlKXe7lsksv4kJR1iITDTRzdc7AhMgM2CTKgfVlV18EhtgqXXvs9QwdMDPabZndmKHuXXjx
RYZQlboNe1WmwZRHL5odIzs580cuu/PFqgznwTVQBxXBVBXZNmLA2nDKy16nvliVmaky/0ZWG2ip
1276ARSj8CCOXXTny1nSmapTZGuJACxigv0vfgDS/aoVqNnn5f2XWKwvFmcYVVkm7SIJVF3ZEYhP
LHvLfibWWrV7UPMGb8tDi8kMMZr5/03cvQBk2+iTvpqiGTQlR2yh3EXQ4gxp7BoIl0P7y8geuUJO
YdjIrZPOVWykmIYt99R+fbxEDoZ2QqaC+wwfaflScvq0ie1GBkO1gzk2BwTwqrD2pTz06vYcqltn
8Cs13fEnM5+FMqgH9o/aiOHVfh/L0lk13TX/Us9MEgQIA+70ww1/qe6TFmq+ad5y2D2xGRiz+6sZ
D3g/rIn+Ci/LRVBdp/F5Wyjl2abA3PG3104HLKj2R35IUt2n4pDxe5T4PZwq3u/PVkJD4u/hkhq1
YKRNfp9e85+5WIpxHxYYW1dQwhX//RgxxlMbY9eZ5C+w/1A5iR7w8TYN32VfbXkg7Ga9Wh3D3MSJ
SwUqGSJGq4+duvXCiH/cnve4CYmA6PPbUoPLNdYvocekZfWiW4dsiE6SY40mzsIj+4V7iKivRCj0
de21aVHgFtY3dJNXYQF7oS4A1yOFiJAVdNe6fXJoIMUwmGwqqLLNVxG8u3HWz4D9/fkRapiGcCiT
6lY2NrLRbdd9A37nq8N0hZ5rnceMD1brrEK3gBuPfHUzG5a+Bw1YXdcXFhX+OST9kTzEA+1eD55i
0KYRdjeh9R294xdb9/mj/9tiWET9CLgmEnGOEU43PEJdHuhAwZI3YO76SRN3IDVQwl+2rBd7gFsC
I+iZCQmyODqBp3kyI/vqsksv9oA6qxHoyTYLbBmbB7SXoE1HPJ4vu/piD6jk6Nng1DhHK+WrGIBo
dOKLGuw/Nr1/ewGLLaCmaW1Zg5EEBd9+PMYrHAaOLLBYWijWt+eMp83uQKx1fbyPZ+1G654//1Uf
vfrF/pCPXZGPaZgGrpH/puelBKHXVo/CdrPfBt7PNy5Kki/2oo9+5nKeuZlC065mOwlc06uvBmxb
74o2hFWEzMWXUhmvCzdNVhEKS+SnICBZk5p3qLCMgPygyQMaW+2L7eWDH74cdcYNM8+bHD9oFXnz
NXqI/AZSYf6aYOlN1JwibCvy9rJvZzn6jOYZzNKUFtCGhjdU6a9iit4+f4EfbGTLwee8M2bRMMQS
aBFYQuE5EZwKRHBnDdRBzRpvr3j5tAbhWH5R3Tqv1L98rNoiWqD6nEJ3zPJAL9J+xYAL3cb8wkbj
Pz6ff4Q517F0AFUTbrBD+a1AbitU/fvnT+qj+16EByNuWsU1ZR6cbRE0u/9OvfOLj+mjSy9iwySV
rEtNPQ06R30O2xR2kfVVGeyjay9iQ5m2Taci/wYLpr7A59/mdfdFAqeff/rfXuVi9WuhW8rcM5Og
cXRxHCcVpbWFzV8LdmITp3oS+QpC9RF8WK2fucB3Dv6rkNEska5jzOd2ZRnrOB8oYq1Mdb8Bkg9K
OvLqNUUFbd8A4PbNPrK3GT9iPehakcG1rsMvfsBHR+rlPG3TThhjVV4cSHDtmYXWk0gCEgAvANcf
izvymYmBCv5Hxccw6+knkGoN9osFPCG1gnNGNSMkYldv50DPwF0fUzz68hSYgrrlUN3ZYpM5Aqce
jArMzTl16N1wdc62EuO7yO5li6mXSU++Nfdd/0uVr738Yl/44NWr5zX/x2KwhaNWVsqvI/FNpp32
1SLTsaL/+5tfDvQ2XtkMVEfTINeq+GFKKrmleDo/mfbg7nsoFRtcMJtNpgmQa0CTd4UC8eKM9jF2
mqsiUIQTS4aDN5cHBVlfMWYhnjM9pl6htCaWJq0m1kk7NDdDk1D0Lm3b750USbCM8QPzhv5mLK0M
aA2jYXVl4SvU6yXid7vTtiDBsquhK9pVEwn9qDYVmQhck34bM3PIGzKVJ7f07tVcXVujdht3uDYY
I1RP4BeW381TDi6lanwnrs441cIp/aLoIbQmiXFSYs8gk58QfUthPJmDOW8nvQAAnCvJb0UO6ZsL
yOO9L/vqPa7S9nZG7g4j0ss2HojvLSPckFmlJl9w94s2rBDHx42yoLgMPj5JR/UUMsS/tasxPxip
4q5LAwibZv1IY2PahKj6V4CAGoSq8Xhkzs6pgSOkuN940S6r67fEbXpwML157Zri3TT06Dme428e
hjUv+NFYV/gVhrsBAv3WUiuxUgWOJ35hDP1toebdbuhGuZ9saa9zBlRWZ6Oeo4mQc81sBZnqAKtT
lMkzwtfqJlVgZCg4cD9zJnIwPXAr+80Efnybds0d2/WqU2JzP9VmtOHaha+pWIRlk9T4D+hKw4sd
cJEps03uONFtmLXJbYJ/BIfwTkF2nX4fRvhrU0YYmQQIzV5M+rpRtH6VQWN5UFKHdVqZvxkcwqpL
j4pbLsukR6M8yZyB6iwamRLsYZEckz6ZDtOchKjyU1v5AUpIXxuFxD+lTbq9odWKH82G3CbC0ddt
FPf7KCu0Q2pqvB301cDsuik6qEXu7GxDjN9UUJNrrzaxKSlGddd5zGBh9QaPDRuajQpEPFBcWfw4
4+4R/zIQtEVImx5DO4185rvJypxpesyLHOqyqsTU92GhwArAe771G2Ir42PAe2TnMYEEKwouhIb2
3YcWOOQr+LDzyWMPvWs6M3rv7LBEAJ8bP8zIbATnwhArNKCaW0+B1Y4Vn7orQ91dT54C690dIQ7O
qvEirNZAfq6E3VuaG86hGKpo0075tEpjFc8AXfbtb9W0+EJLNTu66O3egGr3K3PidCnP8IZJU7Kd
rIFS9HaUAjOAwkIFF+mzVeHn18ux289wVw4NOPq30ILdWw0OsIIyr0ZWRGceBweYU9Nz4JUcqYwa
YzD91QJw4+nxoWkgworRHvZ14sxIZTwPoFJcHAtvNr61amJca7M8uwdOXnKULExSzxyeE1iTu7it
vE3EbrJTB7etN2nniGetL4yTpZgAieFH0jHDEcD3nNx4tzJX2KvUUOWWAZP2qpGUayicJtpNHHtZ
uO+1swVLpY7Z1WxYQCPQ8mgHCNrFrVurmbfRPZ3ZUcsSz0NhpTuBouapa8/gVsuoS7TksTtiPCAw
7y7rBAXNXCKgmmOdsxn88vkBDJW9Guth/tVaM4oVVNiTve6sUZ22IFEQIbiu0Bh+dRW2H90sQVLZ
VSSZAx+7n6kCH4kLWfJZehlFrawZfldQZ0BRyrMRSq8b8s6dW3vT67qYN7mXt2tp1gM04xqA9og7
JL6TM9LBUFY3tS763dyVxsaqJOoq02nFeo704pjil0vPgl9TxDj/Nq2BtQi2kJsGG6OTwOD2qm41
ZSPKhiJm6eINM4O4xjFqjDZeMcg7lQLhekxtddN2TLVl/eCtksLA8A+gEcgbp3xPu25+a5mN861p
DmFFJytZ16uwRPU+F6cK/5sS0x2Gygo++BH7KcXZp63U144CQHOyPZgBiTWYftjjWQV7SY1/uH2N
kmlQrcCINHv2CRXmGm0BWrqqw/HMAg0F4A9guI4pl7QkGDAby6Fci+cVnj3kry1YxSrucKsEjtCs
zbTt7ButLfUzz6H73g2dfBmwrTpFjOLua0eOeHGFbvYAnSi8i7ukp2rSwGa38KtZS92LobWEqLJ8
s1BHvKHo2WC0AB7Qy4F/Jbb2ZkxW92OCQraCVV/fdMBcSNUjcTRHrDyMeKSCoBX4b5Sso9aqK3gd
hn1rT0k7+pldkt5M9OWLEC583PS4Ruq9uVE9UTwBzi/2MYr/mwqm4u80tpHpjeOt24bkLUlr3PKr
DHgN4/AehtN01zPkvOqwGvwhUtPdzlOvvJgAPA6DrIxvEk9Yvi7Yg+A0iW0A9/0oVb9rSfpTFc5t
nOLVm7aacZeX5uybU48LhyYHXE/Ch0FnAxAmIFG3LbB/8Kx0jc91xZc3SlyXrbfZnExfh22zcvUx
x5aEHoYbKzNOCPBbGJPrblsxtH47k1b2vQHz0MCnMNGgv+eGDnIG6YRfxTF2Jwa5XZ0pYHByRjQB
k1sr6WANStbqT4I/j4y3qkihUogVbrJihfladUc+81MtcG1KrTNEV3jKNcr55iCYjl3nleWStI7M
uuhbr84PU9wkO9Gcf1HURdsm1nDNjDAFU1W3wD+zc24acApbL6vU+8HOtQ2Nu2yTmaHBVK+aGbsE
Oht/fwNprwDL/YjJo2Fsy1bLybOkAszTcPR4jVeneghntWCQc2q2UtrDCuceezsZ7remlz9LjN9A
4+rhJoc7urPJ3TeGSJR1DiWXj38UR9D2rAjWaLjR9bHbOpkEsB+WZrcpdcvb9kX0jgEh8EYnyU2A
ZkWfrBIBgRblZNI82pML6JyTwDrW8CEFH5jtWq+cdgQjaniYNu6aAr/N9KzNTKDwHQ2tB0leDahG
qybyDn1eGydm1+7NBCsnM7FqfzYVLLURMDPpUL+fM9sbhLrSh9EPeBT/jcjCGZCTRKlH0B/jBr9E
FSu9xKqsnWJANa2KGFQsNJSNkCnMEXaSoyh1iOAA/a9yxXuN59Q+FImpnEQ1PEVqD/6fad9DX2vG
N9vDfCE1s9/NhINw1pXPToUns0kiR+k0Yz6kmS3lyYS5+EYFVF01lVVsC9I5zGLgO1mNB2J32saW
K7+13OCqNbXiJlEsbe+WdfhkS1irM9vn+qzvxALxgWAyrDtl7J/qWY1/umCNcT8b54NeR/UWVGW7
ZsWWPiiYkcXResnOyFtvV8D4WyGyV+Cij4Z+Koa+3NaFAzjI6FEKe02HgZv2AAKLRNFDG1u1jn3C
TCm6qlI7o/5YGMeU3ARbxKZwQRc147uHeaWzGtoJd+SwABrgKyZMFI0A4VdmPjhkNB5nKMWdVnKw
8psaw56TXY9kv5HWS4wAR/exbBrQuJGeGD/xz9C2dt9EV5DnbskZ9ce075/xjQlXA2P/EN0idY31
k7hPs5JMg3kRiO+Gd9uEjXxXccc8Rl7y2/YqdWNUiY4vNchBH2k7PlyRru1jaLBM9qfOdV6Cf8WM
hMo7GKrpFNYcKVZFHtfnPbv2S9lPPrEy5MEAGFaHWlWgRTvFt6zAcmhlQ37H6DvJiIXga+PUw2o+
aW+mOnKuwKkn36EEpjtEzrY/C5GvnSSe9qMrflPD53wj2/gqI+5eSRQm27EDbx6GxXtuOR0kM+z7
eGDxzWTg+BBqZHyV3jdMnWrTtkmtGb8yw0MAkTW+iW/hXjMMwqIZm3RtB5xppZzhyM0TFC03HVeT
knjJJsPeiIDt6c3Wa1SzW8Um1jQ0vKE+xdWrUEP3BBeW7JAkBmlu9rOsewDHU4lnBx6wfFEq0GC/
N2eU5YVKdtF4+tUQR8JPXfzEorO2t3SmcaMk2bsJ+eXOMJppIynQbkd8WTpcBhXxCHxMIIEQVNa5
71+yEj3cugi3bj11tmNT2TtIEeJQ545HviuLLaRSxty7ofpW2wC/qwRDWcOZsbWjOg6jKwFWlNXt
WukHucOCpT0NwGf2MPuLazlq5b7pejC64YTRFjPxq9TG/Vv2hvnU4Eh7sroGwhujAL7X8UlFCCpw
myS8wRLMOQxgD1aWbDepMmHE1JcYhQMyZ58P3RVdB+dgG1Xx7GJDRd5gqyeVWwB1k9iMn5MR2xN4
urHImxstjjpOsPTOahOatjmW8RqsD6Z0jswe0ok7oHLuHJDQxAnvTvFgEoOv8/Fv/SbazjQ2bhm5
z3XndKk/TuC9XQz2rptwmG9zko9VXjnm75m6wgyTCQQx59iwfewnHA1cdbR/RfgVA2R1mlVmQ/5z
Rwf4bRSP28SyX0s5uKtehT9hespv01DVLUAYA5ZUCP8LVRiQOlTTj17ErgdhXVxFprSvplLV1lXp
QSTLIfrz8+YteNxzk6izj2qhMdZSFfqPEvJbUyD5ajgxcLxJtdthxmjHt8wCemLSnpGjb1Zm9SW4
6DzewKj6NYRxshGYXvu5rsl927JjdxUISVW26g0n4ZkxeCSVWVNb2ykjQrmynW57SXSbKri2QxpN
9xylvPtJVzCaSeNxI5UhWRcqLwjVA8hZ4KB0oWaMNEIHBYbpltfF+Uxi6dLbYMypHhTVtTcGROhj
6Tqzj3Ok9ZC7HOmJQhzyJqUvVi5f333VlvEmRODAxE/vsBJs46EwashvHDnhZzUlijVdKCuXobxt
pwHE7TEtXOHLWT+n48jcBoEck+rkdxRN3arvcKuOB1dbo1LKt5qnF7u0kP2u7G1tM6Qogwt9xNq4
H6ubXm8SmPBt9Tsuw+QVh+Toio3SeSrrLjsoln4+rtcmtFUM0OYoDCHONpweZ1keIIRNN6WX46mc
z+bOwCrwJuSqu1HtMYzOnHqtuYxBhmd+WSXxPUNqNNzRo+Xhl7Gyb3t9/jXVhr2GukjztvLmIJlo
//SF+AkWS7mz817ZVE1pP7mzCPcV6fdVTfXXd2cOE6OAJumOM1mH4SZbM0UjhVjWehQVMOA5N8O7
vimadW+hfxCkJ2T5eZzgo6YZ93gKAelnvukQ1XODHNDqn9A0c6rgpHHozb7Z2PXwOpg2sjqghnQR
HZdGpdPuOzYovL0SeRXSUvCTyXEw1KXDKuvCvW5VWZy6ETeKzvYmbA9F1O8njZGDQpgt30VR7DRs
YzHf7JNXXfCYCsfCcCZzTNgG8nuYgE1kGxDf8AhttwWOQE1v3ur95O3GKQbE2SXpTYscz3fKQQ+w
aQ/wIlNt4NijeVTLWLawIVV8b0ZHibdd7T7bpaOBd0xeXeCRupp2GP7M75zAXvM4/Ja1ufgNqTtZ
NdJZJ86oruUoMYWzwdphpjJ+V0Ns511k4JsM7OHKAKWJDSw2fnSjcZSikLNtkyrblPHYIwrqk9Nk
KciQFJZyZHf1hsX+Nulx5lOzsFhT3nsIN4xSGQaNWsc5VhptcqTQdZcxhXeG9BUbzE2w04IuO/o5
WdFGxqAscplbj43e6MeyIFqZxbCfxlrea/OobPPkB6TfmZiH22dmTgHHI2fPwbtfOWc8kczLlzSO
bk3R8yU37cDpzB5fulZ1fmGrrLMqZOXeZ3Ser/RU0e9jM0FfaUjxjGGKGYRdg6klBFW/B+K4wQ6e
KfcM900KJxpecByQSxWcZqt6r62cb4zYvApN+viwU0tco3VskEp7ugrjLFkPYFqeBOWGa5XU9Fcq
sXDCgCLd993k+R1+uVmZPvHMYK6Z1a+802rKSZ7cDAIX6KnsnqfOfSAhC2AJcGzW9LfEyx87UaQH
hnmdFVYrBe6qFoYac8hWMw5UISbjhrNK57NYrnFLXYVDWuBcOOcHUOIl/iSqk17LRGlPCpoe6g0F
MMPcnb5j3XZOMhpt1WGkhF9bs65LC+sW7+TJ1PSzQnEwvQkl/x/IkbOc8CmwIc9D4qbY7cn4WfNi
SPLuqct1Y9N19qttWU+maY3PBp/rPtHK5mSL2H6k1J+AlI67nd2B921E6PI6rXUo5a5sXfFLRhIL
5MYZQKEaanmM7RzEeNGpe7M07BWHAexdJxs+8FAwfuJbgpHsoTLuzoZLauG6G6NIAMIDSDkqRgtx
gPP8uhQJDpVwH9dq7Jl7gVUAJknC2sIzxQ+4FvEmJw9a24riwNY0p5VWj+Kljj37KHX6vTLGhSIt
0ptZbyffAbZ3YIzkqFZnN7U2Zh/Vhi2Y1ukEK1O5g6KfPhkpT5037V25Og6F0uvIAhT91nE1ToqW
xfJyAde2BSdIsoGfVgcYOynNdnU2OSdu4e3L5nldz+aVDMuToyUadhk1wxVF32DqBJswNKY3UJTx
SlQkKZaDCXg5inynmFlPBjD/tM9VKKb9HpxGeiu8bxzfcaFU01dKwG00P7WmflXi81iimtz0I6N+
tDtmqqTa3ZiLK90I4RNExvMsHLAtlYebi3OqB8RCeitPTdPgVMNn4sO/PrUlCH+coXGA6rWfBltb
PVaAzgVOJGqvcDaQ33uqKQY5qDaGd6blcWifxbRXRZO8YOChnJ154tuKA8VhmEr9Cqicteoc117Z
nnemtcdHZ9aPdktPV9d2NZaLGlVPR6uf4lp3A8xbSkKL6h4x6oEXqXPOG7HNpcvQsy276jqzbYln
ondI4nLcxJic+E529lGwwLczYJr+1CR2R5X6xBfBFqgkCWZCneNrurofOihZMGvI9fZ2n59mNXpr
DQwd8/IGl67UF8oIQPiunW0AjeMuiZOa9sTAtIelRGvXsputaer7WsczxVE8f66Lc973yngwUOHC
W/cTkX4S9/0cHl1XwTE2Bupfk2be5dm8qQ3vqmOD6zp3OzEbHBVzD921wDxKNLcpBMZGKUBHCvlE
8zSArXOlheNd2/L2CxNDJy2zzJXI52Hf90MQMQoFSjmR68lKiiDLvHI7jHP/4EY2FfFkfo0Kvdom
/8XZmSy3zaRr+lY6eo8TSCCBBBbdCw4iKVLULFnaICTZBhLzPF19P1TVqbJkh9V1Irz4PfwiCCQy
v+H93sd4qcv4Zbap60vcDpYuZrpcFH6rdPT0madqOA7ZfF5Mfb+NMK5e6JilEhGmAXHz0/Kh6+K7
lJ5X3ar7VOarqsHSfzTyJ5VUP8ImRUnNYRHkqThNZR40Bz3UL3Fh5OENLZblnM3XVm1mO8uCPNBa
NNPmCkd7L4seRqP7Gff21nZRv5b+SAJU31AuSDaxO3grb86jRTj2B3K6QzqYLUA9sR3RwS6TJIiW
qvGTi2g0jaOKuHwxzGsZm/sKJTNbT5YAgY3827k1I3RE3DMclymE4tsxtzJdVpWzxtro1ummfNnp
ANsoP1v5NZWkISq3OglRx1oZsNskTxd52rWPFWyYtYwC3A2a6JBU5hZ3+G9MVZnrQRAmEeN1GGI2
/rJPA6pP03hRloh3xfhay3ZLIGnglp4BqInf3Nrvz+c26qiD1VtvzDd5qZ/iSh/Iz/fOxNkftFF5
Fwh7X6nvjmM9FmZ9bpvhqh4vCQ1WiaYY4vqJ3sdxiyqY0jx5zWAOMEfyRj/mbv7WgLAk1E3Oalt/
G4JW7eXo9edeS83PCiv7IrOKG2q5zgLJ+l1ChX1RD/N509YtClXGoA0xGEtLDU/aYnep7PYiKWmH
Ou2VnIrzpgifqH0WoOZe/LygAIZ9NbL5aoEr68GsSKlrLcQuqq0TYBM8Xx2ues1wS99ZlxiEYuhb
g+hkb4p3Vceshj8/Zr4JIGAoNxPClhxfq2VHL22pZFmxzix5PgODBf6MqQlIlyss3svF6D2z3V8E
9o+hAYaNrJpor5vbi1FhDy3T8Uco/Q6iJVvEJI2fiW1sheVWO2ZUdqQ8+Q6lV0yrpUtfh6BIjfNe
TJ6zYTwmppA9h6peoQtL6WgDHyeQt7sFafp9afgT54pnh2yZavTRsqn6ubFgvBu0puhy2teR1d8D
n+ZB48xME0GRvolSEqwYPcqe0qdA24M/SBhgN6ruONWk6FlFBEG6n9xR3/9hpEa5NZgqrbC4X6VJ
CVab9Bec4CLRjGlGpums7d59ojTurqxS/GxS/8ZFPihyzOHCKG2XFDWrtR0U2aYKXjUOyJPRFStj
rBvKj8njJLS3lGkGJuaAftxcmvApk4Z3Fj5VuFBAt+CoLfq0/NER/5kWHmcqEBWRbI5GbjLp/Jjy
zECyDm0Gap3j7lNI60VIcgVKLWVEJ9v33KJ+gtJmauypTQBM/FOme6F3pubt6TizqnHfmXV+Obrj
DaMy68huN0p2j8rXapGr1v+O0+fGdDnwAhIheuJvYSawZR+mH3HSLEx4Gm+mB+ukbhhYm7BCM9Ir
rw5vzIqUu7RzRVMSspYbnPVeEa+nIN5iVwxXOcujC0db8ca32oehqdVycvMLepzA10faJHaPsUlA
QE115rVIEcN1nK3ziS4VgqTVIn6i1EVtzI0SnPFotHVdtWoM8A8FdHfXjSb2nuzWGJM707G5P83R
dhBIBOVzy/pcNlV75wEwWEd5NzNtOj9Xwn8F5fNs+c0rPcZ5bXhWuRT5mK84YFzYdsVtN1uH2Pwu
ZK0okzrxVqKqPnRDki7msIW3lPvyfiRYX9tNdC5wx1vlHk2N2LCrG0zjnVXZFttMt6ROEWjA3KIu
HgBAWBiiSr/rsXaWZWo+lr3RroyYokM1ZdnSmRGnVTYHlLLy8qaLSJxC/L/JJaf6kSzwJsBFaoO7
MBJPNSbsSpPceoFRL7Xqy6UpRbJ1u/7BKYzmaAY6WM+eQIrq5AAIx2S8TWWVPEDxpDAso+bWU5Ti
oigcLuj8uWtj9Nxb1fXquiy6pyqSE/GHByKAAGG+Gos2uCC1kbeZoc07TgL7RoWQgn1wRtBWRxx/
aky2rY4QxY3UN3Puq43Kmpx7zV4emIN9U5X5sH4PVXE3h2/OpE93KDkCD8B7URM2U3FnT4VcO058
U3hAGQ0MaRdkJflqFp1/Pbizt7eqnJ0EJ6qFlvqFUdZ8kxEkY2o/YGUgaGOhQLA2dBYgPFcwf+cq
u4Pe2rJz2/11Wjuw2sc8Wfgdfn1RQfEbTLDRGs1FT2iwd0ulwQDBhyyMIFklogN9BHB+Ow/F2SxY
vVMUG2u3tsNv7NiALbvmGTa5Ay0C9g3jYQZG404BEdENq71ISrkzRstag0qalhgx7NPMapZYbPvH
NPQtKoFBx9AJo3N3kZD5wbJmjT8JrpQqma6h+6ACSEwG7mwR49LoxByUAZ55aWxfIkwYr6PKOKlv
zJ92y/NKcse+k3aerhyjpfFYd/NqzIzHaqQ3MLRpTTZBk37wg1vlSsp2PRtnueT1sCtewXhaUV8w
7nHNoLA0MuPMAoKErRoH5LTVVVvRUzOguug6K+15836MuIn95NS7MICpsUQmE1oryGAnyJTUd3nS
TOeFY5SrdHCGq0GdSg5yUJCf05xAytAPQ4cz5jw1Pkyu4Y7qArbctNEl+3nQbeE1+cdx9sKD1UJX
CcYUPcEw1JteVxBEwVYDSnDwySptHVyM7Rjv3FHbL5WW82rGF/6gAT3XkGjpZIFI4FBwomjTalKR
hB7bhq6vzTMrM7nXMtCUYQNvUQ1u9j1oJNZAfSYIENGRWCjEZzN4hWmV7FzfsXZt1cy7werkATtp
6DmRG2dvA6/VJf+4lMuoMucHt29xb0pbwGduY96ook2fZWLZ57DXyU6joHyU3mC/0iRz0cCAH47p
5C2Rd3FWUDGVKz1P0QWVz3A5hqF1zL3aXzi2mVFBdimmaiZgD1Y+guHqoL6WWjE+lzTNru5SynlT
723oQtuPdWaKq56HsrPavN3XRDd3CZH8jV/F9fewtyZ4griPr8zMbE/NNvT4AomLbpHOiKEyVrPR
RVcjRbOf0oiyjZgpt4LQK4Z+CTSewnca+PmqiJMUu5jKoJLfggrW4JsukFdDCOuQJSwE2OLzuU/i
IzjI+bs95y3vSI2bZ192L7VZkV8Uub9NJpOdEejHBm92+YNVDxcihFuBftG7mfu2WXqQV3H8xx9q
oh7tOE8huOuLuvbys6SfSfFFgd3ugg6tZEyraMdoM6mIaxgit1kBwqsPgz1GV20eioNqQmOVaVWs
Y7Ct4G1p2VEM9TYV3xNtjq3Qv1Wj99JJN9uKhsK17rqT3QBMboMCtWU9u+4Ii8rLi+lHkKINpVtI
szTMw5feUMPONG11p6o0brCYkcPKspqRfg0bLw1panxUA1wTEJb0KQMWXvUzZuWKOG+OseJhIouT
3otDr/Wapmj+Yml3+Fn4vbeI44ACm+U5V22t2OirMfw5ujK50W2mVqqzafsFwXAOe1QtwUXQyRF2
fJZJwtyQ4/6QyoYJnGnYp65d71JXIp0YE7d6nAsOHz99jUIVNqfKTbo1rGpYDlWNPasvg20C/nRA
5Q7oeyqoKhnMDRSDx6S7Fx3piz0kJScnhDdWiRncpn5c3s/1BL0wpKpRrLMmc99kOFBaMvjp4TCm
577FPhyD1T6zRCIOAFzNJcS+FukZMp6AaveLafjhsVQ9baYENiFtX3XZ2RKLk6qG0ldXNYzNWbMn
RrPzA+xBz3gbdZY4Bg/qewBjAetkFzBH22RR0jW5KpDlnYEeim6bpkQioA3EAhA+qNDlbPUn4fZZ
A27pzO65HKMLi13JvOoq8hxrbSQVqboq7H3uBdFLnNCENKP0MSxyY5GzExhLTMEcvapEXj2r0C0e
B+7JWjkjpwPzxRirIQGaemQ1C23kyaaKmpchAcrXyPpZe2rcMDvdXCXV0ADQ9q2thXPlMZWu/aCS
ttlKPWV04WxKU2NJpN84E/lNLc7MAgif6lOUHk46LLO5RK0GmYlLIZitiunZcqYTs3YIzujieKTO
nlqrGNZBHosENT794hnGw5nvGfSLB7+9aObEpWFCbygMsGAWg90uKho33yHG95SiYUx1CH8WOmWm
ZQZ1srGDkUKXGSYXoXLgQre2HW4sW7Iode6s3AZWkfZ4Ezif06fIruvLYvTe3NasD9YQsik0J9Q8
MMx79vx+HbnUPNs7ExOoWzmVlArqwt4FHWwHGalkP1EjO+QWXfM27w2YHvXPLHMzjKja7DAMcUV4
G+PJOQzt7YA+k766Mzw4YxDT4DTpb2ARzkByQqHGzovmYraSaSUCoKf4GSVnbooNn4Uz1aUj6yeW
v9pBCBtXZGzZdswa8ynxgv58igbayQrtEnQL8z6uDZScSXlDOFbCyYa/HgaRcTk4DUxc5akVCjVB
4pcmtBkRw+qg1QsMLcmrw4avHyPphGvy3IXDjCDItXkt6nytoqJYt15NvlaW/hHRf3zWKqJpg+72
MnDT75FXepvep2gVRSaATahGWw7jZu9yDBV02gZr3xcDNFpY5DfamiCdFmOwsY3gWxC01maMgFGN
UWe9BFXNb6t2OiSqd3YRY9obgO7RLoGWtymLPrxJRuoCi35wjKOu+mEpe7t/ayFTFnw3eevDYMVv
uJ/R10S63Khgpo1f929A3xARk+1fQRiZSjrLnjg4oYqXk0NHqrKFPJeIfaCsN139khTByCPsyCNg
BL8lncj3ALfcK3w6EeYnxjcY7umhrWhLWtLK1lVAwclQfQtpxx42VP2m4xwb3SrM8nzZzu38zQ4j
tYoyZS9tOTW3oMnru2rI6rOhtuUOS05QZZwNT3rIz1C8gb0vekon0VJqVBaG2d1QSKcM3thyAaSu
ugxGkay15VrhgoY2P7so6mWbRWyHwoJDTR+Sft1a9ro/K6MKJXC2oxG+GrwpgpXU5Oegy7lbg9nf
9elUrY1+0nd6RjSmQqt786hRUXSb6/NqKp21mgJ+G2o6EMQQxcIZ5QP/a3PucOYCfrXeIlSU3M+2
37iBTl9mfPHuB5m0Z2wMwaHu+mifI//EcML21+7M2MMkkvZFoKt4NmTjubw5TbDKevOh41ttuLvy
JgDheuu7XhUtyrrT66qYq1UwAg4ejWo9gbPZix6rMau1plsGJSc85KS9UlOaX9eiRAqVlGjircqL
L0Pfc7bYoRF716I7R7gw3swnyHE8Tu2qtyr/oqEp9UiqTIYZQYV5M0aw4MugJA8qY0Vpu7PaQyz6
6ZIM+l7Z2bTBTBU6uQi76hCK4b6cyWutaq6Wve299Nqx9jV+2Cdg8mKi8ZjQikQVybThDR46z05c
vHlBGFMK0NRXMWugbOGWw0/Tmmn9JPBW2VTzdkWuCnw4IsfArc98tVRgb7LCiXey9EtG22gZBgsr
DG2Iu4011tjA88dQUI3t5ITJ1rNdBZI0fzaGCQ3ojEfd1vU1RFY9oYvymHRUJQC9Oi9z+q8O0BlX
X4mgoMOldH09NfN4pxUmdSXdOkbu6JhHWTJskth4TkcvXqLEcrZOSeskOXlHbnBNDPepBxSZpqi9
skM2B0xH++qIfvl+MgCd17JMdzm+mcse/CSMeufJQbqy11lvf3M85Chx1Edn/hg8uOn4qjHvWyVZ
JtcIIhgGLFhSdWAHN0XibU3nOECajlwNWM/N9LHy6vzGqV0OSphIiFfErA3mBqMZj3pU7yG9i4Wb
GpdzWoJEl/ZryYa85HT/GYOPbJ1NWF2bdtMeLUiqR5fpxLlzw3UAXGvthZF/YabTK2jtfCXKnmJv
E3ucXV3OaUvdLs0UKQ5gSu/Nr3BiA2KOmiqagVdOttmcjbrCl486xbp1EIE2Pmo8Jq2+9U0Bo8/q
MN0xA2WsEP26tzDu60vQmdFVhQLiKdbF/NOaivzOMhFiqLYTNwg7EjaiLqfebigwjn386BgNY5/o
/sBdInJcIbpHpWlY26AzynPDJwOE122l1206oiWiZlvR9gtU9epbzMci1ynXJSKsraAFi05bY5YN
igl5cCqW6GA5PoZCbiZmU2lxGeVVRGluN/qW3k6wIGnuiOaALzghJUCCoBmyfZoOFhTDLqDtHobD
bYfwboPYixNrSAMY1FN/V5lFuiKqn7ZlEIdLQa39EGkzXCKboOLTk+C49FMW7ya1gUFZIvQTnxKt
/eq1AYU2JQzKiMls+JfDSCA+hLG/8RHbfa/osZKOzwidrD5ZN73OHypXFugPa2ohyw7m3MpxK2vD
FIHp7SMvoX2XkltcJFMDAIKBS43axnWutWo5K/F4aMkmfjaU8Y+djDVwVrf3fqrcQ6LWodsJ6Ihu
gmx2j4ATKf1ond8OJ3Y983JUJdt4evVRpp4XBuOEZUL5sHcYxwniPr7vEU5RkOqHfVuXCCECv3DP
gCoOCwEciC+CAtiY/PqiQblKKT5GbhCm6kaZGZISo7cW8Yiaj0jF3JRW9Y3iIwy3AkjuHCIhn6P+
O54i2atvju2RHDy4z6hrbfxqLs6LORk5zzRJSckCrbU7bcmIrKWws/rc73K96kiMHmY9g29o+pZz
CACqH7kQ44ukOe/rgWEAFaPlGC2n33ggX495kPsvfU9Vr3abYK2ysd5GCdFM0Rcj8Ao6HOfz0Ftb
RjZ6gleXeMYnRYsmNJRjEs4x5WGveqodOa9H9sKFG+vxoDSDikRELkxOwgeACXQ3bQG1FHxb+6O1
jFEvZVMU3yhXZzdjg+yj0OAkK+yP1sqm1zsLOGFt3g2HsUNMiakoMzMZOckJAkYPLHVvlIhuI7MK
NmYe04/LxBNCmi5eJhyGnl0HWxSzxSYfArFrS4WCS4Z2vChCV97aQOYOE4o51n6dLCveI2o7wAQH
mH5MWLlU8g2QwgMWwo+85PExkIhPSZKzh9bHcWBhDe5E/cZrorXf2cMlxPrwOeTvl7HXkxXHHJ5F
GWDjMenuXGRevG6wCF6Xfgj8diDPTx2qGiHObDhasedSr791kLav8M+kjxjq6rUBmUE+EA/bEOH2
UhhTt+8FvLtKD8ku973mTM/++FM5Ae+Czwm64fgplyBCE5qrAzQNo+mZSWniOVwzjsO+3OiUUk04
PYIxVEvqw2+z2XXr3kZZadrhFC3xbTe20q2eQdfTtkRgtEa4AxIBUcrAjAj8DeqkjHioavw+ODOM
0YT2Z6f6aBUPOtpUvIFHM56ZNurM9hst43RdJEyEziSrO3Py3PO09GKUBEH+nCTpUy9MCp0Re4hU
DHUExfRkGMXMaIx00IY3xrJEz3uTMMHACH3Kqzw5yklQjwCrccOO10GCHnwfc/yP4Gl3Rcavzzw0
SD3/wq39382P4viS/Wg+/6PT5/zrXwFl++fnnlBlH36zzqlCTdegSqabH02Xtr9Czf5///J//Xj/
KXdT+eP//G8EzHl7+mmhLvKP+DMG4/5FZvoNmnZ7Ipn9CZrG//VvaJpvmXDOwFTYUOj5m39D0+hQ
S08i16b8d2JPwJJ/J6N5/wUC3aZWZisb5cRpwva/oWn2f1lUQyiPODYTRD7mmf/97a/+MV75D5pd
+KP45+9/5SJ9coujacSl+VydVLbPJIL5aRrTQccSwnYIr2CzTFeRA123d7J64XSDcYSZWNBrZF+s
PfjSQLdLuuVlm26hArUHt0kj+Fap9BZMcQ8XJYt/RbgMwinwFeBOC5/pr+a4Txf077HR9wuGiial
Mh3TVeZnNk5dRgDq2jq8YojEuEZCQqHNSrqztLbCpdtl36pRUunNfaaeDIoJmwqvnS+G/T/Ob5+u
AcW+xR3jF4/v3RLwlxnJFoFUKxW2Q0bsystgVtZL1otqh9CXPmVjJs1KVm30+MvK+tOzOg05f/zq
PCDLF3zz03+cVtKvo5mRHhvov01xFTW5di9bRqGenMy1jpNV6A0uUuowl2V4h8XtaXiiL4S18MvZ
8xC6B4k+y8bcu7baIYDAnoT5Gn2n+AKT93Ei/HRnMAwXnqVMF5QCtZaPl5gFdjN1ZZ5etf6UHwbJ
sErkNzA2XZRs1daslNgxKOgc7T4av3Jqen/2n26Q7ylluZJ3TUn/07R1Y9axrfwmv4p0fYzNMrqD
2UtMg13dhUHb+xxPQsqisARAiEpR7xokEys/1fF5MkVi9ffnxTv68XHZnqAnSvnTlq6DTvbjvaiL
qHDMoXEvdTq091qAW9Jj7Owb+s5PCEOa+79/3sexWu796fP49pQAkSfY9qd7P4WxIXHKdi6Z7Yu3
DlN3C8wHi9ssLeJhkdmcCDUDSemJ1uRIR331Zn4c6P7H5wvhmB5iYp+L+bSVGLVgAqT0nMvEcLod
B2u4zb00f6tOgmoROysxWfLSROb80M9efmFN3l3jY7sQJ4O7DRni+2IxvrsCfFgP3BHhsFO6wmV4
zv30BGy25NIuXffS4Pnc13ER8kJAlX4HoNY0CdRPKWO1jGqEKJjLbrsqAf8VRTlaaovMAbmlfh3M
cHjDkrr9yoz/Dw+Mu8StdsE8Iq74dHkl6bkR2sq7pEkJWKerZbFrumx4iyOr2CUiGd/akB4qw5n5
ehxnw/1ihYrfNlPbc9hKPUc4Qjnys5tSOxbS1xh+XHp9PN004Wk8Kk6IhaZkXzhtu8/AW58J1OFb
PY7pJnFl+dWO/r5bfnpKSgnHAQMKlMb+PHHedWXhzjGGAL7TnZMD5BeGGNsNIid1lYJp/OaNA42n
mqbswuolFqv6OnGTbm/jyx6v0jqhhWE1L11IHkvyqlFViu7SNUSxqDCjYohamdYXq/23I8A+HdmS
rYbXxZaf92IqotKgo4E1zuA5ewRI6rqzLIakS5ftVXkTgydO6l3//RV/t6L4eK9MJU28ZZVyLZvp
2Y97yhwrSiVtoa8oO3BK96U9vM0MEx1Nf2yys8gImXIjrb0v/MqiSc7A78JyyukQGkUeXiS5lSFU
6qf23vx68//DchIU1X3btMgSlOt9WtCQyh2NiY93WZVmQbexmI/eYDVPQvR6896d8zrK88zUtfs0
jo3zQhTJF2v6/c5/vEU8EdcFRns6CKzPZstR3DJbT6/iakTltXGdrrwX5Cq7Af3mdZNDy1w4fsuQ
ahLxRmeRk9BI6CMkvn5bXE1RRCJvxKnCxTVMHyYpb8lsxkXpRA086I5BeKNpnT2FluEtGIS6HiWY
R9A/TMsl4101dgNTKLAoEOsj1QpiXGdMUc6rDl8DvRjCPHvIg4mzeTo9KNOcWwa1pnlPPtIuwhZZ
czT7xRMTDVwqgHMcDct4Eqs50da2LvR06Yf58Pb3lfWHvYgwkG4sjsWsq8+HVdbDNZEj61nqwT04
uZkw1jn23yJpCSSBWAZHRSSY1ywzJAlN/oWJyZ8+3nGIqVzLctkLT2fpLxFV6KczDY9BXzVGZJzT
6UxWArPBPau03pZDgUAUgVF1hlfmW4m95NXfv/27n+zHReOb6DoJuW3LM+3P4JupD3xq/GF6xfHE
qugj9NGV75wCKGce3oQnGSo6LWr8SsSRuZv8p6g9xmfyKvVBLOAVf10ibGBSHpnoqmXKpl6UXSMo
SeCVs5iAMNJ+CSLEyeTw1c7Qozi2lak3IbrrdCEYJevgpvPOLNgq69vAGKfHGYtypraxJBDoQ0GP
rbQzclFGlotjXOCMsRj0yL4IxJ6UPKt7cQSXYI7LnHzn3vH5vSH84Q3rBGdPCT37Fpl9dd/STj93
qaPuo/dY0a1NdY0RZfmU6ZKf//e7+6eH61ncI9fCZJvt8uPD7Z3GzofaSa4MsgZmI2xTXZXCDneW
owV2Z/P0iocyBUx7itbGFMovFtfvgRg7kuXZhAIsbvtzjpMxR0OFO2guaWmWT5Ofnt6o08OkS10+
ybxxvsgPxMkf5+Nysk9bIEmVRZbGV/74jVslsi41nOGSlImXGCPy+jyFRcXcKlFgAQx25WjNGKup
+kVHMWg1MrNnMHS0/Put/8OBQSBIqsARrxiM9E/n2C8vVkBbHlyEN15GJt5nrddAf+8YM+2DMLIX
tWPqC5ruwXpIsuTQ5qymBY4gWM4VCikNY5HzHPffPP0Vnuy3RMEme3VPZz7JLI/n9Pe/XBeMmbAk
jzIvlTvojRj7+lxadkRvr3CfRIGWXPqTWITFrL9YDX+ICk/xOJEPn+oJ6/MpJZwu9JhKlgypl+q+
7PuUMlZe5IsaCsUbTRRxlFSArmxEpssQh8DFDF9xoCyERCCJzHI15cOwHaOp2Hqhasf/+HVhybAR
CdslMOSN+XhrKrNBjFCdQmWbvKFrbUpOVdc9ExrVh+iEYVZzEvXMPwkHZWDqvn6xZiw+4NPqPd0b
Wwl64jbViY8XYLr4PSPVJLMtfOOxmTIaMhA4V8IKccGtW71RldAXYW1ECL3jKXzowyDGUo2d5h6T
n/+Mo3JKLOwP1/PJjQoVVNYnQyQvaVN/Y7DkXPjxzy++82+59ekz+CTqCoIc6vOi8EQf117oMYFR
T9pcenPbwWgei13O3OihC9PwECeY2ecmvu105JxtOPdIe/s82UWIP7ulkKL9XjBEvRZ+53+xaH9/
XXxwdeTVnsvL7L672/3yuoRU9VIpMdQPx8A6yES28Pc0A49U9Uyd0kfwUUeoXHrnpID2F/vZ7xuo
L1zTI0VxT4fkZ1N8t01hq5FAX9UDkKtFGrntvZd65lHhl7FUrU0d6O/P45M7GM+cCSDbdvFeo4hA
OPdpf4gSzPEyr4uvHZ3Wyy4KpU1FtmC6rCgYEjtto5RYSiyhRHuRqrZepgB7r+q8M9aqzMqnOfcR
+tYKamDjM7MxItmO1FxctGALr4n9xv3AzFkQ6vnhvRCSFJ159/dv8U6E+/VNgnygFBUi1xFEo7/F
ogq9OPLiqbvEKqg8+LVV7R1ZMebRyNupTTmGQpEwQd8zWYp+Jnnrkuq+FjOnVFiFjHcRae5cLeMV
mhtEC3T1o1U/uEiI/OyiiPNvMW57Hnl+Mj+bY1ds6CfUWE941Z0X2cOPhBHUq/cIoIjdYue7er4Z
iUO/M8GJZbx5miFPRmd8zmbLekyoRyNRCohuNcPSpldzhV5lb62pQstOc+2sGnr85gda/KjQ/csA
ZTyqbzzo28nx1r1rlIKF6WebYsCG1PMn/YLNgKwxOEpbJokZbNu8V0Hy2ByuPIWSeZ7LB4Nd7hC3
NDJ6p+tuM0ngNTuXlpxjus2zv0CMbLxkyIGvG5Ruazebnb3XtqLbJLUZMVAToXC32uRn5Bv5vZJ2
sQvb0kJTM/bFPdphcx/TtT60XTy/eZElnnQWqJ0nnQrHV4K1vHIs/cUq/vzeSIcQQFAHozMt4Op9
2kgdf8inmGnES8S5BGJjR7LgnCI36WRrv4/HL4L4P21iHGgmWRj5ofn5pYHZN/u9iwCWo7S9r4e6
2kz4oWSLrB7xnvv74v6Evf/HtkxFm1XNLw+p+cdjwnDa0co9hlSZoiWi0mXTP9APjPZe1oxvGUkW
5lO4Tyxsg+49SWe/lmBwDsTR9x6NcBzhQ+5+iFvLCtUhUCIR1piemGGzOZkhbM0p6vMvDtd3b8pf
X0kOE0rxUthsaX/IUWfHdwbHasRl1ZUD0miUKMuayP2AqolLyn2XMemyttu9Yp7iTkn53T+FxB1q
2J/t4A7nFhsFRsxJvnAbI73reUnvv7i1p4j480VaLB7q8YyucbUfb+3szYKKLRfZVGaPqRKCsWOu
kvxMirTbhGnp7ybfD+7SPhVHROADcmK9ygrMQ51e/3AAhH7l2/fHG8d+RvjscAqJ97//5QjiM5kR
rxDmNLNDEbMR7T1cBHZQXahbeC96D4113KVWPDO9lhbPfdsT+xqobD0ztm+NtrMPcdGSltBUfZNR
9D+6be8dFVtavOKfK0kYXQGVZ0qM0vggjqh30isnDh79oWTeo2nQDsdlusWHqtibvskUWEm8N7ve
jvS8vTTC6AsPxd+LRLz4NleEuPBUGT8FWr/cspABM8wzB3HplwOloVyXT31QskGnEfrpSVk1TVVu
5her5/eqHh/rAXuiUuT6v9WmfKpf6WnS7zLM/fDV6jC/cLo+XRJsNmvDmofrGGH+vvZLdW1bM0P9
70ng/+AqPNtxfS5GSnjeH7+8nwxjaIy4NyRMk6S4pHgNQk83WseuCBfoEV7Nag5eGDXG0+f053nX
fgXV+ENFih6ZEASx9Nl88bmuoDpm2+3Rmi+pPET7ouD8F7Mn3xItxVEFQ4GqLz3OQ6pXTN1SO4Pw
uvn7jXhPZT6+zFyD5PSXhPQEb5+SQTWIEk2yNC9HEg8MDFyTNPv04oaIGtJFwFAMpoNJ4p7l0xwd
ZVSJ2zGvih9Fp6N55UqnfILbRlkCZ8v2PmGyYmf00rpWWFjunVP6Guq+2NXCbRA/DIhv0wl9BfN9
qT5jopjiZ9FqwgRPkfS+t34gjnyZ5nNbT8/001fla/LEBUvPdj83xtK8Z4SlG/65R6T01I9SlXqD
0Fhd45gg9jVAklURVi8xetQbTnXvWlLA34No+H/Uncly3Mi2ZX/l/gCyHICjm0YfQTLIYCeSE5hI
iugbRw98/VsI5StTMvWkklkNqibX8ooSgUA4vDln77U5GAeW3EbCGC+r3LgLIluuBw2eVuHBcUwt
a4KyIvtvWPjNI8qDp8rsqGoMU4+zjuAr/Ov1IwvjzN2hT/+9RDoMpnmtJjSDq87D9o7mXSGuCCVo
NmMYb4HnKDB9BjiceAJgpc/VVLooVHG1wrQu2MEkEDM6+vmTdtE1sTq0NUZzL2msdSL6/EllAfUM
N8zXAB8KuOxVcrLkEDDwdcZWgmGi0T0dow9PX+Or2tuYVw+gsNT96JXtx9QAukV1h76zM4KrkHVn
66XGhKZagxfVadorUg5Betm87TX5/5xYcbpSYSqsDmZQbm7j0FFXfuoOW85sDBVOZe6p6/Ni79Kq
PCkPklBWwgWaEv8gA+eLgLRBK0ZuAxGAWtLKNnorbHz6541zNzVsU/TSPYAejA+VU0dbi4rykMXh
JkGseYDrMIBoMdTW8LvhYuoNdHBzGSxuux4duRq/5U6YHKOY2m+W++wzs7S/UKaqic+S2hc377/l
U+IdiZeLSzRAPsBGH5ZpaGZfs6T1DpzJtE3bJODPYj28dj0cZxkqQVSEbTRi+rdu9DTuVoihLqNE
g9/Zt3qxx8XSPGTK7G6B4bEC0eB+dPRUoeSr9YHgWyBLi/NfkiKFBBhW1l2lJ8CKWizITkwKmuxB
olSDl35fq2CqGriuqPpWDX5RDUn9cxgra5+xqb4h60tsTQvJ4EJZGL+oKLfZwpsPj9HcyDnXjFWr
eAznLw2xurH0afq/xkkir6jGONu8RjnUdl6O3Imt/27sIXf09UVTBsWL6XdXaac7KLddPJZW7i9Z
4GxOERbaLIjhq1T4wdaSY3NfTiS/hfjtLiOrdg9Vkg7LBpjKIjFUjQBOZsnFeTWCFRDh+1ETNUwt
N+85XpZX+piQ+CBd7VCmRbrGYyOPkREVy5Fa8GtfqOImB0W/DyytW0UD+qku1wHZRn25crqg2aLz
dyB6eRBczKz2rlTu3XYA2y5zTw27CjHtKtJIcvcZyfg7AzTYpQz1Z6wamMbFCJ2pzVD1rho84Usp
RYhE1aG2MEZauNKRdy2NspJfahUh4UEGpBEFB3LcQ+dml7BdUMItsXg+6rVjMJX6X7MgTW6bwXG+
9m345NeBvnZzmW0DcKw3KZIouqLgRM6zYshr9sAytKGNwo1FebvCc5EteRm/TkzORyWYS+u6ezGr
ED3TkBfdW+XWuJ7mA0fcgCrAZ9fBUGg68yu+rvqBbW/zIOf66vdS/qBSBqGQEu/lWIRfk4rZT4uR
svE55waX4251hbdz8jlAjWMVXPp4ULc2x6AHBTx+7SHg3wwzzKRuRX0T9+DhRtkE11rWBHukSxB+
rDy70HTUE1huNCA8rkQbtnDkNK7RvsWEsrjqixsL/+iXdkjRxmF6iWJrWDvNeEvODKl6wi6fkV0z
ETYDbQni7ZIWaIhNT9+0WGXqKlbPoUJKtzhXSs5PLx1tG8I1drp4yt58FRXoeInR24IVAPTN+Y/u
Xpe+ATqwnkyr7t+zYCiuBi1yr+2s0O7w0o2HujesTTXU5l44db/X5YSk22/q9RRl5QYeD1hI0oYB
X8Yl7KNKLe04bR7ObTeouGyZp5A6zXkqGwejeUD7DwYBLqCxC7MaFUSMQ1e1g3VgyTEe7YxZ3TOL
eyMSV9PAKjvl5OctSq2xFkYEd6AtwEZr+nTIRlVs4eEkl7UL3C0KRq42jnr5KDWMuAMq4J7PWYAC
bhvIJoP3lDWy/FY2Pr04p8TYALJAPBd2dJv3xohrBPMeIuELNzCDnZ2kclOlk3vVmK65l7ph7Vz4
pkujQ10+o4mLqGzuRgO8gle51tpAJneVhdmNbffxRdc21smdd5te6/DNnSvcpHfo5ZIdobPFXdn3
WXdnCJNiwuSt2ZRO3yA0T1fdmBbfS47xvDmKI01iA6A7HvFVbdPOpMBnBlq/xEOC3z/AdWVrobik
BJaiePPqLUwwfPwqDljbtPAJ9OalrVkxlK+gvxA9uvCsL8R9hvRj6zZqfMvZ962ozATOKp4gOC4m
t6kfsBujZmk9Fa1KX3+XYqi/yKLUMIHF+AdMXzeWoIgpzdXxeDA8SRJ15WSYLSt6ar5KrqoIeOyE
/RwWcnLUh9bE1J8Qp0KrZAtkCwtB1n8rCMm80tHUHhJaUmtTcUZPHRndGYmwoVW0M6G78zfY1/zb
VBuaC8Npius0HynxSV/N5EjeehwF4oEaTXoNv4gMm3DUuxdwezXQQkql5+0ePLropMwk+zb5Jgqh
OX4zr5NgUWu2vSos6S/chDOe3nM7tOARv8tROdcOkpZFLpEqN14/Pqajph2mMq9nyXN1JJAs2nKs
KfaOyOXSFMrFNs2DhATEVnNlmDUlH17wL34LGpeuqXfVnVdIFU8EDUlFzIU5Kw9QBpSLuo15y6fW
YzUrJsQqZtljpZ3fZYNNW6AK87adi2e5ByQCguSamlIXrJKUJ9W6LiXymCOgyWvmenej2dsXLWiK
Ldsg/UFoMDITlI8MO8ulvRA5CMq62D3lQTHvimdBUh/Y9otIB42Pn4TuaTB03hkvFcZzybaCQ0RV
sXYrfJUx4JeamQfqGH/S94oT5byPBHlSPmPm4UdgOGLeANttb+OaP53QVV8Ezlg/BXXACPRcoA4w
S+WBCk54iGLdfvMglx4rLwHR76I83SPrrC+wNRioQqdavUqpuFxKb5aS64QpF9XefVC62rVbRPZG
mdMASkaf8n1xbvEamgMovAOdhV2xs0d5I/EmaetRwSU5xj6q4ShKhts+j64T31TTsutmF0VkOd0d
Dab6XbRa99TQKbsEDg4SyFZ0oF0xTM7+XOWBrmm8k2iiPQl2vSjulVmfzLZU34rKoBMNljCFRV5y
Hgex0eItqpsIDJkRYVswNjjMJjhoanhm5gHI0dkWBW2oaaCFXJK7qlK8YOgJTMgFYX8xTMZD7Zby
FsfBzRhbD05qew+jObh75tEOx1HPzetCY9eV85YV9EZ9eusGG431aMfairGO6J79SqAt7UyvlmVh
4C4FirEwnfLW8kWyp28zrlUNMSRFufMcOmV/qSeu3IRm129Mx7cvpiI8yNjK2UREAM6c8CuSMHZu
IaC46xG34dLAMYPHBn1g0oxqK0NQnSmhQg4uVrN6G9xyJokF9oSpINeqV6wjCvNF2vjHnFycfNUM
pnxn7PneHuhcG18VYeJWS7sYh52T4XPP7dI6YhcsP3KvtPuNNkYhqHxPxl/SUcwrAJVPbL2DWT25
XVhrl1DwO3CqsZGpS2fItBdQCM6q1GsvWAzDuE3r1F36GJoXmEqvM9c8jH3WHgy3H469DXTTiFN1
Ffvim4pgfGPZjNJTmrss3qwDyVdmRHME1zF42dKOmMzWdmsZlyPYb2/Rl57zte7Yy0N3q8P6kOS5
fEwDQltg9LfDdVfXXnsDUCFUHm6LVCVbAnLFo44Vid/nDlT9HcSZC8ucoi3k9Xydghw7AZnyl/g9
Jd3ClBPAJMzcWp6bz9/3D6mtandBdpR/XUZme33uU59rtErDT0/nu9grm3OsMQ7sojNf4/02so5X
x8gKXp3zX4uFHo0rGIXFXqB1Y7yEOtrG896jnKfaOOOUcv6rtc9+K5173gHVcnflyazbyAqMd2ib
zQ3hYu4KXpB+ZNGk+2hTlMqySD1HcdW/MZ/3GLs4yrEMc0V/PjUHWcmmgPyHLwLoA7EiNlb+JWGm
5TNqb0LXvCGyP0AAWcxG81yW5vOBIA/a+MK0C+vCtttklcK8inHURMVjMx94g6ynLosGBSlJ5DLX
yVHnnA6FhDZLCweWuXmu/TWJZNoZSrspealKr8E30CT4l93hBJ2hvtak0zyYFl5n2wt4DUPf+H4b
RVnzC7WgPM+SkqfWz9oGHJkQgPGcuAe0Szhh8Zgd1aQKH5NPTl1U18K5gsYnR3YlF6Gr1Kb2pmE3
ZuFH27n4JdQw7lkObnoFzKvTq3yfhZ6/Y3ZwHoKeYLMwalmk+IgLtrvBTkv89KB1Xgxrib2V5qbB
XV1kxhXvLIlZntcNy1g2+m3RtM0DXzvPj90mWPghDNZNAokSAnB2yqQ/TUtzMsWhDLVN31pA7Zoa
cnCu8R9B+vVcCdF7i8N4jWPLEIm/8iZOEa6eBO+e5k5Xo6uQh3mBCF/zCIvmooYNQiNlfjiOOw+x
vO5uqAWbF4NmwgofMWJ8/2KxpD7og07p0EnsXcaKzukk7VbUoKzbpMxARfLVTrEQnGAS4afrXHK2
7+sme3XYeN+RIVCsoz77oqUhx1VMRDDfYj1bSz227zOR6HvOfxDwJkHxIwF6X6C0PhKrgOuNHcKd
FjUstsyDjI/Aj4BlJJwasp4eyHkExwlFvQDSEkgdkkEW54Xi+4pqgv5bKjrvezVXLEKAQnsq5SPQ
heIh1KJXxKzWdaygRrECynHlGhzJcbO0l30N7E6nh3pqx6p6w+Hu3tahSkymBh6YVJ72rXaosC7T
HjUPOBvEUb1MymMw4rPW7CkcF1MMwhn+jcDrVDdA6ufuZZmp4VUHbktdS7BNHFs/3eB3BE9F2OFO
hqnYu5qTrnt3SK6nKq4CwLDRy7lAE6RgW1FvlqCHJuWMj9+FU46NpdnvUvOBMtYXmc603gSXxYtW
J4D1GhMxzVlilAZu/p4Ovn9zHu4qALNfsLcgTmZ+u5M08ZZUQ8xTM6T3yVy/FnZBRqChK4zWiLaY
RQKqJarXmI2Im68flK1hddRM6O7fpyPdAEzhYFZd8j42zqJvoqlYpCi/7LluvBWxUc28CMLWIKNQ
AcmrUyRHNvCW1ldkWqQpbYqJY3eGj7oBZlwFGL4GX7HZEZArNw2J2Yx038heQPl2IOfN8Po8u0nU
FDvDsu6iKnKPXc2Wb3OuEp6PSFQ6VARNI9VvfLO0Hqp5O3k+3rEeUSxETMehFN3MCdoRdBlWSf+S
PA/31KNEeJjOE3El+NC5H17ETQEkMBxQObWoAQ5oJLsLUHnlcTBAKMLU4I/gQiuY0a9WZftrM1Li
RogqJCZeS56taKz20SDXhKBYR4pj2i3pehxe5kpfaSLFavQcTiFjLbvqrbJ6TmWFywepH/SGdrg9
V7Y9mHwXdtZzqBmyTa8suW/AlV3nZ33UXNo6FySR3xVfUkkcjl0HEG/6UVtWpR+stWIuEdVdUd8m
kB2PKbqaU+d1RIEMbXdsUYtsXchw7qJ0rK+m4aQXYl74cGa2x9DDQY8CGwNsFwvKIhgrRTXIjWVi
6V7AA/FBvrCDHjJBygZ0wF3WjCE9CNN7c6aRmg1y9S53WjIbBNmWY3HUzUkHVtGQuuMJn12R7m60
Gj2jE1sMOkuxK+/csYRpJq3waEV0kOVQM0TOAuIanAyn+CaN1haT1LiiQgaEPvHS9l2HriEP7Qia
nBUn7t9ai9ZqcpYdntd58ixYo5xpLgQ4SjDWbCfle5gbQIUX+cvCs5zZlBOciHUYtlSPHIoXYPjP
YwlDgr4pPEnRAD7VAZRTtc2pwe7bvHR3rrLKvSI4ZO+pfl3mvrjURRfed0n5FQ9YeMmGhk2ZFSeX
sGt3oDKM17qUzUM66zDc0pEYwaAFAewMr3ROB0CLh/E+MbzhHhp1cvQ8NgY2qOCtFRMXk3WdsSmk
e3Q4VF96hWa8M56i5w5Z7cV5xP+6+P8TsRF9KAdJvMs0g8PmUwsYGphbQG2l3eg06T3F83d3ioDa
9digO93KD1Uh3G2fwfuNwu5L13W0QQ3NNZeRl/vfvit4FTqtbWr3/s2v7+7fqhKaQ67AYjRLSpzP
LZp2gIKUlsl0TaAPFkDUNclZZiBlaGBoLpL4ooWcA9i+VL73myi/f7s1EL8jNWVDY7uosT77FfzU
yu3eUYTFBhE+Y0x55fN5RqZKRQBYlKgrEYrHPk9jThFNad6YZRF+S0RaoPjIos2vH8bnZr2JNUS4
1J1m98S/VYpRRTxY62vudemwHwNMTd9CzEdG4VAVTCST968v+JMH4HiubuOYMYl4MpxPQi+2211c
ZoF2PWqsXSk1xWQxRMJ7141RXI9lIW+1YiY4BK53Bc94JuJxc4teNdXBjmzv8dc39BMlPjdE13Bu
72I/+2xIMCLJnqCZ8JMDMzg5fui9VRP1XQE5ftPU9Ufadd42MF2c9tNAAlAfnMbGLT882ZO0YFii
hWZXwrbWRLwe6sq/EHnIjjeK3AfJC79r+zb6TX/tJzoEUn5xvuhI8vnyPqssRIeXu3EN8xrna7Ke
6rLZaSqkbpSARVG9/4LuubkJ8hhwOICibu3nuXbpxH66bAt6vnMY1ASMF5ZYAEjyphJNtesDSCnn
9cLFPPnnMn5uGU2m8Gjye95nfWghkxwPb2hdO4mTEllSm5sulMk2wiW1oaBsXTQ9u2s3GK3nYajq
TRL0z4TWcSr+u6ZEUMw4hr97Jf/dsOa+WDEwg2AyEJ8b1vjeSmADlbzuwzp+JOfZ32LMaB9qB3IV
2FXjlA3xKq4Ilyp82zs4tHmIHUO4c6W3k31w542QiWJ05Zt2/dZiB1ud3Su/Hqj6v/W1+GYMutuW
QCzufNYizOLaPoBVeZ2cOzznGlg0JuVzxDZ/wZ3BtSHfaW9W6dc8ipMVFmUqrXM/79d38u9Jw+VB
ze8KQ9B0Pksl2XOx6AganueGrgDc8u7B40CBFWRHf+4Y/fp6P5FSI+tBAI5IEfeh+0kYAt8H12OX
Gtdm4ceCQuIb7Zh8W5SxRJyHE6UnpmUPgbmjCcOm4NdX/8lq5gra6IwOQ3g4Gj6tZhHsiynNedUG
XyeiorGpaI+2e2y9lCJ20x3oMCSXbiYjSMio8xJLqZMVeoAY8kx7G4ry3gUlckKN9PeT+b9tPb6K
3qqiLj6az97jH63H/18ZlHkPeI3/Z4vydd0A2vnPvkHrUP7nf/1n3RQVJ+j/7GvG/vs/vM7ff9Xf
vmXp/uViJURFYjG7nqUTf/uWpf0XZgPJ22dhgpUm24q/fcvS+guVhIOhTPy3Ofm/fctS/jW7pRyc
gZ7leTaxqX/gW7bPI/0HqQHpMvOGBWo55mksuJ+ta+WY5VWhpdj6LP0971IqjqIiuzOmw1RMnrE2
7PgjVLm/T1wHjRQ+Nj/MLom1pe6sd1fE+cj3XqqAzKvJS5dDY5x631Cnuk7VMRvdYe9QZLn1Y6I0
AEJa1yLOrOu0o00hp+yy7kBSOykcn6nFph943njRTv4bDM6TU8bkDubqKQvBItM1kCtHBO9oqiEV
apQZPLe8I455D2/lWe/MU1nKaGfYdbnu8y6DZDqxqc/ME6yn17ZIX/zMh6XrRvFS9O59xfF0oesa
hPu0gQSaTgIuLmEp3hi/eAl6VhUQIZC9wMUdaDm5exwQX0MSY0gi/gAXrxaxoLEL4tjQgNqZRVMt
TKP+MuKuXhhVqT9lKnmNdPyZ0FThD4PPN7j4UNswHfDntA793bw0F3EeXpA8AeNXkhDpK7Tf4DhB
I1IC34qmKzckr5J2pjsDBU7x6AfcZpr590BTbIpMEehrk4eFauvDN0qxajzxSBd13I5sj5b6qANo
A6q97mX87mg4sFLB5xYqKq+JowNsRMTDqrLym3oaCFhpBJExWRG+g+oRbKbydocUzn/pS8t/CmIn
3LSia2/QzYU3YIblKiBXsNQxNRVD2q+8tqyXNaEPB6+ZKs4kTGQ1QLI1/lJrGUdcnzyh8tW2Cv2p
hXTCyRnkimQXvaHxUq9sEb1rqTx5jnbQez40ulTIakX4kWvhR2QGH1FJAGBn5peUkd1VAhJlEziy
JvO+pZE9YEKNOm1A9wJbH3SG2GG6v0X6RyW/1K3dOFWU3nAqMGqlOoxYI1e8C3hMuu6KA964CKnq
EmdGlzYwxsfOReLRFdqsEe4qWtQjUZy4uzbQu03K1EY9G6te/MBHdCn6xzmTBug5WAoMJada+hYV
JstEJWIf4WJYx6iU6g3FgEIZDP0uKOUpZGe3Zn92ItDgvY+Hx5ggkl1SFtMV2JXhIWtVzOmTURRQ
OaJyl9/bdmesWcVn1Bq/pYwQFlTmKYnUUBNZwbcozQYSi6Tpkwf+va/iV20q75B3kwgZ8wwSCptz
s6te5WXdLZjATppO8oVyATDHKrzok/JG9N1VZ6eQdPViNU3kOfgxb5JTONYyyRnsdcPotAZrK40C
sx3UqKWlMx419heXtFv2HoL/FUvsjTKd6ETS29Hg21xUY/kEvhaNUAeo2iysXdEUdyLn6xum4gX8
6SOdJqC4wnj0G8bJ2Oe0kDK3WUVNfplWudxEOL+2iAwYdjK2qayg0wOQXd8DEHDWaLX8+7JhfolV
Rk+NVi81oHUk+eyVaK8Cl4QB3NZLZ/Tua6O8KTrGE9gIyrh8JtFzdfaYJaIxMe30oOlXjtEQAWHF
H4h9rqg71CtCfjOg4ka3RApAjGdF9FFmK//lPP8VNWR6iU5iDSneXlaCUZT606Nmg9ARDbxJiy9p
aStAubrOd6xS0NuSTe/SJpSlNuRJaNawMFy7uAZ8jfx7coaViGjbUO3W1kIT9cJUKZxdjW+kqPRz
RFECN8X1eSSFzs8DuLD7qXHJ3vOYPBxVPeV69aRBElyg76uB61DNH8acGAsYVeYgqdrMX2Rm2RtL
AJHUIvpmzKmPic3oyWv33u9YBQQ3g2WiempDVorS/yrt8COz+mqPjhZMTdk16/Pvzk2DFLfJ2hMX
de9Th15XrYCBPCWvY0caNEXsmuDf4ox3LDdhT6RA05vbPKQYGcUfRh2dKyJovrr+SukacVMBryws
AuK7wvRyVhOojH/P6nn06v7KpKmxniqWJVfGL7msnqqWTOrGDakladNjWYMmLzsGIipilCN9q8Jl
jhi02qDPidUmdrR8XIKwqa68NmGsCchtVHHZl3Xu0SxNtGG8dyIo74jxfFFa/BBD3mIuYCwkygvm
alO9pMttLvSeqciaEkmnl6jSIEh3KWjaOzMpnbXRoMAwNL5Lg+VgaOunVPXJodfjd8hO5kK1DeVj
yF3LHkPzIUWevAsMOaw9TiH3eNasZdeb1KkmeerNxNtaRCruOZ6vg44obkKq+G59+75IBZ78lH1t
rzFe6ib8mLr8bpLFzUBRd+C2lljK3BUW5Ndg5J+Sc3QZqxFrgX3sCqW2MdqaXeSSpol8OFk1QfWU
TSnBsTFPonG1bwCaadEERBl76Qvj4CkfGNSOdO69zHvztfBduM6whkTN7B2RH2mSLHvrD/lNmoyP
qLKRF42ETAxxdWXmqltgfGRRtrVvrDTYiYvoQxNas1EZ2PM0y150zT9QtwaWFgbvWjA/+sJmBirJ
SoxyQ1v0Q/00zNCVKOAedR5zN9KO1KhyD0XvHxK3owuPKO80o7kxYAUXhLpp9z0G/nUlAY5aVkJx
O/gYh2DTNME7nW2mGtKidhoSrx14UGtphtwdSbbRErMiVguJilCKyVgjZyOpQvHFsmBBFKEThMi8
5yFp8YcX8bZVGt+d3rMGUvfmDtvotTO1QwZqaOll2n1rMZXDAnYXYAq5G5vJuY0Z+3oZJXP7C2Ya
s0E+UsUUdqUWPTmZ5ON2xaprAhKPDDFDIaXlj1cUb+UjEW8sOnM6lNWXlPBlEb1aJqtAA4C/zE25
EkKnXMxH92IPI7Y2PBLapRZWwvXJl2M6Svz7UIpTg0IOl0lVrsHUEtihHBM++kS7oiH1vkrD8Dr1
8mHOb0G5XA+PEQDbr1Vn82HS+mne39VRVi+jpCdsbYJlKdhbkbHLpgaZD/qLSHkbJyoIj6yZZ33h
0xRgI7g20vSyzvSvxZiA3e2KF4LR2w375i3xvwZJaMF7lNQMP6arJGH2Fxo5dSpg52j6ebEDSltd
icIxN6OqjHUoEd9oJjNk3PE/RsnQdJDVLGLJ3K11VXfsFfTlzhInQXaiGRj6ZeTw1jQ8TBsz+rLt
y5uu5/5GAQQ6BH62mAg+X2Y1c2QU8riFGb1WGdNOiq6P3TLEyGLkX7rwt5cB0uNF6oR3HaE6m7Fi
oCYoBunB87ltM3gvyuQl6L0R3ylb7DDNbPRNERhTskVWYe7R6RmyHoiYO/uW2E7boFeHSd8HVVnh
adhOr36FvoD2tvYaCBYzSdMI+QwveupL8mHnyTCSobsOfONAaeUDuG2/jgvymtj0PHal3+z6wai3
HmD+dYShcOVZKbG0DSPYkGQkBmSQsiEIP4Ke7x9Q9MiG2rmfsGtzK4SsKwTJq8gYipWqWInieOAx
oh06COrp36taf3Sc/T87q/6Pf+v/SZrWL4+qF1+nr0lYN18/Ibj4R98Ppa7zF6ZW2A5gdYjHw737
3zAtzqTozg2E9raLHQnX1f8+lFrWX1R1MbRS2rJRocwe6L9hWlL8ZdmUn9EaoH7CqCf/5FDK7/lR
/T7byw0L5ftMBsFxYMw//8HukYdkYjQNYagFKeQk5Qx+8k0vCVMDr68ZF42VWUfwClH0G0/TJ9X9
9+vON+9gGnZAL/3zuhFuYb/3BXpxm1QXgSJ2U8mJpl+f2ocfSgc338/XP/LCPtW7zpciRhVHOYdu
jGaf6k/ZhKyzbciT78reOaRm+8hBqdkY04Qf2dD+rD/x/Wo4Tz0aBFABPpcje0XZPG4GnPFOR8HT
0Qn2odG2Ir4r2pR93y8h/oGnsIu7P/6YVDegN1GZh9JhffKuRL1uQhXU+CZdp1iEtS0+Wjsb1xHT
/LpO62L359ejJGLMHRHkhOcS9w8jp0I1G/oJMrqMqXEAgqnFziqopu5kA0/1NkDam+w3o0b+a7RS
eMa1ZzBgeXE+F1Bqu0Ht31vVpiPvjTAs9LFuof/O/fL5KjZ2MSFBD2B+4d347GSjlgxtv3L6jeWm
9totm3Cn4tj+TSvl8xvAVdgpejRuqErNldh/vgHsX7ScZtIwk4lztCHpEH2JSyJLFrBgxP7XX9bP
Lgb6jaIYvat/F8mbkE6tb2OFFz4tIjscHgIDvqQZGc+/vtBPnp0DiQWBBRYqqvufRmFpxnkegRfd
aJ5zjeW8gnzvDb8Zej+9iLTmeYsWHNPWPx8dI5ruZd2Q2GrKN1MSWhRMvvubaeNnj4x+B0+LWVEA
mPnnRczQT+3A5ZPort1ty2mCo+4VlynHys2vn9mnAjm65Rn0RXPFBg5Id/PTHGwbYw+KP6Uhv6ZM
9JtX5tMvhxAwryyCXi5MD777T7+8p7xPsmKWbDCS12AhIuFXt6Yd682pyEhy3lFELKE1TH5swWYi
9/cRVYM/3P76M35aZ+bbMAzrDLHgE1Kb/efT1EAiuxPs9E0j+gQ8VuErEH8RZEAAc4lb7pw8NF+G
DlTinw3985WZ9g1YkTrMyM8tW2sazbSa2nSDWi3djohHN2PMAbRicN3/+Ydk2mCVn5kH+pnY88OU
iFwzNxEak4EdkkysBXX1Rq263SMznLaTkbW3iXLb3xDjfvZk51faZh4GBCTnhvkPF6XWK4iNqtJN
Eekgmlunab50BL7sc7sh+nQIjJa8RYoH3/7wwzL/2p4gZtXl+2QT8em6nHLyRJTZJvCC5k6zHeQR
1PGe67RX275uqY4Zqfzy64t+evNNC/U0fRzgeKYJms+cf/7Dh5W9IZ3c07ONGnXkPI3bpyuzj8zu
N2/Np5f/+3XYZWEM5M1nq/XP64SR7/U1ie4b0Qb+lZV08qY0HAu1zFj85u3//P3BS7VpYuiu5Fky
Qj/thBCK2QjJW8IAm2XzEl3/+oHNXT3u9YeuA0cwmhhMxvgubFyd3qcp2WylTsKiQUm1CVG9iHHK
D12YCOyjUIUI+kk6DlqoUcBfO0U81xNyF9U1E6yeL3p9PtKmhLVxMJWW9uCUY+QthjjwnmRjSWSU
YT3NEbc1tIrOtYJglVmUoxdToZxnGCDtISX5LFia7jBAgzdrAr/NLnrk5Ns4y1LLs13c5w5Es6Qy
Dy3lUesKJ6EG7gzNMV6rCCVMptn9FydwyI6LSiO8zRMP5Udtac/+MMqjHjfWG1l8zrvoRH7irN8S
R4Bs7TlKrKChAm8SYgLH2qqQKBKpuQzrgFSqEstdtLKbYtw1YVET3BtgsFtntG/veIn9Y1tXE4Uy
y206dOcJ8Qb2ZM7g/E56y9rsgr3V1BZODL2JIKjqJOjtYOETlqIlnoPZHdrIenDVYFOkDXj8nBEG
ucvPiUyOp42viPqMpzA1IdCOuZ5RfMkSYotlYKgDPQj65/QtLbgEbVuUZA0HZIg4ENmegsivMwLZ
RXpSjl2iyldkYoInQAqbxtbk7/zGDihnuTOhv1L1jCqnEdvuaHESRsA+pyBzvHdqCoRgWvIIPdDK
GzGnLtJKoJG0Ejsedj4/oG3rNd42NSeVsT/J0r0TaDDTld1oyaZP3fLdh3RxjYpLGBtzhEWw15Iy
vSqhfZs3BN/0NyiyyZbqA/SIl2005QMzP0LYRT9Web6Tbqu/T5Fd1HRpyIwZRsN8MfSoJ4EppAEL
YB3xGB61PKROBnWjXEHiJnmYEDGSfxKLSGR0wF1PD8E1u2Jjoxe77ZKkInCdZOUPD+HKXAt283wZ
sn989ilzGHunCMr4BpfOcKFk6mlbpHHs9QxryJ7Z9OnmttCjuN7g89LqXRpI0ORjH2YYLu2aOxzM
HgBIPRGc2czwvFVbjyNmtVZRhmqm0AKJbadqVRVKE5R1LQPFcKbaN7JYdEKXaE/ny8HsjIvSNkJn
U+ptooNCa8WJ26GgXIm6pQfgt8BQ+1rp5HrZk0esmkKmRupSCd1ycOz+espBci5B1Y0vVAVLsJiB
M/wXR2e21DiyRdEvUkRqll4tyTbGFBRQQNWLopoCjakpNWV+/V2+0Q890bQHSXmGvddWmZd3s7o2
uZ6Hk1WNhChaO1x6HMuhSqXtqz4rkPTIo4usPr8jUWueUeYbVfwkCDP3Ug0Q68InoeusoUq9J1A7
JoamX+wRNorf/rLz2Adc3CnRXXJbc8ndDDl+YnpEFlDe49v0zS1DUjvIoCXAghDv9WChqoO7Mism
twfcGuw4Cs8FMuIp5Hu4NwdCU42Yi/+mieyZVI6tz1DYJ4AvGVuyaE9yD+buNfb6BXPO0MxR5pkV
nbuYI5u5zERG2qFsw+0DpEloEt8tl3eb9Yv/CxVm+FZV2IiPjdvof1Y8+87BeGL27hRcQ8WiaO/V
gQhLddnH0GeRpoB85cSYzHeFaJFu9myB3lueb026gtn6V+V+56babwMLN0MTLDy58D4l4bh4BBgs
A3qkqDXm3aPyv3ajmHTmdw7TH3x+Rc+CVhTecWMTODMWH9vTpLVVZv7aazwlgeUVx3gol+9t3S07
gbHf/MgdH2uhr1rzNYwdP+Y5i/822NJekqjvuAQG5ZJNGYZz+XeNy/55DSvCl2yi3QA69MAZ7xum
VqynSMPWTFGDiXzYAazICYslcUBFHlsrRqdK0isbJs+HwM6n5WAGgEUXRYDNWUa7nWcwT1l7IWsU
bdI4QXc3b/+/1JQc0S4atNZFs6xO6pBtRpYBmXBL2pYyZ+ddevlT4Kn2c212ovF0yI+NokYOM5oG
OgimvpmtLd71r0UEVngFP8GVT+hVHGfWCM2BTC8zrBnfRck/111VJtG0Eq/ebktAFkG1Eixkcw4E
Z3uMG/+Eq8fGud4jt8eXrSaylzXPIzkT67MpIjsaWZPrEu5+Tmpc130Mkz/BlsMVmvjLbKWVH4N8
XefqPxJM/tErbGR35uJRApA4dFiLT65pWaH1VBiQ68dnhKT1kLIRINiY0gXV4G3IknRtTjxJSFPL
Jwv06UFRKvCa9I71W5Ohd4rJRrqBltZLjqviulCO8WDos8WP/3akr+OnjrNOyn/sNzGd9/hw+Mr/
+YsyL5vTfDtReCwFANMqemnHpUeDJT5w6KbgPD4IcTojEnz2i75PxKgUC/u6fnBRzpKZQuR91DJU
xeFykNZ4HctJ3+tbRHBfcWtpTrkk9Jn3Ttt88W5m/6AJTwhK+wSAz3SdyPx9Q/pdpl4jn7CZFxn6
+PzQqAmn8lohvCNck6Ab8tSJ1VOXWvM9LV1xtAaj72z0sY9kN63XTQ9GZarkwcd+aOqmVPjc84S1
jl/uaA//AiWXPasJDXudYEVeZKgZi0q6O6xarT6pwMY/CUbnU5neMbx3rrUDEUjOiyGU69mTLnVs
FevXyoadxuXNwKvmjZwAA4iTHXf1I7IL8+YpG7VCHl7RMq2PhOagjmC+Un0UQ4FnxAYe/TiSLGRR
T22S5cQ8e//GQDIgAa+Yi9cJqAFoLK/Bgrat+i976rtc+8/BAk6rwXYNt0+xBHVe5kgQNal25xkI
IxvJKtfjXbC64XNYbS5+FhWkSLZ0JoimIHNDpGbnVAKq0wPltFkfZ9Mkpv9yStk6UY66Db6bm7fM
rJPI/MbFk9/xJyvFYOH8cZUrrvjaau8AT02ex1BxN/SbekJ66ZDtNI8/8EO4/9X4B7a3WerNzQBS
TWTzoPeok0HATzCO2tnwm6/eD5es36z5IWcCgHlS+u9rgdSAfb//pVa2yiMBQoK0mv5th4P9c48Y
h9xuES63WgAtWguw7ECUXayUKCDu4s0T31FR/dnjzv3pkBIPkEyfKY/azLZs69siuOnax/mY6Mb+
KKNxegdXxP54mS/2yCro0ODo5TFVmOnH1nR3NUncLKPV+HOcN4K3ooVstq2IJcFN0fe6Y4EZdQ6w
APtb1syhyTCLqBSJvxkOMENQbcfekDaYjDNER9upQjydCBTBX/CyoqdoMIRUidHhf2x3z0G1nWNh
HiOLpPMDHtPwMvo9GT1FHgRfqtQdxyikTSAZ0Pn+Ar1v18Sd+i2jKhWHYJLzUQdrnG2oDZjqu8ct
h4nuOZWT4dRvM51PhBJGsBbvQPO5ZQImbbjkRnLL2sN+HMmOTNcliNNmyX18jEo4+EPzIInL/S1f
guZl6NVNhjHE+jIKXFRxzvJnZ83y2yWR7XVGHXyNak2x2uzBU7107mtH0OgzdpBVcVKQl3ioZntt
Eqrbx8qwz0UIzUUlo625epxpB3bey2UAd3wihG1LA0Oq565dHin+zC0Hfsw/W4TENGRjZtG66oT3
XB53A9ayapWiXpnJPVGhTHBwadKk5dJdQHCpR4pAVi+SDVc++AFfnCRIgeLaYuW+tP5TjanuzRvU
7h5chBvjLU2PaJ4BLynuFmgzetVDJlsO9KMxTvHINNcQze1qGbKcW7F3Or3mqTFH5rLxLR3L2C4t
ttnTwH2kw+O8UgUepq4lOGUzTtkmfmDlJguxOtGHbOhRa5+C/Awxxf+Udr9W91Lm+ObdgOP0ATMy
O8/DOq7b1ZVRgGESRh4Vi925GePfUWXR2FN/ROhwsqq37FevtEhOjihsD2NYslTGeWc2LL3CyKOp
Ro/fJ31H31JwiIHgPSx1UM+PZF72U6Zl0AlChMfl5mdsuBSiqXwNsFstP0fhDSBHra9hEHA7NTEs
rooFEAffOrpuL3kZxfwrpsb5Gvt4IUMdb+9zQVWX9ZUSj0igfi+u7ZFd2TxWwAaweJY2hzRlWRIW
EVHiG7mny2GKBiIxMXotGERL9GoFCq3goFGD/TbNghFHQOQ97ZtujjuHbJvg5+roNwfO8duisKss
C7LH7UEbMPAoC6RjXWk/dKZ+LyzUUWWB4RPhVhZQ/FzacggfQjEW19XqlheoABGSOWMWwNGyJIcH
x9HaTEiGqmBA1dRWlXqCUTRcq8VrMm4e5wmaTRRkwRCM4A9EgaErDvj3HoozfyfV0PKn82pR2pm6
EIRcVUXxREdFjk4/ES7PR3xGj6NBTGxt/ViT7DwNqj+5obY/iebSb77blHQlDt2Rj3/uFi4HS4Dn
U5gyBxqOfAJv7BrESMwbMEcCp8BOH03cSO+wwblyD0ULkjbjXujuKA3DkzuNHtFIfg9lvC6vUx19
OqaI72hdHrxOSwe9wlo0hFRW6zmsrPdO4yGtbGv9EeWReAJE0WUKVxVGsP2/YB/lIwov+UgYwf6P
K+uNSRvWV6KGe8QoYXldtzi4ALaBp1auz2xH7sKtQrGj+4LPluBLcWd3hU6qrv+Na/N2bor9ZLcR
yIHSts3PPGS8BH/ZAEPEU3B2iyVIMEP3SddJ553ioXqd24W4uQnr2H4orbkYsnrK2+0Uq714jWQQ
w6PWa0FIdw44/VbZ/+FkJGy5w5sa8SylkpIUGCFZX61dPO4CCWY0BePHNoyiTOp97n6BhxN8rEQe
JnCq8xdijNcr+Yk5/qZQhkE22CRila6/ZBhArV92p8V+wEsZVckq5ZRui/i4eStf2j6Y9mRr179a
2b+YMHnHoiHnERBBjU8ZPFLVAfcBk70NxwixfbUSng5xM6e27MN9vEE1OH8CKV7hJm1fbL1RqMjh
Xd0icIiIyy10MsPKQdqEmKY6ao6vIZ5uFJSSQLWHSe7D/ktME1GiPgga5sDd7yIEUjMXMdZql0U3
sv0y+i/cdU7yeEBG+sHMwp4PlML6WKwCxXjYSfGYuzyT06jqv4KaZNTBLqyHILQieQG0YP0c21vv
gBdT/0ayIKnGKSJ+5DLO1xNztU5mctP+r6q0FG0F1d0fERVeWkvdfjnoGB/GPNJvm7+KF9cewsPC
wGjLCHqI2wOEirbA7dmvJ2HZiDNN3UWPxIUi/Bhm9z4vXSLfyxJVEq/VISBriXBMDLVBQNlZgHli
U4YUn3wc2CLVrEHh7MqJsTfz7SeyIosOM5ezHz3fuE6KYJEsFr0E89sSFZT6qMODi1Jh8O6VDSnH
5TIGK0/saJkySDc+32exd126GlBXN21uceQCuak20dI8OEEDdQAEaNckE+S0v4tLRZlUw9Q/5cRn
7WyFHFtQPNl2nUqj9ZputhGfleKhnmI+CjCPbYxRoAQs8rWORUsROghnAepCJHga4A8sMp4eIITC
MVLP217DpnXw9XYJajEsU2QS2N9WJMh0M2qGuOOrcAzQEuRlAeGjFZi/97VW1HfUX+k4ev2JkQIC
U1fVgcjaMBy+c/bEW5qvEp1TwbzpAb9adK21pg2u65CnegRU6Cl2TWOnZKvYTxamagQx8QIVehsn
WglquX2+xntBNl1Hc4RGNezoCp2a5qTMV+91bRtaFBykxk0mjIqExXuL+WBgs5JQv6kZl7a7EFqe
+/t6DBuoVvycT4I7B7g59TukfDqZvaRyn+IQNcRm0KAZfJ+3/L6WbSIG1iXxCASCAjmP7i1xTBfd
HUQDOISGoL+F6tH2rz32t5g5VLj8LDiqLAYxOw2ex6N2P3Rh2DbUoG1o3Y+tDussnOZhOExlP722
rUKaEuwWk6pwb+P/1hv6E55JRePB6G9lou22lZ/GfTAg4BYcmngleCIFbkz851gxrUgbTDolJdYq
/0AnGHmA7qtcUcot/rc7FP7HGHsF8JEhrq3MRsIWQr7pF4RTrtAPXjzBvPWUO8LlDo1MGnsp/uM3
Bt996VBq5qsqfvvOHH0rdze3jNhuP7qWHOEegm9E6hw3JY2fVoGHhIuFIH5yZxyyPtiY2WJRn0nE
AyRZHYH6uB8A6cBxDIEl/HMwdhM1IgYycEDCY+7QiEVf/Xm059sQjOlGPphizZhsrY+FRnOcWFG8
S4gPlhUhZOlxYce+RDs6URVx23egdU4kF8TjXbeMhc/ED0FzSZaqexfAtTGHYi27k4//BMzSPhJQ
YPdWEz6Ffu1OicVwq80wArOTAuFzSzd0ykAcWjfQf8Kw8n/xnuOXKtIAVEfHRcO9V/E0Xbpl5W1F
vEYOznBovPtxkw1A0Wb2PsRY0tXPtLEf60yVkZk8cILU2ZfgJaodza8qkFZg+LZnDfeyJoq0jZ3l
rRITnukgnjvvPx0hoPgRWaB0Hqh6XWTwxB187fZio6Y0K5b7DY62d50HRuSQjPw+QtzL6MtLR1UK
Re7k6NxrFPv8L0jXgv9mSBv7pkq1VJQIAFrKJEG+h/b4VDQB/MX7WNmz5MzEz7P1mUCMjuF99Vkj
zueq4WMNEuCIvVWc+95vcayt6PJQSzbERz1FHMb46hi7000PDS27I0icSFuWOoSwxqbBGL8Qp42K
nto+7QQxkOkwCRfcRa+kfAfFMc0IaenPTwUSuDBZ4r3NkeoDw0sC5noDoeQiWtOmGRcqbh7WvPMZ
mgq4pbYKL4oQKTtZm1vSe8u2uM7vJd6zMcvHttg/1mG0zZ0zN1HN5JFWM4UpwITasba6zEhfXhd5
mPJhilPPW4NT6W5u/z579Ub9gd2u4vKvOwfmjOhLMjG30uAYhz6Sjejy+7+cI4t7TyxA/2+1C/SY
2CDo0/RmsXRhJIyAwVUF7f0+UNWemkBF8MGnxi3emR1M+Y9miSTFbq/jPetcMYKgoe+xDnvDHv8m
my/Gr8ZTgIrCKer8bNilG/+GqscitRltRX3lex2pvbyj8hJ09fJe14xHEpgbHsEvHIsVevF6hrim
tXEvq8wR5B3CW7f1aMobyzpCujczu/K9V9cfYEWQ4Lh/zQjyngf86/1hrTRww7zN93eHBBLvHi+q
qE65vXfx1asZ3PBQK8OL5bt7iHptDddErXDTn5amL56Z+2KcP5S7sqyjGHKHdOsiKmKuKdJoCBDt
Y+ew2khmPnK8mcXV81dvefKYKTSnIMyR57qWRzrk0AX6L1g20ji4lETAyAyFQOZhnfiut8Vm4sxs
IwbgF3FcoPddkcStXCfiQu7ICGgyCBssKaqhxN7sgG24mGuIjb3bRWCPCrfqEOwVuzwP3JLzEdnf
0J2xAe/flN2VxxlDqOzPatvd/U/VFQPJuIMt9hRdR9dnDRguFwIUKBF4tmSRt/8cIho0hY4mk5tZ
pqV4wN5YPzBktg6EIIGnkblxqrBPwvohlWOaICyMQ/mFvuiWBN+76gUGOOFXng5tNMXQQ/EIAKMz
BRyYU98FoElm0tbVyTEynJMxJContXs4NDdha13dBdvcpHkHOO9e2cZ4ByWM+yS9wXtpcUU1iS3k
8i8uEDHdGzZn1UHXo/U0uKifk4lggxccCPqv75R9/aBLU3y7AjwsstVisJ7zKAqera6x+c9mFce/
tUtUzBPj1O1Fx84YXIYoGM19DG21OK+aHvK6WKXXHFsMT/EJ7/PSc6y0ZiO1Fj+1/zg2VfuyF+Fq
H5WrBepQh2C2+DYSopkGexfX+fKPGRkduJlKE532iQEJ5Eay5H/k5VLQynOlrYnfGo/oqc74XqK4
uh+Nyqcf1GEgNGDtTd1pHLoIc6vQwXZdSCW2ErRC/u/KrayBzpVWNrNBWYhDRCvLPTnW+Sely3Iv
gakOBwMpRl+iaSrX41545UsxxpzMWDOoH61ZMiUfLa9PlaE6zbqxaH6NqiZUFfDvRJGyIJmH1Vi2
THNsSLIN2rZ/Q7ErnRSluInbkYBVfeoFudXd80xtnB90xWxFBKPamRvddo/+vMtvUcSiTKMZ5SiX
penc4+SIVaZwwKV91+i6bY/+QvxAEsDxGIoDPy7XMyBqXmowFKHxr25XU/TX8xruJOUBO0j2foSq
GlbV2GNwsdstm6Ccsv/QubuAV9gmk4xOVyA5jsAGxJIl9U2aaq/32Cpps0MmEB6ET79pacsX1RKg
7mMF281gpxMMzj9SLtQugmzOMpsn9iWUZ6UrW266vNp+FBBgqIFhhoj7uQFHeyCbOPjyjfBJxuXv
6zQX0zI/NPOyhwfXuKPIRBnKy6zZmaaucPf/PGnqexZ5DTs01Yh7CXWMW37bx98QU0Ia6JW5NWXh
Vv6y4WN0P+KSvTX7gUaf+ErY3uRctEFmMzkM09hS5lzNbcAqP+99DdXUxFa2SBkW14k3QnXteojO
KYYRjrNOGMrLuPuuPBlCcjEBacBOpx2cFVBVYzP138RAB604E0lng7L1x9kkG2B2H4zZmfYwR2HF
aZGbuLTmF86MUVzi2ou2i5fTgN6ZKKQ6xJAyTBksliXKVIQe/XLbfyP6rBmPekHPtG8XIdwaoYBe
ZuVMEGXme5uyDyusofPWbt2XUA5qxhI5JyHEY1kjVx8GYinBJ/bnzS+okKdB79ec/rmgwFv4xlaw
aIi/waMwSvUpso89u1s07IxeQwiHHqL/to1jK+EhJz7yMb+FSTWdKS6SVfd/Oi72JgPX0TPQUvOt
/mIKIzMinwL7oeJwHI4oWGFtTpy9z06wdRHIRiq31NJjF8A8cfEHVDEPc07/wd0w0g1ckYBORvs3
u1rndcJS/+xiJorPgfGjJlHYyyxOLOP36Vw3cn6eqHDYm+XS+jI66LwzkAv/ru1G542iBEV8y7Eu
U6Iy819e7+gm5bO+NaSm4eFwC6ZZktnNPZ1FjaPz87KvcIpaArXkHVP6nmFhRMqbOjdcb+8h23d9
qBVDpAxRx7ofZtFC0JGtXTYvVRgCt0ED72xA0ALfTEezBX77F29zPv/0Cei65hWdyHXBjF0kQKd8
+jnLqfZ7Bkj+n67Z7Tm9FZP53Th4rBBGasj16EAnDl78eoofF5LDt6x18CUBedRAmYZ2wPHSDtDv
2DcOLpvrYHttbKG3Uylm379MlhflZwt1YHxexo2XSHmjUea7EOSOIFpcEAy22YbHZsS/cjQFnfyP
tZV6T+Nmg8DCgsStkyoHp5st1m4zctV+1AMR6kjaaPMpPIVLrsY/w9iQ55fIjokEaDwGOh9IAtSf
vVzDJeFzZGFfh/2NrrSMZMjntfdJOEn9avj2MBk02rG8qx9wz2a2CsMfui2AG8WB7pnoEuGCWMbP
5XKqSAly74hVDwM2+z4ToMzVG/khFNjhf2PkNdhwyMsOcYpKUG1+W/d/C4u4tHOH4idOdDss9Wnl
JB0vTmsxFjd4M/2LKbBz/MntUtlXq/QXXzOxy4lN8gaAwm+hcRgSXxEY7zu2AVJA3sJSUokc4q3Y
Z4T80aq8ZAsl/ZftVHK7L42W8WGF/bscgc2CrB52LJWXvaHNy8LFlNs54EzDq6saz/nKwepAZiux
RB180O71nZoZxyWADOtPt91YkEIo8pEq78EU3G8Ua/8af2untBqBph9aCC/hz4Ucev8F4O2GcTC4
kS5ZCzRfKxIJl3UEfdgFYLTzNeO6+ceCkxnMBPhyPKNSWYYTw6xpAYRrwiCpfH+7TPvkLM+bs+6/
Wf2VbQavNIc+uq4jI3xRet+qaSzrB7dU+0vtq/hV+sH2J8QY8zTTe1HWrsvwH2KmGmycG4J023xf
/lwhldy49OPGfgCqVZlieNYaEh+rs0Pl2Ps3ps4bkboXobqrC9/Zsm5nL/5Q06/zg30LfIPNhveH
Mox5Q++zdcUGZ1M4IbeBSMXNLD8IzeMvLbo+pNdT5LKLqqq9ZBUxjYtIGrImqszmAw+uOrTq6AjG
2J4ekEcS6IJWDB4s5CZmo+5ewf2J41gVySgXxfNvbAzZI85SL3AhfK/NBqb+hEe7DhIlEnLmJNrc
ok4Cy3E7auqQxzDhkEV4FkXR0M/64Daxxox7fEW1Hdhp0RA9caZozj8YNCiqggZgcBYgKPwX+OAP
FI+WntaYgL4MFqyCpISs6y9OoJHobSxb48GCLT5BB9/8UZ/beHHMvSr7BhN0NFNOWMHUsyTVK0k2
2iHLk219uDn3Bg8ME/tt6O8LRuwyFd7qPccWMIdEenF3z7dfx4lVFpzbDdTRm78IBm1vU9Me9rEz
Q9JWMey6kGm1lXQV48GkWqnCE9NiTcx4ctP/RYbv6b72bOrezqlypPgL//VdCXLZP1kdy8ykdZbh
MZiFCZIQ/WHEr29aG1s40FbA6s0YJtYUsc+PRTReN/J6xlREbfkJUWuXlNNL8x4qTZU/tSqfWVKz
1Uzw6DkPgCmtTzK9x19oI0DJ5l7TftseapnjPEYM6rbd5ytTvtY/SlxFziMSXObQvCxShwAmNgcU
AarCNWkFT/tKBZh2Xb/9WRhHOElE5fQ8D1vrH/owGjEU9q4zEG8kfWCTNDxPa9EFP2Z2l29cxuhi
tnrDnWYV+1gcRlazDBDk5L563tTbrIm5JHm0zxstdoCF2I3nncFVG91KmhbR4GEMxPqR0/33kPCG
Ar9jEavHEorzjj6s4QJzyN464jvSnwBR/J+h27i/Rx//8KG2coqfmBnrY2P2wcuKovvLRDO8a7Zl
1+9rGfl/wVQWXyEzUFgB/exd80UsIh3a1nkWe9iWj90wWowOF26utGbg9kmGdOOmE5QqWs5CBp8+
mHLraYrd2T40Nmqos1fnwXcE+x5nuyvVES7MgAjK4LI8SO1UD8FeMahXPBpiGkjLzi9LRbLVn0C5
N9NpXpOvXAwNGbl1r9icyyZX28Ee4bT+HI0lwscdGC4/o3iNh9zPAYhIYMPOlcVJaFK7UfDnB0KT
uVc9Mieo4wf/IWp8T6BQAWB5QFVMkTGZufp2uIXXA09AYDSoZObhiK4rsu6m3gn4jvHwAaYuvDVK
oQSKc037jQVRMtl68KEi4inoqjhx6tC5ljURgUcdl85TL23xHdvNHPNA1TXfVKH6Bx+uO08C4Ejf
vmyaXxYiZlxrTPX/cZwtqCksLAyH2ds2k82+sTvkBnM9vQJW9nCwKb9w/01eW49Xc5tAf1dVLarP
MRqrJpOybKZk9vq9wYUXY7V0YinZnS/k7vQFFTBAihXxVRnv+uE2o5lTuWz1w4j4qUZmKvrql7ME
JdWBKn1zCoeycD5RF6xLVjGfM+/8Rk0Oidhpc/I+ZOrJYoToGLN1yHL6PpLoVeDQHcGGR35qte2s
ZTLLGyeC98EscPWHCCh2HO5M/hXwacygBa0GGPVpdEGexvxxACxQw9mbSm4I5nvs39jalEviC2b3
yBTy4H0Icun/jgmQMlfVEEOJ1iL0s7BG54OttdsIOQWFWpEiivrqRTndfK9ymJxpA+CfkfGw3BLn
F6suzqz9fCzcYaCbs+E6gwtX7VYLPzVGuOoFcF4PIE3WnDi9QrQU/R1k0dGlDqVTq52iTDbNfHpg
5MsoDQJfQcH3Z2xDY85rXIjpbRWAjB+pcPBhYTu25WdtYGRf5GT704PV7tA5H3Rb9WxA7abfh5zO
rI9M6hdrwX6zaQcni+jZo6skcqM4I9Tru6tF5AOjFF/pPgelZM0E2CwzskFKpQgzzRBgok+3OBIF
5lAKP9CjpNMWHJKNv/LcO7Knq71knTdd+VQRVtcjsgj4yj5Lb6znC1RFpaB/7xtM0WLau09qkXU6
Trtf/x4J8GmOC6kS03nnAgHejlQknVlBMbG39umvMF3RPtkoY8JsQ6wj72NiISWKuG1j+h94O4yw
fpu2jwou9PKgO6dfzuj9gBF2m8lRmu5YZJ2TboT/UReF+624isESgLPd4XM47W0puc5EWETIIkGR
cB5OPKyssX0euBVBBaOq3dLdwIq6Cg7tdy7ffTrlLFm+2kBW+T0ZXTilC606Rr8tDd8dfAGgk7zH
IOKWQlKT1KRdkMrk0WX+lXsReSlcsDBKSgTQpeAQESz9LTlwflQr18kPzw1zzMhrPr8jZEP45tYN
63ASk6viDIkzYixr8e1ydtRy+c9fCE9BumSGAC1FCayaQUe3XsBIB1GR4GwL1dk4g29RAa9VF/5E
lSIZSxjP/cyZ+9aZqD1PMN/p+IAZZRRVlpedQgUrusZHQtqi6hpSKPmDOXrhGn6UlYtEoZaIAY5j
A4WSQXQwrBecr50+BkUf9seZUYm8EBFQd+fc4+2kg2xaDnurqbfU3rWKGdAtNUluxa5jlcW+tpZT
OGMYuEdWOIikNDOBGTLQHQIhZ2F1ibt+i095jLzqN3HuVDD0P3o6O1qK8h5xduekJYj7gc0JIJqM
/VJkMtSOktpIM/E8yJJG/XERc+CS7TgIgdBrntQDaQToIvmqRX2/OxuhgiMSWR4z+Dy3F+6Gxn4V
zn5bUALMEBQbxvoJW2YIrvjtBbjByYz4UCMOs7vRmhb7EHCiWxAII5xQJCdE3HoVAy3pdh95MBXj
fU93ygAH0HHzc3ByXdHJucyAemew5LtShjk9+vdC/bVqtoRPzZD36o2s7sK+xk6tMS/Gww4Z1+6B
4/+roOotZM+VDMRt6jHJmNrZvJ1939Z13U+19fbyvhRuCHtoUx5g8YPJw9lkttc06nfAWJEij6U9
nEhcsS2xRoYih6t/s+3wY0N1ElAEDn2uUtILhuWV61/g585FG88r5M/dkT883AstsQktgiCrXHSB
aIjx45rGlTXBioFlXFx0G6Lm0MMwMaNgjx/96ytY9+8k6gjrDoyPtf4086SRr4x5U9qPZrOXDYWI
Msvvfm5s52EQVQQcyFQhfHvk4qjkb/lE7IDbpjazvu+LoGiae68vFKlla9yu8I82z8qnlISgsjkN
HinoP5iyTf2VlaVfvQchMpr7qi+VftxUj2Kvk3Ef344+5yqNIKJCgTO/q2B/joeAISkixLiu4WpC
DT3TALM4rKjiUIJMiBVxNaAWPAi6os92HtANgiAdGbYx+yVLw6MJnlf+xf0iaLCs8ExpWIQomHyk
AflpBlHt7ad8o1oFqVFXjJ7u6qXu/O7MIsSR099IVD13ZNOiWtT30WBjDTD+Oi0/VyEWh1mSL9tw
fluZtYCNWGVTD/pTqp7u78ijLRDzBU99OUbHbZ8Zk3GA+V6RurYhfOIIFA44iM4rrdpslTpACDoM
eUwZW44+egClomK8gZzYB3IaFxMxBG1dSq3SHns7e8hyXou4yjbhquA5z/OyBgtFyp6r7hCI+ftT
6zqCo2LltcUvblDl23lisUIsVzgWzEXBxE9kMajoNPdu/TY2C2vgShQCtIeR3xWuGEIf683/4lhb
PUrSMXoPiVr5EyPSXQ4DsuLXeoni0y5sM52lYzV/7Gn030kNiz9K1ZUrhhhJEOxxIvyckdjs722G
k8jGxVL1xFd0bLf/x96ZLEeOpN31XbRHmQPucDi0jHlgkAwOSTI3MOaEeZ7x9DrR3TJVp0rV9i9k
poWWZVVZzAgCPtzv3Hv/6S79v+DFf6h+Fs9d8/Nnd/msfk+Y+3/Rj+9i+vo/R8ddSmD5LP7895A4
/si/IuJs/w9WF65ajLGxQ0psa/+MiMOn72H4Ja4GY5vxhXb+lxvf+QMzn+t7tvbw2Xk4qP6nGd/+
wzUYRImClcS7uXg3/wsJcY79D3/sn8xa/HTaMyXlu1i5MdGKm1vsTwa3gGQKiA8vv0Tk2a5J2QID
XqOJMDCoRdqOlxY0PZYbEkvzsf8yUeA4bRaGsuW0ao1jVa8J4rv4qW89Aw/s0tCTvZ7Hbw5EmfeZ
+gR2H9IkV/ozrdrRXpU4oDj9sfQtJ04aVf+ImEFrJ2Brs2mZr5AX1WXBXtSJoCNtjjpGJKyshI6C
guM6SuWiW8ADK37JWleukULG/KVtuZQ+6s4p8jvLV9nT0A1a4C5ZOEOFRdpemYGoL8gPiXWafTcp
3+jNlTkjLwJ5bvinq/CbWPnYgncSK2mvirHN4wt9qyAEmjZp5nA+yiQBTnrCDjP1SfiMxdUDxBu5
Wv/QlWXunMRmDoYe3NOnM/TDmR6UEdfUQCkplGbRFZcWxaw8T4NbSk6oo7idt1GO9JkkPLFsm6TM
u/d8TB2P4gw/jo5O45btgcOH0/5IfWiLI8ct0GurH7Ov4VLdNqvYGh/sUt5qucvIi1/hf8pNTpA1
yUOGNVKjre97t4V1yztmfkviqJdRdF69M8TrIoZk2bGOQteAF7gVJ85oSgtnTf0KpWJU/YXWzzhm
HSeRSRXTpsAe0a3CvEUJB/50AKd1TMIzD0VDossNwyUjpocyywktkHd6GCm5W08R4Pi2Qn2YiJqH
1gkCDBQa84O1NByoy4K5xGaC92yvuaSt7KTYUpgF14518KbEbOVYek88yQQPcACruxdcE6mqtxyX
LEqRc8OgpDde7KcrYKSyeXQN/XD3BEtQpr1mpMQCuuGuhUuRaoN8AZdsTTt29xkFIOlbLRW9HIYo
5w7mkZSNg4l05AtOfb0xP5BnUwW8mkyzuzNsf/NqGDH87uzEDvqdtkj12Qz+3I1PeWe6u8UeRvVh
8yTIt7ESaURwTZP3zm6Y+hzqCTHQLbbFkDryVY29SE+wJrne+LdCDWTSIsiPIehO9MhRVmKrw19m
gaMNuVtXpL7Z01clI8O5rMLb9tz1uSCwiMZhTqA6JIEfjAn6kXizyTv4QYx8TJco8MlEnE+LzE+J
9SHo22pcD1NyIzHl0lj2e2P6ol3B2fthvbb55PNmyoB7+JU7mUouwmug/3F2hWbON4SNMFfSzKss
7u3krNJ1TmLm1BDQUEC/4c9I+1ZJpocTS8Eqwvnov/mD8AEouVPF808vmkr3W+epW5Q/lEcq7FXS
pOiiBBkObkesRFnhNTKLBKG3Zt+kCwVIOvAukbHB/0BZGOnvqlzhJzvF/Y2GOPWWx9WGQ+6Uu896
iQltmuaxkV8rOXNbk37bwePDROiXAIVRrEGCAEi63B+y1wE9kxFvIdt4m1UBdlmzdGRZCbABGPhA
5SRliYVmN6loy/VBUHD6zW6cngC5PP8xLBFOaK3ArMgg1WxFNyvrkLaRla8Z8VqMgjm61eBjSr3k
VkG+U0sSb7GLYwHVhV8ulu+abHQWRhdlYN/PRnByJS2rBA0U5MVTzz6/a0DneF8Ti12/1OU8e6AT
MqJpsS/VO5Fp2aae7OlIuYXfnIObZ6GdWiboEsngDpdKB8VSo6cXYRy6e13CB6UrPNgUa/h2PDwh
c5XvdRgu97KkswHqyT+7mRoeWp8YVV7/VDyonBsKJtcJf30R4z7tbemtoqqCD0Yt/QgXq/tI21oe
ueJKf1VmjScP48hZWTDbbFacUglQwg60AQwpTnq0hyP1Q5yn7SqgnJRQbhw2Q/jFzB59Wm1m6wNg
X72NpyW9jvaY/8QLsLwHNnwak041k6tJNLh7xOGLEyjgIZZ0RXPJWVNngF94nkdh1nnfuBeVROW3
1ErFezqhqCD91OGF+VU6PzuYAi7aDkEmunqujnPBJHHFSwDWFrQ9kMUahs50RzO2UXHiVmPpCybZ
vkTgjfvn0iZ6+1iOreB/5Uq6VOtoFzjjvO1RqiaKFivQm5mOF66ujPAeCSl9SVNCIJnbey+CoC2z
4vpzE9ujkDqmBI2T3pjGasnUsJDvNdOt7m0mUu5LeDsrb/kMYh34gEnrMFTVhUHl/JEX2HlGwJOH
EOAV3/HooujZ0RPTHesEzhne1aXD+sM9Hwa8aIJnpQaLPs2FN1JbfCEhSMbIbGDIjiMFc+2+pZOR
8hXqsc5iltYHaeLNXd8r/xECQmPX68xlpHrxVrFJ7VQLdY4BQb2bjloWZNC6ORsYED5BeyuB7MEU
m9m6GC6aa2d0nbNW3XOrGlCd2Ek51s7G3sxQR+UKxRiEqW8Ez3LIgRrS94e2qkOcWMAQbZheMYgn
z+mYiAM0Y3dU0vJZCZqkJQc2MO9hP2UfzlzrLYH3PDvcj04UpIQfYoH1WPXLeO9M2XwOxuEWvThm
R5WxgYxeGJ+MZ+WrGJsBDDUGREQzqpo3c4yZ0VBW9aTh+rly6xp81oNmbMlC3AUefXMrIr+ST5UY
xaUepAEOp7EYF1c9T2gm/GdRLsmDmMgcY8xizmOy1Ie+mOmG7Jb0NbYoAyXoVhP0k/j3esx4LHvH
/gySmMUAyuUZTwDVTOmQ+u8ORNKKPZ0WZydJj8wBu7XqFjzXpfTvsUmZz1DPP9MM4IHoL+/ahUrt
Af36c5U79iHyhH9thJ8+BTFGRKQ6guoGx5IPA1aM+yyuI7Dm7LGmhmXFSRYaA1JiE3CYAsumyKIv
PP9ABnBxZjHGrhLOETmrSlDZGaKmgROd8d5g9MegbM5+GZEOgiLz0tpEoqWi1XeTyr2rlQT5G4l0
xcnnsWS5bNZ8TemjKphXV9jAmREp9RbSenv7QjGktD1WG+HYL7RZ39OXlfHaLDLblMAhF+1zJO36
ZZ/YFVhGrT7cbvgeQS/sQy2DnZclyaG1a4XGivCRivB7R6fxi2lsPPlsq4ckTzLW29nZthUjVEYu
p6yLxV3VNTsqMvPHGVHx2Hot7Hec3HsSjrG2pLdZTFDtW49KbZL+lxVfoAVQXddh/MgzIcudG0s/
23uBreVjmaTNveqD8CeJ0clXWfblE+B/jR+iKw+DjuY7glor+Cd2i4nFznjJmlxfrJmL3XypVVbv
hat8vnzxWCBd8Imn9tk4t+EVKw2VblRhmSU6wPcgMedZAfM9eoy5/fwr/MpI7aIV9FhNQREfQ5xW
UKed6q4k1kZ35Pu455Jg5x2bdbhLGrgit84alxFaNBgCChv/LLNoISpyLOEe9Svn3uSxaxEiUuiR
6CCngGMgbPkMKEBugYMAeUFxId4h4YmFt9Ocw4N6kAyUpoBhM25O9LgCDSj6ZVmgKwtX+5srfXaf
u6QlZNUdLOuzV8I+0/nV3zcS+Q71q+p37K/L2mMi+T2a+3StjMgRzZr6lcfarJvJaE6k6MgF/WKb
vIsCrkPtshonWnJbnYBjT2iT3RSWl9Ll7OZyHNqXCcMjh1KbVZz6CfWbDgYNya1lH1F3veI+xKkQ
dPiWIMy/jfpoh8htzm2Vxm8DY2xO2H6wK7UsLhPvXDM5BGEXqj1axEHsfOTYFVk2aH2Eq06bthsD
biBcLFaWo92v4VAHO2y3/XlWrDET1S0fJnOGo2gL9g5d5JsQH8IvAJt7JG7kTDaWS15k3SbycNc6
qs93pm6ns73UD52y7afK7THpZqnHgGIx7zpqX4uboGJgDhf87dGECCiCTW2R8MnR6xjKItsJ4ROx
7zcFw+BAPcPCRThz2+HZVvV7n+Yutl5O9nifk52V9yw4U5HwPjbFpo1wx3HXap7CMMkOLrbfW/En
l4Usae/rGiMfunMwbxqonPWIGZNxBkYAJ/SHUwuGvOrwyb/3Y/e19qPs7KaxRlvLNS958dFNccSp
cBHUhZc6WxnokHEDIUqOtlyqXaIHcwe3Zp+jOH7qgOOJoqO44WinPMRO4jxTnFy9FLGiGbpS6TvL
79fCc0GF43xCvOdsY9lQ4jWjf90Zuet1+8kDNh8Ep8OtnlX5NJeVh9OU77ohnHI36SB9tP08WvcY
Ui6qj9SGwwBT0ql6Vh7dn6FU88ntIOxFc7v/5kr9yiTi42JP0W5eUAfFXGByHCCmeott3Jus94Hz
MEI6C9gqrN3kXFCJdegSuRCJPc3bdq4Ac6STg3BVeUDLLZnwaxvr+c4wUj7ZaIrJLa4E2AIuDO+L
12An7MJP4U3VxVRjSp+sHrcy8+tnbvm4GDhm3B7rMedqhIVqiuarTKrwGpbGekbhUvvF8v1zJwDu
GPzcAp5ZS8Fbm9fWivxPyjCra0zN7oobKldkf8mJB53JWeksQqSSzGMQJrroufKClGr1rH9GI//e
Kh93rVOlA1ICzsEVzaI5YyJyHaBIRPqACppe+Y+mJ+AhtEwjkyOccfHKZXf4mM0sHqmMds901sgt
E4j8oY10cppLDiHZzbXK6pDv22Lq7z0a4s8ymd4U94I3v4yjr8bBp24DDG15Nb01xidGy7rNTkxD
1BWg+KUk78puUgxcQzKdfTHVn6kelhPbTH+wyR/8iHvSk25AwQMN39OXipflrQIl5crRcKqLoh62
s7G+1JhxtsSwZpc8YdltuEd/6ltZtJmTDcVu9WXw1LAvZ02w7TIBAt1E7IIW6ZP0vBm/pXulkUTt
Jr/Dy5g7uKnoFdq1stTv3FCmyzTY4NUwy82+Yx0+VYDCly5qXha/A+dyiSstwlZg+UjKtd9F54l0
iLsOJ/axTyvUjlsgBlx2v6lCSYtgYd8PdhtsSQB7rQj53XZF6LBKISfETffAgj3+XBqyNFZ2WBX7
OJTmKCvs+ZXCZEU7l32EHX4kycfee44avsQMy7Z2ddtUtD8x1sLuGZu+3pNkV76Uvr5imrLXUeGE
R3wOmPIarAbSYLKPK9xVVRrYFx+RFHs593oLLfmx8Tyk64QoZK5oM12gkd3omplM3WAXyEjuImfa
KxluNvgFttoWnzWNrIeQuksK5RmFOMmgmYTHzWHxwAGo+TSHPpqKI/t5fy4BJ66LTyB6YNLmXFsL
d0+bUtUoiNwTH7445QQ3w2dWNQdP58WtWrn1RX+K7dRbtaXoX3BkkG6Nf5GA1TZ/EmLC15RGjHbD
Wn0d03lZFxVZL3ERWGdLOa23MkLHh9qE4UOb4XhrvOoHg5TozExzBgPC0IY8LX9i05ObwC7TgEoI
7Z+yvCH4JubQtimBPLeIlj4GaK61asGanHq9enfMUn1mS+351D3b9gbdpsU8revHpqmSe5bdgWGe
l+IFZLUMD16YQgAjfH4TML1rKotdOplBJGkpHzZ40yEc6rkZToJD9Jo4pGQD/ewTtTwWp4wUmrc8
aW7T5FE/0qFo7zO7aPbCc4MvbMlEgEidfiYyaLfBMlJO4HnwtqZMzoKEkMMggmVDY3q3qo0kKFf0
NCByAubC6BbZXRSL4axGLfaoWTaNzot1IpD7Us1qoKiNFla/WcYbwFPglw1JPIFlorcPnic+0KOA
26UPP9BSwl1Ll882s1HsMAH6+WM8xTYJzlHvbpO2mTdaup9NVGFjH7En0W7KHbpcpNnaRPfv46Qu
3rGgzxdR9enBaQQJV0ndPbpTwTB8Jj6unYoR0X4udqqKoOYDd/g6qwhPvA2DA/5i5ocJgu8NF+W4
I+KlfFHYbCjHJDjmknl+vw4weD3Us5z3bCAQX/2Q/9CMKqgyzXOJc2dJPzAfTE+0bfwIPGe5y6dl
PDoRssyqAhvae3lodjGG5K2DuWR1u95fdEOq/Ewp6Y5QrRHvhkUd8jSONWFFQWG2ibSsK5opOhig
7NVN5vg5AphaoTq7e9Gp5b6LKLojoEhgydESBB2fyhWYuztbjjBPUb9Md36qQa88Oa3GmpElDXq0
6FrYBHZdwW7oJyMsOff23VQNsFw0T4L7Jvpr003Y9BKv2Tnk0EN71pKdz5E0Y2qyi7ifMsdFne+p
3+7GV9rU2D1CKS28maaHPeij4KotrupWFy3pCoMIMmcKCc+eJC2mfBbr303bRZtA0NH07OFA2RCS
UGH/L3t6HITErQTIvwUDxfbtYmE+UHkcTxteX2jDRGR7J+RaS1wfST9Y0bkcRc2W8L6YbnVvaL/p
XN/Oz1Nvf1pEL78AaOCpZqcZX2/gKVJUafZ6nhg024KTn1th61XNxCm61og/weRiJMbLnazDev4c
w8y57ylvvjiz4kRpmenZ9LcQMuDJn6XVDT9EbCv+Gp79NYw70oVQmK9KV/7dwEtsc3Fv7L3RkfuF
ZhDcypGSD6L2hsuUTOFRawt5vFcIxrbAxoDTWO6hA5od5cY0tZft1WSlR9Uwt0nwY9xjGqpHB87X
XGM0qGIOHSR3FG/tMDF/JNlvTfcpBEK93KVKcD/BAYzMCN+JofLA0fanifs7K6EDE9Xou2n6e4CY
NFstXmM/LrJSZKvYNR6xcdlFCWAiRox0g+rsUGsPzkyoGHVUgJwr0GP6Uvgy4t58URML+sTmypml
uioqCSvqxam/tq5EWKKXNcXLoIsN6TnfwtD6aEvJyQnnykee1D/CKE0RK4zNCSSBp1JO/jBjL2Jo
yzfOMaImgkmiScyye7ZazDUrvzTk3AepcxkhcnZW2XHl1Sn3Kp1Xv7rMzt7ohj04LoumlsjiEfjO
ccijmBiPOObaX8gG35drf841ywUXc3fPsv08KfQICXC6QUy7LB0hRisBJ3LEhHCNB51y8yHOKhjE
e1OE05c6kt2mEfjuEMwjLHAoHY21xI/NGFW3PKTgQhyx3ta2ekJDf61D295VlvXqzlSSBqa+uCMm
O96nmEH5ZB6h/M6lFtM9so3hSeMuii/qkhLi971TLIi9V01wSygKblhwDQr6+FiF3EjhW8VKTeOw
pVs2fzJJar7aNpDG6Pic3MqyPU7p1H4l0Yw8wMBxuGrjQjrKtqB9AZB4mdP2KJp63Ckue4dgKS0k
lJlad2v0H3VoZ2ft5cEK1N17KFz/RiwO7ZNwe2sVVMn4VCpeynExhIepsPsSJGm64iqUvY3pbZFV
6Ziuc3tEXXNzW66hdRisxxYvce047UHMTJlBmcZ9UrXzsupvtEscqa/GRmAlbIsf2JE0UtuF9a1F
Erhqz8K9D1/Cj0FGK0XVPoY4R/ZtOCcXE7jjS2iTHNcLqe9b/PCoaLOWO1pj/7GeEydR+8njaKJ+
m+PDIO5wdl8YRJX7CsHu1FHTcuh8iskYoLnH3EYMDsr0btRtuJ8MirQq8ejCkAd3DT3Fp574xlPB
x/q5GO8XwxtqYLIAKpZJExXIdugzaLeSp6mMWNeSXu+seAxe87lAqU3qlt8BKW9rxtXji0cOXL1W
zKrPbSY77hIDb8Iw29Oa8h7W40C5lyFz6eJoAzo7VjhmyMeayK7jhKxpeUkqzdnOalYOw5oLQzBE
F1w/91nqOuG2iluN/aT98DpZXtlIMMxO5CpT3tBg0ptQkQTxXHvd9t6jkIbFQRvudkHoJ9Ai1QVg
Ei1O9PcUYDwHbhk8um1gnxEkAgw3ZZcfYE7je3Rd/NB1D3hVzd2uAXNjEbNAEKWpB/h31PWVLOKX
eOie6WrOH8rY7+75IJyPWkLN9l1G+n8K+F2yomYlu/5c7kmpIgOno75zqCr3kDo5N3jmVBcz5MWj
3xn16UQWiieSB02+BK8w3zc4u8k6PJAw4N0xdSFMyfQgHakffbPm/rNI6/SWaRE1XxCmkhAeRkcP
nY6Hjeu0w6mq2Aox1xB2SXJmcUgXGAXuTf5mEQ6gqwPqkd38eJk9JteGZhgwJ05CB1M717Ki5rvO
sVbMg2+hnjXvvsNlZCXcGgNs334j82A8cr2bESM5JHk+AZKauW/llhfH5bS/pB5efTgZzPtymaet
g3lgvA78IMQb/LdNjBd+XPwNgga8A5tfUFVXhsr5U0IZtb76qZIvXOy1uivyUr/NiRc08bqmIKVc
t2yb9rqOJ6pkKCbpuu95R8EGCsrIDMa4iTfsFvov3fei7glDwk6ravJysooLlmqwGbl97Hy3IToY
0nZOMDyqweZcSIP8U6OM02z6nIjM3VTaJGhMLo3Kaz92O7FilAFV5mREP4SjI5/ajqaMXQui+Fo2
7PAolWVN5/NcEIcZF7ty0uHJYgwWHuO6iKn1nVo9b4DqzddeWRgumK3zz0WPJ4S9B78Rv+i3vgvd
CwyXOaGO9VeWTPQF2zgaFs+pQd/q7Nma2+i75/rXoVq8bzPDIaLwRvjfwhBHqdAhIQSzDdFl4VOc
aznyEgTznV1ikMNy38oXy3GgyEm+7o5V1qj+zs2C8mdZqPEqBpe3nqxPezxaAcG1TRqqd1L3pTj2
SZWQQdRmKaLPWILLZgYf2+KXw70ah2g5UYBa+y+pMuSEEc9nuZ9SWWlHJ05A+pLySUzAs8FYgfWX
62s2Sb5EqsVQdnSnKE9vo85CkYIgfIafotMo8ZQYXiO/baxj1qkw+t5ZiojWzOLpAVYnezCmAdEZ
QpUctOJ7XaQzPAyUOO1h/xFv7KEtPmY2r51O04RbdOdmmDUoQgYM6GNIy5jIGkxcw0usLXfHF0Z9
gSWaTRqNaH6Z80ONLOi3JdGlN3fHva8+GPID712uCsepG/tvHHkx6MjmNmVusw3kf0cjSqS4dKfN
rmW6ty+XURyKWhFxEcOoNo6i4HqQ8y+fjeA5d3ysEGAF+tW4nrqmHKq/C72ol2UczZvA3rb1rdjT
qzFlkov/LbrrAQhPZOkFUM1VRzh1MbBy9aSJzTWjWkbvLmAsDX93tA7QlRISMMcqj9R88XDi/hja
Oj8MNcOpdGzf1NCzmMr6BKiE16LN2/oFhL9aUUSEX5la+k3b3o5Xo+N8lOX0GZI5dI61TQhI4nbH
iH6exzmI0HnikNMuKzSulYjDppPQ8+I0oz6JYDD7uuCVHcF1X3OeojUAYnklq8E5RJYuL3U48Qhb
OA5wQXfFhgC+iOiDdLrEvJVHAnbfsilyvtbkaH9LNM9PSkfZyzTM+t5vcJBVPrMUqhD1BqdccPCW
JH3x0mE5Mpt55thNNh2Y37iHSeBXDNl9UZbPFKsfZnOWRAYfePq9Z6J6xKsOGUmastdvZYGfl54i
WW56yoQIxB1gGDCxmjVLlLiHmqGqjBntm6Hb7CUE9r4AZg4bsIfyIrV8ZUVyXrq6iE49LCssfsed
1cEhwsxQ3pyuyc227nQjwMatIZravdfU709i9LxnUt3c9TwsT0EtfkxziEeuixEdbNTWUyGWniua
6zNeJLzPpaqGSD9OMLy7BVQIQlzN1G0lbIFf2y5gxj1zaIWOjmnmUjVVylrvFhav9cSi+yUdg2XX
eeX3Ba8DhyW6B1dm0M4TJqZyjfetfJk96e3CaVj629Hm9tKl2X1dAgNoHVVHEUper1By2A9HcjZI
BIoujV07W4Slb0QCaY6hCbaRzBBoFJINcOxnxVgnd9sDr5dzYFRNqdntEE8FT42tcDFPswn8bVS1
11Bp6vNk33+Jsiz+1ZWTbUCosR75w+Rcuqouv01kvTyPLAErC1f3y1B0wy84helX7ZfeIbcSggoY
iZNoUJ8rEUx3lsNrhuPjKXTsx8TriRbygy27guD4J7NjGvjfwpKcUOPU1Tnm7xDvqQ+uHhhF1Tjt
4U+kJdNVMC7OU5LMzeOUTd/nlABVzBgCq5BfHMj2fNHYZneDbOtHdMth3FUNh4sAO19oFoa+Ci/A
2Z+mW/i6KuXupsLSpMSINWb/PDROAaU9eC3T4IlZwDSRh0YhBScQWUbnNEzeTRRFNk1NSfclLQkC
FCp1X3g0cK3VKvVXRusDTnu6uYaav9KweHc9/Biin+vsTLGoLfSLvxViKRvQTHkrCPJTmpy4lV/I
M5GPdZ7sTdc2m1mK8ZOn3tosnNCek3JIt50PcRLhFcJ1DTTplhw/wPjV58TM4KAlznUGQOSPwNpW
z6GVRs+MisYXF43+GJM2+dR0AyeEOsVo4qoyGUmMKJy3klECLKv/LtpAn7zAV+emBKykDSz6ifqB
HhvBLJOBfGtCXdWEtEY/SiKny1UQ59SYQWECr6ZU3hFJ7N0tfBkPkxUu7R0UjibGk4qqXUtb0i0L
M1lbzFk3PGWMq9qlfuZpCT66riRzIeoi+dAQ5oScpxwG95aMNDcfErL9xfGOuCbI5LSUPhBZRb6l
TLo7reM+/pJ3c3QSS3hzYzTuPsUGtW19x72Q3ddcChvz6L5h3DLjlRSFfcLFFd1qOasxJMAlVZg2
GJgmxFA4wppOSw25sWNCUhy09pY7PIIiXNlYFYZdt2gZfyQCNTtizZricd9hdet+5abXQPk2dNOK
4sQ6uRIY4XQX3dbui1dC5W1UtPSEft8ShMUXhb/UXG0PiPnO0myKh4jh7hBv/VwQjI5sBdB6KsPJ
pYtNxq659CnU0Zls1GDYSCsD923SKO++dbOjrAdYsiy8Msodx21XK9V9n5U/pGBgJPHl74tVB7C4
tvELgCc0zkQQ14cHzIs+/UrY6a/IGq1gy9CXOWyWLgeXE+ypd+slJ1oWWQOTFCk4OOrvaUBb1sIk
JIYjLj+jxyzD2gYtPGMqm+8F7/whMm0THQnrJMW+s6FnJr8Kt3adE//QY6QZYuFveqGC585xDiSN
oinC4bh2epcwKv+FltR89fQsP13LpYJMh6RzbYpknn6iUMw/lmq0T53w9edgk1t/GvOyyh7LmcvW
riC3Q52IROCZm1vX+VERZ7auSl9sPcgoRjYBqXGgauRu5+44/9IR16WJ4E2W6xn33Yqjte9uSflt
3dVkXHvXGe5EORbZg8teMm3zsnHZCnvGDU+dCJxfZtLDkZQ4rj+TD9qTxM0cIFEAYhI4SMaAd3Wx
wHSYKx3My2uGEu5MPntVhhtifxMHZ9g0xs57X9tZaq3p5pjiH0CfxDOu6CFu+uHFSnWZURNuixAo
jnTLvn6sFmu2knWSqQySKzN179138eRR0er7qb8LK2Lrkp0xXf+k8NgRuFi1wqWhFU4kRPKPevzd
fDFRTNRnOGVvXuO0ZtNVPb2hnheM90jahDBzhcKt/hTJhuz7gNwDjBofRUmYz2YMb1kJ0r+Fkm9s
DC0k4JazysM3FscsfWtbLl9CkCl9wFXW5BucHgERBYNvoysUlteBaWRlyJ5pSRl228GUzfCQYG5O
X2CI5K2OtQqGf3VD/X8o+7/ZGib6b6Dsz+xHPPxs/w3Kvv2Rf0LZnvxDux5ctWBsI1Ff6cD4J5Tt
OX/oW/E2bIjvMUD/E5Tt/QGnKhUBH1Ij1mmPP/QvKtsSf3iCDif+pKv4g+QV/5eau28VKn+CshU5
V4qfgiHN94zx1W8NGvE8zbFuO7HhpOHrp5LzGBFBdbays0yuvaaJz7Z/96cv6C9ay35rOlGesSUE
OHI3xWx8wN/qhwJ/igpoT6bidZFubHzVa2xo3fbvf4r3lz9Gue6teYQSIvu3ohM7qIi+HiOxccEt
HE9uZXBoWZvabT+vVPxRpm9pdqhAI7NTvWwp0aABkSJZREC6wOtXwtos76Sze+JvKZLscAnbZJ4x
oqEGlnHNGm8XF94WnzOyMeAph0V7CyNg7uz7iS6DcjsO5xu226y0vSKyGNQo+Ux/yE+/3LvL+h81
rcTk7JJ8M3+fv9cE1I8b1Fjadohp28TL2fPvCtBvC1feyLkLk+3WGxBNNsE/TRXfp/8e/iz/4nfy
vz0H/E5YLAUWAM1y6fxW1TI27Ob2wHNQO8yiREpQyuiH5yQZnlKsshTOhtN6XvT1739Jf/U7Up7t
QyZ6mgaj335sVlQucan8WAHlv+OWwP3fb6v/0CMkf2uK+scT5zkOH0xqfTMf/Lv1YGjJea8VU7rI
Ow7NpvY2qthH7WX0y1U5fMcCXDlUbzafefGlze5t9yEvc8I0d4bHf4ZgX0+kJR5tmFcyVnFfv6WE
0xTiwXNOtsex9yEmyQT75HEaCYN61ZRhesNH2N9P6beh+A/vz19+HCOMVnx11NOZ28f9k5OimSNv
yr1EbEKztvUDtMcaEGMXhcTJi3UZE66edHuXJltvmDYTPix3fExc/pEnGUjR7MkEyMUuIol/+XTp
wY2OQ602mTetm5Y7JY3Y7bYaj2m9JdTfS+59tXGlu4IiZZh01T1wGrtY/x/6rH7rC/rHr8loT7AW
8hDa5reFAaNGAKJNLjS2ae4q9bJD0J+4DOLrDPphKxxCGv/+AbRvXU7/tgDy4PtMzXyXRdpR+rfv
UrpLzjDfxTSlnIsff2ZxGtxHroJWrthDaxirOO0Ppc9y2Fcy2pvF2/z93+H2kP/2V1AUZWrtuhpf
+e8LVYnC+D/YO6/mxq0073+VqbmHF+kgXMwNCRIklTtZrRuU1OpGzhmffn+QZ2dEUEtWT9V78Vbt
jKttt20dHOCEJ/yDWWXG4LSgsdaTeq3V1SaF+QvJWXZ/fyzLpFoPCYjtbi+mq8NIlkE8TajaAnMa
2pWMFCKAqxyYVC932/OjzT9tOTNkxA0uKkUleZ+3/7uFOhZajtoLA6mNdp1HJdhrkGGrVBUlJY7q
W2ya6yhG9juyLmz5Dw4W7k9Tt7m+uWTF4l4bBmQuykYwxQgxz17HU3HsDP/CHfPBKFzstsE+VGQF
utTx/MDBqZnOHJ0Agi32DiXlfF0bL6wPZWFzNe8LIZu2zV0Gi0t+u+nevcY41PJMa+lbwxXYoNRJ
iRxYm9YqaP9Skkej5S6TYtCQA/1mqekvHNIf3A0CYhaurRaXNefN8Swnu6euCaLIIUed28jPZQM0
Rh47IOWoTB18hPlZwRdG/eAwEArRAVpCMqMuIxNqZMDT0C4CuTfEboBtz7q2Aa6Hz9iqopWJPMYF
Z7QPR+RUNWWVhr+8NPKLlTJG6pZmYpTTGdHps5HReUh5TamyLiRabYhA+Bc+7gebH4KdaYiZHcf/
54d6923RP4KG0w2jkyp3okKpyTdGAa8n/zVa2oXl+uFYIHjnfc9mXPqxeXofSHHMWLQ0tggQSJt8
gMiPRlEBA0C5sAU/Go2R5DebSU6b+eR9NzOvQcE6YYFgyPC1G9WeHnROV2SkJzkhm3/+pPloJ/IO
ifQM/uAgPR5Mk/2Bbh85kxoCdFXhMSGECILl/CinU1JlzVQ0yJC6DC5pEVK2/tT7ss0oXtzpG5E8
dV38MgqajKoWXriZTs5OG7SOrtu6JXRD53Y6nlFY2lrb12BHbcQ5VlB7+l3bzsoXsfwNDYCVXCH0
WiP6XhvBBX/Q2bf5+NxmbIO6oWqahEucbMdjI35UUKRX5wAj/DFV2dc6gqU5AJt0IECDly8hSKjQ
Svp02/lU2aqp/goE4NLmONmRPIctC8xkTRux7pMFOwArrvsKRY2peVXZHZtC1t3Ri91YBVIXSnRr
zn/hD6dOOEoggPAxrNfFJ45Ka0qRmpYdPEG81YzN6Uv7wYAEQolRR9IlVB/CNu8RtCotSsv6rwzX
kqYc40tPMo90dHlyr/Dqyf6w98StcXG5yJKFeIAJgh2ECYIwaTMz4qSDHJUgNZEMnSsMVCk0a4sy
zReqrNKmk62DsINbSe+CC0HnySVAwkmSSJNUk3XO48UlIANXCSclmgBh4VAVB8F8Gq+x5nLKvsLN
Qg0OaRH8Ov81MPxevgMqw7aq8+11TH7nvPr9GaL6xoDgiDU6spJDlv3VkSD4/mNe/GTPIBgnVrAo
vGyDm1htbO3pW2rc6vGtXD8l3be23avSU2DfhhAYYcE8hHfikPQ7vwd0j4lL5oJtj8VPYPADW9ja
m8lnL4BZsilUBHy+ReP3LqAY+dDHN8g6nZ+a8nb+HX9fIt058IOzTfAsFittkgwlgn3DdVPtdPkg
kX2a4nW07lP6u1X9vcyA+xp33vglT648i6z1ixVf0fVFwd+ht1f13xSQyX75oINdCJtHo3Ub8xGd
5Iy0Nneh7Y72tixdcBeoR6PQlKyhAxYIum9K495H17TZ5/VW9Fsv2ifaNSs7ax8k/1VNbjDt04rn
PLvR++33Id5plLUMpzUeNMUZAkd7HL4n6rZt0LX6nCS3QGFEe22TQyHW9SKCxyF87NDelmjLoeC7
16ItRWLMKkDn995m/DQDuifcQYAQN6CI7pvqClUopfya29TjWVdf+h8RHJPwU+ZtQt9FStWLHPUr
HtIZXh3TLeE4XCK6QvW0sQsHpChpttCuAIRbArbjNgNhp/RfTe9ziWWceW12LuGLZO3nUBSAQWle
ASG00G/5DrVvgJEBKqpB4cbpfijXwsOV8g7DxzTeo0RcwGCTDvCgIvjNyj3u4Nuw2U/dSxq8DNlm
xKCkuJGnnV5tTSS88z7Cq4U+hvYsGzflPgY6Cfuz23jDVdnsFMw49f0wQ6cv3PCnByZrymTPU1qS
ZVLe4/1icTulmUnQFOQavTcFTZbKjzCmSP9EFhpNNc71C3fiR1vUIP4VFiUd3VqapYN3zqtqmGN8
/mKddvQ7rAS+y4Xt8lYVWm4XIjMZ5QBuJmyfj6c2YyoQzjJHp+/ugF/BpzTUBw0TO+xYf9SAbuSn
ovoytp8G/VXTf9Yw3rp6Z0FvU+V9UDuQLfDOMKDsdQ5SsRD4mnAjbLefkd/BWqkdw3qM4Etn7abr
HoOHuVP2SbpKcUykp7EJHkhadHXVEgZeNdf+wbzBUyYwtsFVc9MIREdXOT+8XNsuAInb8rNqIi63
Nkbk+5zUWOUPlBRyG96v6yMNel20u1TbIqW2R40LfyPsIJovVvg5s1FV/TVtfSyzSwcVPRi4bHpK
7quxpC0dorQt/iymHzCzhHdVi7XSOdZ4G8LjqWHxPFbVbRHsVAVktTN0n6kIWOaqoes1uO3kdP2N
FjlTxhZZBeVWtw51/Z3ObfPgTX/myddUH1Y6u6xTniz4003aHxoF5A/Kj4b0DO4c2yQNa+sGNGJV
3nfpYdaPotk5vp7/4iexFjkjhWxqHByR85+Pv3eTN4lZwtdyeiMqHRF2P0QlSG+EfjV59I9/fzRF
4Y5BHsMi51isLmwddVRHwbtkCIBHOlW8vlSTlQkeCzO+6MJopxkdJV9qURbCiGDFgfEeT65CMY/q
/DhC00NrakwBw/sa6GGwpHB0WHlGbA6wpeI1bdfPoAbEhetnfnuL3USYTCwrFIv3+1YWeRecR2aR
B23MfIfJ5jpPQhBpql1f2LUfjUJvhPoywTIh83Kacj1ZsVUCS8mRWQJGtoLufikJ/2Ch8MM11QCP
P3+5xT2qJnan6eAVndQU22TCdwuqE/QKBU8h05rUC9/uNBCax6JYBAdVUNhYhGURZmBp25VwxBDh
3SHxYcuU0ch2Vo3I0JwHkG1aQXHhYF9O0lIIgniJxIRUS/mr4wVjFd5U4vxCtzLrvxcIuNE0vFGn
l7IOpQsTXCYeDMUwKnG3RtgNC+h4qKgbMh8YOGVtxW5vuF6LGOSIUdpf5x6y6h26sHJMLRy357fg
8u6auwIWU6M3oBFfvkXm75akIoGLArxaQ7rhpEUXNlohk2HQLIOEbvYOilDmhSFP9iGFFUQFBdkO
YTap/2KBIrCO4kRnUlgXBR1aqbqB0eSY/QioXoo3EziBmH6i27blfpAn5cL+OP2qKO8wMHUdolsS
veNXHSZYqGGmneOZhEF5hM1tmxM2VSO1hmayP51/wcuVy2TZi1zSFKuIpZfBAeUlw8M+vHDk4a7u
oUjKgFGtkjZ60ZjBFtWCpyb7dX7Mk4+qksRSvEKOmyhXthczhJTaTASymQNTpgLkgzKrCdLVKeE5
rKui/RWneXhhAb+Vht4fbpaKFJuKTDZJAMJGYrFZYLBJSt56qZNb9xM2PTFQEe/aqr6aJRJ2Fapb
BREjCKUK8JE9rgvwQOk1f0NbdOqf4ng7SbugWk3yU9B9pY1P83kbglsQCI+jKlpcj3m06W1S3g7L
xxYSGJDW+1b5ys+ANsIPEND2ia2TeP5PJWRBFe96yr+ef7kny4d5mhaFCAK+uXS9mKcFwV2MVpw5
Y1F99voKW+ECNXbEsbuVMBAyPz/cycFADYeVM7dRbJvKxPyt323QoS9QGA/SEBACaSAYMQIIe5Zg
VNG5T35NGsLAtRzed5l+/x+MrDA8wa02l8uOR8aF1lCavAydMYp/BoPSb0ykr9dlF0iuLRNF4fMD
Ckqd7AsDn75hpkxBkIo5wQFSkccDt2o4S4xHIV1K2R1lH1JcaJJsjQ32u+mlm+ykGWHxbnmvij7X
Xqi5LnZLggZ5IZppgMBb06iqnaoCCZXWw170xnib18M2s7vslkaZ7xhJnTvQ7y7snrfS+PHuMXWT
fijVZp6FZszxnLUCbbm0QpxdAy6RItWEyKfffVU6olFVgm4TbmSQkTtZ8b/gZF0DuxThXg9qN0uw
h0KEpd16cgxCdTPGQK8QycLAwofaAjSNDZJ9DuhMWc1WNu7tck9iTx4KAbdVPIAlQFyirVc+03xR
ce3J5l/ZhApqFBUFDhSppuQbepANVDAinpVWMNg1hm5r5LuQFLmw5j/6JGL++pwjNCnpJRy/jS5S
LD+FBkcZ+jZUBnCGIm2uEhIReEHKGo+lFWoJwkFP/iFvaqg/IggufJKTg3tulgMjELKMfhrqZsfP
IHsihJFEKqB0CX7eyFoNFuZ63TcTbyeIruMGw4Ht+S13uvK5iYUl1Le+MOfo8ZiJBeyqqcrWmZrJ
adt2tvoEE+rrlEV0eXV+MJoY/LijRadR6qJYDESCYbmljofrsxYOpNTjhfqg/cg/cbbI39BAMcZN
7GOUibHehr+VfmSQRWhnVk7eXncUfZBLj9dqjILxSv46Xfn7IXOU1EnR8RGv/NoOf7b2HRCdqHQt
ZSupDQc2rEDteaZbs4SktYofnb4vkFXAjB7DGvVTPn4f8MEIxhV0k5yeqLRO5TWJEb8CN4WrBH03
ald6uUZXPgocgFkIkgpcbJH7LR0rc8x2NzMCcSPWdlLo1pQygi0U+VK4XrTWkDsi6vbgZKwQIr+b
7htol9Eq+WL+iQ8lCIQAxWRpp2CPGrm27ur+a2ZBOnSpPU+3Nildh5PcXNRSPxu+kxs76KuJfVuI
bYVWcLRuKoym9wUymYqbyZDybwvEpoBX2lB7XH4TgQZkFCbVHZs9mnjCXxv9NnqqozvNPyjf0dbF
HTS4xnrnsf+VXhlPqitdZz8RXOtigd3KHQoz/XiNpS+45G2sffXGHwhcFPGPMH1IIZZi3nAPTM1X
DqDTpNAx5LX9GtxMF07ok0tpXjizbqAtE7bShTteOFKigI7Cn8eR65FlYBewsU2KOloNhmXQgsOE
GB8O9qrvoDJl7C8s3A/XrQq+hL1JtXxZpA1FPkBZxXNEyNkmR04dvr/Tj50rQW/lawl6OR00QGC+
AAQwS/3dvIDpG0ABqPmY+uxWfjx9hQmjnOyz1KT6kAZBAyq1/Qx1mqpINlwY7OQcIi6n0CO4m+T5
OFqcCVYYmI1Zw9eL9Mrf1aN34w3+Ft8V0C1j8uw3LIZoLLsLp4M6Z3CLw4FxAQtZ3IsWrYDjSWJ9
UVaA85FPx4TGVTp1xm+AakVhUXc5tdOrUGDNZILAAT8w3OFSJDZSh08ePdLJSQnTNnkSXE09daCs
VX+CtbUOxG1qCv2hC7ZNKFFfDBsPb6Os/93TWyOEYHHOEb4uA7I6fnp4TWqHyWHpdFJ5VYkWUhdo
z56YEYODmcSc/9lHF9L7+UscvzHGVJHnmqEUwrYWtxYcTqtGcQ4X0bacXORcXMNoD12pXtHIkThW
00twq5P7QgNDQS3bVhVTJUtdzBLVbZsSCpAoCh/NIZFeEtSxrL6Vbvux/HJ+152uw7kX9NYVR0vU
lhfrMMzzrjbDKnck7iK3lKnGoUnCOSNtgMU7mW/bB8Li7MKVePpSWXuywg2sWgalzkVibIczkTHL
IYqqXQmxrt4At5HdxFNHSPkIukV4K56f6Wn4obFg5ponrXBaj9a8Nd7F3JmoFVRq4hzh705b0QPC
O7mjpmlMrbfPVPDHjZH0aMHhRNy0aon0UB+sOyX+7WMWDdgZpUWuauvqMo+DAYUEQqmhYh2rKDNB
Rk1tvEf1MF17ZY/2F0t4MAJnENPD+VdwurCOR168dbh4Ldrm88imYw6Wt+ls/B+MWpgbbE/Oj3V6
mRyPtdg2BfVnk+MMr5hSehot8v2g1YBBohnf3E7Nta5G5VYRtAHPj6ufbFfG5VjlKKBKBuLz+Cun
IWTgog0oAiK9um7HGnailPkXYtmP3iRhPSkGFwWoyMUW9ScR+VIwWzmlSrYOZQNyRI9inB/CTMTT
6PycPli6tg7KiIWrmW+av8eTioCL2xNS7XhGJz9CI/4FMQGGkOLd9NwcuVducmLqAJPlPZ1Hn67I
pdtZPb2d50cQHIAaIscgG48fwa9oVnI5ojTSPRXBXE7PTMzfEGi/hm+NUkfVhVc5inurRlee9VGC
h00jACUxDx8Mpb9GOdJaM0S1aVuBqm5EzGkFGAoGEjBtVBgvvLTTk40HRmiGhUbqxWs7fuBWw7RX
ARbrBJF0V+Caq/h6sTWq2EmMcUu5ql8hz6lcuKFOFoZOf5mSEGBcSu7CWMRQmKrDwKqj2Jl5uls0
DJ8k7Dxs3fxTS2PrPxkMMQpUqsnkqdEcTzH3LAhndRDD1q98bu+YnkasfG8L5Oro255fhKczAx+J
vDXJG6LTJ1BjcEtyXwU0PFBufKnKOtsVyJlDoXUyBT3G3x9sRpwRi2pzZX8xM69u4YZCOHWoX+6g
MGHKrHcrpC9SPDWMX+cHO7mMoO2YdBGIx7hv9WXgN0oDoDZ4tA4imRSdIgOFG9t6ngmWSmp2+zTo
jQunlHJpzMVlJCENZnYh1RALv+IVWg5uXhgNUhCt/NjWyobKBW3sUtnGCgbvSlDtMHu0DzGh+zpD
UGIiOcMdXL8yPQtNC828gFs52T28E8AC1GloGBnyEqg2jJDSKUciBFFYktMmWnKnNi9l7qE02444
8QX3VtIX+/NfYv6sR7EW4B59rssz7JzDLqNTPOQ0pIqRmGMj7RNpeoGvf6n+/9ZG/fcoFtUgzUAp
aSYTzAt5iaaywB75eEeETpwExRbzAoC9mI0gQtk/wJ8qXiDmPsCBU3ajhFpXayuvddw+4p9yFQSo
N0n9VMwiO88cvMW+l2exHUX7XFewWM6/j+NL9K8nhe9NkEC5jmW+OE1QAq56D4cjqpLGjWant03p
obpR+9G+IMe1te9B6F+Hxqhf+PzK8ZdgZJUSOhX1WbIeguiynI7Pjt7SDmJPhM0ugt++gt6wq0ps
YJHnVl0ZVHQtQBR7Cl4t4xBsQuQg830mqurJ76dv51/Eorvw9jyGTf1kvtbBTorFhTtEUm/KKEs7
iKMYjlZqgEwcyTerjV2nm97Pc3dq7EeQN/IqRdnywn493q7/HJ6ikQ67gyh5iaDEbFLuuojhcbxH
M3YcvuBOBplAvoeUB3+6w2rs/IyPN+D/jEiWJmjaaieJWjGg1EdTYVZbjECoicm8D7Gsw6fKEcGo
7coOtRQ4+3+tuP8jH/1dmeFB776B89w8/+1nhsfUePuc/vzH3+/qBgrp367a7LkOwupv//Wvvwz/
tq+T5+z1iJj014/7p1+EbvwhyC1sAzA4Unf/9otQdPGHBoBEY8lS1NDm3nuWV03wj7/r+h9C4Ryi
1EHepYK2/Bc1SZ+pTuS69PHegIv0l37DMEJ7Q9r9+8QzITZpM1JVI2fG9vWksgNx3VAlJaq+ii76
FCOqcFMqmKQYInrJm7bYQDsNMFQrixcsze1tnJkw32PduDHUonhG03cElpfBIbAScTvCokWKlr5w
pg3Gja7j6YJF9zddG1S4nxnGolXT7pDSsZw09Ue3G7RwN2matBGyp1+NCMteK1gJuEkW29TNct3x
a/1hrCdj2yvxs2Zm4x4TSUaZ+GlpF6HlbGDGmTc6vT0JudHUlKmO133t9BXCl3GXFGupiAv6Tx4k
E7jRqO1ajmIbW3OcEkqE2VNZ08uxpzC8xU6v2mOj96KM2oOF90RYRa/pFL6EJizL+TdsDypsQPlF
qlFazafvdYKaSh0joGkn17hP1lhiTaFrDBOeylL+FFijv+nypsP5ZkYE26a0mXS4oWYBqRMxwV+q
hS1CNngHs5GwfxbxC4K29hoTzM/+rMJVUPA2KU5jwWUPqFTlNYLm0YupV1j8+WPoWgHPX1Ry9KUs
lGQfpmFwZzXIJ6+afELyWjSja4ydCgU8v880aqm+Cnk4HkzLTW0+UqV7yvVQGLc4Fo4uDaj7onyS
AaCv6iQD5Zehsd4jZ0+cp739FsqrT/1Yfc5G/4q6ICJyGf8yDnXEmWUk1lon/VBChdYJEmbrTGlu
gjHunSoNzA2+g8i2BsaXNgtfJQPVsLpKnko6X4jNQCGmXhPy7QcZp/NGiSlCDzAsK2lc115ZEuXJ
NJD5PKrtV4+4nsErqtCJ4wr4hSPoAfF5nrFNnqCTUjRGD4qKcn5fTnyPMArabZLVxVMR2WKXKwiV
IRCgYFCewu/ksrsd56UzaPUNTAEJBa+uxX2pba9Nw0efX5qyWSzOTNVP4K6LF1p55UM4tY9FjzIX
ImPOZGs7mmgvhWIgBjnk9GGa4RZ13Ccc4j97uHyttSj7XPO0UVk/ZnJ6r2Ccu5p6pO+QN4k3OCe9
mG38OkaIkOuz90KoaxCBtHo4ZHmib/Ws0FY2iriUu6VDUBWfbWQXV2rAfLGgf1Vz8YVWywOckMwV
aR5v8xDbzDimC0v9Fq0jOcUACQ/BtZHG4luLRwHS0yZSqVCM8R0dk3sVl5QGVjwi39nnamSf4QD5
S4zKQ5dYFFlxOXKtMPtFR19aJQGVPfTQWISGjACoRN0bq2sI69FACpL2N9itPU1GIXMxZ/kOhxgJ
CS2zw18Bps7ObvocmfHRv8Y/u8F8Uhibxp9uesGaGQTfUw5NbZuYGGCEBOTXBYJ7d6FaU1uv65qY
E9X+QqDzhGIxHie+JtY9IBaIhvwAoZW9U1rRtMW9mYg4KB+bgQOhRdTIQfOhdsvcD16b3P6hhTri
nVL4i/zJFUWQrxRKXakeGjTnSnFvciwSiWh7I0thcmGW4to+L6C1EkzHfEYsKdBRA5++8SYNpG7k
mySSddhgMbqBOtILgVCBZNbBaxf2N0MaQ8QGRZugqbNCCqZe66VnrcKQRyN8SHGbaEDQ+uoAbhY5
EE2tHmPLf6lUGXMtxAAlrUR/wsiGQ+m18VZhc6NgVnPw6TlIRARvKDt0nLRZp25wMZNWkZXjhgqe
/oCtF3VSLSvusFKYdhYuY48tDvAbC6OGazKe6qXIDewtw/LN/Obmbd2IBlVuNluwyiy2FLKa6lqK
K+SR0R1bDZxHOwk5XqpWISA9vb15u3n/H4QhN+EPjsL8V/P/gynVXDU5y39+xlvk+SjMmP+Tf5tS
gZYCLkXW8tZG/x/+s23/QdGBsoxG54TLfmbe/TPIMP+YKxHQt2hBkvjwr/wryJD/eIst8Ya2IMvp
1gz3+o0oQxznbnMZGU+gueLCn8kY5vrBu/JqrE8oW3VF7ertVOwsQYdz8lEJTTwv2r17Lfd/BS5/
y9r0HmOSpv7H3z8aijcA4huKnwpC93godJUyipZR7TZaq2PsHD4qgyxvRhVRm/MjHSdgkM2ZFLAb
SiyEY3DI56rYu0kFcZIPZIK1K+uTTWOIK9bqwmKDT169zWmffII3UV4nXVU8Jq0efz0//LLw99f4
JDwAuXR9zoiPx5/SWqiQCWvXxMz482S39RbRvWiLdLH3VYRZ5E5eGf3AiSg6mG0dX5XcmSvk0nLn
wpMc5yP/fBNUSejfA5ojcDp+krJri1ZS+bwk7nUMpKpoHlATBfGDISNw2RS+1UiQdhV4SnVrIxN8
k3lB8Mnr5RZdiRF/uwKBiy+xkc0luQboFPfBt1HE5q7rc/uvA+R/JWHPj/Mu4p1fHNH27Mam8sAn
UGoxhDgwDlPjcmki7a92qI1j7YRIRDSYh9yMxy/nX9AHa9I0SZZBhAH4IJo/fj9hrNoDt1kDMBhn
gEy16Nd6uoGEc3OpxqiSM5xMDjiBjas9SDtalsdjjTb4UrmtWBVoGdW0MrJon8sydvOoJ6aPpmlm
GwO3kln9AlfW1VBN1mdkG/GOSjG5vYtVq8Piy06bira54f85ZfBJcbNW7I0IOmQtFa3RD0YUgyzR
8JTYyOPQZpsIJwc62VE8IV4Fxja9sMhO3yEdLVztOEKYHHWg43llSdhxsXBVxzWWEQgsdWs9IsDw
ptq7kF4fJ/TzcmYog/Y1ICHL0sWisoLLtg1oN2d9hJ102+qo7c5Set3Kqy3zLjBwnG4zVKl+d5Gw
RHSUKTlJ4CgvK43B2GDJYlE6USekjaPEgBFu1oQDShtuzw91skZmig86xdS4TDiKc0b6/uTKKsTO
mqar3HGQ+0M9CHSZUJi68MU+GgUwD6081aQNsmxjF1mtt0NmlW6GZPsX2xPWzsM6qLnwtRblKD4X
2E428VxQB95JJn08mwqjqCgqZYAnNQz2vUYE/YphLz7rgVZ1T2LsilcPNVzdQbvQQME5xiFiRbUE
2c4ROHB8E7U+vSbcgPDswTkDGtP59/1G5Ds6ceZr1IScbbF2Lehux49ojwgRTblCHCeVxQYSYrYv
+lp/ifxc7CYcvldTMFC6Mgi30w7M01wV2MWW2jtG2yqHFHncw5Tl5VWT+9bV+adbHodQcLHysYDH
63PbasnhVtK+QvS5z1xJn+R1VNWf8q5A2pyt3kyqdGGZn1xb83AWAQlIPxWs6rLVareNklaywOI3
DzemUoh1p7Vf9S79VsUjOFEsgmMdsGyqgrCZFJg14uH8hJdHydsT0IURFGVAfL0doe8ubgODALks
jcztmjzd1PaYunGA2BVnoOKeH+qDd8slwx6jXQ9XaIlbQXIxLCinpm5oCATzSHoCRI3XYQcPqyzN
C+92eQ9Tf4TrYFu8VjgHJ+xcFIgyM1LHxFXMCD6NLg0p3WoFaB+lwfIeVXlrJ9eGppFhFv/0i/1f
b9WPBn+rZXH7IDoqLy4ey4LO2VhF4mp6LFEaLkbVicxOPagputJUs+rZJFt57o3Jli8cNcsTm4nP
RTIaT6wt6tOLI8Af6QDJSpm4U2mJG8UI4m1nSd1d4UP8gQ49fgsjtbqwjE4GpXJGy8tWuWgRetAW
mxqNNqyFNaBdUa90u45FvZ1YVuyc7KcX12iToIQ2bs4vqJO3zKAmlTqdLQs3esnU9JLGVuIA4/ih
iazrqrLCHVgXdTcKM9qNqaW4EZWzH30mpReYqcvjnKPrDXXCMWYS5i0JGRR17KmoLdWNcX2moCKy
a9FU6gVEzQej6HQt+fFokyBTph2flFQQKKBbgeZaft2hQmkpG0kbygtv8e3HvD+QmQzdef5H9kPY
uiRf1NZE30KJNPBjXrntKQ2sJLzHHBNn4Gqti1o+tFSidrg1FHsTO56rGsnftTyhFIJxX3KLzFib
XLgmTs4l1FFU2OiEOYgUsIOP544qmpJmtPrdKi1rjkd01oqhcgZ44Pvzq+jkLc+xL4c9d/8M6zPn
VfbuBKxGA83CKVDRezDzq0SVA6ij4yVZkpPDD0EQgl5sjW02Jx3U41GQsehwMmQUraQqWNuh6coh
JNOqVfVd08HD+s1ZGZTMSfs4/0iCaVEdj0e8U4bTpCduYSrxDn8Ak94YFLzzo5zsQEaZCeMUzMEC
kh0fjxJ1md+CX07cZsqH13xSjOuyTnOZsooRHhBcrw66r8q45imIBp4fe5lyAiiBxvJGRJgpbcsY
kbC663t8J1xRd165ahtsAJ1IAfTt5Ro6QqkvYqIeeIOhmvhgcBHnuoBQOv2o8002H3wc2cJagqQb
vZ44dJTEjYlEHqym0tY4DabrykKzvG979UK38eSUZcog9Zkt2m0sqHkpv1uqYWFYUmrliZuGSKR6
sF/R1Q+Mz1asJNskiu3dUAXN7vx7PtmJb4POZPi5XgEP/3hQ3awm3C8bLIOsWjiyVnSCG61NKGvn
UnnhjS76l+jBLUZbhOMzE8PQ8hoDQs/GzH2YauW1xWpq3UhF8S03zFQ5YKk2ficArsZ1b7RFtMcP
Nr4w69NPq5J9QAE14IUh6zP/83evugtQYidk6N1iFg+KLXstMCGAooo4ohTnm/Pv+OQMQnuK1MAA
w0G6xYW2GE2TsWttit71wtbc4jJkAhjBdu38KCfZAZhdnQ0L2Y5WKSIb6vEwGa6DUqRLndtAFO3w
hFLsrV6M3ctgEYwj0mjGlCBEVOySNrNCpwfY9xxPmXel17r0VVVCM0IXeTJnWHpM+nD++U7fAsks
0SFMR3QwEBs8fryqTVBEDurUVRNetQWRc9tFvXThZjnZROSyGqkMYjuUBKDEHo+il/hf4TmRuo1F
t77NQeFHkzo6+uzc0FTGN5y2lQtjnswMSs8biJE2J2mFsvi+Q9lkfYYHmGsRyT+GnshukVm5lP19
OAo8GmISMBts1eOZxbVM8qKOresVrb0Xpudt4RgbF2Kf0/eHBggpJux74G2KvrgvOQkC/N7k1jWk
pF9LGj6crTSqt5XgyCe6aO6mMr7Exf9gaqqMugDzosIHuu94ah73SyHlVI0aFAMdvDyB1uTgrH9z
AaKzw/1ML1kBvUXWcDxKgtW0xB+NWyAyX67gGML0USLz0/lhTk5UokagKgCGuDSh0S1O1L7zsZ/L
u4xYAMzQGMGfK21BZyX3y+35oU7fG5gwlRlhqwj7cgkUsgZ8gFXPLF2QkVADA1pJRi79+A8Gsefu
ORoJ3BOL+XTVlFh+ZpRu3+H7ZY2Bd237XnchNf9oKhwPhPyoaRNULPZQL7IgmKS+pEcb2QgUU+zF
KE27kMicfhtgPIIWAOeDEOyi4yUQRKIr+5oCAIZ/1hVFdZy1yNxu264qLyyD0wm9Aa1n1R/YR4AF
j4dSJG0MfCvL3VDBqxSx3OHLKE3yhfB2fi1H0T3wwDktI7/XeX3LqyUAGEghDSWSxB/SHVUZ6Ufc
pt4BPFL/KbSy8cLxcBISgv5BLhaFQzIyhaTieFamT+dURaWJPdSlbuVV5ifkgnX0SHOlPkiDZR9S
04jWfZC2F8Kj0293NPRJVqaOAi/ppEdmswg2Iy6cDp70yiaoh+TCSXH6VqFKQm5GUJay+cliNAS2
4HhtclKYRn6t1ilmYkk7/FQQit+hYtpdoqudnrpCoT9K/xeMIYzUeTG9i0ekPlfHMmkaiieTcTAq
JbKwmrHNjYaJ2VUUQiZORBpuzu/st6PoaPVQpkEIDCCzBuATlNXxsKVXeWhAo7CvhWWXreo+TR6T
OOuuqrizK3rLcfA44SwHGMLgXIOApsXDlk7M8KXVsjJYD7Y/fUIDvGxX2SRnxsYLrdzfaSkE5fux
lEZrqyd5Va9RyRfPWTACJj0/h9OoZy4QzlrD8CfASyJefPTqsC3DimOIyl0jiQpV/cJHyBA7JRzX
8aU/IDIDqB8zIRoAfQyHahsgjvdNRJ0nOUYHQXCNNp9qHJopQogFlX8YihcecbGcQC1Srpk1xwj+
CDqXSEuk4wpD92w66RAtaleNkvELBqT5TwOz1lfNj4gVgixSIT2pdhE7UxsrEOuGYoR2p0Q9PlJW
LimolareA4Ze+FZ5eo0iTh2LUb3wQmHZ8MaOVgUocQQ2OIapG1ggr47faOjpGSqUauYCFTbQxIor
K91gKNW8lqBWIRMWeRFjJglXfBNJg/pYhv7wEy/a8AX7Eg0Ce1ON+iaT+9maKoswUdXLyKfgyvkV
IRPTjbcUVboQ66jabDZyEqjMyMCTBOsMkcRrYbTeVaHNNtp4wsC6qgBX4+5ixfk+HkS8iVtFn52F
JfNb1NKdV33xJ+AGc1zbuEFt09qStoDB/XRl6QnFDhEiRUojX5aSDQ6M2pfYKsBDiXyCbuJ7Ksyi
sKBsvcISVG1ZESZuCoaYev0aOwCh7Mqc8Hk9Fmp4z5tvP7W61tdrSZ6yH3VW9nu7oyq1nuyqRiAJ
P6H0ofQzedignQ9NLyMovs/J6Fsnz4V/ryspprBSK7faFYZNkxvGMWYTSlekj/1IbX9VdaOtICzU
VcM2j/LgNgHXbq+YNr6wGGJ6blfHwCFWgTLAjcwQ8ZGcTNaBZmCKoEbXc4G0csD+j8EuqceguKmw
ghBrTpV4Zr2X1nMLiipdpWbSQBrr/EIEG70ukS32K6y61r3uJ99bPWuuSqunDKej6DztfHwJ7yYY
xfW27YXmb20Vwx4zUGuU06wh/qZFrfQslYn2U/tv6s5juW5k27b/8vo4ASBhG68DbEsrOlFUByGR
FLx3ifz6O6C6jeIWLxm6Ea/x4pioOHVU2AASadaac0zKW+Xe4MxO1MAwxHtVCDluOzqlc+DGVfNQ
TGXmYHol1HRrpgNUnMh10daS8OV80yJw/7/QzQgrCk10R/reTWObgIB6bn/oja/0NhAkxz87ABW+
FRL18Y5AirLdD4Sm6ReowDycIGXsD4CmAVOGJdqplT485cQTqNQnCQHyXvcSLapdwlYgCdzHsrKG
oJtJGN3Echiuu7I38KOWJBuqXIDuyjOBf6c3WiyLOrnM0cU0zAQa1mkD7NsgnovkR7riHsQYnDdB
oesYgSVxCXc6kb1jQPiNcUPAOcZcMytTGcBCWr6ZS64D6/QTeWWNkX63GLhGtqkJj4XxX053MasH
vKkyJ00+GodhJt2pSLvQbNL14RINi0+LCAkLk3vcvRBvrX1v9Fp7SYrKJRY0euDkCN1KelnYUY/c
OtZERE4/J+pm9BAhBuRue3Vg6bVzUXWq2mHiRlNklvUoDsQutw9GN6uKh273JciC1LkdIYQ4FLyM
aG/ZrlQ7TZ99P8gSj4M1OxE4ZoIG6l2XG53HM1uaCyUyP9/OdZItWzaSKLllhXp/M6cj0AVDLyQR
PWbkBIMeL2sW6RJr9PJrpSDTEZHeZyK7Z6RlX/JYQx7I8jaOQTPVFKJqjpY/8i6Lqo3oGVWk5xnG
d1nPrh90RKB8wWdmG+HS65kTGu6cMjXFNjLJyJuIlk6LJN5Y+RruKQ2EhgGQcjCjvdcSguknuf2Q
mOYgNnpjaN/6yGyee3Sb+ER1WN5WjHQ0nG3iV6C7lzDnRtbP1R1OBIvrRW7CSFgXwNYxl+tBmlm6
1zhOyg3+j/zQgq6v7gpHzbD4zNRimEwDbnETc5qzn5wOy5BB4ouzzWoEI3fOXALhIwsZNptbjS18
KdUZD7Wbshhrs0A2F5MNti0q25x2hI1Uc6CQx/SbnvRoaDD6Ktr0+lFRdyXWiIiuBhtsTrpNE1AC
juwzvtdlPpc0yB9NslWfBaubi0fJdn+6ae5DrJSOugPNBkXMz6bu0VKWTTBji08Aq7SUGpYOUb7q
MIxMPok463Y+b1MLCxt/dU5ITEmn3e6eU+7CDXSVFYRS9SVVvnFZ7GKb+62Wh22aoQqVYlL3S5o2
BQ6YFFjYlOit2vSi7KDgJ6PeALeoSgDUNPe+FcM0i5WvkMcbbZljQurdyXG3rPsmwMGx54dGBslK
NLhF8aVJptIMJ0k44qC0xtlIOG8DJISWxM2JqtX5TEqQc0ZYNUuY6WWtc0lU8lgTMUbU1y5RicMN
eKjHDl2cRNF1LfOy2ppz5cJKi5iIQ9HMFN9dsp34hAZhnq3RLreOsbjPqvAFaQCZiRtTZ/OS72Zi
4ciqqQy3fyidUiz3onSmZeuJmDE1Gr33qxR+/JWZXeihTuYoQqNUTrc99Re2bkMfATMkYHPaZNjc
BTi6xLiweqLHwrlM4jzsJFNLGMceC24eS+a4Mh3MX1bcAmYWsZ/DgmVRA5DaFMbON1TfBak/gaGJ
4760tqui1gh9J6lf+oLS0rZvNNM4twbg46GUGDaQmybWz8YmpC0wcma6L/qg6480RCp35xcFeQgy
r0txXiOUyQ6gxdA5N6zy8PSmXuiXAlrqFHixNloXSSVKdUBfrpufnKGQkb/Z8Pzen1GYFAYlUHrW
p13ScXGHisRt67gwfC6Z3UqXVl6XzEHTWjBE8paKLOlw7eDz2eD+YOdRgwKt5vm+HyhnbCzZsNeo
qMYvQYrqwtjiMPUulyaN/Q2wbcsgqqpwf3aa51S7MvPldbU0TRmamc8q9vF+c92f/Wv/9s/trN0e
n+4z7qWTHbEvs7Su2to6DnY07m2nw0M1zGL38VVOdom/r0IDlq03mjviRk4KbXbl24nVNs5RL9gi
WDORFe6UJ0fPnz9rpL9zKc5jNu1rTtKrounthhRXyezKNHaO0Uzbg5gkQaGy9zx292T3/P19UR8y
CSeC/YbrZ93M/+soNrWT0TZ56Rw5PSOvHaE5akvHZGFjZ/zrR/iPh5A6NEaj067Rgg1gWurBOXom
KKvZkvqmsDGRMr0knxRf3zmCwLSg/M4wp+R9qqBrWtGZRAVZRwxt+YOCAXgwUlODR6LFyU5bDY0f
39tJoWAdHra5igbhBfDvU9g0y2DuYtmyj7JYvrF52g55/0CS8kU/ZL9myZnMX9LP3NbvXxTG3Mol
Q0F1UnOZOx9nBrPWMdK95LxV/bRNBuFvM6yL2zHW2NumOojYMbI+0zS989HZDFIqIpAsUL+dHKV9
ZfTE3Tf2kWBl4rmHvtsXtqs++bT//BLW6iUgbdT5lGH+iB2ZNOBvFcGOVbTudtxWf1qrMcR6+599
33/eEIZaDqtsCRDX8RLffge4hKt8TjWJqJFDkwWgY+cN0+PHo+Sd+wECTS3WBcNKOW6dmf/1sS2K
nFqzt4bjkDc4txvfpIrZ+HiURPuJFPK0Ec6IhHZAgxYZA002Lvn2WhGRgM3SeONxyobkLIpr46wq
Wut7Vw/amew1+YW4Nzc03aneen7sHwrLH+/9Mh+Pg3SGA60/+68/Ep6th4QXSQcEiNNScYz+bTKW
qDuWDqlipdCMb5WjjZeNXZhkGLukVztDcV7knv3XA4mOFHV+cpr4AeK0gRwbVSyGpZmObCxloJZ2
PGOThIVF6c3+43f850BCs8tFfncXkaGeTKhNVdu54Y3WUZcm+34kCtjh48/m0lOkC68XixVNU3TX
q27ktJbV+0OUNy3fvl8gjInjJg0dRxsCyqNyR5nLPFKw92Acueaz003R1o+GjgSBsT7T/TEPZwPz
OAd3I8hkom0Se04f5CxATi9LsrNFH+1VYzRB5aRtqDm2tjV0iAp//14IoTCRtlPWRbdxMo1QjE4T
HWfGse8c/aExRo6iQ4a3slrhGB+/mHXA/2ufsEroVwETczPNX1gRJx+fIVrTgADaIsN06tD2YuOu
7Qf273S595alCJFMinn+JMThZDgAH0GRQj+dhjquTudUJybhAtiV5mcH1j53O9IND20/+ixX4Z2r
/HYIMH3RcwVe/fZjd+1Eytx0SbCvZgPNM6eqA+IQs/rkGZ6WH38PO9SEoA6IBaOEerINmtuid/3M
FscEoX66t9tI70PVCXM4i8yJINR0XMEfblQEkSAgUHDGMUILc04dVO40ZuFCcZICK8vzLzpEMMk/
fssnT2L9gRTq134hxWwOtydvWcZelilKB0drhHrcCDDn1WJVh7+/ikdvksLPag4+1X03JVVKb13+
8qSPNxTnBUyQ8TON4Z/3YuPdhIawEhhWZcrbt5rJxusQCYtjN3nfURDQ4a0qgRDk45v5c1Vi6weW
B9UwlVs0KG8vozrfmBwVi2Od9fo95xf42Y2dHogdN7cfX+q9O6J5zL8IakJtcjI5Wtoa7IzI7Yg+
YDrambHsECt9Rhh+74ZW4y2EDDgt3u+581/LbNdMJLmWk3ksjdK+Ij1bfrEXcGaIlsZPJB7rs/nX
pMJwQ9PFvhnRHu0MLvf22Q2pWc6LHxkodObE23Re7e4sKeTBspLhKseX2lA/avA2Dn01fDLW37lP
DCqMdfTz7MJO9+7odAYzqTn5AFZqL6oJBi70oeXMGWF7fvzi3rvUKsbmyEjR448NtZ73FkYXi/tU
lNOE0RGZm1iUO/Pa+PsxsqaVcLX1PzQu3z5StzXnTjWxeUSCnpHt3sVho8X/izECdB9aEF8X9NfT
ebmIWktE0hLHuBqLHTcXhXLSJ+JviCb5+Nm9M+i5lM/PpcEA/epk0Jva6Lkj27XjYlaUL10PEnwd
yd3HV3nnDbG6oJalSkl3S5w8NquMm86vCgY9HocrqlGKMMRmvGUu/6xfeLKSroOeS/0Ol1qby6en
qyrxZdrng3kcnTm7SSkYk22r27M4SqeMDwTFyoeUxGj9k0H47nWhQ6Hr5L0hCn47MvRC5XSGOvNY
NclTR3U8IFx370v/p2UtXaBP3v3/4pmu5NB1XuSEdXJBicXRJ0LWZDHxaWT5KW0qtOwkveV/fyVG
43qWWsc9pPK3tzZhuu2zIhUQRkbjprV9+Gi1O15TFfxLeZbPYR+oBh1EJEOuD4zg7aXcOfJQpbBC
mnMsERWr/rL31X/n2f6PovE/3tV6FYS+fFtcBwXW26t4ndYOS8GgJxxQ4nFf2ubL4JLYaVuVcIKC
ZofNaTwpnj5+ZacuBPZafAQU39fDP0di/eRJGmbhlkB86uMwTS5eWTTj955dTQ+a1ZC9ntu9R7l1
MrLDoNuxs8FALoZzL5liCpcY8D8DTK5j5M0KQQECXxpOGY4dVI5OvsuaSU731Vgdp7ZQYd2SBD9L
oX+iFlgf5+lVEK1gBUUlQg/z5KVqEl91vMw1MTRE2muUNg+LrKOdEWcPRSb1Tyabd26KZQBP6hqf
y1xwssvyFjkp21LlcRgSHJKNwHrfRp/R3f8YQ0g02cihSLAoAwjx9lV+Ni5+H4lOnhFuIobEmuyy
KjNPhqRTGlk0RsmhRTH4tY9KuiSJro+v45S3rxTTFbk5voOlkU5JPwSl5U99WNIQ+NLHs/ZtZmfz
MOMG/WVLxyhDHQd8RzjJLKMtS5Xb7xOh2ZumqgBWJZUF38C3J/pATWKMYAeVLi77pV6qTZ5W/a0/
0agK27lIqlBFOvBVva2aM1E7uMSaxqK0D0HXjIMiTTr+uAQ+BCo5pwbvx0mp72OnrqNtp1ozIn1O
Lj+kC1s0THst07d1NUZt2BFbTaOS7uOPZmiWCHCUisTWN6wJ+m6ZoHrwtch4scE+5lv4W83XuMDa
EmYZLX6ixwvxrR7m/ZSm2L6rTgzeLgUSUG3mebFvGwSYRYixaoDQles2egRDKyBqgWmdM6GWW4nK
Ay2m5xElNy5FnAfmGNPAmFxrusNU6yWgmFzYvygOSxEuSA6PyqJisSfJPbmtRiQLGzZ6yZV00rrY
FnPPXsqkifEM3qCAAeLxt0fsMHHek/obFRHGxoHCdKjypb1TBm7hIEkbIO+07V1a1GMrLltXIwLH
QNvXBnoGZaHvKyw80FLko0rq4cZONMvdamShI4COF9sPGstpXurYUjdJBLMWbHs6klbsSvomnV0B
4afigryC5iO1cQV/JAqGKV9AohgzMI/B8sPBjouQ/HdJhIxK40028qPhaIyi47hku08+UBCa07h8
JNSvciIPqENLANLEA0CSLzCQYZ24d9LVzAfReJRo8n4YHwnyWrKtN8zmU25lxWs0oHTY9Kkdf48t
WTg097O55xlFDgN0crXV8VDzayfMxlybGTMLknlwj9jYDI3HmuRf40kZRFnNnPAQqXnWFqnHdM1J
BaRF4TCkw2bI2H1iCq5f6pqg0E2mpxkvgZPeAYiW92wLNZ4nJkKQjRSjIv2C45QfmolvzYStzXkU
zIUxlnun8woZ5A05SPSEtZiyhK8rRpXVLrDOs878yTFaptuOrnPPHyJiO0wXYzJo4TXt2RApR5GD
1ZTnUnTgEWpDeD881bc3g08npp6KdKaYIXObggc+5W2/ID/fVKJKHvXYVxeGWdH7SLR4uFmcpH1E
T4CKcS5SxBrxOEp+USXhRcfKWF7dTPnJ+dLUvUXvPM6PNMUm0IJUhmirTUL6IVyxGFCXbj8T1e3R
dDT1+RdQkhI45kBzji5yAtCqdLQeVR4r1jfN99VPM4val6pPu5vUzKaHknUcrLSWVU95nQ+XssX2
HPhpS+BanEr30ccT7mySCcFRWGhd2QGGT7JXN49ja19bemmeE32iHmNAHim9JQuRSS1BkwTx4HvP
JdDwcuuoxjs6NW3igyKl4zktOprJeivrPBCUZ74QXC1fZvAy4EFyrX0e84EqXjJbeWAZaXtVV7bK
t5bo9OsFtlyypSmq7uy0BX2vm7STtsbcQWtpY1W99HgbktC1tbzZ23NM37kaEAmFjUPZEWFYVwZ6
Nyc2GB70ScAxPLyKdex0YmMNpcsvjxaQO84EuhnuZN/QShzTygwIdnVp92H3lPz14l2bjOiO+dPu
u5AGyqCQpljL9VIZ9UEofyhWi3phbyQe2Ruau0aCga9NbeIruJ/z2E29Z7PWWQtoz1FOWCyvJMlF
Lxgppt265XaKx7bcqknVR39eCLLNtbw1DrVjcRdKtclLLDBYB1aEKzc0bPYcIdX6tgm9MsFQbYrK
/Go2Lf/waLC9G9uvLabwsYvXaLWI7ztJQDChfWGqtluZ/CCwRn+evbwxA+Wn8SU58DbZvJq2vhsN
cA86NqsXm1bFvgzrvm8jmrAZKXANCk7za9zkPbOXpZzHdkagcKAt08L60CfnUfP4NAKfGhL9Z+VV
v7q+iOTWZklLUAl1drpblIEygU529eRh3zpvS5j6GwD+bAasReU9ZGlHEbplNEV16Oqufi5MN2Xo
AV14queqAJQ+9kgKM8Mf7L1bFoYdoO5QV5mzuD+WqatT4FGGRSaGP6abyVZ0JhPa3k5QZVr/o0Ny
Qup4b9vA0m3te4Z1MAVOYjsHJ0YsFi5zlr0OusZHSLcgrjaWnrfuAWVO/CrHtP0mgbvYhCJoGU08
IAqCVOWaVmieF50WLno1PaEo4CYGBGvxhsKlYYRpa2rT+eRKm4UjmfrmvmgTxzxQbxXaxmq0ctr0
Cz8wNOGhwsypus7da3LC6osmRCG886z2mrpZYeDCd0ggjeGc68c1/K1Iw3qycvPI6YdkDMdtPRHW
izHq985spNOBxOk83+RW7L1IAzVvkMK6iQI9FhMn8UHTHrMy68VeLyZwBzDEc6q2HjEujKU6uk1t
5AuLHNxXa6rka2THMZIeApFg5hRuv9Jk3CEKFKId8td4XyRzoix8pKhh3piNK7/xI5ZvGCeW29xq
818ICvzXaS4YaAON+nPQ3PwQrfbq7ehIQhXHInnSEEz8MmZPzVQ/1p7ynKaau9FkFr3OUZ8/5LWw
b1AvejdqlDG7m6zWYV831nxwxw6ZBWVIKg2Af0xijAn6oaGVCNKSUVwithu0TvcCqiPie1uNS3pJ
2AjcKpHp7raeHJhHaUOjdkv03ZBv+mlUL2Bqx36PXnqC/1N1lR+UfYUaJ7LyNtqPDsllYTYnzbgz
wP04e2vJzSs+4Wje0F/Isi1N3+WFCBEn2c8G9pNQ4at50Ic4A4/hKYKVM8ttvrR2kX7PophfWRgC
OplP3moXNDReRuzCM9ShhcX/q+YjA9x4ksKbM+Z+FcpYlDPODSQ8JMOOxW3Wl/MFIdnjczcgBuQ2
AP8Ec9nxPLu0L2UofCmTIC29SGedh98/z6YSYTRXfcY+cP1aaOSxVawoExNUnPZgL6EaxTdta0/I
S8C9f/EY+wn59IADCP4lnpTjNBqzDVtCkLbmKPxps7hjxjDqV1XPqr65G+Y5x0bkkE4WoCJKf40c
GfQjW9f53GuTVh68qX/WZfycZlacBmxSOPvBJlr2PRvO+750AO5HNqKdQHp2fZWLFG0iw8y9bG0r
5iFlZupuqL3p48byBqcNMZKKKFSGTK9gRQgKiOOoYn6P24yAqtpo/or3Mfmud4V+qfSs/jlp2nSl
sW19MQihNw6TBC2xKWokQmFdGJLsoUVFdejw2WZhZmi81bQsi24jMhIPDn1h8ttdv7FenEiZ9zFa
8W7XWs10lmWLczWxzi1bV7XeFTgxAx1jni1xgNp1YH+PUifajWkylmhAMv+bMooyPevymrclPFbQ
zTRqRMNQhzLmcx+UmbnpzJ5JdtYS7WWJ5zj0XYq+dl0W4qzl4Dtt2qxq5gfNidWdGOMBhYZlkg+a
GMrygpkX8sxmwcUvGffkbfTC5B2C8+yvU11Mz5GekLToNX5Pf0cNzaU1gBEMral1nXBobcSaI3nJ
dSjbjr3ekGUNWszMytptU2TKQ+LhJwdpRNkF0kUT4V+KajkEz5c957apPVkIqtjysq9jVBKCatyN
le+GxWKea8Xw1Ir50GYLYIaO/4obuYkXjeGeRH1gu92XxlY72/K2DnL7ZdB2Cw6nh6gV+M7VuCQA
TtqONbkt5h+YUi47fx6f8rHrtgnaWjaB/FXR+3c2O4HrTM/MJySqhLmqmL7vbsxq70ZDoBTUbexd
QQqwt93Ub3PohyofbsTMEogQFfLfOGXGlmoFirWsPWtm9y61CmdDus9u9skuKSO+OXCFBHNomn2B
8OdMdoT7VANC4Ki8Ei5O5y4ietVGlAvurQ6NOfWDyLWuzb5FBJo703cjMtXWJTPuvtQSlyObO59V
aad/yWLf/2KM7mAEnpmeLX59lrlDv9VSy/0yauNIxLKog7Qr/UfPQg/VRPeCQsAmbSN14ftRfrsk
Vb3R2x/Eh6SDnG9m07nKEIG1Kj1MzI+r35weKBQU/cfMlGjH4/Ws8h+RiSh0nsAJjGRiOVrott0W
IeLK9juCQD+M5XztumoDF/hWjy/RkG6yLP4Zc0rM86NujC1uzvm+gDk/qaJBEAWiULn3HdtEzYSm
u0LawCTM1MfjBVacEAFKDUrKm8xJvyl17pLVx0mFUFCtiHcauoaA48cmkWpbJBejDplpEGm1pT2q
NpGPR7XhFVAbndgLyOGL50qqkkbs7hZiRoWq8nNNlP12MJoX6JAlQZiGeeHCv3lkxedLQJAN/t/I
Gs7NjpEse7uQG+U4wJ+i4VAlagOv74lgeRaBtviS5c3PTuRbLxoJ5p0G60va2hdlsrykRUm8l0Za
rYO1a+8P7W3pxem93qTm+TT2+s+xJTQGkZy3cVQyhDl5ypU06m3qekNoz/aNg9VpU2q4S7LiNnGE
dt5lTRWKUjwZbFjDBGV20NR1F3AIuMRc3l/rbec/u279Q1DM2xhOYW8VZ/LQ7opLENd7j3U2LAy1
BGOXfl+R7OdxK+EMet3B0es7U2S3CzMDYsU5kAS9gBL6uZjpvWi/lkb74o1qNwjjrPF0JJ3Dxl/I
wEm9W+Sd+0KPH3RPRcj48EFMDqcYZgUfwMem0Xzyt/hbDbqAJhgW73ueiCfi0b4nhXgUVD2JQgDv
EjhJDBdg5PyIKPNhkdjxaAzbZfNgWvGz2zfxa5ztCqZe08lZv/JoU8wEDamiuqGxiPS9/hZrzXKF
XFveWVXinhu5XQVOb4R8v/vccSlNk0k42f2xMxq2cWW/BNHUtLeiRpZsuuVw1rjVgQkaBUKR6yq0
YwusnvReOdIxv9jmhiQF8oKyYWez8QmshvCTodnVyfA9S/0mXEVzNifH6IKdcv0CXtB/mSIvu+PL
J5RRR62K6+9bxBF8J31xWYj4LjcBH2l6LK8ip7ZJ0la5XoQUR7dphvifbf651NwraVqhQEoo3fp7
ZfVEeCVlS4S4p76wrO1E6V1Z6Xzo2NKPiPbSPgbbWVXm0U1ku/E9afySkFBJ/fZxvLS7ZJ6vGSs/
l5rYPeogrXbfxAU7/856GDxxHWuRi3aqkTo/rjm35FFmVsRqqdNgGI3ROTNELc586zvjXIFhnEUV
YjacWKkp4+CeuGmLrMyDjkLLxvYH48xse8ffNGnmQ0cViKPAM24icLETKEkx7v2ijgU9mKyVOxCQ
h6zsKpeVxvDZAesD9RadmkNoFSPVsXhiC7VjqS2OLmA8J2xbTdePXsQcDOoqyW59XRblpd5npnZn
FR0usQAprKM/Ma31bmh0rtCOXUFY3HVStMNjjRSXBwqV1bnynDLTdnNZmf39UiU19RHVtMeRCkYB
8JYW46aOUP/vac/FaHH5H2pcpG4yP3c0T7AV9DoDs/BtNNZV0wCRa6LCqx5m3kT3U3jNIlhgwZ5b
45z+tMxm0Xb8cSZyymXRjvNXSRxLjjBjm2Q9unGvmmY0mqOck32fiKba5XlXv2KPhUONTso8oOUx
qKKgsX+tZoclbxjAOACIbIavJik+P/1KpI+iykY3yNpppvpCdfqbimf3lmUAv8Q8WfUP6iqmIMlH
SSfIKe/fDzrCfaLa2ni64EE1rBew4a0QKHL1ZU4E7wxZlbUcCxN71UYf6yy+phgKujOf8+4uSbwB
rkmSbDn5z8XR7P2R821bAyCTlEunEIhcPu9M5p7nyO1b/tFKapg7DEk2ktX0zZ05l+nV6BBMFOsN
k1iZyauWcsbO15v2ycTI1BysGbPDLuk15OGo+qnrawP7zGBSfIGhsBd13iXooSjtqmn+Uo9J+owS
G0fJkuo5p0zPSHpW/LRnszuO1ZPWx+zalbV+A4vymm+8R/C+wzD62A4E0F60FqL96XaRLvAneW7O
qynZw/ptoVNO7jV0sTQbKDsx/lklc2NsvrIkFK/ukqIZ7kj09LdGYeaXygXyt0mGQvSvluwcCme2
0MLExMKCU26Uz8WQJ0aQLwWllJiMInLcIzIjs65qRtavymcF97vovuiK+clYqijamJNjvpQWZYow
i8TShktdzOWmqMD/H1J98GY8OkV+2yv3Mqbk+iMbq3m8FiRgnZH7GknWSW9h5urdnDp1SimV2S9N
KUhHQnsd/Ll4EvkiLoxESG2rA+1lKu7yxth2TeRATHYcdZuWi3Y3dalfhuNsNVTYDaAhQeOmxqMz
KvfOj6q22plGMd0UEdrnoMyM/slMnOah6VR5Z0dOOgTU6dmciSFu1lhDtaoqowKLhY6Daw+Zdy4+
aav82efwLITSq9HOpK9y2rqFZ2T3bR4NR0tqEQT4aryG79x/cpU/e1acitDpwUpYkQEgDN92Jop0
WaZY7/TjojXGtGfrThRBVn/rkC5sscgZsPad6GA2vrhD61eczVTidqKyo0/6On80kdECox4S9NBQ
rtFHe/tDssqr2RkXSHS7JHeCKZMUDSutmS+UnXyWNvFnz4pkGXrJqDuxW3unbWSZFEaeQ987NpTz
9gPHuIeZJWS7ODZffmM795+0gFbr9tsGEG+Tl4lmbgV7nupljZHxxXF2PHq5H/XPRm85PwDmIX+r
mmKgDDkaRAmXqbVQGJ4ye977fDlBXINL3H/8W/4YWPSzYPStejTomjRc3z7osZ0ntyWn+WhOVsNl
ZL+vzeqzwJF3rmLrBGqgTkarhVvx7VWMjni9xTYUT7if9n6VFxd+RVvq43v5o02HngcJFEc88FUO
KI63V5lJuhRZGqlj1DrGlcux79A6YnpwkBNx3IrHnSCAM/z4ou+MVJyICHbBBMLNOQVfIOwiHKZy
1bFPfRplrGg0jwB+IB1Rn3wU7z1FdFgEP6MUWbVLb+8vT7WuE6OnjtIs1asxNOIq9qz+kxHx3lME
9grgjU9v1ZW9vYoXUSzrlK6OjpWLazyVThMUE9l6IwEGu1JwlNQJu/7kMf6Wo775JrihlSCCno9w
VJrHby9rJ+3SaZ2jjnSsEkCKcMXdnTPk5gvV2JkTFBCMcW1nyQdbzMvjQtXUWY9Ffk7prBeSlsS8
bqP13Lowu1ijmNvq9Ch7Y7VdffzS33lGCGgQY0CE5LhwqpKQntvpvpzRg0NUx0gJU7Yeik2nNOIr
U4mAs0EC+/E1/5ilaHKvVDS0o7x+/dT4kRY4AWu6wseEDltPnvGmFBl9uST7VtH+/fhi790gG6UV
3cwM5XgnQ6312jllx6UfK7EAuKvjCSJbq6XDdnYT/bbCeXevltT48fFl3/mYEPGDr8QFDQbgVNWZ
WL7ETexSuRuKnEwB1BNVyemgJtvxk8f5zqUQukCcA9yzShvXJ/AvbZ6zFIg2W5jnll9129af8EWL
2B2PZVXln2hB3rsW3yypkRi80busf/9f1/JITPEw+qqjP1jNk2kvNFIFxaSgKBb/E53vO8MEADCc
HwT+gJZOo8TZwydWb49MgrXjxBy0C/i5XpmfxbxOj00cZbyPX9o70xIWajJGWNBWtOzJtNuzTEt9
nQHzqCa20CJGmm6uuP34Ku9NEOCykFKazHzoS07UocRcIDM3uLEc0OKzYvRe45Ki1T4ktfmoOZN+
WabYhFHEVjc+i+k5zV3nhyxRIQamSOVFFKVyO6YRYgpKhvGevvPyyZt+71nAvWP3jwsH+cvJj+zT
qm46S1NHC2HaplcEew/jMH4ydt+7ygrW5SGsMtlTNMwcL76cOn85Rsoz92VKl6Q14s+0xe+NWiLM
mXS4HaBwJ1rupDSGaIo6dVxcpR3M0pp3Cx0Zjv2IS36/3P8HwP3r5rW6G7rX1+HyR/P/A3R/JR/+
z9D9q9fmR/GGuL/+//8h7nvefxjsgl34yn7/J0p7fu2H//t/PP0/zP//QJXEyuHmz/w3cV/o/2Ev
gqsHd+BvNTXzQ1+Pa+KP6fwHVgdWS3ulyvO1/lWsDz/l7SKBqdRC/QgjcJ2C/jWdZVq5xMOcdQe3
sLsb/JnjdZJE5RH9ttranqbd6GZdUN8ZJmwdqYZpbG92vbbPmF9v6xzeBCtzu426MjqkyZJufWGO
v8oydTaQNfKfsxing5e76+kyy6bXIkntrT6URVjP/0XZee1IjqRL+lUO5t4H1ALYMxcUoTMiUosb
Iisrk1oLJ/n054ueWdG9u5hdoBuN6squDkE63e03+2zUbghNucE0RQ+YZSSPePf7M+00WABohszB
Wes1A1c53zllFD8iy60hZgnlOwf0HmQ4NDuGRLm9Q2zL712FKUg9SeVppUgSc0UaOQ/YO9W95Q7O
20Q+ck/VbvFrhXbyTsIa6k0r2nZj1Qjyciido1DVTPFiJXfuGPsgnPZVHmA8rA5yphPTYOq8b2ml
ebgJTGc9ke1rq9XRzRcL3R/xQq1s+AWGvpnbtv6mKWW+b7XEIMk+JuLdljg0vKmLmjO8gvbOUiYA
IGlpXgfH9mnaiI99mqtnclLzjrHT8kBlUfFWamb8nOatxeqXuQw6XAWuiZHo6wdNQcOxLAUM5AKN
EREwb+eQQIOzzQtjOI2p1nzMJiIPeL7+RyflfmYgOf7OoZOest6dex8kBNP7mUmHN+aTum+Zx7zO
Vq4GXb/qh4Vkboo/KokLbwEZbARtYnSvEYNjBtNk076adim/aq2s9uvQN79zk0C1lwnKcZFEMgIG
yhL0+MA3vW50t8nIo1rBtdAHxEGXSTkWKK/N69e5UHcW8wWwCrHrpTmq+dqM2UOM6tUYLpPsp6ph
q8gxyg4BApZbm5ipJ0gIW3m+aePE2CXqcNbVzBtXJOuYo9IDRF91F2VSD0T9E+u6uk31tPCZw1PQ
o49hla2/rKXfqW65FWreYf6iM3yi31ejhHQajYe+Mm5cm2LdUdMSJm4cMnL5xBIAkMW5ahwuf7KK
ubhNufns4YRVfkttjAKAtD9NM8kXQMR92JL78NuCZL7B30inn/os051bJK+S0ptLr3f5ETJmMPe/
LA1N1CBoPgh3a0tb+Ix5sb18mJQkaXm+hlEi9mmebW3hVh/aMpsbp3zAg9dsKsEUHBWpUJ5GQql1
mdyRCLf2qNtentrQYxhs2NV0T86BHW8pr1KPUFSHcRv3xU5Lqi8cpQ4h4TIsGWXQFrOnAxVef7pa
t+QLz2kHj4HSXgz2kYfEToO4Nt+dNP7NPPvC1AxkumZ+p7Z1zdNIeqVsGmbdA7okopxnzAlsJvQz
rFACOS0+lSvD4R7ABULy1U7cMLElFa8aHr6uELzG9GFN7Psysrvn1hUN7IU033Zjtu2ZhJ8B4fiz
WgV0e2XBAF5jtl0ZFDB3JXk3b7CdbNeoXIlUrlWQu8tX5Yb+0ct2U494DIrGNPalUTxqbfUzFs/Y
CxQfLhjlsuyZPZ37E+IivA7ktlBRh/oAmUDzxKLvXXVQvI677smeNOeKIZMLZP622FEfiCw9QwOs
ruMseOv0IDVMYzYuHrGBNTa30RXLkbj7qD9WLX6kLr53bJR/MqPK/dLF9k810HqbLFE4TuUcmF2u
n21j/QTVqmQE8ZiEgmvCKZnQZITDMqHSkARCeW913fg5G3xp6lx1F2mY8VYMTXZWEHxS5qPrcGw4
FgVTo0aHvGZ8TlnVCvxiAgKRsMQesZJdYFE0X4tc9U9Ry/RrTdzqWy8V/Rp3PRGRtgWy6tZmUDgG
Ep6UL+YgUB2syNyZQn0pamYGrtpwuWUc4hxzlJ7lyu6wouVxDpxrxmK0w1FqpB+hORl+18eGvzpK
jXF0+CjwuA1AlQO2YfNRZUpyqJj5hMWMoUkd+jMoh8Yfysl4auhqvteM+VhVWCXSefocMzWnvYyR
sz1RoOTZdXSJbKv8iurI/ioYtC6ePlbG2c24VfM/CEZgB53KV9NlDh2cPPfzUmW3B9cyUufwJOS0
YKZQ78tY/VqNddgkZqpuTCw7T5NobrgslcJIMgUzy1k+nwqNDHWUrDYNUu1jWypS9WpMMZ+3uZXf
4ATw4XduiXKfABQhnfP4YEmNS3MD25NnjqvSUJfPi3cDrXKc1wM17g0ZpHNvqsGC8cfyo8SieMli
poGvXx6HyeAsWzjybNe3PmQe7gYX3yrVJmQZKwIjZXDu5XLUayrdlPuuu1PTYeAPmvaGViCvTG4c
uFlLn1oF7ZQzuF4O1nkc3oqmK3/VXaP7WQ42DjNfFHJeMMMBlojKqAtLapFv+CpKHsZYITJhE4TJ
xI4vka+emEOdaOLSzbxRT8G9SWFW5mFMqj4iFY4qflcFp/Is3dcsyXXHc1abR4N781k6wun8zu2R
f7HU+8YwucHadCHwmWtsxjoUm9vQOPKHuKgg3IkxmAYTjkaGY8LqN6vTvXX5EMjZ+HGUGdRIO4O+
s/qIT2d6ljX4hZGA/11KXUhL8ZblMBmkfLrsDo0uci9lM3Ykbzp5CyQj3+rXBZcuDw5G/AGWR9yU
bbSptd/CHiZq61zM07xOqzL3tWHxHY7yV5m3J/Jc9i2pXARzIb8niux6rxPSZHmR0E5Y/SZDSb21
mLQd5u/ay2eCuPZycHLJVDj2R1vFHdZafm9pYE6ixvV1HXOfMBWAM26QpAVxlulFWcTHbLUV00vb
pFt8yY7LBEsrWfUfVJvLihcIt6o86MLYuXl2l+WMd2bARM1KvgI5/8vOmaKmywqDxzX8FOaMp0q9
DW29/1kUi0zQxTK796nUr7NBQ2Oti/YAXd+LHIzwdlt+4+bHoukErEUY0uL2g03OcBwHl/fRMIRw
nUYNVl3ejZOZ38fjUVki4ZXtrIFAao42nLf8RhJT6V+32jsKCaa3dBp3+vyAyVfxx+gL15p2ilVK
4GYnGBhoBDSB+0Y/nCuRbCbisTFEs36oXpNqxAlZlS+qWfor4sSiXclV3xXDslcY4h2yFmMlXwvV
qMknzEDGn4bl1wPz2Vxf7wlEnJa0PkNruU4DvL+kNHYTa/TO1OhSxk22ceZhb+b9nZNagP7BStkH
Y5q81hiT/VRiKmQHcLCr5KUvhPFYrc6PVi9ewUDLSVq/GvK3ZmagCgDny7XXNYRbmMs586l9+2Wt
KV6SCPmm5GIVTJdGo/xwZJqdsF35uYIOgZcSN7l5totcpYpNB2k2v8H6Ty/NaHTB7WMyccZurNJs
qdwUxjm3HhkZvuDA35tChm2bFg/6OP8wHmBOVtf0UvYcg6VjdL9Fah4pDda9Maqep1R5knCb6Tvu
T1yzOZuu8s1xUwZojXT8pXDormvzjZHXkkfeWvoA4a7wW1ScRyYuIErfPVfkjt+VxbtdwInC0Rpb
Rr9RTal56sKd5pWViLZmmRg+zLUmzKvsLKv6VOLD8+iMeRhja9cMkBSF86SPkp0G+ZzHEao7rruZ
PUaFa73mjq4Xf0x/Z455HXVlKwnqJDfjpZQlk8vFPanNSmi7ZUI4Xq24OOaueceAltjxhHncTatp
1+SDUwfg7hjFA80jIw+9SAOsJzC0kHCl11cKIzTnHDzP9AWmK9uYdrN62lwlW6B8+85pEs41yzcL
vyjj48JedA+q6aDFKnuqdVeyN015rPQaXltmHc0jIhNumVyxnkWuH8AkmielqY+u3a5ekT0QvFoC
1Sh2hdtionOOmVCeOrY8Wqv/aqeOk8JgXqaeRbSZdF9b1Utk5uxws/rEM+mkRPWLmNfWh3pyiFnE
Hafe1ozykqJI8MkPF0W9pI62763l/maX5RuxsFWNGjerRnu0vTZHzAePhjK4Yd8nH5R43WUrWQ8Z
s24MnilS1umuebJ6WbY4sd3qzKTYeo/wDpqZwjFskr+4YHkOL12ypXLLEwkVZTxAf0yTTAGPx1O2
MK6LtfgsZhhajvLGZipKeLVmkKUjGx9XkaHdVY92auMe11SW1Tp/mWCRcp/goWNgy+WwUlVj1QT+
wJXVlWj3bve7szBjLtiL8YKujzbPFj+KXoQ6HWyrMHZlgQkKc4dRUHepKjxZrKb3MWGRS8i1JJCx
ScWsozlfVZ7OH6PlnlNxSMUwY9ONQxS0k6bwcoZhwisJYZZzb8sGaDAKGsww49tDt3Xz+lnM1k4y
XM1HmF3VAKVEzw1ftMa2auLnqr9tQ9x24/bDsHdqE7alDqet74bHUuq0ed4q4M1s1DaZZd1XOeYq
mICXuk+/6Iq9t9V1N9kmyQhNx9PmHtROi7ftqECJh/kN8kxNNkk6+RMdr2k5nbVMfQPf1fq6Vp/w
p3zP9pqe8fhlnqFVvxZ+ZIi0IpjQlja50LbCVd8mTakot1T7Bwq98XcoJT/dc0ZICyvzWCI/oLFR
LjnH07V0yvUefa/31FTxrc5kAp6tnWc31bVuh4dUNQzfLYn4N1N10hur20/N2AWiEr/KMfmNGf7T
NnIwktQSMZ7HqIWP8s1GuXurpH0pnTkNOEc0AckE3kaTby21OCm2zFiKbkP70nAeTFc8taJYdlnU
mBD8nKN0m2+KAiThk24+6rpd+pHe3wCAary9+VnMZj7oUnngmyfqYJppeKspLHqAYyg4TqD0mPK5
PMu7YUD6yDUZomfE/pCgD1ipti8gZ1RTi/enjB57Y97IrgGTJAbavIbp2EblzsriJ7Urm+1Mdfq2
10olgI5/z0j/kE3GV59iV3EvWez48eh8xRlLnDtk3xVWD0/rjFDVEAUUtETpatfSlTSYsqW22Xkt
BpgSFy9mXD9PNW5OUtrbOEmPbVbEXpfAuWNW7pBeVjH+yoQtqag9uWDgGzKFG1WzwyZbMAm03pK4
a5CSlwpWpVN3q+h4pzbHzhYHtLXgJZyGLlyEgal3SuliFRaWXuVYmusUiim+wErcrL1cia3R/863
6nXta8cqvZcqCNrEsrIgbqJ3ltqz4UaPBYBXr83QjnIeGFonQUB2yaWOtDdioVfGoHloSdmfksg5
NI3yK5XO91intwCVmvmjIkpMLvO9Wqmab2dUnJYM0T2eqxsxDeN9pbev6qQ/OwlPXWseKFoYw2Q0
t4rK3mqA2zoU+G5n46kcxlBrND+V/cBNmuxFCttU638NZf6c4ZY3sppmXDYuce703kpMs1iKe+wZ
P1EU364UTNxkpmoW2dQXUP02gqKcNsl/cqjJfqyLB11kV6VZudJL1W9NCoitG6115dmXc/UYCVQM
geGKmAalwEsGHW8tCLGNsv/qVRkFpWlsYi1hP2q6G2U17uoFql3cbSIj+cnUdCMH01PUeXqOO2wC
gs1og7wC95/TSbO0L3qq/SocngRT0/OTfZGFmaJdSjrMtk3LXKmYI+2GDBTJvVWQcFhc9g8cnALC
Xm+8Yl+fyoeybOFXGaFoy+4SJU11oEWwfZ10Ex9n7yACDek7A9HrstR92OnWYx3zIdLrHCwpmwAt
MV+aeebgsdh49BB96J5+zGifTaIU5E82b0lzPHWqfVettwLhicNBeVeYz8BinACQ4GtKyjsXyzcx
g1Mvuksy5CFZ7HajO4IUjzMOoRDGe0kjryBOFKZ8HsybaSzJCQlyKdplQwag3mum2LmZrnCh62Fp
6gn7y7jxZBwdLAYbOOMd/Dw4l1+72+ICADgyzdcUXIkK3m1ji2bfV+upt9YN7SgPE/W5/hIlL/mY
bEp8wRuwCMe2nc7qqG7IzdyP8YjjLMHLHjNAc1ZOHDLyGyPOT+gCfK7VsTOKfuPmNhkduVEK9zrd
DD08O31bEziiGqI8plKfgb1eXAi17J/zS2TAW8HstouqalMYiLU8n3IleSjW6tWYifha0w39a2cI
LmBtllzNfadS7qEXktfpBp/kt9xSPNByc8fK49y/jla1S/XNDSjjj2bMVBPthyGHQr7g69bQ1GfK
EI6Jal/pa14o3DK3ahxtMy1yNk7HRoVLfT/p2AizozCck+3WFw6eh3Iwf9Pb4CW5+jRPRQ/0WLwk
NRIWqXY29cvrGKfQDTX2AM2jZQsa3utXN2enTYKQ0vBF38n5USHwMXWc/ceI2vAUWkimjP1HAeRU
KP1RYCjDZNYdUE/pIFMsrIujHvCL64Dtzl+T5QmL6IVIzIFb6qSv+fM0AXDFYv1CdyEtgV2Knao+
mpVzrldna1k36/baqPdLPWqcrxbfnIYjN0UAUcRXVf0l4kzgGULs9Ky5ZrJ7yxp2bardjVs8Eoxr
9ag5al17zBNkPtO4pCYgXK3YO6Nzoc8Vx1cezGQ0bTz2lKeaua+ikRUtRzvtdlbuPpqGgPxoIctq
clvGW0VbzuZSsQr01QEnHl5L/HlOp7G1j83uZkduA4WNvmGx+VxlerZ1zn4lTARG9H7S4v2S+cGp
DOb0egERTP1SEvFCPkHxW9KbFOG430QUaq9zub6VibVuyovlYezHNBT10LyiLepZHQWJ5CQTszvH
9Re0i/luT8M7YOM0KIhznqJbHFZZu/jsuN2Oju+D1a7ZBkxKsHQ126xp9Y2yp0cdeLk5HNS0+JH4
8J4tBWOvYdodrYl8KVPuTvfVSvZySUlGdz3+cwuzGlYZDqtONh4ZB8LmLvIT+bpdZb8Rjs3Dpe9r
DuPETcZwNRDPSgaV8zxtmVP6U9c8O2b0XpSuGqC/AMf7dIv4SZnmkzNFm3J9KDQ2ji3FQJPzE7NT
N5hMOLb+oRXdV6U0cE/TcDYJC5ji1ezsvaVZ4SoL+rWnlxUa5FpldLsX34vJdmVIHoV2j3WWvaN9
VKziXoP26w2Wfhqd+BRlTdiAbMoUK8ETLLLQ1aza6zPk1NSalqOSxsZdaqXS7xK+BRdhannJtFbz
EawlT173Wq/Z09oVV+YjbG8dhgIR0lHH8Y6yGTzRs4yfrA4Z2nFZU1CMWO/ormoNbTtWyeeg5Gxj
o41NLmZj6cazFXWSOYp6zWcBVtdodEyRvdzgrFuJ3I31ZkHSDNvlTiMaOTcP3WgkNqIohOul+uLp
zZGQLBSEBS5dLYnPw0Ca2LQ/B6kS05TmxlagoqmII3bPvmQgLVcmW/zCup/Uyrnnyuqt+ZED3IWm
44XftqyT6RCv1NrQTdm7mvhtT+SW7KCbxcfY5XdTitQt0t9sKV8cBlJh3nDN5Ozf9mJRbQ/0axTm
mnJIypsGSpAwvYVmY4xtnsqAIHW/NRLqnp1kuzlJb+770dcm1SRzpsDRWiNk4u5nQOsgG5RQ9p5W
x4qRy1yMQVrW2j1g9XTHib85uilbNIRodrg8L0nEuU04aS4tWtS19xCEtszsaqIl5IoIv9eKuDaj
gtpCXR07GGWXRJq1yVpC5an2oY/cOCv5wqTJjmYL1mdW0pKxxcDdV2g1+5bFEsrdZJr9riSgc5iy
1XqqWnegKQzD6nXWaxMeueN+gLNa7rqoqj/NHhGNxS3GYtKr6rgZrZKUvttjAOrz2fH0Gqy7Ed/L
RdLoODKlnhH7Z+upaBQaa0RUNndyzEg51ko0DRtSte2edQfxQBs3WgoZf1EIEpr91aV1njRC9qUs
xalWca9n5Q0WsN6Rs+pvhIGgd6zmvCIX/GqbqLrOBYF3s8ic+9iYEO7HBSmtcFqgClNcZNtmKPiu
Yq37zJSp4hZnD6yBBC576m1SLaCNdT2Ays9sDjAzG5CGMpeJHlgYtKOCFxlHtNUuygbeg0qYONPd
342aCUY3CNfg55xjTQ9FWHDwCun/aDc3dvVtm6GGK0HjUw5R6JyA1g0aOZKaNExo6lHVdN8L7Fuf
/NEQ2iOvMa9GEOfzKocddULaQcI/oF8wVR6wKdsw+BwTv8hKYNFjZx+lfj72mkWkYxz202qNv2Kr
LfaWnXNodtsV/1cfRmbD4V+wpWwI8fh1ucgTn+iwcXgeaxuRrdXsz3y3u4F9juZHWke0H7m+nDer
TUDWr4pu3iqEvC6LPjunSNxCJ3Gjdj8zwHEylw23jIuT+nmd+jL1jXFCLVJUYb+CVJNhnzf1rtMW
jtdr7ur7EhPPse/YW22ySPAkMpMqJW3VG+qpjSX7pqmESB/FBTFCJ/3I11L8FiSPVy/pRmujd2q8
j9Sy2Zj87yp22sBvdK7Yz3gmt4D6sZ7NJlk3TGrtiqx4TqCL3tx7Y220IJrcbjNwi+ReFlEivVhD
c4wRgnb5XL7jp1qfVFXUW93llMHzKjpBf5zPDvuZKxrGss9q4lw6NERM2AYqg9kYe0sfkwew0cYl
Gec8VAikbKeCQ7xHEMCQF846jOUccDFs3snqr3vIhTGKOnf/ry7J7HO/jEDHauE+ODoHdp+yEHGn
o+2EzZwukycyN30f3KS7MxKnuEi1No6qdLt3Ylvdcsh7kyx+za74hMZOD7Zip6J/p0pt8NdpZldZ
K035Q9xFJ+NHdcAmxj+d7pw4VmdmTdmEKBIvjB+rY1GNzJyKiQxYmQ8En1Y5Epk3tdm8soBYaDQ5
0UXt1uhI9GVo4sBumGbLqSYup6FfbFdDRA9KIx5w+fEVCIdlMVKr8rAO7vyyiql/ddBywxaWg1/Y
U7yHKTzfQUPTt5rzUTqtuSWGk7hElVX3MV31Eh6C3oQrPERqk4c0ue/zqWUNqgcYC3VX5tuRJZ4i
+US/UqBt1Vvu9ig+GZPkKCjTGa3dkdJqCBBMLtibaD22emIhM5IcVn3LQZHZOP1w1ayCkF42JncO
x0gwUUIs4VQSPtOjzC1+8+8a/QtyBZltuEHdtisragx4MAwzrqYCg4Mih6dY12ydmaw0X0YOV6+t
ZYOuF/YiD6MxzidUNriutamc6mWOPgiYmEgi6Od+Xa1L4CRqdNdB8AnrHBUfpZpdhJLFn6Ux5g+u
BZz0tvt2jrFbGG/tTD57MkpiDFU13rd2a+x0ZzU3eTXPL32bPOIqS+6zeIo3Ks0fZE6z1n7HMBDL
jTQsg4kgPk5jsirlKrp1FI9Ane2zLe13o2iV7xGtmISQZNJnkvskn91wXusoSfGlXbrUjlhNdFWJ
CTyterI+lzyULJqH0NyWZ+aV7uOUGuQGcYNWXgPZEqATMaF0ZlWYq0wCqp8xQ9CFahDhrMUrpmoj
lEVNwtMZbipVRjVFqVvLKx93eZKGi6AnRJQfFQ6+REWRcWjh6vyJzMNpIUGGE9Yw9HclcdzXlTHD
1jTKTUKBSRhPdoxh2zZfR7e0AZKZir13Ez5TT8EjERL/lk8gG83DhOMlzK2as8xorgX5ASN70usR
ZbtlZpvqJAxtUFAbesejTV8OGbYDe6ZEgxa4AMcLz3Capy+FNvXHJS+i+16T5IOSGDW0GMq7KFkU
5nhazpl2pmIF7QhrjEXpJmeqnBFBRlHGuck1gqpzVeu515Afnfy1GN3Zi7le7jqjG7rdwowxBzVR
Ttd1sZBOI7sx7pZVj9j1VouEW2WvpFObhtMG9seew8JsnDjnDWGMEw9p2y28wkV9dUeNFKUeoQT2
S6Sz9jFBsbtW/ooEW0PSYdOlXgzTsyKruZh0ufmiMs0iYGVeCPuqjf001QVTetrnUwXvStx8WgSu
61A32BvVZY/eKuJiSNlOQPuXCs8jHWZQSqKnzl8Xp3Nj4sD5dLd00/Rp5qp2DxeUuRWoXINev0y+
kTdm1KbDZQ1jJ+fEz+i3vGjGaPU7ze2UQOcSg0mLR0ATbnK2e6EHiMTVYRlk92MxoPJkba9XzVT6
EwzGeK+wOw2JAoAD+f/3zT3VJX/91QoHH+2rbjg2Ukvwj+13ff4sv/u//tDNn/c/fqr/xx+/HX/X
wefw+adfhNWQDsv9+N0tD9/9WAz/+G//5K/dfvL/9Tf/4/uPP+Vpab7/829fXMrD7U+LYeL/yf+m
4Cb7v/vldnX1e+w++//tP/mnZU44+t9VHe8wYQ7+YQHJ/9t//NMzJxz37394y3Fs38zzf5C1/2Wa
U+2/G2RMsMwhDcPlveVi/mWaU7W/cx+5YOnByN1ceMbf/vubv/7Tvs7n9s8P41+//g8eY1eaQIb+
P//2FxMr1XfUSNp40nE46YDSlb+U+mHPg0eRW9ZmXuQS6iwMJNfM46Bk97qA4YOVNhgjTtwmcMaq
fYW8bx3WuNT204xIqkZxsFaljuKT/ht/7R901f9pwOelcQHeUGq4hi3LBt/7Z1dfavdSG4yJRhup
cjaNQJ37osxjopS6nm8bSYwztNka7e16VYpTM5PjgPOQJnslEsvjmi5N2OojlgeoJCYCS2/gwYBw
g4uGuwFN+yRheaTXjMpJuk46MPz+SlnYr9RC3oHdEkXfmuqSb80SrIGMSSL1JAyj2/8vl8z/6Vv4
s3Hxj7cKCM+g1MCkH9Zw/uLH7pNOp4qD82aiCOtpZr7LcSyaEz9qVXtnpWP6mKpMLx2Ri20nxvS9
NBsBKWlJnJFBlp3eCUhBFypH1ZvDwvl9M+3TO9OE/+aV/tmD+8crhVShcnX+8Q/9Lz78xGm1SXHT
hAb4db5mQIdQDtywS7gscBbIy9QtzvPMqXCzdpNxWd3G2WesiEFeD/HoR6M274eoTo+Yi+Tm37y6
P+eYeHUGkTQFZqmtgLlV/uprt+rZgsGWmbDA+uGxHto5sBxM5hK0BCPJ/OYmyC8856NDT9nzyeyl
+u+KEbWb2/RP1y2ec5jdKEO8DhvK45+v26qvsXl3sb6xe7pT7yp2LDoTSacJMyN/izNMRotecJov
so7ZbW/4OIVyirCeVwLoQd5V6jFvVy3sbamchDlulVZK9Gf4e3081Q+yr5jw1GLZWQQUeUiY2lVP
CWVhSEkx5HwsfUdVGnaol9pcCq+H4P/SszQDoqAgUpKWxqnxlFhJc9dKZGlj0Tj2MjBOnxJdJsKz
Yo3e0qm2PzMzVpOAWUmxiYRGl5E1TVVgRQhTpdIWW7J5p1SDfQsUwVg3LnA/cogLVV915+YChMGA
vbA3nVeUSgG1JBpAe90Q2WR4GpfxsgJ0L3uy7XwOeHBppDiF8SWtsvhw1LzdgWy4PTwH6zaEVFqv
W2ebexnEBZsmE1GrSWT5LQQwbYaRGEQKPl85AMexsSahl7lt+qJkjLSi2JJQvMr2w7U64yzKYjnG
jbNsB1yOYUM4ep+Yc70TRtt/RrhCKaqpTo6DQ6pdpvIw5lrtZeTyvdosgHz19Xmu2Pz0M3gDxpwZ
lrHCelDNrAwanFTE9aZkmyxqdSIJnXxD1cpDzWmnvSqaR90kn0MPGeMenUYFGwVaGZf1zS7qJixr
y70UkK2CVE4pg5LedT8GGb07jmTXo0xYrkZTf6ol0zjHmZ5ALTZMYZ3FfaJKGYmuaLKEbLxrnXUd
Eo6LmuHZWhWHk1iJPy85n/3Sp/OZqUpf+KLTysfbVjsAAWZtzRtqap6Hx6Vs6k1uA1RSe4ympmUU
TK+pQ0iSzA3iQl1Gf3Gm2SvKWqBC8SXOWp1sWnVWaWnp02+1X0wfG1UR1tJ5p34t8zB4vReJK74F
CppPwi+5mnr9MSdq5TPTRqfMmYFbmUWXmOF+iYXzUzS7NIhIpi7L8IuYjObPbmP6SJA4DiFokKue
QlMkZlhYQxuuWdUHKRdS2c+gJVZxn7QZAVp0FyBfgdHhYShyWEDcjdGGmrXhd16YV1ON1q1sk3PZ
cFxIitT5Fqv9xUQt9bEBVJ4aOeYGqzNgOuxc6M8p3GKGPl6UUCJF9Faj9S9Kfigt78+sNYqLTJNo
73IFF1OrubVRoxpDzVqkHH8gBQXE2pd9JzszFI37zaO693qTsxHXpLyg1oE4y9LhaSk6sFh1a1xb
3QwrEAqhm9E113RmyXlFJWdsQuAt4RqkSshTY/4oq9n9hTvU2GfTrUYPGfOjqXSDmbmRnqKyJ5g9
FuC5PcqJkp3Zrw+15q7nGcvstgBce3Ha6mtplte4J8fGemeegObE6H7Eayl/NF46fe3RjaLDGhXr
oS7L6B5haT0NDPJ9smE7dcXUmkWLVXidyrwGUBV6hJk5wF6aOhl/cu7RD02xhAOhUisv1NfeOMmK
vSkGgkH6ku2XWhY4BtdsO3QwXNGB5+Z1rDIdG7zkdiuMw1gs449CTeO5NmDcmCvI0rCOigWBx6Ig
Dr8d3hNLYySxnLpI2vukZxlz9Agfh2m3B6oIMbvlen78L+rObDtuHPnTrzIvwD5cAfI2M6lMpfbN
snzDI2/c951P//+o6p6SWZZzmhdzZm7LJQgCEUAg4reMtRJf25MvnkPLlrMM6ZDNtnDmmW2GL7UT
beNKCe6Vwi6vTd9PDlOX0O1N++wIr8/coUroPPbZBFyDxbqv9bmJoNf1mRABKZQ6eI6z0YaAhpQf
3vhBa5xh1fYMtk4LdxoFg2KXdu10F5l0pxq/U/SNyUN8H02l2AO7rI6qUSOpiSvRlj2RbqEd5Og9
+2hZRk1yV6J8tUOALzhHmyT63NMcfVLjTP1Z+HQUHT39+iabIS2nODc9xXqk4wJ+zneQWOujn44o
H1peNLzy28/TW0YV0LMG4puWV/4YZedxJiSPpkKiFaph94qFxk0k0rt0aj5FJnpX0PceuKaCo2EA
TeyrdjhPHLq2el7gaEtRTtQ3crQMtx+N6yLE3lKpc3BfYVWdyyJtER1EKDAOJ3lh+tPR69Q7lMgR
drMxpMtFT/GhqgCCdFZsb2IxeltjCIedWoXBmRd5X7PRk7ugpmqYliI5+COlvbYrnqvSz1+1siye
EJBM3NCkq+MYXbWLW9Pah1LvaJCY0UUmTKTD4CUcRAyGNCBDdwenC87NoJR3ZmMHQIvL5Gy2J9/o
KTUkEL7mDboLKG+WJvubmw+Zz6yLqZcK62l0Mnq8qfw+6MpV1YRPgHqHLX4vt2XX0ZSIk+jnCJsB
3KcAcuRJylWDlW3B2NIO74bQ+oHuZfJT+m1/XXalv6vQ+thk6YhjpEYdY4icgqKJoqTUtUrVp32u
FJE8rzsPqZ/Ibzi+YF3T37Yx+LMvOx/JwjOlzWr7ogq7THEz2xfZpuxGFT83r1O0Pea4OVqYLaUN
42EMZUUDL/QSqgtTWQIWUmZdSattKiRPLeTD9m1h0BrlckquSvDA8kKkGItsNezy6u+pIaNiF1p0
2ueKn8wPmQMvbV8MaRM/FJlMLzUvaTmfnKyYddOa5rqRKP4efJQixk2q6SrPVhzpxZneG1V/12Zj
yduaCgYpD/K+F5OjaVea2fs/2wohuK0TBP2DnpNfXbPNWx4wVbGvhyC7tJx6uJbpwHro4ziLIbUe
7RxJd+YSEbG5saCP9bOpJdpTW4G2AfqYXBeZzaE7WsCewtR5VePGOFQyN2Be2LJGNHGq0cn2iyBG
Tq5t+XCUuJBuEuGWoqnptlh96IAQZy/LypDDnsruUGAd2w0Gumb5lLvBWAOAnXLZp9umaaInGQPW
uqUQZm6mVvi3yHLQv4Iy4nLKqBdYoRpXhjC0y6TPvRcZVjxVGl3GxQ6F73x0A2xNg41TRfWVPxQm
TbCm8I5KqoKW12Wp7gApZucF5rQPRmeWR50SIVUEtZMoA2v6oTLb8SsrQJ7WZl5BDhqJ+7zMvSMA
K3KzCUB3ow/aGbX67msBCfjYTooGwtkDRIJLsfGcF6rxhVzbcPlfpq+KIWF9ILvskMDm8oeRIfm6
lWFtPsi0f6g8p+bdlX1KyyoHCxc+h6wbkjjDRujRdaxYz/UU2NvJxF6YVDTYQocakAur77uyMy7z
bGwup15OYCRLxBUzFYggBdzs3uOUjQ6RTuuHR6yWZ4cCMuFWK/1kFykJiE1EI0JrS6EyOqYBTo2u
KcElXBYJcGHL84LmAI1eU64Cr6n1uxCd22gzhVX8HckzkCOkl99heZcXqt21O2A58M8KPfkM22Cb
i1qh3SFDwMeieFRyENlh4iOd1jmc7+ig3yDYH2L+UUk0Kot+2kQThXKII7RohVFatLwLjDNQTh3x
ddX17BVIU/3Vdurxc4D2GqSusr6s42r8nkTRyxB39THXJn0GjBZ0vOoq+IJONA/gqcIJU50a/TXy
khTscOlfNYKPDQ/1yS8r68moq+msb/2rOhuKz1pHcpChw2jsRNHmr0oTCMDmSqI+ZfjTwUARAdjG
sELKE7Q1eKONoSfR97RIbwE3RNfEb3pV0CoCtsT0/Q1iHbCYNNjiKM9Z5DYCD8vYQXG+b45d0e3T
OFaP6iyY4jrVYFzFpMhITJXNTakhoM1KUIMzKVb4KConEwXD2i6+hzirYMho7vIa8bfUoMeASE/W
f3ESQGeq3dwZns+PZLHdAQrIvOfYNPOIkh4aPBamYDvqmfR+8uKQ6RPpiORKBf1dob6JZLXddQrK
wk56aVN8HRzwj6Xha1utcuD2FMqPBN24m7iOzrl3OeW8rPkZDtrQIOaCG++hFWZDZ1ZpREohuMkP
CPT6EVqu8CO2cozLva81U31eIOpzxZr/zNQQ/TdntOAF1uo2MxS3UkyK+9AO+9oAqIVy1EwXvOsb
GBFxbD/7Jc0wE/lSVzGqVx9xdvopxJfVoYDnDckdnnTa1ZDK7MnWQahQ7InHzz5cATlXRL1NWzrp
mUiS4SsnyrTHW3rXjj3cIKXn9+GgvY0KMP6O4I1a08k7BxyJTmVA/oVVqE3hyIwjNj8NXl+AtnOc
gBoS2c42jGT0KemDaGuB+0ZDbOouc1hdB1K6+MKsfMTTEOJ7FJCYkqG5rLQyeRiFxmZP0tH1CsFj
Lqry7Ini8YDaHTJ4YOtrC0SIqRgPzRCHz31KWxhnYzUFLFTp1UVgQnrRS05zVNmsa2S6dGBOg+HW
uuG/cOMEcEQ6fV8VQ3OWh50KsEHIV7WtPhWJkNcC5gB0h7S+SHund60yDkhZ63ParQ+mYscvXtDR
wlHpzILANaJvDbnyczCAhg1F738isVVwNW1BDKZd/9pONabZY1mDK8G5dp4Z2IiiCQ3TrbGf3ZZT
rn9Te9QNNvQB7TPQYAg3q1wG5yagx0tcaIAMOlp+EUZ69OOtfPJfkZ7/D4q3V+G3Kq/zn82yevu+
ePv/VYnX/iMl+va1ev32I/lf53Xyigb3L5Xe+Sf/qvRqc2GWkqzuqDDUcdjiX/4q9Gqa9i/NMXkt
wE0mFZoVWf6u85K4UCOipIvaCIo3f9d5rX/NFpKUPakem5aFvMCirvvHOu+vFcZ/U6PNt0Lye2q0
4lHvJqGrj7BBr6MYo1kvPcaNeh1zF1BKAaOmfKZ1eT2QIukViGpH92n3+AfNE+0G++hv2eBtaace
/lyrs1iPd2Wyv2e0KI8NVqNjwz3Wx6hQj7ZCNssNBYvCSTPMRoBc5BhDwMTmCOMut3krQjup1U06
td8BzH4q7YbHvzkdkbh/5dbzN5piy52sdYo/1CPPtCx5BK8/vyBHem4Tuu4ih2AASxtqKdg2L1WP
CTVU05iO05Q/Tml0TYHv0zjVPhSHqj9kaAAf0kpBKdLOGxcEhg/4fvph2d65T5KNkdqtmuePgZo8
lmlLMhmTMdXBsOmt6LOBmvO2VLRvfaV+0tpB7LNEfRgtnmkALxmpETcTQrt/XlDj17rj/17QpVoU
sjvYG5ZDd6QggNF2aW9bZNW2Ps9N14Grx3W7E0mwa0O4715xORbRS57Jc6CpJixWf9fV9T63etQq
vfyQ+uIHcuabtPsCQwuJq+G2iUh6kUH2z7hN0/MeofRdo8PddiK9c6sxnUWGyXliDBW2E7YEnMji
EYg21B3Z3ZWlPFEv13+tQv/9p8576h3RHxyz2sHW746j19/C67iosuhOVMYVi3xouoy2q9kl28Dy
5LNnsH9R6nmBLhi53UQybjUlxARAd4X/QP96Tw35W2s3PGlq3ESkn3w2cl6BbPbsLhhJt324KX/+
SjrB/rttry66GTEQLDTQ1fJYef5hnIAvWseQwxzNw500UA4wvXsb/oEPLhrU2Usn1E8ibuANBJSE
+x1vnGSbxGxfnrAJBBAICcD1Lh0DEwqZ3/tD//DnqS56Q3+v8rzR3q1ygImUFcugOragvbQwm6sD
btwh89ZBUAFB862y2D52/pgY0cNUIcDkBb56oKlO1bm4TAkVrt9TqmgfffT5v7+bjqAxrFkW/EV6
VZsWfT2rJbL+3bn8sBOG2MTvP8ysbfJueDy7oCioVXWEg3xZJiXam2O/KQXG9NaMT+tk1mwDFWXV
ytT29Npo2AbIklKtevBTijSRGtx4MxuwxjDET+K9YfEykEn4goP7g6bXhzySf13VH872g+NcnXfX
u8lKdC2HEXXb45CRAfs/HBKdGKCBBag3kfLEkaL92k/5ewfMa/Xu11icfyEuLuVRy/vzGXspypT1
8fewwzfm3BqviusWIoVjjds/7zp97iD93T75+3cuOkte5vPcSLISvvD0YI4QwMjTgSEENDB68RNn
IG+HCLvyFNNGCkfecsICgKZMO4XWPhuDkghy1s0m8dXPUQnGs666rw6Mb1R0MX/AGCs9NdePPsPi
DhPWqAhvtItj03cvRTjqMJRmPocJF9g2ca8IaY0I33nS9Rp69TRsbTN9rnQ0Km0f0jTXizuqzee0
VXaeDxZUA7bgeDsY7ts4EBf9EH4rQ/2+n7Fg5BzqrtAUt07VE17IH5xGKNT9+oEnuy6RZTLK4xTS
z4jRE6jR2NMN8ahO+rPVNwCp231qxtvOr3ZjIc5a4E2tpdzAm7oacWVAE/JOQc1h0tv7PocJU8tv
HLQHL8V9DlEK9cTBacxb+5/7Ap/iX6eaZXCaUs8pj1GtwCJrdfuSbm1PkyDsrp1+Eq4PrGgbDGgQ
wAtGNVuL73NRqDeW5otNOtM3ZQeQNPbNjZOCY7Y82LyZlxpwDur6kOgIHPTRJ+DST2NufHE0CoN9
TEWrDl9VwFlkIqGxDQc1hx4+XtiphDpnmY9GdkpHSfvoj1zcDl45MzJNrQDEHmxFRndUeMdU4CRh
4ZmStddx9ZnPdWFNxhkomAtqaGdZkiknAv7NlfN3i7w48nkBV63OzkREIVG3yTRiREUPZCYsB7cF
KQX60Bg9ZNB3FLX/GhvmtwIfOzw0JJKljlHtBTAZ1UZILBkhwzjt9yEFxYJILbLOdYSoTKq1+FVi
2rRBdJkO2dTcFUVsHgZ/K1O6e0V1kSbdhTl7KaNR3e+ywLZc5Muds6zVL+2ij/f4Hx0ST3+ddMUm
NevQkU3RA6E1zotKnZ4mOzk3atRLuJQodpXqPaaI/VkXVF8sVMVhxXkYnvIkpThw3WXNU5zI58CI
XzoOcYiR8HF941AEvjv0s5NBYL6cON1+f6KS2f+6i6Va99gT6C1lDRJaemmPNQU3+oSA+uDxAtYL
dKBBFZULpW2MTdJnuis4FHfcxPGZTSqyhXn06gSgEMNiBnh5PihcCBxVT42hGkiE/zzXhS3cf05i
MUNW3p/+iPH41NLa7gi56rrqrmR3bUBlNI0ENCsiOmZrHSFX6btBomVLXoA4MDgxdF4cEobaT/ZD
ChUqmNCTqW7i4WXykyup2PsSKB99k0MxoG+P0UctzUM1GfvE9PlbvSMIdFIcsatK7AjzLyBdDykd
4e0oq3tEyqmmUwyDbTJ6Glr5d4m45OwFG3eZdtTW5ZmPx1QImerP66B/9M3mYH13C3oUbMOg76qj
hRnJHoBz8hhnkJMa5EPPNZtSnWejMJOrA/aFQFnZmepOmZx9q1nTK+KY/sGkbQMJle5nrZZyZ5So
0Wh6B+/IROWnHtHsPzHZ36cx3Am/TlYZ0Tr14T0f0RW36Ic6o38OjGW88rLAI1e2b2B8Imk8ByCa
FXJL6Qt0s5Nf0nnyEQfCrRS5CNAwNhyRhz61IcxMZnWFpQsuOFnebMHjoeBTxJEr6hP5jPjo4Fvc
+iPkzVmPKz+C6212k9lCO2picYhryOOdU0yuERQNVLoIarMJAb9LM3sjWtprqV9eYhZ3T3caVYDx
YGlw0guLnBkvjsAdKLhtO6S7NyFd5K2RRg3FNpQ8BGplVFAjQWEupeoUywH+Abw9x79tEDqHJ6qb
B/SH4oMBp2RTKvSXk4B/oPrI1a6O46ZokKupxuje8kj65qzRq5N8F8T1oRuTF0SCb8Ne21NyB/lo
BuelB+9HyVyaO8giSLxjXN9Q8S2gAH/ujXFMHM1ZvZoN+7oTz008k7dlTr8e6vpWp0royt42zlbu
lkUCo5WxaHm8FkdPwRWpwLZ7U9c98tN96g0zstTf+j74TJm3PwYTGadGKSZUeOrCdbK2d3Ojttwy
15612jrSR7/rIgMWWVDyOjGsm0HvLs0MPmBmaCeuqA9eJf9Q/8v7IjNpIiXHudAZdM2XZjZXtCiW
7XI9uJWOeNZ1+Zzqwc0AhXmfIES0C4UC4D6jNV/q4W2daq9jdAqo9uGMFpmJwZFLGTKjklFq4Y02
QijFJU1vHjwjOwSK6D9ZulPu9GK03ABI1Q4htf6QlMqxMvNA7jlgUG6YqBld+d4UogTl+SfiSvt9
hirsRUKhd9hW1Y1aHP1g6gn4EvMFo/b3RoJOPEnUQB8XYxFF3DQ+z2Ys37BIAp3mylTDbAJtIhD+
uXqm9K1OPQHF9oKNeOKG+eB9IZb+3BokYrtoESbIzPhcn7R9j9uBqthXEj6TINRnTw3LsrepFtz9
ect/+LWsXw/IFOY5FriA0r2Q7mbs7dXUwhwqtC+gWGNzpe4B2exKS6InBGUs8p7q2tvrCNxRQUFl
YzIQ/QiaixPT+X0ZTCxVjfnoVl9q2nCkjv1kRInYGk0Hmzoebr0I56W4po5ixdkPCDsXmFqcG0H+
gLEsPkzmZLlGAy0OE5dvOX3sjVJFr8JWTii3vtlG/yYbXKoJsy/VolWG9tiCEZtrOP4Xj5z5pzZq
zrHqcnDHKD/glWOchWF3EVMNS+r6i2rll1VINaBDLvXQ2ai4UTEIj2SX/V3jC9zJtOTewjxnEtGL
lDzo0NSDf9zc/HlRP7qx7cUl6CUKguqN3R61snuysHGEpztshgZ0SVGlL1rcfMGTstkCuYdo0KC6
kMBzKgCRWy2gH5godejnJDjSOANwAqB8YPsHZfjDz8hq/zxLbX5k/W55F3eeKJQpQCmpPeoaoi2O
Gl1p5RAjbZR9N0oax0bu35CVISEwobNk5pdaznWHWDozS5keJ+zjZHNhld6zrEjO2n6nFHqzf5vf
/7V2wP+LYO7Zzf5jMPftaxzWzeuv+O/5R/4q8Uv5Lxv1UxySbUCmujqDX/8q8Qv1X+iS66ot6L1g
VDB/6v/on8p/gQKFx/A3Xvs/UG7d+NesUszrG4zzX9jw/6LEP2fl/9hNOmilX881LZrAb0+ZcHOU
b7aJE+BdMiUnEoWPBl+8C4VIoHl5DK4p6SfdMZ90s/prm31Yyvpo6MV53OQGrUIntVwA5+0G50Nl
40DRXDn6/Fvf5e4AtcM+b3Ph2mK4QXXzAuuS5EQAfzTzxbtgHJFPgwojkDNUvqSDtfVV9FDfbbzb
v77be2D+R2MvTrCgj+rYa2k85Lr5kAzxa923K7/l4tjxTRR4gL8KDPmQqUF7wdr1FuffuokvMkoD
da0eOR1Bpxb3WF/m5zBdxW7V4OaiXGUUlhy73LNcWZGG9631E1x/sV03+CKNc5y+b2NuDhdRQt48
qQLjIVPWLfrSfl7qVUvDyjNd6L5A1hrVPgfpBRp53dwX8Vn7gejsobVcK21fPIyWRWE8rRt6EZ85
PpZ1WjC0TIFR0jq5TOEyrxt7EZ248ADb0HlCFAWSI5POIw1I3491gy/C04vawas8zAt9Lfse8TQL
0/J23dCL6GSXOGhjc2b5I2rRib3ra+9EQjgv62+OcXMRnZNZiFpXI4SUSe02DdTCGz/0qwuO3xNF
3w+OFnMRoYERKJE2Ilyt40QqVeXC77+vWhZjEZ5UCZypV8Fea704Vlb3Wvj/Tkb+21tiFhZ/f46D
8CqxhvcpBKI7eo4dXnzRavqJfPGDFTEWV6dAic9LVJyEOsO8FBMUkbJx1y3JIjBRNkKnZo57E9WF
QNePQNoP64ZeBKaGraJK/ZP3tyKQupNK/dMBXvm0bvRFaOJ3gHYuulWu7o3PZltdU+leuSaLwNQF
MsEeoCZXUfXvUw/zEXndl3XTXkRmEI+ZNbT+6Pb2MJ6Bd3J2umGW647ZJespswuBw1s9IKAkbj3H
QnKnfFw38UVUKmgjl8Y4mG5Y6E+9ZX5H7j3arRpbX8RlYsaG34bt4GLAeYH5+3UXdyccuj4InTfy
3rv8KkWEQUlCKINURQ1gpdE1OLbv66a9CMvRSJ0uV3vTzSCTzri7vWW0r+vGXsQlTAOYauGAeViK
MlIpnZ9KOq1ck0Vg1lUP1JJHvFup/Y9CqT/5xpd1s56/wvvVNgdtciJWu9LS6zZvr1VfOVnu//3F
89YifDe2Fhlm4dBWdulBpRcZdnqPLYyCdXn4W9f93eiiGhU9LorB7Q37W2KZD2ninLgxP9qCixuz
whAUAZR2dHUxIgcQaMfMAxq8bsUXYdlN2kx5zwfXa/u9VusUyIfdqqHfygLvliT2BltpnQK2LT0M
AzUUSOzrdre2uC3hN01lhXmt28lZkd0KLwMMD1bOexGWkV95mKhXo1uEMVp1yYWWhutuhrea3bsl
8RG9Tux5l8R0e3cOKAM6Dla17vTWFnHp2YVXe+xE1/aRzWkDFJsw8VgXmtoiNI1MT+24ZKN0LVYG
mQHBc2UO8dYsfr8qStxBV2aDx6YKziqDD4xV8bpUdulNh+8mYv1Gw5VWNJ+xBLVwn1dPcGE/iMyZ
vf7+uErKKahMyZGSV3R3M2nsphBY8LrwWURmmUtVKwsuNeiK940ffG5jsW4bLpF0kUYzM2CdXYNk
9l6pw+45Sqp1x9XSLqqEs27aDVDmwMserUHgBZGsO6yW2LIhymUt/XS+52EAjp39w7TWfcpZDOH9
pzSzQTR1nUC0741j6pgb7LseV33IJVk7MKBmI8AxuDWKA2g7po9BPK0ce96Z70MH8xZFQw/Mze0Q
W/RG2yZJnp6tm/gijyUThMHvYAPQVvJnNOBCn4A9XDn4IpHtG/SvfMzBXEPvwF/42WuZjXfrJr6I
y0AvsfpRWfFAa64MzFOtOlyXfy91JByYSEmA6IgbTsqPoXe+YYGwJnCori6y2AAKl8RCbnQjYDw7
TyLuiGHL/YolYfDFjdmBsm8sXg+unY33SCtCA4vjE32UebP940nP2IsLs0oAG4UaVwMMQrTSLAGW
Lu1PGVV+NPoiMqXaIC/sscWbQHVcv8cFYVSycM31wNwXd6aEl2sUUTm5yDyoL4nWOK+e1/fn61Z9
EZ6RGLTUrq3BRTf1SRXRvWzWhA/zXsRmY2htNPgWVWWlQZwxNDC/gT+4btqL2KwrBKLoyUyuXph3
2YhsWJWdeDvMX+13e2URmooedSgIlaOroitaIIqgNv3XPk13Whju1s1+cXECg6an2OaTO5TBmWb5
Z6qtrbmANGfpzCcsz2mhvo2ur2MloBTtU09FZdW0Z8bFL0f5oPtYD0BmlG2huGY8QXq1lB/rBl+E
aKxWo4jzCrK4AXu56r+UxZqHD0uyCE9PJoHe6QbneJ98Txr5g7dstG4fLuViUFiEzTFMOKSl+Uuu
e7dq8HXdeiwCEzuIQXUmj6stam7rCK+R6b9z5/w3qowFWURmAj+7zCbOq9qnRTw4tYXw7aqaGIMv
ItOYEFSJeiIT0Z8HPyse1MZekxQy9CIyZVDanSxQxsuK9GBmAp37Yt1htVSKMdNC2Jwouls2ChmW
J3DOWTtvubg2uwbNOKsjJstSP6qe+uiMq1JwzZkdIt+HZDChVVhZtO6tqXsmaT6Kxlx3kshFQII+
nZnNwL6mVD5EvniFDb3ylJKLkBQhdTYZigEa5dAiCS0rRPvMp1WRIxcXJmgBE9ZqobuYKlwMtno3
Oe2awj3LvQzKsCpC1WQHpgbc4bKOXR+boZULvgjLCDMjE3Lu6I55iA6kflD85n7dkiyCElXqEAkB
htYy/XNoDg+A4E/Bwue//Tf3pVxEZYiVbqxbhM6ghxjyUH+Udvu8bt6Li7JTa2B5CAO4eC5+S4rp
xZ7FW1eNLRZR6TgirIeYOrWDEFXup9hw8fBZN/YiLBNVMzPdy5GOb5OzzMPnxwhOnFRz+P1mucUi
LLECyKYCxS5XjRLjawhxPsMmA0bdRhL62A6vDCOxiFG9GhPUQKh0SiN5Qc17lzTe93XLs4hQr9Fj
dULZwVV5eIvBfJqE/Xnd0PMufffcBN09zPLf5D9Bcx8PyETmzsqhF/HpixbyuE210FfbG184Oygy
K4dexGdkhqjCh8y6CIt+i+4B9aV8TVkMw+ZFfFaNrOsAgWI3jIphFyXjcJ6hWHYiW57X9XfbcRGh
0Gc6O5EVJyLiUC/A5eqr1AvrE5v9g9GtRYwOo21p0ufBmQntm99E8BE68bpqp7yxYt/tFDPFi7KZ
M+UiTe/aAdxtXznrzq0lEmgwHTkIh3YmdU6MdOOyQ9wo26yb+CIwa/CGMF5p3slOXukA+X3DWHe/
WYvANCDgCIyS6d0l3uXYoVxc1fHjumkvIrNPBKLOTkBCmzzgGPuaNs7LupEXgcl9X3vS8Ce36TN7
nyJIdeGJZjqxJvPf/psdbi1iUzf7TDVgN7goQOPZ7gfJcJNYU3NfBwjb7Fb9Ccu+PSI9Y91Z/AmW
XV4Uo/2sFfZ+3dCLuygoDCxv64DVGbVXpcKuedTXlVWsxdEyFpCXG5tmrFeiNdip+bd2DNcdidbi
YGlUdAdLFKZcXW32mEed6capwt4HX3SJYcoCpD+nnJvfrqP8HLOtbQdfXArFW3covtF53h0t8OZF
Ai+SAnMePwS68jSN9vdVX/MfKCbEGTW8zGlZZa11jvaOv1VCf1i3V8zF0dKqmHAXs8hHEtQ/nNCC
BDRlq1r3swzDr1ez2Se14jk8r9SgKHGwyZ58ALfrlmVxuNSRbYzJOO/E0Lnrk2rvDWJV04p5L46X
QfGzfMSNwXWQ9dpogfiGJma4XTfx5ekS6Ym0LSaeBiO+T0N0ls6W7usGX8Rn07a55o+U3WHcwQkE
ClTWqbly8EWABorTdEHMXsmg3m7rFC1LFCzWbcQlHqhGZjTvBNHfq+PBzzAOr7rbVYvyJt7wLjh7
NcJdXvI5dbXYlk577OLo07qhFztc4LALCp9Ua0KaaYsIb4R+WbCu+G4stniDJP9g0LJ2Ky++gVJy
XVkrz6s3wu+7JfGTwEqyjNUuRfRVI1FBRPtu3ZIs9jdIOgQm0Qx1i8DbD3zMxFbO1w292N1anMG/
l/3gaiNo6LG9AOGw7gA3FntbiG6QUaaxt1HS9er4uo2cdSntEgmUe/gs2iOimFIxsg2VkItOJuum
vYQCKVUOKDK0RurKODUMGEHCVFm12Lr89fBGoxS5Z40swgM4e5DeFGAW1q87BN90nN/tv3zE4bpw
HA5BS9kXo3PAI8JdN+9FSJZFPjhYU9E9MYcCk9jZKrMc1h0lb6ydd/PG9zrSTECubjsq2MalI2T2
LF8X70s0EA8ILCClTZpfaldqlV14ebVyURZBOQR0e8vKIAEyICyDn/8ps5WvkzdRiXdrYkeGiJqS
PYg62XUT1hcOgIY/f8vfk4o0xBZ+3YSGagdY51A2tESMtKaDHUG+ybTQOaqmWT90ZqJeyWmw77Du
2Yox6a806GvPgan3F9B5amSTE9Tfz9B5NNv90GVYROl9fWMgDsZTp1G9c4rjwR06a0q+BtmqOW+0
wHfrkTdNPSBSxVpL49nUvQuryA5/Xo/55P/Ny2SJ1dG9TlQg3ToMO5JPetWce3GzilnBtBdxM+Ko
WSQGUryT87UoxV0zrXwHLmE6PTKkY6MgrT2m2J7gEqJjLb1uQRaZWoJgVBtrQ+HKLL4sMNO0CrHu
al+CdJQuxKN6oPLbKyJF2jWEHS1P6fx89CEXN1kgG/ZbPRXIcda4vHp2gn9xv4qAw6dcRA3EeR8S
M6tSqml6NuETodqxfiJRm18Gv9mDS6COnniq5qV8zQEE972Td7gsjVskTRHlrZx1jcclYKeWXpkD
XcSLCX1F1e29xrmmgIhS97p9sygzObKPiymgHyt67xJn1qPvaCeGnuPlN+uzxAGC8ijKRuU4tJU6
+lQppCxI5tt4qeoZq7Zq/kvUkYfIblbreNkXRTPiGJ+KWQ5oFdpQQ1nv11M3d6LajK2qcGsvxitA
Nvs8CR/XzXxetnen4wjvWtNjZq62yj5W9bMsKr+sG3qRL0+YcIVDCU1+wmQob+ujUhbr6h5L7adU
8UN4+w4Hb1LjjSyrmSI6AKtdN/PF9exVFga4dWECNJTmrqeSvU0V/ZTiwAeHjbo4bMrQF00qwHQb
Y/+sQ8oNKm1lO3yJPZriCb0qKqsu3t2XWoB84KSaq76nvQQfjX5h2Zkdw1SKW1TkgrDeJoO1cvBF
kQwz0nJsqgx1AFwQN004XVVWvuqdgqX6r3vcl+bQoXhlIcA+fUPs/lyG9qqs3HYWoVkiRIQGAyR0
vL5rlGrqftPX4yoioWb/A3mUGgkkckbHVsRVxugYGv2Ja+P3m9BeCtvkoTfJqEWNAQLnM5bsl/aw
iijLrBdJgFZLOZgefNPAadFR8Z0fHkoKq05ae6ntEsFmQ26Geautfy4bedUZ6+LSdhZxWXlajesB
tE2j0hW3jNJtIFN7t+ZIwZbn1z2Iz07Tpl0h3Hqa7IMa6g+9OZ6S5/ngYy4xRzGm6sAyIgYvik9t
pz2jL74qo7OXkKMOZ/GiLwCR4dz6WAoNmZx1vQ57qcsR4l+M9C/7RGQ4Q4+deYaW9brimL3EHJnY
mOppDXcLDvG0Ner4Sc9Fte5jLkFH1uTHvvAkm9BXr7FPP5sUdd3+Xmph9FwOllWi5DZQxjpvqsYE
mRro607ZJfCIj6l2ps/EB6/7RI38uajE06oNvoQdBZ016hbGbsiFyW4j8woZdLnqPraXuCPbToph
RNndDfPiQh3Li6SUK9d7EZf9aEdRHfUQ2KWGwlAV3zWJrp14L38Ql0vckR/j/dzlrEk8KReh7OpN
YaqrnrX2P4BHqgUUvWXiqj3FO5Xa9Zgrq3jgGmrNv55WMvRTc8I+1R2HdiuQRMZZ53bVPlkij5rW
Eqkfdijv9PmlNyluLNcBmO0l7ihQYk9MYJjdkujczweKjzfluo2yRB41fpJgfc2SWH31yWvVvV6l
d+uWZHFhYiUwjqbRWy70nAx5qe3QIT+1buxFKitbVY/7jjWxR4C6aaR+6oK0+Lxu8MWNiamVHeDk
a7kVKkko9CSo4xenFGw+Cp5FZNoarjFDDOleKe2rFDevfp0SgWYvkUcqBDwMmjrhpi2WwVF4G9r2
2aolEYs8VgmlqoCynqUCCmRCLU040E1xAFo3/CIwfUySmmje4qPZnFmDmriKr60iKLIsi2R2UDRZ
5yNzN5VPepOhf66063p4trB+PVE0APRhk1AwGL3/4ezceuzEtS38i5BszMV+BdaqWnW/JJWkX1CS
TgzYYIMxt19/Rm2dhx16pyOhlrqlKE1RxpfpOcccX/R1UUgvT604pqHnyfsU+q9LLGDBZBbvU8UH
QHnXAItcESLtsdP+P359//V0nGkLiUFqPsGi6oFF+n47VkABTufX96YL9BhYRMkpGPwNGJDXYNIc
i9v2oiPXE6A/Gp+cIh3eT6E8QZd2cDx2C5Ogylbz99xPGiXmOgSC6wzLzWP3kr3gyCzhGAJrk5x0
KG9L33xQqz42JHu9USu7mqaghIP2GzwyBbxzo6TLDy3MveCIvjc+AsACR5ka9nXCycs6DH8yof7N
VhjvFibgk0sQAm8HFRZs5Vuz1N/WOhDHoqu95gg0c2zjEUxfrH3nozDXPqH2Vh78oLu1aQ0Ab5Jg
1GmzxucS6cpHr0z87diw747O0k/R7KEIgGUAC3PHFaC9qzuWN9gLj8oV7FYH3zcYsJbfYfAKvOy8
HZwvu6PThqhT1RJXNhAggEoAlg5thfGfbm3vu+o/k558r91ZoiBFGQUbYhux6n6rG4lm35YBFLUk
kz0Wye1VPL2NevwO6DhVZfVQgQ00Eneo9Mb3+p0EdA4cFu+7wBDTvB3klM/J+ieD2N8sp72EJwwN
ctcWU1JXCA9VCVadX7boWASwl/DYDg8fKawl1QCswZiAYZx+OTTb9wIe1cp0HWIMC5uS6AGgRvs2
qrl6Pfb03Upt0GYltMKUZDz+MnXble3coXwt3yt4ABVD0NLBJgze2ibXdYho0QJ/euzFd8douthU
Yp4nJzTPLnk5KsBaku3gmO8W6mD0NC7oCT/50seFDRdIYPlWHdsd90ZEwdCFKUx/kfZs4jvEMddJ
fEyRxfeKRj3Xwfwfi9P4PatC4ceLyj49VvHgezOieZGDExY51SSJ4CoMn3/0GpbHPuhefBTprVSd
RCAqZCSLMqRftTlWR+R79VGzJNWWLLiTl+t0S+HNVq5/alz8zb7CdjFuBbTi/08VkMOWif0k0/Ry
aIrvtUd6ETIoQ7y1Ssr2nFb1dwDnkoPDvTtEe8nsFGuGq+24XQA0B2svMj///cV/cxKx3dqMAbxr
IWmGh9JSVW9268o7nE712UzTIX8SCnrUr1H0AmpfwjuMjYvQPB+qdLwRwzgcixr3SiQulqTuOoKR
9+WDgu3bkvBj8cVeiVT1gPkFGx7NSYq+N/6taadDcky+FyLRFDI4YFzxSR25n5DoS0urjoUueyUS
iazqfIqqROBWdTMvGz/DnPeQ/wnleylSBScOYGgwKDrgb0uHRAjQ8ocMfvDw3QrtZNzGaN1BQUWv
+mJCqEhxl3HHpspejSSaMmrD961F1OyrVPOAFsawP/jw3SKdo4qbesTDKz4W9chuufqTtOw3a3Rv
TGRrLyWsWaOTVAz0wy4K3felC+Cxy8aRHtzU97okgEn6MnT4KbNsmruhC6YckKxDBjH4srtLqTEN
3PxDTMqFrWvup2QuZBj/IdL9zQDtbYpMmipgFLFBzsHUvazV97RJCu2S6A/P/83Bsdco6NQiLV++
v7z0r4ntL4Qea83ge/VTBK51K6f33KKFdb3pw0sDUOqxg2OvfxokBYKeyvg02u5emO26Yvz538+N
3w3JbqVCLt3aJcF716CbQ7Ax9hnygMdy53sFVG8gdVw75HJLCNZObUduumA7JgoDzffX46ih/TgC
GIqA0Zj7kXaPiRbHWj3Rgvrrs0kYTYGJAtjBifohieR1eshoDgzi3SG6abeRkbxv6jx68XF7z7tU
HZwmu7UZUsldFCFNDPhpmjW+/7SsYFIdmih7/dMSDANa9TEk07y+VmN1EcYeTFruZU9xFNh+DfDi
bgEEd2hfA6OOze+9YohS0AZj0JKhlAvftbHbOYCN4LETei8YYhFgOVOaRCfOYTqVkODkrdsODvhu
ZdKqX3jZYaYMZfU8tf7RVvTjsW+5u4Hi5hyZeMC6hBjhZSXEnRo02xT//vDfbOJ7zZBSLeQIEKwg
SRx+KsMqQy/cVTtsx85nsluaUGdX0zDAIDSpxhWeC934YtmsjoWKe83Q2PfAFo/4oiNwFMUkBQRb
VdgeS7fsVUNBQjpF3oemVf1LzNglIccKFuleNBR0bu4BXUX4rGwJSHH8JCfBD03FdO9YJCQC6HrG
7RnAmJum02+grhyqlKd7zVCwQLOsBD6nb0Gzq7fZ5sAsH1r8wLH8uo13AHMOdEAsZ2eQs0dzCzjM
oU+Z7iVDAE3jNpciVGFm6zLmQD9t4vXHvy+h/30op3vRkAayhwiG9w6Fupf95y5ir8eevDs0VUKm
rXm/w/F6LFITb5A5zscU8eleM0Q4C1KKPMXJAlnfdm9LZD8ce+3dqYk9liRpCmK1Fcm3Zkh/zFv6
7dijd4fmRHU0DzAkPaHNS2QMEKTTdMyijKZ7wZAGPpRJE73H4ukLqlBnVw/Het7SvWLIT1NSGRdi
IwSEFtoeFWYQ9x5blnvNUCWmaUk8RkXGJI+68bHzyaENPN0rhsawHmS40ghEFnCp1Dg8u2U8VLZF
P+GvC55U1cA4w3iDzAlilmXZysyfEJy/WZV7yVDEverG+v3kUf3w3CimP/B1LI8+frc0g0nRsbQY
l6YF+VGF9604lohP95qhYZK+pdA+YD9ZDc0CIA1u+QzZ4LHzYa8bcgLIJh2R6ATI8EPkALiv+LF9
du9XRIdoU5wNKMn5wGRmq75XbH07tPT3sqEtFqinMow4AF4PE0nILacmOTYV97qhqadEkAUv7pP0
ATSgV5iPn469906cEL9D/wYPYTOgaRPJgE70lyZdmj+1H/1mou+lQ3GyyjgpIf1K3fQG5nCFCnR7
cK7sxUNbAul0W0GNuJT81DP5UM7HbNvSvXQIxq9BF/WoDdt+Cm8SX5KcRu2faMH/O67FafPr3jIG
QGPPdoBOMKwicMgt+yHD2tSZGKvq4JfdBbeVH2DoBCYI+ulnMOjTOZuC1OTHps3uECXVuuGuCRUE
0X10bwJ4EqNh5li7Z5ruzlHDV/iMeAwP0me3q2LfRN92x958ryNyNGnq2qEC2scDz4nil6ExU3Fo
WPZKIoL6Zys0gtvVJcVUlU0eqeRP4K3fLKW9iVEMnAavyHuHg6K1zRpXo5/Ky/nY7rhXErXOTW0f
9kA++PpMZPu6bcdakUCT+nW624kGM9x0UEosucpk3ZqsXI/5q+KG/OvDVasluJaoJAZiHXOuwdJ1
vD76RXcrNVnIMs0pQBhJKnMxiEeSHCuYQ9v864vTHulhpSjSZYmWGSbm3/OfCIW/myq75dn2s1Jy
hjykbUSfbbpRJy2DYwVQxMu/vvgqk14sPMXOEs1Vxkh9G4z+mOFFuhcTdVqlq6QkOYH72j1EnfSn
IZHDsdW/1xOBZu9ZvFA8PRyHjADBbfrh5dDi38uJtm4B3nOEQnFqV3ARt5Fn9VIPx2KAvZ6ojyvW
sPY9RB++h434rPkh9ghN91qifukS2ffvquS1/KqTyiF1Vh0zo0rj3erE3bPtN6ORM5MbhLJpvQ53
QbKIj8fGfLc8hQ1aNaA+hPZGiFnIGF/DFcgeC0X3WiKbgO/Wlf17CYFdwbD05P/YAfqbBbo3ASot
7wBSfb+E+ri839rxG2elOnYr2iuJRgQXinrEosz3wYkY/9OZcTukfkj/oSCanBzLQSHJ4kV9apK+
gXpDHHN2SfciIgWQ5CA4nt61rlBNtGazOdienf5DQzRWZsU/SD1tdMwayr6wajqkloGK8tc90Riv
BLDO+KAjuVV9+JVLdXDEd6cnBRJIxO95RFqWT++PTuL5fGj5RLvVKaToyNhjJx8XUXDb3MvIHsp+
pnv5kGZdEsQzx9W8nMZ8QSgkNOmPbePR7ug0rvX91qPPplPNU9n19/Of7nHvg/pPFV6655hJ6USy
NRsi85qRE/B08TfvAmRztmoWH46N+v78NCUJAlyxTpA8XErHVFYjD3ro2XsFUUDm1qq2whet1Pis
FeDEkEN1xb8/nf/v0dkriLq2j1nZ4XKuy6W56+xQfoiHCQJLNFoEOhM6TO80BvXnYhN2MDm1VxaN
bTk1/SRxtXbt3faegynhcvaHPV785jfardshYWC01ThW0TxMPrRD3IanRvABPaELfNlO/bzEQdYN
mzN5WaYRDA9Z4I5NhL34yKytcDUPABSGSjAHZPWtH2P2h28V/eY3e//z/5LAkxotxVOLb2XD5JMZ
RpVTWh6zfk735kfMDzoSsmSnxc0KDPAoLLTw6bHlvRcgobAe1OuKSRw35DGyW3idrH10bGPaS4/g
zryUYsSr9+twmSz0niU9dvDudUfL0kVdQJv3ig8STJiu8zP0wvoPhg6/WXx76VECDK+wjeOnBY0N
3anmlH8kyqDkO401kJw4Mkl/Tju9ou7hWz4cO9r2uiTizAJWJFI4wkcxYCFRIO5K2jlybKL+Q5uE
eiRAHlgFSTPZrLN0zgKqju2He2nSJkCRT0udnphtww9T5JvHehqa5thM3YuTWE2kCmpMpjSpcif5
ljlLD5bK9tqk0I7hLCUGRs9zU6wVu7GyOphN2DslJUkgNF/xcCqa/kyC9uu4rcd0Q+lenYQ7VjBM
wfvGVvHySndvjpnuWDi01yRNkJXYasVxUAr3bFTbPlJF6CENXrqXJLn3zb2WGhhTApr9nPC/3vtw
/v3w/E1osVckLYauWhEBfV/V+28AETUkQ2Des2K0en399x/ym11/L0tyylaKBBgdFSxvCKDHjHb0
2AV3r0siDm1E64RtmSSDytsawuROxwdn+16YlJBWmMVh80xiJjMDB8nzELbNHwb/d+Py/lH+6zRc
WFsnIxBWiFzmb2Gp7uCSfmz/2lsFwVGKBRz2CadpoTnclx+MjI5d+vdCmZSi5mwYxmTbCJLDtQxh
ReSOtSile6nMGDmTGo3clt7YnHHczOl6iNZL071WxmyEtKSBViYY3Qf4GT6aNKj/ELP95lvupTIt
aPFD79v39LAK0AvKT3Xp/5Sw+I+g7H/cAPZcr60ex6aeIqgf2oG3116SOc0CUQXRVaudfupI2a6Z
EdhBc17V6ccACtKpoDGcELK+VZUvPERw7/8/CErn2ZbhnzwMKP3PZvE/3m4vg5OCb0ROKHmgB4mX
d9Ilbsxq3oRB5kcv06we2uSlll5VOU1MbK47wxZjr8Jp9NOW2XWDGy6EUc1K8WcLujqaiFaX2qfr
z7XuUpFBPa0KKYW/TGYM13MVB2os7NpBjbwCce9hs+5hFxfPQQePHV+nWZnY9s1sTcJPYq6Xtmi2
qVR56LvyWzyttitqpeaPC7FK3kN+mPqs5H3V5+s6+Zd5nbb0Z6jasoIBVqOGm8608+MKrF/00FSK
J3cw49rk3RYDynCrgq6SwNhuQ/eG6mM6365zY0ybzTQeyy3jw2AXgNAJgIDpMrawjQQAii9noLU3
BX2soRAQMl2O18C0qvrKzEiAfXJruIqrdeU6zAc3lPIjOI79U2tw8XvceKx1pljS1TeCRA156JqB
slxYZLPvAlO181M89N3Csgq2ODE2MGoEkqIatNY210qz6c4PYqn/mmlI7UWuKvEUTWTJUD8HDJSd
uyrcPFyXqCepefaRlxZlWwqZdhb6eaLPgyeduyCilzxrF8MdiD963c6gywK6XcRDqd0pqqSJ/xq7
YO7TbGh8qNfCkdRxDsdz5WYQD3yrxPfZ9iX9CdLC0H9gKZRPd1bHc/cYRGkgboc5EO2j59uED8An
VfoM1Oapi3O066/b+0uijNfmKboaqg9T42PzKJuYN1Ee9UBu2awdqRnvwBJI+JsKBxSevFNbWV03
BKOMHpFannm1lcZmCVReL9LHdH4c2xZJiLSrpiaf27lzfwszl4M/jX0Hb3829O4WSmc+MkTXMU8I
2p2X6bUrG9QVYNKk6QddViwsrJG8GJwlTRFsLcVXjyMCSl8XmSon29xsKM+040Ofhv2DnOoIloiy
FV/KiFt5k/B0wE3PlXLY8AsFjcbdr49MnvD2fXDslcEo0ILReXDFqOL6E9mMcVdMtMENMpJDgDRt
1ZLTOtjoifYtvYx8Yn3etaYJM7q2Pj0bJhXPRAScdMZ7DUYm7J9Lk02TRm5aA+/wpa27ec245JJm
bYB6lXJkuOKAZJxhIZd+Qes3arZ22EzeVWOti6ichzWjvLVXg53Z53lI1jhzsbUKQuWazwVYx9Jf
2Thif9fjFICE2iSv6SCMARW62coiTiNprk1vUaWZhk1mZIrFB7bGruhEMi9nB7uT6mGRIjgHIDt0
F8gL3Ze+p/Km9lX1NVQUb6UU7ApzPSczu4yirM2LDYDwyisKT51i020vMmpbMTz3K1fP2qBPPhvm
kj4tpeJV4RpCeJFo3oDc1pqLEZt9Lm2Ay9oaB+VUjJ170a5PrtcUhK1iYek8nIO2W+15HOg6nxA9
xyqD1Yb/MciOkXtSKVNlUKD0za1sPWpoBg1i86VrlMmHMtDdNdvKzp1w5q7uHqrgS8fn4QfdJEan
lU3hgklK7DM9uyhDx7euivDXUbHox7xBnei5Qjc+z0Kyxk/L1KfqBvylGFoA2bj4zKKFv6qeKn8b
OYtWoMrYWZ293+rgzujGu2vwZpbbTgOXnHELV6Z8kiycn0LWwOOQ9Zs+t8O6LCA/k3X7aDu+XKWo
kdzVUdV0BWVoMI4jJDXuxJZoki/JatAtaZS708mcdD+HWXfpWcY+XTKh+BBmgenq5bkXFWohkm0t
/h2hYxkVQMXpic5xqYq17SYoghZRby8mrmZWwEYYnXXED9tLFGPLAGJCWPXFixFW2SDiTayou2q+
L6HuRYGbj4s+zWvI1pzXsILKlE+Uv6q1Bts2i9mkM4ZO71vKKnae2mZ4EytYhvM68OG6V1D03gzr
ug5Pc9vZEjUniHyTZ2vWxt/jLCrjezeK9eMqLK3PwYbG66uGB/BcyFXPgEUDpCb5KdPEoX9cEFai
HbBW4kZ7mPNdOrjzKpU1sme28CNcsO7HqRY1sFCUNLeYUf19xesabe1zK1F9BarntPYVnZ+7d0ra
I4sbw3KvLP0rSuE8h3ReK2Ex/+6b8pHbtK/0LZPwPilgg0nKGq4bIy3qiJPTaOTPxgbjGxL2W4Fm
FEz0Sog+D1J42eF6EKXPGjWrT4kz03ex6aXPaONTkZeijC+2ZhYe/PNyHzniX+om4kluBlgCWtWw
WzdNU5dFs2lvkbGR+Yg2upxaTS6R68TtYraRFDOMH8DcwF9qvlhX2b8i9O8+KWOrpcmi0iamiAzm
/QsEYi66HthGumxJHanOjVaiyZtZT3HRhz75QkuRILMejMuWY1VHQWZC39M3LCpfFotQQX8n9VbB
Qq/ZzFm5so6uILNqbIap52515OCITjbaXComA5UH3Ed9Buu99NpUzTbmsKIYqmuuRHoPilzvM1MH
ermKq6aOblg9UevzYRnWcc4Gsjr2aFWVRvncAVhUCKXls+5t0hfWkfqDDAenM1LObMxdo8es88CB
ZUOSqPkhaETq89oJdTGdbtvbJU03fTWmKnAvYUg3n0OOg3IfkwhBJF9rdubcBua6bpoUmR8ftRl8
fv5u6dR15yGOG1eIWNIbtZimvuLg1/QnM5O60Al3OYsmhFNOxebTBLrxlI0OZ0C2Uv1F80Hc1ugI
z+CF+9SoHiDbmjUhdnq00KiiWih35xARR7ZgMZYZWykO6Ynw5mHRVZvVRM0ELPDpelS4Q6QzTTNm
KMvwk0wxiPJx8fXn1QIbzJaYXS/1xJGFsQlq3mzEOeajBu6ewQJd+vNIfBvflL6KZT4t1vn7cRvK
KU+cBFDJ9lWQnJnt0V4q0eIX+gxBjJwvlHRpn+uxbVS2hNuizpYnY//Apsr7fBxbJq/NpuApvNSi
Sm/GFPFI1vd28j/XUMciizYNtN+EIHwuXDlzXfS9DEleU8QO8F9fyPCJV2Xgip7y0hdGAtSJF1rc
B+TJbJ1vMJ++Q1CPnn0Wl9Pfs+fwpzFRSep8VphNt0naiwdkZLfyKogRXF1p4+L1gxgGHWMuhzPJ
Ozmu7VNfTeyzjW2INbIGBhGKKIM+57CgbVEXD01dOAeLtysWwIXgzEoR0QtYkFoUjBMpXyR6n8hD
K+ItzRAOyOu2o0GIEWjD8QG9UmVbVPNcitxqQT/5NFgUcm91orrrwIOymXU14tZcxHXLHjQUClWu
aoe+m2lx6nEKR5RBqwgmDlmyQap3HYtK6du+4vQDcvNTmmPf7K7SkPLHZlnJWDSJrd3LRof5Be9N
vjFewhTRwPSgvpANLJQMJrV8+r5NKw9PoHkjT7e047wWTVq79A3NxclwneDrqzQfUirkN9+OIKNu
Naq0mVw68SHmZmlg6lwl5BQAilvnazCS7iw7uOsWfhj9eguPKT/kkezCvtAeTnY5gn5yV8tumRD9
Ot3dtvC5+gSnFE4yYz28J3s7LjAWTe3yVYTdQiuITOa5u3YTNuhrp8fOnNyg0B2Hd50E+PJNXEEc
iaP35Fkf6Efs42p5NR49RrfbWuGuGi6rai/LEouwGFIwm4pyoRsv6BhGUb7RpI+u6znk2G+msIJl
9ziu4zXdElwD5wb04zd8cxbfgiTeDj9shyP0Kk6irf+qQrQX5Syhcnla42qlz2wKfHWCTVDJi64h
7TmJUvrZhHR8qBjO/iKkvY9xW2hH9D8wNBUXOurLrRCd8f7auqVhBY+aLriICmq7ZwSizOcAbdbD
R95u1t4ruL0h4pq6BamPahzOBE9+6MoNAWbbVkx/bMK49XdNF6fic6DjyHyewpYkj3QZZ369oov3
w8RiZjHPtH000xDX1wP4PnGBsJqqvIfff3davOjCHM0PRPxgDNpCk9V0myH7W31wF6RJOd5EFmWP
fNO9tlgx1mxZ38QCCt4Ukrv0BrNeYPxh4BM81qQsgydwoRAONGWAFYSP3VSJRjsVvtOZrWSdUTqB
+VlGk9ET9CtEw4do1AkmHfrGF/PFGt/M3wVMKMvvoyrp9reYMHPdzzDEQiXvrEY94IoKCmqZex0S
n62pWdjJ9e+IuLoW861XbmgKveD0ytQgcbmV9Vh/jdok+bwA4PWelbeSJMDFp1gBqBLN8uxbnJlr
wQL8twQEQPl5uS2juTfrEwXhslpzMTE12QJ7QdXho3oOS5QGlyZThI3D7WWs1hC2fKhBihNsfp0q
WK1Wl4ODEJIMShxpsSsscAmZcNl+mxSazpGERmtimxYIGwnM3pO0hBg445Neo880bFiKSMPQII8q
XcvHic5M/sA223fFLDCXzpXvU37h8WRBW4jFMogvohpC9+IrZAheOpNanbs46SRuGdIDJKwZNr8U
+2h5iimVtYDAa2TbPT5rUt9u4J68hl1SN1d0YlP/GDhGw2LCDtPcGNPPrwCggthqO19Fz7ZWE6JT
5ArIDx+ziJ5SgtbCa4iapi0fEHJPr251ZMrirW31zermcrqqHGUoc23hTyh7ZpLNRi5fCZoIXrmX
Hu0ggXUDnE096wptfGRv03muf3TdWjqbuRDeYgjhjcIspEAcqvOsSdrgt+Tw+nf2obXcXGMR+s8V
0SXP2OT5dZhs/GdDUlxXE6LTOF9RLHEnpupU34/4KrbJVO+Rpc7WsTU625qZ4Uv4LX4C/RpNb+sW
LRnB5y1mN0ZTEcZ9+JSIMexuGcp1DLEPjrdM6i4eIODUPoT1sMOhB/KlYOewh6fqSdiQqe8LlZ0/
wVfURcAbVlRgbSHAzq0dUFcZA4LmkiXW8WMogLd7ikHMMjlDGrrLN1ySdVFvo6tut6WOHfY3XbEM
Ymk0ide4f44XBgP6+9V72WSgSs38zkXrgDtUYFjtMlBlk0+xdvxvtgRk/EKoc8tjlaIT74ykLkxl
QxOX+BWWLgYJDOq0Kk8Aon/GI/r4buIBH7EPUeox5HCRg59w2zfqmiRzC2C65yZhObwr6BslyDxl
C6wmXhVNkZUB0qXETXNJDL/gvEE7YQSx1AWZdZMAbKaYQD4HFgw5CfqhhlQA2xyMXqYF14DEkqjo
SwMdm29lX94OtNtAIqdpGea44vGXuepFmhEx8y633NWfE5iiXUZTDmEuw5Z/LD2HWrq3ovrQyz75
pHyq4pwSVX9F+9f2yoGJwEvOONBx84lENlVMPCVTWf+VEq9pEcyqu+CHrE9sZcEJG6t6VrIZQwRL
y9zmvuTuKpbLSC5ts0JBHcFPocytigEsaSaAkM4bwgB5hpm2lTjnPOhTc4kt8yYYZlO9ynfh719W
WYQ5ISox0U+05crqtYW8HiUailMK+Rr4seZ1iUTbgxKjvnNrTE6ND2DjU2M4+tMwNIq/wBSXzHka
hNh1S5xanS9QPo/LYvAI7ntMsIAilRboIYsXZJHybalamE4jO5LF9XJSwjyEcbp+nEPlr6XmZL0d
pemG724hJQ6LdhzlTbC6Fl2QhNdMTFmDlpqnhTCmc6H6ts+ilAXBE+vX6n5kFSe5HG162fgSlBfX
LfD/NqqU9cdWgp73VPI6ChGj0mnJfS3lM0lDEJiE8+1D7CYGAIkuzXq/4FJ9Yf3c365lGPkcdye4
DMUlDtIRVzL11EUR/0ZbretCpYhMMhPX4pWBLnqDUriFjZWfBkSZU728IUfTIYIO0OiKq01jxttg
SBMUZod5/UTMPF/KYNhYpkXZPNjJtD81TdO+Qx6CYrcoV721t+2EC9/tNHDRZH6jfslXteCeH3c6
gDlUjG92xRs9uSqDjU5dvqaxtPw2aIL6Rlul53yI1BLchKX3FqOZjj8AEVQyi/1YpRndorW/imAy
9cXzZZlyxHHlYx3O4V1UimfvK4hHYXjHlwLb5nbvWG3DO40i9w800qfPMIIQX1aOy8VNV1FdXg9U
k/iKRMnqr4B5GcZs7Of6JUZ74nM0llWfDWW6fkHbYvo57ObuRo2sO5FuOq8Vci1x931mWBJZ5Nz8
GfWDKIM6BtEaqvXYOQ15kLhfPjLkv8HOcpAInCaET28V3ZZLj7PzGT00Lri0yYIUqU7K+TkS4XYz
uTSus7UU+kbaq+92m7NxBelsichcpFejgLVEnrxngivayNdQy+oz5ZhcNa87aJei2F+BHYm2vAHy
RZuPrcKnaIAhelilDh8Sua1fSyT5PrZx6R5XK0Z6LTr6JsiarfPwM5bTh01risTyKOVNE2/wPOOQ
dN7GfVVd8GGCzDpAVqCjmdu1GN0wtxmGP/5YBtsyFQmC5yH3ga6hFUKO7SfbYDCH1cCQgwbJUbwI
XJofa+H5Y8Ca1uHUWaXLKKYt1qlb9XND5mU6b5ZF6v+Y+7LuSHFs67/Sq96piySQ4K7b/QDE4HlO
2/nCsp1OBEICAWL69d+OzLrdmdFDfuWnu7oeOpdtIgDp6Jx99t5nI8sFuOvoB/YZU1x8ipObMaDz
2rshsTecEOYPGO2ST+YtCNflPVrG1gcAuYQWR4KOvho4oX0JwrHCn3I7qjRH3M2BewCaBxIp6R0t
AFBDYje5Z0uNpslkGMwM6q4b8qyJRdUltAjzGcnhMp+7eS6rNAQ+fw8WDJvhxOOZAkVpP30GRNia
7cht9I6NRfecr5fGY/oyroi6YGs3qoS3zF1ZHhcXCNfiVWkMI/8F6+LfNJuOrQHg6zz0bViCFi9G
egLt6pIyFn/MB0ccmwPUPqANqgwYI1ji3oh0q6be88dawUck8KJsSztWh+YhqfbViHBE6PSxUTfC
PzyuH/qpdgzKpsfQ4M08H9ZPi8nh5eq8j2kRjnXfhDWLzHGMbuC1SaJ9yf31lPbohH6M93gs/AZb
vQLgDUrlNPFbPz+ncfX0oYd+LPpelgpQi1zBugr6ZC34tcfpx1biseIbzSUIPgzWSlHkr+2kn0kX
/YrY969XOT+WfDsj6pxJXDss8sc+WtNKfGwEHz8WfJd9WYfVjG6t9MznUKOPVYyfP/Kw+bHgmyG+
MjgDwNDMYJJDOHGGJuj7x659RAxkg5UxqkKIsjV9X9FgiS2ZP9TABnHr582D1hEEMfYgzxTeK4bE
DRkp6uBDJDRYAP18cVQ2s2YhBJpwv6myCgX0J7TQ7IcYCTxmP1+dBQsAxP6wCB3JzwmgipatH704
/fniElF80qoBGdP1l3ypUtr2H7KP4ceDIuAVCeCdQzwVDPMnQIuYoC4fP7ZSjui80YBemQc1zybv
FnZdKhkk01q4DwUUfiz7RluUx6uUUNl7aOVM1jsRlfyYAxM/1n2Hk+/H3G9h3MWAzaJ3AeoC6uoP
PZdj3fdYzLlYYd8F6l38abToSQGg++C1j3annuHMD6Qb9JKO7mvhNrUhHzp7+LHue+SrzUWErw0s
dzuZ6nOsmpePPZGjrdnBPpOHB2M9wdyaTkwt+7Lv1+xjVz/amtECYkGRw96xcnGPgeFdRjCU4hcn
psAW/GfeCT+WfYfAcWDZCy1MPTnkjgXLMUi182fQLliLvjBgrUq1e83J/McIrf96m/+7eG+uv1+9
/9v/4N9vTQvMALOZjv75t/tG47//OfzN33/n57/42+69uXzR7/3xL/30N7juH5+bvQwvP/0DI3fB
kr1BM3i5fe8xBfHb9fEND7/5//vDv7x/u8r90r7/9be3xpnhcLWibMxvf/zo5Mtff6OHyYD/9eP1
//jh4Qb++ttdaYqXtulwUn2/3N//5v2lH/76G/GD3wOfBzCBCDiHFQnI7NP795+w32FfEaLm5CFl
wYGgb8Dtlvij3wMOE9c4ZpwzgdkTWHx9gzrv8CM4aTD4vNAoxLQYLuhv//vdfno7/3hbfzFOXzco
fvq//vZN6vKPJQLzCNAmBQ9jFsQC1zumlSFLCdCq9czOmly9SVBTMIcYiHm5gmtEKP9E+QK2KVTR
FbqxbIkSTDaBIAe8CUB6fT9g5IbIDYrgaClOMLpBYiAMuv8wc3EzhmsvIkpHOxKxzYW7mmkbVkmH
qdiZXx9oUF17wCwU9cxVV3frddvmFdJqUGtueld6DxQV/F3JRFAmK1HRAmxnvfKbfBjRaiH8QPVY
d8QfFaBkXvLH2gVIs1DCFQccKvZSNQm0i5G4YwwYYQTQk7LryTha/xeJ3jdm9c9PksU8YNDkURrH
KJN/Pg/rEWVVxOtmN6/hnud+cwa3ovIk6nWXaoxWTKA01Ogsoh3sgIee1lN1kVfzc6BrmuhiepkH
r0CrKzaXXcDOAL2DZbTW700Rxps+Zjfoc4WvBRAn9O/b9WIdkTGIqnRLEtQdRp/EasqTPFh/kTxg
Ff4QRA4rBPcF5BY4VejHwfEK4SCmAe2Zmp2ZvNfDwClP1OyiDo1JifTuK6MuZa7s9Q+b6I+F+uPC
PJwJ//Q0D+ucAOAJ4+PzKJSyqqtgbnYeg48pOtBsW6rcS2I9AmhYffILgvLPofL7XQqfgIaE/w+j
kKMsr9MjoFAvbHZLQJdrdND9c6C7NiOgCACAX7sLAfrdLx7t4aLHN/njhx4djA36Prybo2YHJwEf
vDwbpZimROCmUYlfHAXfGLn/9FkBhc4A3SjKjnXAxh/bAp3pFq/xGw2t23SUnfasOF1Rm2dLURQZ
AM8C8GR9qYDrpdKM1Zto0cXQ8oBgad1cmNWWCbfo3Pz51w3CFHhd8cEI81gu3xVFDT6kbnYueuRd
X54N3bqeoNKb9l3353wQvr/rOKQBodA9w+n06F23BfqabYWdGh2GPGMFFugf/FKk9K9WVIx+I8zV
0eL7p6GSHVoVQef6ZjeCBgHfgmJIV94uu1qrMQ0xTwwRrZo3//k5HpKS47ccC+bjzghE6scSB87L
BjAdbg0ihCqdDcyeGr9yv1hM33TdP39M4PskoNyHuYsPN0N8jR8ABdgvqqBdeLOT4qRwt1F3knc+
ypd40zTkrMYkzUnfoqXreY/OLlnQinRoqyz2vvrelnQxqF99OuQPiwaNo2Hbtd7M5MsEzClvggRM
lbQMUrdUW39q0c/d5YyDywJZfH9m/S+Bg+EM2hNF/6Lz9WTyTqNa7ILg82AxEu8kry8wTy0JMSMU
ieauyW9Ygak/4wJPVICcdEq1BtdobeGC4RIxTJuwKbfA0pOgK39lpfJNhPDzo8LZyCiDrgKCm+BY
xN7FMMlZS2V3Vel5W11AejJhI9yYilebqhVLakEVA78QwR+qcZKAxeb2aKKLTRjq7sSf6vKyHAe7
y73F39kKXr1eYV9sKaPE0EVtQTHtf6Ww+5dfm+MQC5F+hEgLjkITr4NxKUnX7ZYojUFLkmh0JvWb
eGBf9TkHc2TDU7T1FzTjQHlM+I7f3vDvGqY/lUtete/mbuje34eLl/Y4W/wpwbwo37qmb74Ox7/1
fzGnDPE8/31O+fiCtkT/lxfz5S9bNziDiuWH3PLwt99zS8wL4kgHKeUk5hQzDw+2FN+TS/wo+h0b
kyP3PESBPxJLj7DfwRLBwArC8FpBPkCa8kdm6ZHgd8YpgRdfiFMdi5D8mdTykCb/EItCEbGQChyn
yHHhAh8cT2QsJuHKkvjDQ+Uqg6yP6foSEUn4iH6z28WT3x087Qu1WRc6vlrXOZlEfj+lA+PqIbfg
G9XQgtyCobruesF+NRz+sIb/sTW/fUHEfyQ2QBhwKh4jO9OMr96B1vRgD+1sQt0pugbRmin9J/WL
f3zU951EGFotxwFzFFNehOvwsGA+cuqmrtgUvqx+kU98C+8/31Hs00P0Z4jNlBwLiqfVcq8btPw0
NpPbHVgviZbT9WwbP637HtKxybVoqAy5uic11C+r9S5UV591Mg8TcFzAD3ZqhYJFhnca9lsbj8Qq
qxaEGZHfKmHbMzVW7b4qWnR4e5nvQD8Is3iM/V8kZN8ESsf3gmVDMW3KDyMmjh4ZDk3WLbqXn8DR
kF+EM+x6km2fIoEwW162MZor5HQOQJ1wwdLuxnpNQdT3Mz2E0AC3oIMdUm/j7sNgxDhdVZTfRal/
Kj7926jzU2z6j1Hs/2J8Oug6/318upcvZY3o9FNYOvzJ/5a84e/8ULki8+Gc+4dc9HtUisXvhzqX
EHBASPhjYKI+Sl6kfjGiGGEcjLO/xyVcDJka6lOkrQLO4whyf6Li/TkqIRpRhDdfICGLgIOwQzD9
MXXBUEcMno2qfj9qb7ioUGCCLA0eWFIxqWX6w2O5/r5a/1MVgw/DeF98/RildUiPa0K02EqQT5nd
aymHDAMm7N4rgbmsw1rsp8ADM/DPf2CEEhLggGA0OJ4rWRHXsKgruz2NPQJn/6D0Ln0KP3IwXgyY
WRP7xQceV4e4Q9SEPpyy8V5xohwS0h8yQQhnpKnmGnfoGlBeV8XFmS8jc92PxZI2uQSxirr2SxEi
6/3P93qc63KGxXD4eJx7YD0cVzQQeeWG+BaPtGIgNnNwZWtP/upT/mm94FNwY3iaOMzA9jyk+T/c
oGbg/KyoBPd2HofTUtjwky48uu1sqX81NeFwrX+EPKzNw2dxSJJgPw/P0ONTIm+b0KzDZPfT1AAT
nHtkrf2dY3mVSJUjoc5/AbD/q5uLQRslILTiSR5bRLCp89a10BY25x5UXlLKvQ8iyG4R4dt/fllQ
0B2g9Z/uLgLQhJEQqO9igv8dLZUSjKWCx824U9E0XlBVe8+uEmZNlRzWG6vBjUgAorBNA+lFlbay
yIYK+FUSV4H3xYtj77NZxu5LBzZ6APsKiMxSr4uFty1JXAJkkaubtqFW4Ap5PvNlMvbLeCcp9Orp
DIrUugmIJXeF7edLulK/SZwtl6dpxCCyxG8YOOVrw8iNsn3lMCLdY3f+UAY4GIF49MlSWCqSxhAN
xVRZG5sJIG9jpuIAQ1eUJH2xr8HXKyDx71eUMdNKb4gsKDjdoJN0DXRmqh7wvWjpBYdu+qgjeboa
iqGWSYzvCkp5RaIneuA47T3finmLumJQj1RStbTJQgXKxp6tcqxBwK2bwaRVv3byykIItmCetgnb
6RFDa20YJitT+XQ2oipD0x1mblJnY8A1RFYKlM2MWWOfI8wxGdBzpiMgPGahLMnqSbn62VR1UXkJ
WIW23y6mA4eCVlqI88kPeu/KrxZ/PG9YDO8plktRnjpKvXsLgSpDg1+7NRkbIoKtkY27pniWZYY+
SzFsomiIJLwiMAvvNGyr7rPN/RCJH+QsTWPwTGq6bjHJEm5CPO6NPgN7SU9b5ldrCc4Lxlxul7Al
/Vk+KT2lBNNoIAKYARZlvm94uyEhtTzNmfbjFIr/zr/zDRMVdJcLFP9hXFCWVKOv3BOdSfnQxL1w
nwqz0hZjfxgkG0W72B6CBOhozqTVYXQB0k0c7JS0psxM5w0HGGoyIFlwWXRbURT+8hpIZWswB43H
y1NcOLgevUKCbQmV0JI1uhwhW1JyXm/iqMnDh6Xo2jEzsqzHjaKF0mcE7A2xicAyq6ekjycRfyZy
ot6Q2I6N8bmcMM07AxeszdM1DKzbQbQk41M/j8MxkXOcF5e9ZpFL2pyFDvxJjNeLElnn4MtWksw1
hsVTQ6vUsLas6iwuIlTcvtVg21NvXPHEOSQUN0o2kTtH53fyP5mQOA+/Q+NLN9RgX1FvWbvbmsRx
f6DACTDvitA8dG1ZlKm2mrVbBzo3g61G6x6ZWmOeEUNHCTdh1Ulw/gN10c69rZK2zoXZY8idJ29H
UfhrNmN76BS0oik4CTRjF7KWABOY7pC7onKgdRbNvLb3WO3xQwFrTpaAeTo8YNSfD8mDXOkEtS/I
bFDNGuhtC4DWmNmxw4QI+cVGRoFnrRAQL/tOiBp9EFE1aYCYuyawqQnNDQc7ZUoK2/YkG2aQOhN/
ocEqAR63ZN6zUU8C9wldCSyGZwWy96iDehu4fARHtgiWy6FXVZtVmApcgUFkwA0KFfGqfU4mRaG1
DZWXVhpDmzYm1BCtMN1P7pLVCxhUYTXp92WQ827Uo9enIA1Ur8a3BZSNhejyNOx0bnfY7e667Yq2
2aJjP7wZxvNXv/JclAFNXOrUpxoAuBCmhAxORAMCG4z+VaZo724wyL4H5zEn3nvY5NBHOibXx1aC
YX/KQ291CeQ81GQFWcrTBVN2wJ1DQOpg0l6t/XZQHrhbepY0zRGUVFoHxl3DdqnT0BEWwC0YNJtj
UkvQ20CZDUFqqvucncQRK/ODI48y6exprIgSNmpzEuBsYtCRWjmkGIqbP/humO9alCR0lzeyq7du
lMa7NCVUiiDsxd2VjIcIOU0Zxwr0uDme0taI8pE5qEjShpbkjbuiexnXDsRuv1lEtwUaZ+8cUqYg
GYUEM32FYsBkmJkXtxdFP8jNTLWCGseTTKZiXPogsREctsqw9t1OrtAWZf2y8iURK2cn4GDgPhoI
tS20FiJ4sX4kFZaDoTJlvT+hX9KWrUvA4oKmyVASXHR0MmM60no9Nys3IllhLfVQepV+B2Oufm2g
UNkaNL2fYz63O5x9+ils+vWJ9DG4s308V3ki6jI6vLMJh5buq3A+YQ3gGhTNDtp36hG8bYIJr9ux
ytm4t8PkfZ39PrpC7o1prKWYy+ew0dFzzbrufiAjuiqqsVWXNjBHgctFjiFFO1ouw9ukvVymheZF
m/a6rG4g38orPMqG2URTW71TYkAla6PC4ck1ffsJpNTQTyIZhXdrP7WfF7/YsHJoMtcO0QZC8+Kg
g2Lda10ydR6RcKtiQqBUbnpICMHbhk7SqntIGqAcmeaU1AZCt3lLBxA5cy0xBm+gDFpb6z36Xcwf
hzU8x5xGd+HBbkdAPwf55NCHOhmjas4chRQg7cxqXDKDvnc+eO206Tynb63y1jNMYb/AuEqX6Z42
FyQA/SOJO7pel5YP+7CGMEvkIMaiLSW2ceixR6rJZmLytoVW8FpHSxxtGCY7fLULra6GnOhTHxNZ
wxTWskAzYCyZuTXWGROsSbWvHrAoCPAypqN7BhYpBsuHNxjU7E4DMkKq0nvmrGr4GW6hOGWgMCLi
ruLZW9vwokGrSKKXZYJTTwwSrrKNBFm+q133jpkh9M3zVPBOHSX5VixjhPNsfiwn8RWeueNpEK/s
uje1v9diNBmUoPY9XCRYlVNfLTE4Fl2hUyo6wHmtg1t9aLg7yIgIWNDeQB7bvPUv4ZopoV4Ph1MP
Wt0iKac1KiCGId6+jkW/WVkIbm0Z+ss9G0aMcZTYie9lDVr9DkJAfiPwXC6bkILKNcs3zEsHVb4M
iuFMQ69x0VJYT153bRefBxA8bmkdoRFZWlDsk7pe2KXtkI3jPCoO0n5VbPKS5GY/RQemvnUao9LQ
WW/ypLMUEvAKKh3od304/iUusK2/G6aqRvrRhi12cCRTOUlHN9Nq1psWA90CzM6cNNnWsAIgKNNg
bJV2boEt8EAojE1VA7fGBHB0yCFQFFdhVyqdIsUKn1oAdCCQmmY8D8zsniDq7KNnJEHQuTXNZO6U
VuRVD+gl73s1T9N2qOncXkpSNGmkxm68gULEi1K9wgP2SljRrbs1UHF54gWjG8EgYyT4glZMz06W
ls1PELfq5qlZYnc6W0L61GDCOHQ5ypdNssbDOqftiBG4SY4Me9tWdLgL4lAkhVeVIPczqsROgW1u
EmiVyieIe0C6VjTsGYYUe/EM+TluKqVzqZ+hbuhgG32gwGv0c4fUNtR+1UMxXlSSsVPkOu0tc7Ij
t14Y43AvMcj76wxzWODDTII5DB1DIFLTVPra75f4iUL9UmTgI7SPB8049DtcHoS5gXvoQtTiKYVo
Crp+HzL9FCITjdx7Gro64VAcFRDIrNKk6HxybPW8Kt8CyBFubG/GfawOh8vSDOUWRF99lvcUkmXU
eKnJc4Xtr+34SQXV8tZPkRiTphb1ue+5/GptKTrJPdpgXUqiNp/PdJQfVLyuzKsXHsPlKSvDDpKh
eCHVVVRV3j3vlmJOkdQiJkKFZs1VnWs17EAQLZ6wY5Htdnpwj2jvRpmsqXqxuYciwcG24rrJ0RkH
HfgulKJBHls6dm7jkfTQ5dr4tonmPk4UZgs+LBG0uclgRrNVeeDOBt7FKQkGIGKBmqb90pBpVzI5
n2gT65sVVTu2NC9OAYfNme+ZNi1Lnp9xVT3CGgMFFK2WTxb+WgmipzpHt31IGo9C1w8XtDGZpKYP
IKfXycKRXUBOCzk+cUiw4TcLuSqd+KdOxzcax9k2nij4w6KzX2fTcTwH1D97R5Dymrm1CQZID49a
tvKBQZRrYmNP1q6B7CQ/Y5gpeRVpTE3Lyy26Yhpx3ChYuMDjAsVhBnXvWZGT4CvcmE5IyZHPQgkJ
mdm2rNcx8aIKagtyBR0Iwk6MI1WY4lGZukhhh0IwGAPiOZn723ixSSgbcekN/TaH6iBIgqXKCohm
V1AVdpzqT8jUMfrHI7vCZ3ILkXCfFlG+9Sv/enUIQGEB5wlMqqlebAyXCiL0WaiCe9hryAc5rmBw
t6BxewGpd0WM7B9Jlz0paXS9QNo0JJBVRMkaeRC/Bib+5EaYPcAx2UM7u72SnTrDOdHDGKOf9xYY
Z1Igvb8wANE21IRL4g7C5xoPJy3GebqFKh02BlbuwdIPT7wunHaeU3cWaVeijTyNOon34ipII6aJ
7gOMCUpaZj9BiraNKvwtJoX3ySQ6s4Wj1ZzAuf2ul9jYQOtxKyDIr8+xsJcksCjd6ql4w+WXDan7
5uBuBt5/174fJPdzn7vrte/jISVCnXci3mo2kNTSZkZy2MenCiLDLfifeTI38pWvoGaL0IYQOi/l
1tRTDplUVG4Y3F4zv+1vfDPdFaXXbSHivlgiMlwM0DfdYTLTDC1d3HgnQUvzDTzz/fsaqAbLKigg
K6zjZgLJzLET6Kwcz8BrkQPcC0pko40ftDtZDtNjqVcr8YG9fIQ9Q40IU8MmIo/ZpZqG+p4ZMWYT
0qIS11tfI6Le/UATQA09Zs6biGDnIO2HFJYnUZ5v+zFAsdhH9rOLQ3Uxo6zO1nLst46pTWXzcFsP
sapS5aEPGn9S6/SEGOWSoJzjTVDSdjOIBUUcOFup7uwVhiTAHYj70YWoPQ3vPgpFKxCGjfUm753h
cIDT2dRerkJ/xVY7b/RyW7FmSJHTXRCDNBZOGAMXJwAH71B931to3c7jRj8oV42JY+24VQM0fwcT
F5QgQAVb7xFasg08Ldwn7fym2sBpoT2pPagRWMseKzgvpIhmXyFsm7MmireoMUAImKP4Cjrq5o5M
tD6FMQwEQQv2SeFqOOuYUW05zIcxWqe75ZbiHRBo/xKip+bLgSx1LdyITK7wHsdA5mcYA23vQSP3
t5iWuS9Vj8BouxEUnyIwNzMdgpSjYE1CUdypvrmzUrFPsHp6gGgRQtyRsFNh57PQ4bDmVICoZPro
RkCB+AzEyLwZJU+KvGsva4tWr0ew6uDtelZ4xa2ri89Qs9dZTRqV5EOOI1c48pnkOoawtxIYncLm
+jM+46QzqsjG3vlvPQ/FdkLSC/cC0oId6HX9ToE4hRKJqC1O5AAQFAwLHlSpxxNDnHlVfqjZBaSv
c7fBcs1j4AN5JLJawv6C8ZVsFQAsCmGBJRt1UI6XqJ+uyKD6G8h8JpW1HKKWPIr05xDzYi5mtF/2
qoAKzY2VvkDeH6XDUN85CDrxEuDr80pKn1+SeOB4qJW5r2F1xFMMtKh3eXEAiRck/Fft1KM5Dpm7
lqgqKO5pFtDvA5Mn2yKe+v3A2fwm4P6EpLrAmzaCnxradXsQgRuYg/grZD7V0J8u9egvGN5ZTY+j
7WBZhTwtvLbhYKDoclJfq3W5KwDCwTGE63OnkEikaGYVK1gYHhmT3tPlbnHg3cgFYxhTbM9Sw3wq
pmLjd02XWcwR2bK19G+GBoK1hBeVfgDOFj5rMrjLQq++Tf1GLl/hLLNm/bq4O0AsE3jE3Fic7HHo
tjjZLATQrYUmHK75Fvq2gfrjWdDa4cWiGnjW/rCYdOQivIEZzECwfletUpgyQPXU0LzyMjhWynPR
FNDAt/Ddcsm4WP92XGOVpwHQ3PU0PMCu8J4o/HLjVyCz9aYIpsQJBmc4Dm/1JvVACxFpuPYBRcCO
gjHxAxIDQEPyCsWmKWqoNSA7SYY1p2IbtkD1E+nARYXlyIExgEZAdQ4vHOis10AOcbaoAY4h8Hev
D3tC65Op74NxG4YC4rOgLbuv8xBX2CHl1POdCSG8T/pioqhhZyhRPd6QqxbaT5sszTgZyDXj/on2
nfxsC4J8klQLVJI01zPAWRRfBaoYqm/LZmwMKuBJYXwJK8DAHyIAVRhICTuVxPrwZoJNRR70KYe+
iGah38fPcDLpQqz3aX70cu7qfTCU603fYlnhwI3rJunDcRCJo7CpPIGrVRUn0oOofKuiOkR3YULW
v2WlUzzjo1/rdO1qZCm9k801C/T6Rlrejin8MqL6pJzawN/6oVS7WswLS+ZIVReLysG6gogg/Axv
kslLiw7uISeAcTHkoYSY2ibGwrMlwXryoTKMKjFuIn9kDD8V7esCzyaYusxgKhV40iJdW4kYw9pc
NUndt8OrKnNgURHMpx7WpeVxFnCH7GaGTdfhaYQBws4KFAfiRsSKZG5JEGWTbuDLgQHBiz1o9Meb
UOtoQuZtgdHgS1QrWOC1uGoIcNKNsUWPrBJ4K3IQBtzwAVBidzMxRzysCCDWWLplu2zFCkOTHCB6
CwwYAAT6vsw92rHjMxa0Pw+H9KMBJWXAYJ201BaSPwfNRrmP0Bt44IspDYofVa0JvL3XJzDqZwPf
EMKmEx8B/A3aTllv6m6gVy3wgHdsOpjLeGMLjtXaUHmqHGaKZqIIcAeRDoYoG6ZuuPfyIDht6EjO
NTzQcHJjUjVU2GsbPdquE2emP7j2xX0znbRcN59j4H9p3vaP01KCAaOsyLt0Ai4CjzvaLs98Ctt9
wQf0hEYeSJJ1eVPDpAVvrs2QcANvqsbSXa4BHbzLyCegBM3TAZIyruDhBlkbINqwbkrYJI0lpxnh
0foKto+8AB6Wf2l72DUjh2tml2BIegzPDzKgclnmBfA+hYT/GZ3t8RXW/lOZkdlEOMb71eKlroe+
goJ8G75PzRh1yQDHHJgD+14EpiiOVn87TjMhUOXV4g0ZIqx6/EHoG44kC+za3mJwtzLxdMv9BhJr
HdiRI9TycTsyMTb7BV0/LMoJRLc0KuIK2WkR+PyaH2LWLldVXaeyVCiVrdRVnrJ5KqtkjCH+SXvS
EBy0sBaMNr3vVY+uq6g+5cAInyBSd7eWB6BzBTakVyEw5jHJi3bEtvHjsgWsu3bIVPNYxttSOnhh
KifKGsXR0L9BL+ifNHl1+NwazzeBPxO2Yb6IBVJ1uI7BzYxXhmxiNkLH0+e8PMeRjizSOasCFNg4
XxJP6fW9D8Xgso6SGvVhyZt2P40VOVlJT7+KdghgxUcm596Fy3l40sk5nE/zuBR7T03xmmHVwyAZ
DFz3tYM1mduOpp0lPEFXhK+a+fa666z/BCTYvWJng28WLSr8AtsPtMqc6DBgd+ELLBlQVpUX1RxZ
+O/gAELYUsTcw6ymeZKIIwSeFHoGW6319RfA2fmShqoFioC7UmdKg3ydwgESiRKwF3DWCjjvUCwB
3Vw1mCNYZ9RrAW7kTix9Yvx2fuViDk2myxYWkQM67W1aBGS9NcgtqozWs2kSux40IiT3QdckKEq/
KlYNnyQ88h5UFGiYsPgyBH6IUTz3TZnjUCyxzR+7qiRNCqsaDCsqqBfAG2QElJdAMlg8wy8e5xzz
KkAIdm4DuhugCr0KqwIrr+2qHpFM185PSLdGzwEat2+eZQa0P2bWKW0M4KgEp3gFr0O4gTiYkI89
2wmYK+ptCDM8FGlB8VJXS9htDSi+5xxds3wnqjY6wQ0xfArcx95hv2jvMP0dC25Cf/sdOd3op3Sp
SzjgLFH0Amw/PueAYkzSGshXs3CEaU4SgxVl9khECoD6baFrqHpju62jiewEHAMGeMV5DIZ/urHo
uTS+97jOOPBgMwYPBLxV9H928DZCNWEwLg6dhNEtBEdkpMqMA9FnmTc4bNzStH2fiKVGR45FXgnS
IRyV64d1CrqnMSjCN6wus6QLGbpHg1rmFoNLcNJMZbNi80XtdDb75dxlUqCnuNGFmvlpaBlSMZ0X
+qqDP6ZLVDiQFZhkBMBpLgassHjSfn1dYiQxcJVxKN7aQdqncRoOiflMp3XLITIBygAru//H3pks
N44kW/Rf3h5tmIctARIkJaWk1JDDBqacME+BKYCvfwfVba+LlEw01fqZZdWmrDKIQCDCw/36uQop
Htl/MTNHJW8BpSy7i6kGTy/w2+Jn0oJMhD0kdG1LpBk/44JrwUNndm7GyYrn12YSujptR5RVFJc6
Tei7umrGLowzx0x2TlcYxq4do5YW+5XPsBHmyMFaV0YMeUt05jeuh1IJqnwe7ZukTTUgWh4WPN1W
UN5sdmXuKI1foVIi0rDJUBJ0ZzykKNqpuKJ1czQA5HA7uqXXr/sxaklh7Tynqr9STmjr3YonirYx
lbOW1BNn2YFDYnZY54VuH7kXQ3CBqKJVXBY4Q6h2ADXb9qyO722iN0sA42q9s3QxJcpW7wif0laf
bpzEWuKAkDjWsJkg2brCLfX6brYHniCdtKjfxqUsHukZdL7CVJrs3YQrwrDWg6lOMJtttadNof/i
lflUX+c6ZKttpdca4VZTV2UQWwISHClNSG1LxkZ64CaqR8GCulRDjCU0FgWN/vVt5E7Vrx5XhOlz
aSuLt+scPEx3tZ0q32w9AaNq6iahGjnXFeSVwHrY2SytH0lRm180DkKFGBLLps8UAPjOu6x2vEcH
oQBRvtSJE1I1WW5LFZL0xnUjJ2HjMKCElX1k1f5okZIOgAUMRPCqMA+o7NJjVgtt3uD02R+jxFt+
xLreAzxKcutJuG3W7KqmnMVmyASpIS6HakEjqIdCsLWmwgR626ocRzEN96JJuuyW6bU03+hJDE81
VdHN5Gra9xI6Vu7j40Q+opbCeCH4hM7mlv061bFSd74qx+yunSwyhFHscXHGJCKmpu0iF/OzQo/Y
UKizHogBusX3NALEwAJzh61vbAOWJSLSr7JCVWTAEzXXgBxal8WY5Q/g7ii2ZOVEYoZqMRT5lkS5
thOeFoVcDTx4kXNqfzZgzrrbMirE06hkZhS0S6f/jBOSL9z2l2r3vsriVNGIgARZBdcg2iZM00AF
eCZWsTTFsoem5rY2TNY3Wx3mL3nbyy9AKShwpmoWX9DgoMo61XSgtjOYfi7UukPD0pmmo6RgJRxF
6fdmpA0viQrQhdq1HStNQLOf58KKGWXK3HL1CdPKIEtTDUWpXHjuVzoWfoZJH5Nuq1ynYFieinSM
tbeLYvuwVxttfGSVK0EzuO2WPF71Idj8OsUGLV3Ibbn3rSr79af8XQ8kDHsmuuj3oDztboO/UnZP
7q/Yf/RNGhoJApoPdK5lNImcDmO3dalMmtrvR50zCrhOsYlrL+HKFiF1TNPkgl/E6xlkPE9FF2wT
6CJaOx2PbbankJr2e4zVq4DSq/7UpZXY2G1kPr//aNr620+EQEyhTnDFVKJ00s+fDRSO46Q6/LXc
y60wXZC1T7Lrdi2CLkacvGhLBq26cmZrJg1vLRDVxu4o9MZ5eP+nvP5e+CWm62kGv4fo9+xlFg1S
AarAw74ss4Nq1b+x3/wWwdnaNeo/WDer0NjRDcRd+nlPJnXTJXZit9/rcZTtZdRYewVC0oUutFea
OKYW7STthralqda5o4Awich6WC4ko5BP8aUNV06liQvP8ta0OX8p7yyaszA7P10sSZYR+AxJv59l
ZEShyD2lu5sBEcmrmPRcHQB9otr7/rs6X6GoNuk4oXnJsw2k6edycrtRuYM2Ug250/R/HMumk4Kc
UpJvm1mJvr0/2F+kkL+v0XU0FKcqW5pjWdY5YwEMWS5ct5MhVb/ypQJgw+HuqNmWzgz14KkTgRFC
7Ce966yfTTwRzZW2sY/wuNpWhmyudeLHzxd+1PmH89ePIkxls4UvQ1fc6by7KnpH8jEyjGf4Tx18
lgdjzEnz68vsc5Notk1ijrcmtMjAKait91Ub7XBGuvQJv/EuDDZBtlp2XKqOZ/uttdCgZqXdElqy
i0Mtjeo/ZZZN92pv2xcaAc9XNM9sqDCHVvWvqfHop88sZ6ea0LgtoUuJw6+7QT/AodIvKOffeiBe
tEcDvWarjnuGBZh6SjTm4skwtVXSkeOYusRepTfHNMBMICrff5NvDbcOxvbumMgvz4bLIapqhTbO
4RLRcbTMMUI2mE1u7LTh+yO9MX10HQMiNBCXonxeP+W/HVfSUyrFWdQ+1N0RQYuhkgfQSrl7f5Q3
nsem+Z7EKdpjhN/66SilRuzPdbQPQTlOf4SduXsvVuUvG7PhC1P31gN5DtuOwS7gOOeNocY0USUz
qa+qprr4ZMi+GmVdb99/njcGwWGD1mhatpCJnwtx+xoUgtJ4Xdguze8srbztbPbDx1+NQ0MYrTYq
EZt77hdiYdeAHtDpwkUhywmvLDlWhScuBBJvPQo9PQ6RChJtvtfTV+OSIqLz2hxDxHFZsLh5ddRI
jnx8AbjoG+ihMewVQXe2MxWc340ikjns5lq/T7UStFqn28p1hnjgEqNi/clne7Nr0Juj6jQ90Tu/
BqV/W9NGBdTYSIUMieZH8kiIENVAr2b6c+NhHqG2i2q6cOS9MY1cXjh1+IhMGnnO4jFWdy7Qnkgc
TOz5k4aFRJjNplt+fHW79IxqNoc30dG5bdiS1iWZX2q5I6r39r6hAmXvxk6t1A8qv9lWSbqrOh3P
HG80aZzOYV16ZC+8aAodW47fJ9Xqf2lcD3+mo3PJ6/n15qDR2AvcjIyaCtHg7HWR4SYTSEY0LF3L
CA0gsP5Y9dgyAFu/cB15/Za4idCxTpxA66JqnR0WrRfJkYoYnhWTnQELR0JbeEn9+/3d4fUD6Sqx
lWbQDmASLZ99UqmHyqR1Zi2MBjULy7qSV3pr235ult2XfzIUmwRb3toIdbax9hITlCaytNBUmiHw
0pIiMWTVwDHAVr4/1PqJnn5VPJWz7ncU22zSPqcrguzFkGCWQsOsR/J3GLVBBp5T6C8CSpvcYi/z
WC2IFyKKFRd2j9evjUsAX7PDCU8gfm5QiIDeziI9wv3SyIoHb4nA8I6q/uGdEI0lByGt32s7x7ml
F2VP1QK76oQlmaB9tTigxHRxqeXnjWdZN/S1L+av++HZajeljXSiSBgFaHmg53m/Vekk+HBUxPGH
VsskECRCPceLoS/ldUnVYcbSCL3vZGuzPybZ/NH2F8cyXOI8StkWa8I9t29C1Ft0lGVVkL1eFoBE
zQNTGg79KLDN31+Ar2eOg4PEhb7SJjgWz7fYqR6dypyttfYbB8JMq506AGX8+CgOm+e6QdCTff5F
UX5vLE8TVmiupcl4BnSA4le/8DG99Sw08NCIpa8rzTnbXkFtIbfzeisctGzacm/5FSXZJQ/G1/sQ
GReVRjvgMmuD2dmhq2CQgPNTZYWoVvvb2Kjca8OrB24iBQzhD08brf5r4x7bHp/o2csBZ9dQkXHM
UF1loL5N5JIGwjDGDy9sE8oIy4C7F3uBe763jhHkgmIyQ6ivM16l2BbUCE0vvJ7XEQSBHRoTMjkO
5Tr77JwwMJQhHdLwNLNrXXUm9nXtmKg+Bb0KnympXhjvjeVgsanqqr2Gk9zcTvdWQwiY645qhvRn
23TpuMueKv4lA8fXT2WRi6NJjfQUMc/5JYZtjfMPbleYi6pODxOYnMpHgROpPnL7edwiPe3zCzen
9aefHhuk2yxzVUazRxBTnD5aqQ+jSwXeCnWJH8fnvFsGEvnD4JR7IFNAA9xYAMGAWEhPm0tS3bwr
l3rsLqzP9Y2d/wwCNB0+jbW2I5690QFXDiQ7jRWW4EOO6LW0W0upox0MXnlvaqO8bY324+cWiQi6
TvjIPWL486CwzWH9dnlhhRltiL6FHt3XqmnYvv/prS35Z8/m2gZbItk5MnTAaU6neKk6JWtTtQtT
MSHcFI7VYOyUy7XFp3KjT25X566vpGZkBlAn6yVE5JD/xI9H0Q64nqChsatGb3wrsUYBEKSGydH0
uCAe5lL2z32f4lK05KYdby1jbZrx4glfAAFdiGK0tdjjQSMBO3z4ndERyOHFH/Kp3IRPnyvvu9bK
RrOnIbATAb0FGD0RUUtnBp7tAZ4Y4jm9AIp7/Y0wpmWQJ1fXhtVzM/I5la3d0MkZemW2fCaWV/xK
nb0XrXTHX64YjAv3hjfGI0jktZEnISP3ajx89hJ9Vrpw4M4fDLSH7cY6UrazallHFw3lw/uL5fWZ
wEHAE/JwZOYokJ7OaUo/fF7gzBPigFAeUIzPmwJ9MrrK6FJC7vWj0WbM+bMyrzRacc+OBEJ62kSV
gmXZiv5PUcUYfPRV/CkiPgrS2P4YI5ObPjciyhs0Ga9YC/IZp482OCNF4AhLtbRW7SM9L0BHrNWI
7P0ZfL1Xe4ZOzokYGJiCc24qX5DLX9J0EqGFD9YXSVONn2MJdmHbfDWKrXN90DRCEY5ulv/pwxQY
NuU6wu1Q7er4yiQ/sPeEZh/ef5ZXq4FRCHlJMwDhMKmQnI5CR85a/O3GkCpqsadJLtl7boqSphjt
8P2h3nogyhXsA1xebfofTocqllgAHdTHUEaW/gTUWT0obVkHHx8FMgnybA8+HlN4OsrQIZOly3MM
IxWNlzuM5rNsS9F/dA0wb5R3SG5q3BTYm06HQdEyOI3iDiEyIKjJMTSiQkbVB5P1XBIMh6s3maoV
EqCdrQH8KwZZjcUY2nFNrjZqxwCzRPufPAuXBJNxdNM83xHosbQy6CwDovk6fkCuH2/6ac5+fPzF
sIwtwjZeDjvQ6YzNJq5EM/pxksFJi2hLdPptnGJN9+Fh1hPeWiMcPFr1dRX+LfUTLQpRHYZX4dzG
sj5WFfj46zh1yubjA0GJYA/gRrriEc++nBpvUg1l4orGd+MbBQHPLpOOvBDtvrpzk8Wn7EZ2Dokp
O8HZKIZKo5Bb1gP+VYaW7WIDpv02wTavupFxrd8VsTo6N1M34lWj51YTf/yjXW/75JloB7Fg4ZxO
ZzXSjTTRRh4O4E6xeqA7EdjfpWzqX+nsk+BsLVaotq1xIv117p4OQw+1lJgbAubHwOSo4yf6nFeK
NuyWRCT3iS4pblpu8rWGHrEVIvK2Vp56F+Z6ncuzH0HuHjdQ8mcG0f3ZNz2OOfkZO51CK1rqT0nX
1TuEc9FBlzQiIW5opzuHppfJf3/FvrEFrykpYlLyNxySZx8Gzx3xZXpjiKdUfI1NYxOo1qjc9LQu
/YOhmGfaSXmpaEHObhlW6bk0FanY61jUr1C6TN3PmT7W666Mi0ux71vTSZbS432yclzzbDqrOW8o
MWlj2Hputl84iK8rbB+bjd5rzQ6aPS+6U4tf78/muiDPXyIKRygu6x2U8/N0JbnoOqnQjyNpS+Dk
WTRMWEt18uMb83qp9jQu1iqZqbOJdPJYGpaIp7DPcUwbG7W7SmiSvvC61jf/6lk8/n5y/9xEz8Nf
voUhzYVg+5ftvCdScKGiopqoN2aDSjzAnyH98/HpQ72jkpCANMJXfzp90pjxd7CWMVTbKIe+h6SV
TgP76z8ZhSibAbhbn0NoesoN8A44pGd6jQ/eYrZBXBTxhWvRW0uBYtP/jXKW/UhLURk0ho1hE2HH
UBPm+MOke8FHn8VQARlZ69ZF0eF8KUgkSWgw0yGk2lpvl8ZAzaoN+oVRXm8SFFFZCgQbAPdIlJ++
l4LTQRetMYYCACe6XTeYK0gGeYz1yIefh5HIjZOZIqA+Vzw0edm3ai55N32S01I79AcVXcT+/VFe
n2vAYvl6dM5Q+HPG2eZQCAyInSgH9SIX20TiKche0xDb0q2cDtVXN1LvonKMaNAo6ukfPCKlhvV9
cS3h0DmdTLcsTS3CITd0OrqnYwVSwzBPzYXl90rFAg2ISPe/w5xt7NmsUxyENBy6tFJTiMxmmsrI
7gzYfePInllbrLsFOsm+3CQA1eigQVi8QM/49v5kv/4QuBZx/WbDQppEdHT6vKmIWbxpNIR5hIMZ
fefmvafU9tP7o7ze7xmFtjPuRQSTFD9OR3Eb6Qk1n4eQfM6Uf9JrBcLB3LrTN04XeZXNyuhucSBz
2gvn9huPR/UfENx62VzX1OnAnaiwuzKGPhynuL21+0gJDCN3LqzYdZJON2P0w9T3eDo0SezHp6NM
SRaVat2tkRDQ4SyhL6eQZRWib72EHXxrKCoaaPTInFFAOhuqLxZzGnP2fQhW9CsofUmCGO2/GDX3
o9kO8kbUK1EbMYXo886+w8gT40DObQz7JL7BihDbGqn9rgk1QY/p2/dXyBsviuQ9WgNCHROV0/rf
/xabT0gmSd3oQyjxb90VUUM/VDsk3fP7w7yxt1CvJJJa7xmkic++O5q5Mvw3uJvNiw4JIEu6LQpa
OzBHxfySzDHXwsbBTW2o0gs10zce0MJ2wSVjTHKFMu3pA5JptyuPloIQWEezHfGa/mZkWPtd2L/e
WB/cCRFvMo2U2s6vUkWxoIOD5BbS4z+nB11BUb3V6bxug5q+nu/vT+c6XWcLn1ofujS2jr++7dOH
AjHrYWHPxa2LjdLvxCLwlnDaGVfMv5Tyckwj58ITvh6TJPhah2PPoh58roWr9C5TPAqa4SiQi5Ls
EcBt3V+4MU5HE+vcC4HW6/dGPIwAAo4baj+kI6ePmBSNK9qWPGNiNWSrFqc+1uSugvcn8o1bjsU9
mlIZvt08l3o2TJopUqgOtxzPzUNoZy+qFJkP5OB3HNtbc0p/mN5IOyJXvrUV/cNXuXV0MqnrykGD
czY69qvxRIzC/kwP5B/h6d01FKb5y/sP+dZUUozWYTUym8a5+gaYEy0XI59ARsHWt3sA1p2J4v3j
o9hrDYN4iKT3eSm66vq6w8GUZ1GM+AqohLcvpkuWIeuEnC58PmbiIDB7ZDApm5yuikl4adZXpQhR
DCR+m9XWL2zF5S7KzOz+/ed5Y70zFLcW4kdez3k6Ke3VwnKyQYTVItIOM0hZPjpuoxp7Sx+dz2Ur
mpf3R3zz4Tz2SUJWg8zz2WpIO8w+KAmLMG6c7MFLoXXQXDDMTUATRNdfWPpvjMb2QV3LJYtPdvZs
NI0W3gWz5y4UpiW2Up1FYGf1vBoCZh8+p6naEtVRvuUPAc/pW2sAVrjA50SY9YOJWk/LntCEykMf
xe2Fp3od8SBm44SGpL5+V+c13KEVUaVIUvcjJZTGFyX+IXdarg/pjo6jNrutpK7+mtSoWC6Isd/Y
SkgLUgRd/fxYN+duBG2rZW2MB3OoOY24U9V2uJ6ywFKeUzC2Pk1QdgCrqfHbbgzoQ44/fP9leBjC
69BrYLkewX87yfVE00WxQL0CJ5ps5y5SwzTJLhw8rxfNOggeSaTBqQKdK857avNJZw+gNxKqhD0N
Ndsh8+ipbi/VRV9vWoxEXgTyK/+GJXv6OJo70aJuL0C8wGXt4o5ce4u1zYVD7a3nIXDkDse3Tspw
XU5/mzTaKo0ybwh/Zl1bGynXNsWs83wvG7MLYd0bD4QCmFoIaWMMK84zB8JQOr11OD8RVuXf03Sw
DuNUlNu/9pD/xxv/D1eJv22nq2XQf/jq/7b0eXzJ0jzt+pdTH6D1f/o34Nix/qWx+ZCyX5fuvwHr
/wYc2wCOCQ/J1awRAFI+Xt1/0Oum9i9EJyoiSZKAnNCrf9d/yOuG/S/uHiSC+Rq4W/E3foRwvC7n
/x5shFNrxQchJjV5SkyEPqcL0bRSt2gWwwtNV0Lxi8bmqe+66UtE5vDGwYLvus9a7R6lyKWkOcqW
06+AwcnwEvrDpNcJKF9dbiAcq/SXSy3UMd7Za2nXPPHMznAFTiLSdhG+1tsIIcEc2JHdj7uiia5m
u4LEsMzFz241SawH1bgf3GUKXek5z16yxA+q53Z0nVWTQc3bSlz62tL4Pqk9fT/pxngPWqysNoNl
CS1IejMBPIoV650GLfJHFLF3ZgX6ZB+Xs+vGXbBrhZaAw2a3ASknftjgHfYSZOJu7RZ5keTElo3S
TzR0jS3O9AKnBDhuspyyIxbAXKJAP9LNT9v7uKLmks5MH1bj2ytpuukfopcC1+m41LBPmGJRB50+
lPdmX9O+CP/sugEGf6MpAtVvP0L6gfjR3BqZpMe7GJr2pzctzUNek5cKBq1NftY0en9ts7jaOvTp
BG6nebFv9rGFt5dl4ikuybVoQcOG/qRMY/fVLCZIgnmxrHQodqFyE0c4f0I6gnA/QZ98xtkLLh5N
4jQBO1O+debSvXFrWR2cLoKWzoa6j+E2BYYLdqgRs7LP6zy7m928RvcYp7tSVbM/9KoqW4zgESFE
mTA2ZqwP9Gs7+g09f0pAGlLeaF7UPBZOquymRRX7PMpzGvlWX+YOmFVb42O0mSb5rbegiADVHMtf
MpfF1yWKtatZHcybcYxxHc6M9hn/Y21nWGP8RN8VTV7pEhPYIHXdSC2j85aseL7JaSz8RaRq3Uam
6APWD25RStzgIZXUcVAo5Cc3mSqOCiqaT83q0TIXkQzcQe93GLF2L73rBTDwPnmq2GqmufgV0Jo9
fR3dgRivve8b3bittFYGZcx5XDTxL/YL5Vg4de63ixbvkkrtryqlNHeALJRDVhXaM1dLjC9row/r
VMMNvFDL77nZO/edM89/ytQA0WDmc/rQgDZbfDyTBxrbzT5otHm8XqBUD8eqVudvTt4vGxXwnrNJ
gQtBALH6ZWsYUbkrq7g5QDw5ADX4SWdoBMe1qQM+jB8tm8jGLnFqNAyAI+ZIO7amzHeWrbi/Dbe/
SWBA9ppXb61R7loLlYLVkXKJR1psFqYsaukSpvkyXy2OratWalsttkWYJNGxj7XPTWcCGSsXZP/m
YZAReqNmuM68rtxVJb719F56uQ6dcm7HL5Ou0Y2v/xT4gAWGGv9WtAesGeEa0S8J5mpDy+m9LNLn
up8fhS2OUWo8Qpl7AKbzWU/afTaAajTwac+m0B7SGzwjNlEkYdxmaALKno8pr4CRxuKxqsSLkk3P
woHlBg4AESvA9zzWkCU9zZ5F1+f4IzHMxyTXv8/J3N/YMFBugUtHfmr1xl2nZ7/mJE4pnUr5qemV
63y2j6PSbLRO25tTQsHzN9KmbFOYyrEhcQi5O16bPYVvF92j6sG/YwqMqGIRDvCnzMa97tMCUnUm
Hs25uK49c2OocptMNBXiIKa2YIVSbcOkJqkvkt7YQgj5Wdh25ivQIG4oSCSHoi7zPViJRzOPrKOQ
AC8ASbQ/Dfxbg4zO8Z3UrCDPZxBC9VewKe5vxTOUvS2sYzZNj9Nqloz4G4aTNcIZK+IvuoTe142e
D6IFRkNyHMtlY2ZfprrvQ1sbtjUQDD9n/wTJBunkuzVWsHCN2I/z7Helt5/hEuG77bHb9/aneSoE
7XwxGNzyCQHZY+J+StLkEZt4CFt59SuC5QCbE8YKUK8bigcbs9dA5A7TZ6eEkGaXNCEPvtaaru9a
eKUD2kWp/H2p1Vv8jG+IkEF6jNfAu5Sb0Z7G7Zw297zcQAp3n4wAiVXpJLRGdZ9BIgaZ6kC7qcka
2cm2Bge3mTARUsz0phUWVkCazwFKDsSTCXzw5ZPOTjVl9b2+QFZWash9OilIx06/xqn9VW+AbHi8
q1QAyqLpLfWqeyhHt7nQ7rUBzazqZkdh96jRFe86U7rEpxscQkMDdjWWKRms9DYzlFs+6geEonSZ
8bfFtg2q1Tto+MKDHHdgzMrK7xadFvXRuh1dEHxp09xO43jdKMO3Zqo+Ra6Fp1L80hupDwRF+nRf
O+GspleL2ymblnYWbts32uyAAxb253gYrsjSfaoWlFaZ8mwZ1bU2KZssMZdNUo73OYeFrdVFoDrz
tkt6lRZU4zDFABD6xYOhABDFKUDW9NtKyn1vPcFRgRakOOAk5EAVV7S4CMZetO81cS1L60Y2dhaa
zW++ryRAV2H4iyGdqwgTHN+KM9zO2eCvMdht/WxWNbo65GPSTGaQq90Mn1BXq7uq7uXj4trKsbLN
zwXt+OC4TRU2IqMtmTEHXlnELPqJ1aOUHutb5RjEd2aJe3efLSqMqdqOfEmgcUzVaiYFkGibbpi3
vfHS0DoQzCaNJZYHX8bzgAa0aZRfpa5y48SzwsLJ4QKkGUbneRs/KCl7DLd6ubyMzvA5qstnrbdv
F6M0nqVTSPd6jtwnl/oUxCKoLs4GqTXaL2aqsHD2y3bU4bxNmckb17ju22e3ydPNaPKaOiW9K9X1
m0aRX8+fzLgIJrzqHcV5MqECLSPCP8/MvunYvLD7JTn8e4oAjqzK276A2DgZ3XfHFneLjJJNRd/7
LOxjvHAiLdre0fpnt40gTMbZyyAWdi3d3fWolVstqTaOk69Eg6rdCGtk42zMX2PlPAF/o0vfAo3T
NcUPpyx8QDxwMcus9bteHhZFxCyolnArBkQW64dGsfdVm951efOQZMlTgcFbpJj+7CQ4G0Cgc6zi
UyUeBrXbFzILZAmeDoJOkVSPcwtgWaO8x0rxQnCtx9xKWs6x9piRaoHhZhHeNt88WGljVB90oe4A
+SXMjfoVAHqQpzUU6/5PFjU3Xt8ehVmGnvC+ySz93CgKj+VutcyyoKH1n426aGDCtqafNOl3gADd
pjZpnLMV5xg785UGb7crV5Riz8qflTIKa1Xdt0lk+2LR/EZNgkXKIC7TAOaehQ1mdd3JSASOEi1+
w0LdmNMhlUm7bbP2OnMHWFnsYHbrQTYFEbFpFXEHtOGHUHvellml5HDEECABBVcwS8Dq8iEWyDP1
iQxAo9o7d8CVR1H9dLD1ZxpwYSQP6eds7Mcg5e67V6HzsOIBGsA73ejTuB9VPduoaWvuTNpXNgMN
gj7eAHFIaeBJWiAM7ULshgHUsTVsNer4IdB6QLe6BlzKjY2N2mn6Pi0x1NSJvbflnHyl7h8mRXFU
iureTAjJJnaUzdA73z1R4v8kk8CeAUfGDYJUhfAiGO203VHgZZLT+AflK6wWCnZKpFJbr21Vn8r5
M+6v99Gy3NBKNwW103Kjjmzmvo1+y8YKlHK+r5HrQaBxlLBQAGjPOhMs2RNJmbA3QZH7WnZpepwM
AnDWFqT9uXsuCd32ceweohQI0yjETm1cc5PU+DMtyR/Ny0BfV+I5X1nrjv5MmmQfRwiqYcNKuNJ+
vy5KG3B/mwB5zzznVhauX9dJfoAO2W4ojt7AY3B3Rtl8R+OiblQdTwJVkFuvkUvicweZoi7NwY9r
oMsghu6XPn3Oelw42KgxqvUtu/XTHoBb7HzBKKFlaxuNEMVMHhS1uu9k/kR3Z+objdxCvTWJrfpn
u5hvTMrHrb1gtzx+scHHY3l3pw/ePm3lE8ZXHOhKWPfWr9m+iuMuo8dsBow+LVfLKK9SQ/3ddu4Y
rAYGxGZXetR/MzrCHG8pr0ALTT5CvDyASbY3Oqt7aYZo6wh+w9jqVEDF/L1qQQhO2fLCb31xJ0i4
nfoJzzroQDBDNrqhwDqrxh9uWdwbc3ItOii1CltmgOtyA6vEwi9REwZz4+jpUVm0IHLjQ29q16mq
bqqsDbtSXlc0wvhmGz9W9pyEjZXKTT7lm0SIdjOZ8w1sIoBUnraNDQ72PB1AFLG5xmbQGZ+pZB6F
gz2BnS47iDCJubVzth1V2Gz02aMB0c9Hwx4slvEHlQhkoJGGxmRr6/OjotrztnX60KjTZ2FgiZC3
xPVsuUOfB0PXjhtT6XfTWmsfAHU/FkasVkFXWHjsUmKt95PHd73Jk4ELY+l+9ZyyO2jJAJnO7add
DfjhAJrPvm8Ju7dCOgIUJmjxgzpH1UFNnHKnp2kc4jVi/G56SwczncyUUyZn2Vd1vHcSzB167hKb
TEpto0k1us1onW2JYsg4A+lVlWNietFPq7CNr6iSIBURZsCLwYY3veNGBfa0ki23WJR9sV9UkC/8
tYvv0cY9aTeNOGxtPKkZv3NuGuwZqVZsiBrEn8ke1vtEMsGgtBLtUJtKu52aRpM7qxXKrQTs+aue
ovpqrFNlr+DPtsVYbDpM/TLs2wUemzPYILxklXdYDsviM8kOAxNhSdhYt5X9FbAuPpq5DWe31KY6
sBPV3SEGcnaz47a/LPb661rNKguYsB492aIdf+q0lh3dPm++wvewwdpCatyoxSyPYCrG3E8cp/ad
Sav2elpFD1lfu7vUU4z9oMbJL10u/QxAX+TKxlCm0t2ncLPZ0DyMW9G6yj99nii30F50WF7RUcp5
2tZeVQLssBYOUA9kvzvipSa7XiU+G0x5R2QxeL6oE/NTvBpFbrjCWEeZY8uS2MTJfW4bfqtBo+91
z3yeWkV7qQ3eA421v5fKcx5gl/dbvctRwbYy/tQbxqFI8mc3VRuoNKkawtaA99S6tb416qS+UbxJ
hqIdsH8DOh0C7lrzDIq3n5Bzs35rW3no4Th5ftRi3qBxz5zBknnWMWoGHXicY4in1HOT39Myjt8z
W4JFtcpxJ8qZ6NnEU24ZSuVGjQCNimjqj4mn1WBEl3Tjcd8P5ZgkLwWbe8tFbCZ0W8bC2Y+uk9+B
fc0OWm11V94Qy908JaDbqERuRq2RcN6jCF6vVX9p43J6sbv+Syf5BOrpKuZaFVbCWEnJsZ3+UI2M
Lbah9zTn4jTABjMxSvHnXODgIEfkSNIcsp9mUmdXZm1O00pH5ttHS415hwPcx8iiO1vF+50cRHMc
u7G9aU07Dyi23/Kz5WNmV3YotL7dAfYQfmdbn1qDa13dqVgZ6PJTXw02X7gyOfsuHvur2p7q3QK4
84diKkWA2AHN46jJkMOmuG/HOPqWIRA62DHBPv/onzsMBW5aUNFcnTMw0x47yV7Q6JNtervNVH+2
E/yf587hGuZYn2Q+lfPGiMxyRwUPkAuAer/G3GVTg1z5XaZW9o3bhPtriCFBztEUXdeN2W7aOAEV
NOvxYzQ5MH5zy7k1+8ndJi7g0sbou6055rO/UBhQ2CQ0JF3cLo84f6e3QB/ZwKXV7YSQ2RfT66u7
XFfLWyemfSs1MxUkhTPd5900XifOsnzPNQ49Oxms+0Rz51DPtfnKHL3h1qvn5TtHhUmQ7FZ2kNfm
8L/snceS21qWrl+louY4F97c6O4BHD2T6aWcIKSUBO89nv5+zHO6jsTOFLsHPbuTilKpRBDgxt5r
/es33hjhZ8pxmsWHamAGZetLWXzr24pqkvJ1X+GoddKsipSNVpEfa4mqLpK7ascAbH4QjZYDh6YP
fzoLWb8zLBiLMcWV/SUOWqcU22FH4wJTzaj0G0uPKkz0hMXNNVJPzUWUH6oiytZRUCZ+LWqth2tr
su4xZHeHpO5LpxOl6ovAe+1yqopeixrfDQ0+GtuxwCEYPHBMQ8yfZ/KGd3glKJ6kCcHOkDtsd/N7
vTbilRXgvW+Y1BdyDKDT9Ll6vxjt4MhaBFaK+IomuQy5RLh0n+AT9Tahi/GuKYvuPAFTt1KAjZig
JSYtpEktBmo5Sw+BIFo1hfQkraXR7E8CmuincGq0PV6yiF8Z00nrpWxNd4BGojsFDmAwRTQgFGR6
0+cCF+XaH8Lws5LHObW/lAt7otgJmSkKst9WMe/vPTlCuSeO2Hx1Y17Ia4h5UDDSPiTBQyR19yFv
yvQRpSqhKrNlZTe1NhdE9MTnthBDJXucapABqapvscswQRb4eyzJZ9PTrajZGaOmYas7VS8ZCOCT
jMW1jH/tkgiajQC2XXNOEseUpQfNItsCwx+y6OJizNxWj/QbVWt7POqxZDWFknhRuVHbdU5WppcZ
kq/3AR2hVZJinGEGdFDraQQloGbR5Jgx0RBlg7AedGGTR8q5/BeDk0QIk58OSwG3zUxY7Z34MCjN
91THlbfsqvg1kgX4ztgElGQMgYumX5tGUDzczwuQMwF0YmGVeT2RAd22MmNhS359JzrskpiemoJ1
tkIC1638OounJ8MiQcoNQrZvsJKG12GUCKZSe3pRiL5Yd846AWlmFpZf2iTKvgYSMKiX4Dy2HqyQ
YewcdwE94mjF6yjNrAdcuBa/m4w2PhXihLWUaoTwQRujZm8c5p6OLyNxbqPit0HpGraEOmtx2Hv0
zgq/+DSuRmHWTlEim/h28/E4MfT9voBZ5I8GBSciYQvLV2DwZN0MofWk16lBLpQi+Qs4O3alfT2x
u1TVsF20IqcYVqO6phEvA9lDGCHvSBdp1hNReE42F+OK6Av1JehS+bMqDD1R2lKxVZdEk52KDAgQ
Sn3Ov4VS326mQgpuMD9VnwQKmxutRRFox3w+TL3Y3LRlwokgVZXyiAgtxkKnXuKHKpP01RgxLSeE
I9Gd7Ly+sgQvexzNVlIhqRusbDkb5kprsNonuosBkYinGUaJN81SCYe40KdXePwyeNdS3sdTVZou
ySbysa+K8RTOuewWo9Hi4p+npVNlWSM7Z5cWCxvnNHqoIcbAyMz6RwyyhM2Mxru1TWDYT2bSfwuH
GS/HvoRU4syJV42uvhcE2ZESpCNDcQrCsFoLJGl5Fn7mm1mC73J2tp5g1VB4CynQfSAeU70ydupE
JCToTNzs60aSd0Hf4sMlMPq1WROlI9YTkWoJyBHb3bewr4CyS0k5KNrUPLRVXT2WoQjkFAnjsl1I
lM0dQ4gFT0pBwZCEGqRV9OpyMxoBqXEwjGS/GNEmNvJIGaBSlxXQBXHnTiN3AFR+pBkMdoM+lDsa
08aX8Yi4H4mx3BIvSZTDgHr8Ftit3CqVgtg9VaddY5FOn3XquQ+McNSU2pxVoYBpRlVt3IdlgCiN
EM7+oSoV/TkhKXtF/FT52FhCFK0UkOIvZMALAn6+GtkTWpQbizMW2Nw2c0GYeI0JZ8YAy1bV2DoX
IWZtD02bah48VnmlAJBPTzjT6jd0JFJxmGWIT24Ay5NUY/JD/HxsyvpGjZvyxhSr3sDwsMBgmH2o
+dyWWvJa1ybRTnoRRbu4arsnOSFeC0N6oGTEyK9LUhU/crmtfMqV/pGEJF6FzFI/Y0GPJZWRlliK
R3q5JijZ2OBWCnArJalwKOQwu2mzvj8GKokJrUYSRBar0U2Jk+i+7nECRypA9mkmVjeAUiyozpK/
xGYiF6usmykE0Rh0XhoOwyMoWkuGYBy2XlikimPO5ZmSZuV+KPTRJmYz2qXURY8si29toVM8AEZh
Mm11d0JndQ9LS9yMPeFicZuzw0SutCisgCyPilvTYkohAnSSE0d9PZTN4DEzKL4xdKhXY4FGlRGL
NJPsIPDKtHVvibbajPk+KwD5cbe5bXrAMgmu9kMXVaJHvIa8ZajYzjbU0cwzWn7yCBdinz2uWaEt
q91YnYlxgOIWftVGU848OS5rV8IttNcBmbCAbV75XRU6uKr7bpBw4HadIJ50a1qOnWjIPmo32TXw
/TwUo0ivpRptB6qSadRzdUnBNTYn8maEUyIuD1ZsPTRJMN3lRpV7mqB3k81X1ULasKr2EYAtj9mZ
n0cPMo49tv8Q85xgVM0GI2lT2CwL81ShlQJXKs3qrjEbsIbGaNzMDIuXPDbbF/aWca/q83IQif7a
RbRB+7hQl8dQ5tzqDL16STEz51hDToTP9fA1S0rpoQjab7kVAuqWUeBXIDB7WWXkZou1kmHqnzOL
6smj20lqkN8MyaR8waFhjTBq2soN3zVLS6TI4dDWGwDs6aQXpooBdAtg6AD7YV0YIUbdBzRkiz5l
pwQfXjtR82qXi0Y1MksoOs55oXoVkPbhOwilMqGjXdGJUYHJy26WzNIVlbAALVS+pagZTXvAvJhh
Sqo0udNAlFwrHEG+vsQ4nRZlVj4JiO6/6wa4o1wy2JuCbPbphsdDsyyDl8w4Ond5W2ynRt5lRtKw
TPRnRW0wiFYGxZ9TKTjFY41JaY20elUr+Fw6eOrkxx76hQ0D+pgRE/Ya6uKX1IyiJ6sEJmsI0taI
DlhpOagfbZm+r1LLOPDCPSP4a8+C+Fkla40wE1vnxwYqn4GPFso0s1JQztbmU0jSmxumi+FMXeIY
Q79RxJL0qbE4jCQwMS4Q7oa2UXZDCnxHtzzaUXBu93uM+9tqfi4Sxi9EgoX4a3PbBjNWl2giHjUs
NKMZ9ftJDjcVqnObef5C47o4ZYR7tJE/EpLxWGeLuUkQ9W2oLbazMr0IuOHz3bNOuA0T8yZLquOY
FB4Q714pxZegKHZmLdqTnG3IELhLpuI2GZsDkYE5j0LJ1qYV3IZ9YzzhdIb1eDEEpOvgPi80+iah
VtVtcZzEZysHDe0FFXSouxt1FAODJoh+I0wPNCSgAFm50keqbkQT+esCOr1dklnBPVtvhpFkT0P9
Gk8EglFzWYYjTHG5alUNt+cyweHbBzqbt5OgIDgf2+p5ZOtbkXZeOUtsKs9WnHZOGC2Bw8jujExV
492ZvZc7aa8xNIVmDfbdpkpot3OC06hp4b2eBMl+0kdM8Kcx33QlJDjIqPkLM3H67qxt/FrRmBnB
4bU5i48i/eeKNM1qbdHb9TZpCD+SauImxBKybblQOpKTyC7ZRtltylF3pG0FG26suVhJerAcB/bC
FXFJWw6s4TnpS8IgmNy7S9qB/NO9o2uLgiex1ilwR4tBY6eqNBapCEpjywQl4odtjj7RARxSwtBW
tyEOuuMaSXRoY3WV8pBKZnGkoa0SM1mwO7SsHl4fW7MjhSPxN5XYNY/QpReHpLd0NyvtvKejVDFk
BEQtaKczW4jG/pPFuPFbWkbAaeg2uxcy78o7HCEmRkwSCZhLPu9AjgvR1bRS2+RLFmu8Fni3ioIg
EX6gtXuO6vExE9pmj3Kv/6ILPQmdNKv09JrUtd/qqpu2U6JHz3FZtDt8A0vmw3OsbSxm06tCVDGM
bmFyhM4Qn8PrMzGM2Sj6MichCYG3vcTIYRyRYgMQZh6le6C64RFfJIIOrAR3R6iuVrGfJ0kovbCb
5GBbh4pQE+ChNrnP2B8P44TZ7X1mDsnWXAz1YJhEttAoCxthJntUNSby0dS4BnIoFqyj4mAX6bKg
A1aG+TYQ4ypzBkswD4QzmYxUZjn20C2aT8QV0BExwyx5Y4j1ecoWPcVKgI14qOviVpokSbPHc06e
vFjSgTpR3YBzCxFmxiVEeasUqcsiuJnkM2Wj7gH2lrCSVTgHmSXD2OxMYytWxkOWmeBZWhQmx4be
dRdrNUFqgsTYig6YXEiVA1YUV3qQGj/kJo1PC6bojISbSrlRel5AZ1DwyG8NPTu7j6KYCrv6JqnY
AZnRDT5OD4Krp7HscGJzf8whYQtwe/GoDrdDUDB4jsJa8ExjnB8KrS8f9SAI1+QAl7ZpmZ2/6Fpw
JD6sWgdn/Wj5ohTxs1YTYFESPWlbmjjcE2BVrknCkz6phE6cCF7rXGqv4aUlQg9lXyLsq6IlXygV
S92pyFk4LV0U389tX90O5DzIMSCfBzpYAVCRS0QIBHIlJBRxwnAM6+eUEmlJ0l1RpPqpVlPDNUjL
MJwQgvbrSG7oJpnLgXm5KjGUYBMTalH4IfEjOqKWRE9ol2ef/UDZhA1pbWmYKxHJA0vEOFXSDwRd
RFAWrGFb9TktS9VIXyshMFwmwNpeZMawJdexOM55bW4YLYZ+aBRfo6C6zwKxzO2KPhE0lmvUqZaA
8JU8gF7R2L8IPlQbM/cayfrRpsvykMjEufZm/F2p6nYnGFnm0abPB5PUTwIOQvOBUbt4F5l9fzsz
BTrEWQpcGiwdsxAmaXYkpta9Ihi1avdGYn3Jlpy2CdcSurwu128nuQCYWpamcWQ5oaE0zLlYRyMJ
ExoePN9Z/zBEqk59asMiXPeLEoFHCZZPH7q2knhZ9xrWeLZZ6oY/CMSbKlbBMC7DIo8EC8ZHWkdi
LBkNeXQsrC5wAdb1W/JVmHnS0C0rI49xfycHgXSHWkMfi4wPhDCTQm0D0iWd8sIsT30S9UcyJspD
MkbKyMsIKQDDUGkTZzkTiRH+bZzV7Y9cjKPnXtDm2OYJJoxGRsH0yix/JP5EegayA1+rS3VPHBEN
4lLVXjlCJ8rCHPPxejD2MYHjN6TNDH7VEOlhdlr/GtRq5TYxiRqLnBZ7IjCCTUYIznaWG7ZZy+ju
em0pjsqcxG6NcYsj5oU02GnL+amIOYMNmUpuXGrpnG5wq0Tq7MZWptyVVTqfs/UMZ6zM+skYvRou
A/Ep3UkPiEvuYTeIFdZOFVwor+xRFTmZPljgbhaPjPok2BWLarj9LJI+0ClGvMvUIdvpQze7+DEm
UB/OrXKIo1ZAYNK2wSbvGQASSk2YMLkreVMAc27gNMeoTer0cVmU7mbWCEomnyH/LNHdrcJyqT8F
bWQ+Y2Kvf1Pz5lxQEPgOo21yzEmTCM2WMgKny8exzYFRlOLGnNt6K+aDcezFBVQnrNWDrHYTUdR9
vZvbUlgxwseqPxvKEzMC7lVSJql3DWgBG8Dn4MlIxGmVpmIVuZRhAsdzXd30C9tjIynAr9pY9Ddt
bVhfojAy1pJSd6GtgB2Rs5wm90rD70XkuqEfmH+Ma6uT8p5F3ox7OZTJ0SnZO0g6tWLlG3rq3mU4
cLDIjgZxIdoZ8sTZvVc+T9yFdNa2/UCd2bUjc5pRq3obVyPtQSLjs1KFwhuEJvia5sSMc6DH07cS
us+pp4E3XSkTybQjWb32CkIvIFR+73LKkGiZHwaCuaZGGrZcR9mlwHFeEGFDaqd6Wb+00F7Q4YQL
OKkqR1g5dY5F2+wR21YdpgJ80G1yZBJaHMEA0CjtjhjMJMcBvpiHGrP2lLrZ1BnZSXZI/cNsXVXh
SKahypxfMKXR4YURrlk/yWdC6y+EV7Q9Kj5olorjsilfWpyWRMYbc71YK8DwFpomRKE5MLJP2Tyo
j4bejvk6MAX5tqmDehtoNAuekog40yptma8FMbYij36DTb1lQuugvA22UiQhhyqZ+oRyN62HLmQq
RiH1QPzM4oowaGP/J47x6c/v+4+iz09lXHTtv//zkvSPmAZfAhVjZ+QaUNW1C0FKl4tTzP4ar/sg
CtEFYuK1iROZHbNjFuhDzWk8FYKFV9J97k2zJ+mxb+Aj/s/Y5Zff49IaNCafeCrFUV8R7aM4aRR1
Xqy0yZ96pf/PLv8nbqc//fL/hV1+AJFvvzfNlw46edHF3bz5xmo4/6M/2eWCLv8BqRSraxAtVrSh
QCL/k15+/iuWB5U5Hjssd/7rv/jlkv4Hax9HfZFKDwHY3/Ry/gYjKJxr+R+RtEh4Hv7Hv71O/zf8
Xv61LtuLP/+yTn/VxWj4SqCTVRFfQv3F4vLSRGAwx1af5BQ3K11pH5OhWj5H6bTq1YxZfK6O0nYU
RuUWfL38Pi2TfoqFZdoWSgIzMhz7z3qYyrs0TvudnKkhsSwyw13JYtf6X9MvDN+bjpDsfxy+VO0/
CDP79qWjS/i382J+LZGCYIzU/cevf+SR/bXWz7/wL3/w3n7V2/57M999h57CP/3zaZ//n//dv/xr
bTzM1fd//+frOcDi/GlwPn4VJZyNaf7Pz5//17/7TyVDPF6oGM7/4M91JsnyH1gOiHj2/Ck7QEv1
5zJjAf2BohwtAhZLBk7v/Ju/VAyy/gc/OxYSYETkd2D6/C8Vgyz+gZkwGnHFNCWWBtqH//xi/51l
dlZy/b2rC7jScPiqbF+/yheGUDIFHBilfbWXbqa9ecrXMgMWW991j9dyQ35dyv+6hnHhg6GGDeHj
UET3+m1/jJ7s0ReuiPIvdvO/P/qszvhJBmRYaSwICx+t7I27YD88l/vSF7+GP9SrIrHzgfDOE7r0
1xiBqrtFbsV9Ew3pifhYyDch+BUKw8brDNi8bm410zYbBWLg2nbTz3GwHtEE+pncQyVManWV95Nh
o+GHFZOdIS4MG1xMQWIgK8WEZpRr67ludPrAWmK2UGV+l5imN6py6y5yUnn9KDVMqxJxZYnR6J6d
/jwdlznOpLaGoQu+LnE6PZsSwUxyZ4avktiVP0Yr1R2j0lQYgX2OjI3aiFond62ZUdacFJCj0a80
Kx08voBGD9hwB/S07qyhwp6QmNwk6yNIz6lpp4NQb85KOi+c8uwkZuJrZ8Kwh8PaJ/dyXGuQ4ywT
vpyirgamZXZXj903kYxELwCBXJFaEAL1yCXyClPZtU1TrWRc7DAgMtNj0NKolkYOgpTKX8hspyzs
zNgFCpMOQ6TDTsQR1xPCeNzh3F7tU9gsthCEihPOrcUlQHk7QhtfjbSHhM8O6ZCePjpjJISbVDQY
nypavZOjYHTkYJwhtAehkyfMqkqFgjALSJxF9/A5l2KC1mU6jELKr2UE/CoY+nupnmWrPy1VVBBG
TyKStFcP8Vp3xdFWVjJM2yvCuDd563vr9KwV+unzjdkI6/n8KjRnT1qbyrj3phNxobbQb63BTe6i
YqfasQ0hH7pU6EqIe+JtIcAHuftp2/trd/nl0Pq1Rvz7Hs9Sup++QyL0Q9BMtbQ3pL3AfRq7Zlmf
h4wT+Ipg7HT9dow3prUJ4Y/+/pofPdaLOs4KCtTdQqbsc8IKABMHUvRmEqCbnjvX5VpmCDcNnhBJ
rff7K144hf59l+e7/+ku0ZXVkJWtZW/WsWeF7cNo5N7SWm5UJwdGV16RW8eiVJjjJqmbGsZnTT07
jTVLuW3InAOjjUn1G6Xn6NxOw9+FSAmF1ig/j0K1Y0e58mzOG+x7S+JCvmt0nZ6pRbvsaaFdKOZM
lG3VNQgdjtud9q2/5vktf3CKXIp3dTiqeiSHyz4ZVk3zADIckCMHa+KTcQ6o8hU47mAPZbQztmPm
xIKD71L9aAinrl83+X2VXrEx+WA1XLrftx3N5zIL815dMQnuR7dQ9nr1FUKUR/TY73//N5eSdx7r
pZZWoliUpCyd94oNxrO7GXxhPzvQX4/pYdhofmvHTr7p3dIB0PJCGyjLn5wjdNKVdVv797ldbGbv
vnHM45ZJmN3vrp20bxrw977a+Qj+aWmaYl/0mOTOe8lciSKokg20lUP3H1u3/KGU9gLpZNwy7rRR
u9Rff/9ELlx6/vVG6Bd72zSXxbBoyYI5II48dt3aLXnrZU46Z3ssHyGXLDvdTK44hLyZ0bx3lxdb
XdsLeQduyAu4CteRI9nwUB2L3VTZhv61Z/nRhnpp1zeEWhaZFlfRV8Gqfyo2gOEOJIJ1cG89Futh
a/pkg3vRIfAg+DtXHuWvLgZ/P8rL/QwjNiyiumWPOZC9aF9ABBPFa0x/pCaIjiPwjaE9RAiGYiY3
IuRXDZajrcpXVrd1fojvPdyL3U03KIqRzCx7EkSdrs+esKk/0kr7ppbYuAE4ibEZLKhQL21ouSX2
k0Wq+lgurOoIlid2MV7M76IRT5x0X7JGMe1OM7Bn2qXFZ4tJkGnNaISWfTW/LGbsUPq6NOh+1Ay+
MnRe3W7MfiMk+7a8Q2olGwO6qB1mtE5fboXqqRXv+oRXSLmNtedk7tFvPQH12aJ5K/MNib330lj0
Ajm8k+YbZQQLgUY4x69EhJJwuwmWT725yuiKpKw8YSiznbtkFwkBNJoOTGXVLaZrgg0r0SlUuw02
KW5cGL4Ub8L20BX6etLIjB7vKHfG6QD31qkCcaOVZ2GRStysfq8DSXZW/zINHHPtiFiw047KGL1G
Un+oSbv8/Vr5aNvVLl47zGWzrl/Yds1VvNNkWzxkO2md7vrYKU7SuvOWL+aruJ8e9efuMN7L+3b9
+yt/tM+c2+mf95mY4Jc+j7hyKJxkoNKRRJ3YbjZB5ulPpRw6JKku+fb8pOb6ICovk3z7+0u/hdy8
sz61ixpDMjpmEqQ57qesP6BScRZR9Sy4DaRxj6vGHE5QlDYWwwt1eCog7VgCEyWT8Ye5UvuHsK0/
tdbdMu2Kpn2J0tkG7vYm44FhmN0ngS9KtZ+kob0QhoApSi16WQ61tWFBwrqezhZ4dQrrHgkU6jcz
jPxyTA7sudukxlYKtqPEmMVIj0u4l4Jt2DR2kH5upr2o3wQ97M77aMzsnMxotfZgZe57mYJVtqs0
vXLsf/TrXBrciQx6zaFjD+nbEjYzFGB02ghJx0KEUHeQ8s9duuZJESe/NcE8DQ3ZG2RyIb9ibfHR
HnLRVQZjHjdtxjsOS9fJJzhYe0USrtzeG9L43go4lzs/HXIp5y9M41rex00tvkxJtKwbJC1eNxSB
neCwxAQ+0PxSQqrRJJO8NSJF2mZSanG3cORTdUkdOWPRmksa+1KgwxgOMNKvVKtxzqiJjTYWeyY8
g31MeODEdlJ7J0PBYAnh3/SaDiMKsN8v6A82/MswpyUXdLMLeVYULPOwNjk0o8Ww0+n195//ZtX1
3uO6qAkmM+sLteGFmbfj0fKRuXiCIzgN+4Pk/RC+xX60La4dX+e38L2LXRxfiEElFWekeR+FpHEE
L6aqe2J+S+9FWjyMAnjt9tC5TDrUZlcmN6jYf3+bHz1G+ddFEUejVGVwWPfERhdMqhiJlsIN9nJX
Pv8tXe29O7sopq1xKLOwMOd97tUvomd+fm03o7uRbP3Jz7fGLvHBrO3JM9eFfWIU4Mjuq+R0K2Y4
X9OvnNrffn+jb+lU732Ri5dLH6rOEgNj3qcSifOvc+lL5Rq9Q/ySP7W3Q+zrK/iGcPhMu1kJW5QC
8UNyIFSmAYcQ3bOM+kf+eQjXLYPfbX8Fz34zhX7na6kXb+UQNqEwqMm8R8fCBP8lNZ86xJbYny4/
0hTrvXByLLTSxxpT4Gq79G4crWRiR1BECsGmnVyt3TKNnWFEMzvSrhWL58fy3vc6two/7RZ1iDah
T/jdFp/9QPhC9LyXu/KzTtV25Rf5YNGfAbyfLyFb+rLkg86i37detx/v2gNUOuaQu8Qt1tZB/1Sf
knXhVU5vy6v8SXMVO/SlKz3PWzjje3d4UQYAIIoFqhpe8OzZiladPNll2tj4ZCLQ0uXVUgicSa4S
6YzI3Kh6zdZJ8IQ4G8YIKdJoPCCCx58ZkriNbrdfTfKl531/pVY44+jv/gAXtYKmL1E+mRpslUCE
i3fobjqtOy7zDhnvMDxCLoOjrzSGEw1+N2zDld4wpYavtxLjIw4kU+SbiHiKp6Jca8q2xY0JCTz8
lU02HFDvjHmKau/UFseoQe+JJ8Tvf9aP3vjLJJDCKBAjnb9442NX4SUOW5er2RAPbALLXRS5tu4I
duB2du6EG3ilG91dpRtC2J1qS29gw8tb/f7LfPgjX2ysg9RqcyYVlD1xtGv0aWWYn3OU9MZtLK7n
UXR65diUlk1+p1fBBp8hGrexnXQyegRE21Pnh8nL0nO6QAXQkJ3BXYBkQkcxuItyOwqGQ0D5NZ+m
tyiY9xblxX6cCsaZknl+7ag9HEp+iTY5dJev9RF2RGmLigukWBxF4xE2UG250nQl9OEjUPjSXbQT
AgxZegFQ+CZ4rNz+i7SeP2PJVhwT7/e/hvJBgXPpxx00UFStlEvMDF+P8ZPi13eV226L1byGUrBZ
/PxLdpJ2aLyfhIN+Klfx4+QMT9Y2sKNj6FCL+eGBlmlT3pvX1ut5u3nnkSsXO3AE2VmYdL5UOa11
5Fn1tgwcyfLBjCsSaOySMtebhR/ySfS11BEQLJNabJukc0lec0gG3xp+iPIJEpWuwi+4NSe7zrdV
haaW+tAeMeSI1iGyxdxePv/+Sb7lwb33pS+2ZyUHwINzKO17R/ORqqwknwbO6x9D75lTdDWtVF/0
pW27y77//pIfNfbnGc3P27UBuzFsBi6ZbNTMnvblLltN/rBR3PYQQ4X0O5v+Ggn6Zj5JHmqI/Ovv
r3z+Id6714uNGgeTbCnOF9a32h5ExJ08zNwPxpWq+6OF/7ZafzrqSBw8pw3x+fhVCHDMHOuuesK0
RfKSQ+z+/h7eDGbfu4nzNv/TRbrCmq0l4yLWvVDaBk3TkTBGx0JA80l0y014Sm+unR0fAUvKxa6H
RiEaMIXiYugbHqZ7dIvPwncdWOuQCuBnV+7pg+Lx7QT46Z4iVApjtXCZ8Kn8Mt4tm/HHtDfW+r34
Wj4Iq9Zfnvr7a+vvowNRuagkoz5edKniavJKoA09LPgUvWb9rou8BTKWlDjjSTgOmylBAe42RBav
h7vBUXMnFm35Sdqk2WcFCW7q4utNR+cXBe/m0RxPPS/5tXSWtxTz937oizozR7siKGog7cftjElN
KfvtouO1/YnMLYgonNqv/XCKtWJT6rsMm9VaOfWbKkeN6ZdXqsqPVttlRCtS46mNZZ4Vnrmi5arT
rczpda/hbNBr4Mo38X6qdwY6wJhd9cp7+gagvHPrlx6GVRZHZtKE8l60jn0KLOAEplvzuyBmFewC
FVV+qEoUN77MXnljNQehPI26XVPNPsnjfWh5TFeg9hZP2L7Jt5PkUOhCSjNqfxQEt039OPfV5DPK
hbBF94On1GkByLPWU7uezmYCNloaMfneY/xqsB2OGMa4eX8KO2ZnN+FdWXumggnGle7m7c7eu+OL
PdGUVEHPEcrtBzf18q3lyx4xcn7lo+9bLa7u6nZ0N2+6nerW+86JDkRC77TTvHrJvOrx96/h21v9
3pe42B/1QUarnPPYtdqtoGJ9moUNXN951f8gT02RPHA3b9Ls+h4xuvX5C9CKedM8UuEkTi7bwxO0
4mOF9w9dfMzGrhpOa2KU9PD77/cRrnJpbRwzkDegqbJNkPGWY+Xmjs0TFh2HCQqlJ29QonY7wAgd
nv+VSuPDH+Ziu82XPiJGlmtOOGr6MyZluTe0fmK42rnnRPRRC7Z+v5iP6YrratMzcHjljN/D3pHX
46ZEftTelvqNgAb4WFyDiT8qjt+GYz9tmed5mpGKfC+UZZvSjlZPks/m5ZHC6kScB5HPTMz+LjHy
aF1cwu1qVXud+zh51Upy2k1k3//+V1HOlcJ7q+ai0syrrEY3zjcpc7dfw8LVnWUr5y5aDQt64aZk
7muj7nlqn9Ojuk5WgA+oAHLer5vQU+Z1vvjJJ2kXdt50P3v6fX6b/wiOunCqkmellbxrBdpHO+ob
jvvTMwuzCd7u+TSLgq+ViTb9AGBFdLcrd9jMbpXIzbadcB+tIPyhG4gOwrK6FrHx4U56sZ2LSoXo
+Vxolfbo5cd0Wzob7dYjk8S7N651wudn/s5vcZn6u2Rpk6rn1dqwGIZ972Hfvq68dCUyCQtc69Ac
45P6qXGyQ7TSV6Zzldf3QUX+9sx/era5gloQ3qEEFq64i4shhw9d01G2rIeb1C22kaddKYE+GgBf
xl+qkByS4txgxMduo241N3uo9uY2B1UTnPwBav1KtakfT+kmfKgcYWe51/zPPygh30C+n25THkVs
h5Bp7s1byX2YbPUGZ5frK/QDsORt5/v544mVGxpkqXvFT9ei991YoQ5cCZtrj+6jtvC/xBbIYp+1
5wXS+SiwOFnale6aD7FT2aIrORHdteB/i67tnh8UdtJF/RgGaIYalcvJjrnStw93mEsyLbxT+Y/F
lfwbPNduQgefJjd3W+8pdHEPuHLxD9qxyyiNhDzHxWq4dmqrXu7QCnrXClblo/u6KCG7uU1M/fw7
dT6+pupq8U3wRtGuvWaTe/kdUnwn9DFPcLQ1Pqs2dCVO8pNuN19kt/T/H2fntRypEmztVzkvQASm
cLd4aNq3WuaGkDQS3nue/l8ozh+hYQtxYm4n9hYNVCVZmSu/5SH0AQ+3Q18atSJtyyr566T50/Zf
xBjChRMg9fhZnUbrmTG47b1TOodR0O2zQwuDdzoxW1Br9PqOGWNl+Mxd79gaqTvojWmh7GdjyNNk
Dfho6r0V2L6xFZrWgu/SWwgsc9AX5o83c5zcXhdMohbHUgUaQGHtWoMG2BbP5anYRxumpGuF96Vj
dAyceerNVyx8AETFIySZk3LiPJCxIUfS/PqVQXqJgSg11iUCxdJGfFq91UUyJ3Y+2ECDxLjTO/U0
3dDYQhWo+oNs4RWDpuRYpMC0KqPNXXubvJWPv3+IVy+7SN9gAls01Xy/lZZexs9JKxD6g3nVYVBB
a7HDIhRAYTa+9YBXYj49//u3aBWlDSp+kKu7E85qHx53bcszxoSwwM58qyHtQLtBaSqNBJr8jzkg
vcjHWFCYogSQdXc8y0fkqWltBH86DOYoLUauG4V7gS+bEouXUdiHW54oaze6CGM9BihnUBG0Y8ML
w9/hMICUd8urfe2QDcHyX4+xoaJYrDo8Rp5RUkFh9/6lMOI9udJPsCdh7r8vj5U0jV6ErGHAbD5c
ZJF/jImIgxwVY5KIfioa4CJlCTC8wsMRaYg2LrfWJaQXsQhGnEjxIlwP4zeY8D5gNP9e7qMjiFxQ
Bt0qq3YnJ7QxJfJZW6xVOKyBlpXWPAQ42fx+yysRgF+KtzGmM2G6FIul/+Q1b49qE/cUnQDgn8wB
DL1Pziku1SE4C5d/vOCimiYPgIuBFYUTykF+l70beIe4kMApvazwH+wjew1bLYhU4Y/vFRqzUcRb
SYj+Q+MPMhEuvhJW0LG75pdmfsb1Q3LstdSePmXHv2Zmh4W1y/V4UgRUScsjgBbW7zf98+aAJHqx
fGFL13oJUHUiHah9dwnKe1vzyu9/fKVYyH/JZL7FmLKXy2Z294AKiHUaO9TBRFDmwv+Eon/w+vpK
W5M+6fPnqtiI319V5P9+Rr+w9t/jGkAL/tgNuCM8SzeIXAIRpaekqDMDDnhKX0qiILNU+yP96D2K
TiOpWXEPbf7S91aXKVDcTGhmh/iR4X745O7gahaO9AZuR/8IhgO7C87pxhJfe/iLyJRHk4/hX/xU
CFD0+BZufEt+TnP/Y/5EtS3Gn2v8WYF/8mBvJb4MzcV/pj1NilVmNDde7tplFjEJE5wpCO5z5HsP
L+yBsTmD5ZXIxoilp2c3jlWEG7+XjkTxHwQtUfBJQW34UM51iGafGxT6q1te1SupMaxF/17HEyAp
pKyx0kYdAmGsr0Cl1cQAKlURtA9OrY+BHhrlxq5ZEQ/9x7+UGsNaAiAY20YJ9RDHs8kIDIxGG4J2
KhROBbRBkTVwtzU8ir2/sbZXip/87Mvw19qGQyoljnizrTNX0FiFpa0wVONDAPrtTr50Oxih7Nhn
9ga8z4nSyLl6r3fBC1AmNoszsWDwvEE/NU66r46D7u3IliPYnB39sOuWbkuk7oQmCxsshuYpAS+p
geyHhdwuoml0xraMz4W1yyzCVYsRVz/CVJGbCJDIBXGnTkAdgz2sx+K7J0yKGEl7eOzwUK434DhG
0GtLDaoF+XPVXRsWRGRILEHoEOLWokMsVgiIm/gNrsxK0AFmlWBwtjmEjdbArQflEMBKzhTETBzo
xVPwRmgjxVh+hrqmN2StVo68AZiLFUnGDLqJ9T4DpZVmXxM0YcFc4jkr8u+yqAgQ8UJ6OIwvVXSr
wJMX6HvWM2YQC8rUgvwJDAwoHmaUPMblMcZUHTAahidUGkU6dJv4UP19236d3n56U4u8rwB8kmn7
Gqn8OwEgotCoNxDPq2vjwBAmfac9dQIKciMUre1LaZHxpW0CIxogUd2KehtAgKEGHTIX4IgrQIP0
ITsJg1XvE0Gh0Gcs7RajjihMJtBZRKzx+x3Pa+OnG15EWbqpRD6HR7bbzvyqGN8EQ2QxxlpmGxdY
acMB6/f3thz6PE3gVTUXbjpt1GMLhhb7xureKJ3Y79FlLtglJrujbpBN/X5TK+VUXlpEX5L2QZXB
9gJibRDPD8OO2UVX3wGIwxGMxsSsyLjLtkL9/Ed/eoSL6JoECWw+RIwm9Ox440fP5vzhNk6h0Y+8
JkdzZT06lAExGQl0kpHTBy/E2PKfUZoUruGsom/VEC2XpnohEIeGAlq3GF/5/VF8tR5/+HVL60iB
bXi4MCAqRpI9yTbPfrKZGmY6ifWcV2nwRhIAnHpwRMCVUUrisJNFx3YRKDB0rUCBxsk+1eLKDdGH
42NgExgn7wPAPhQvEtWY1UoIotpy1APKhdYjap4J95risaOzUxZPv9/GVyH8h9tYTnqlGSlJO3Io
eSBH2nPPosVdu2OEErXGpS9C7oqoXYOU7+JXe7zeXqEsZgBEUacHD6p5CBLBd9nYt/P2/Om3LD40
ZdZEcethdUnjayXdWmCwf7/LlaRhORAWSnkeDV6Bg8WoeoxTobDOZPeOt2v5gQ9zPd2yMJ1/6U93
sPhSpBGqqc2AO6hDjOoA5gxKjR6JO+DCzCTY18Pn7ze0Fk/FRTwF0UiIvBx7Ay3dY/5aOv2Dfxb1
5FV6mu7dS7zxRhYj5P9f286Li0gKIXkNd3o8OWLWh8pN7EBNNEmbVBnZhgA5DU5GnQI00a54SCy0
Nx+30o61WCMuImgHYUQKjCTi24kDMQVaadSn/Bfxklngar1zrxLYZmRbxr/27hbxlKnCIeLnW+1V
6oiTrj5pgxUYCapN4GKZofYMcok66Ftt+bXrLWIpePxj7424Hod2jKzcgId0t0bLVnQF/HK8h0hU
ywNch2ojKuvjARgPJbIGTK5sNSfEn1f6cmwnAJYX41pYgEnywvV/+HNp97QWdBsawLVcdzmxE5K8
6f35S9MZuTNY1TF1YGigwZj30O26XaPnWn+EWYUeOKDX9ruo3PjGfQXwH/bwVxb47fjId3XfRBwi
It7KE/woaAU6/ckzYx4EPWsCP5IBs1dJLFB0edSrEr0GterZhylJq487UJBKkEegKhpnYxBV1MIj
d9rY9itZxXJqR+zhEO71eOolNOuGoCLt+wMkNnXB9NpOPrNat+/MVIOp08YF117zIs4Ag15JJUPj
XHuf3PgF/NoQahtxP5neFW1b2UbTSzg0ZvicbuU18+f9p+e/CDljMtYxM1+y1L1zbM1vG/x+B3Mb
/xjUls6mZQzGmcfiComNwmN/buzU4R7REdZiFwPCVmGNWqXyTvKaoUZAm+Jts6S9dnOLICOGgBeW
c1rIc0CQ3nJzZmyBOLQbIifYBRt6upUP6X+mCeLRo+QSh+R4YNURMK+kt35fEGuFjiX8IpootolC
pD2wvYmeYZwQXzhGrY4e95yOJnj9Ua61HYjiKt+gkHv1yUVmzjipiA9df2MtQHKSQ3vElGXLqdGZ
acyJ6P5n/QEnBZgBhZ6BVrgToWRj8bPTwPX3370WEGcuxPdDLPE9fxznaAtfERSDfDMyWBt6X1O6
/OMV5jj/LW6kEVcUpZzNRa13L9UIV4CBVYKgpnXAbNYtFGr3zdHktSMOP2/Yb1dLyj6JpbzHe8Ac
q949iUcc5S6NnRmxPZ2Du3dtDhCTFq/5xr5c+VwtJ5dGHnhzoHznWkfpMJkCKygo8T4266Ar2f5y
Pgm84okBDWxGDmBJPQboeBV7WkNQU/5svKGVYLacQ4q8kGSEQmSfvQCx1SO97lIlEcwM5+YClULZ
Za8A2LK9g6+zQU5wIoH+x6o2tuXa9RcZDQwUCF2Cs+yiYtV/JtfO8UCz22qtrHwb+EVoYXx6BNSX
ot3pOBy9187uwYA8CQ/9xXd62F7Adh5MToCqVOHt9we6klbziwzGA4aflmCs43YtQEjwl0LjMLfB
3AIm7N+KlfziDBgBjhBQBR4Zju1vyS4gyu8/feVhLUcfpJGvgB/F3/VAjWy6WumoQ1DCfm/rw7l2
gUU0KGi5kItBAoMCLm6H7CadfVRvXPncqZ7LOJSZ6emRunlbesiVkE8W8aCGjVQ4xjLtwvwBFurn
kis1QAxhMBcGQCdoE3RqDGY+D/kt4G9Ze/79Oa4saTLf/rcwxLATrDvm5wj1wQM2zL7cPP+vNLn4
pckzJfFsOnh4hP5hvEen/M6hPQmy9fQaH7eO8WtxdDkxkFRA4UNaD4GPTXTMt+/Ep8GOHbaA4xTK
x3AsDHblEd9PyYcP1cbqW4mlZBEIACOZWprGU2ts9F3yB/gsWu2buPXn117KIhKMHhjEdI/8RpRR
YqN5FfM65K0VN3792uFzqdavQUMdhHicG6pjpQBQ2vWgwyoQzQBgePEA5DdaRmubjRiwooPiv3KR
b4sM6OcSPiv49IjUnnnj9z0G8CPFt4Ozl0JLiyqoCwHzxtVW2iNLSf7YZGIHxwt0qHH8g5DY+qeN
8iWF+3YPEj3UFUN5iM5CrTTjnYILHX/nefjnbWjJv8TIPyTOS5F8nnaV3MciPi9OASkfjxm30Glu
2UncQaPv8OdMK46A0wq5Uqg0pl0EI9QCaF2gaL9Lu1oHj8/ektKsNHP5Lx3MtxtGl0nq5WjuGkDS
khm0w5oxCpPerdi1LloyKgpbBpxvDoLVW61Facj/NAJ9Gf/8+xNficBLaX3o8XD56HGCrEbY1KiY
sO47MNKxJ37/+yub+Ktd8u0G4Z5WhyWVowSjcC51ACRFoU7e5fc/vgJMAPju78Da5l2DDwj++pS8
hG7Q7AbPFF+68u6xGhxtEshT2kDZaqutFVuWcvqREmDmSg04EmHOZ9KlcxTBIIWxp0BFDzJEehlL
Go0ZKjW5B1ud2rVAspTVU41Ax/XcNS37t1euMnrW6ASjtCM4zACQYLXVo/eC4/3vz3Rl3hEMwb+f
aUOJHpeLuMnInSDDGmQlv4gGMERateuNQSluaIqisiWchk//eXgNjzWoNPd66/S+ki8tNeqDD3tp
H1godzDoe3tvD77DHdCq1Hg9dyMHFdd3AVrb7EJryT9mhewiLxBqWRbEuY4ya335Xe6IRnwudiFa
lI1KPdO75tyYnr7xhOfV+UMI+goG3/YEC/dBqegQPBnj3hnI5ffNrTSjS7jn3wbXs3M3sHIbOnr0
fkxfjQ7/B6nuytF6KfWW656bSIgvOWSlFgNqeGtPcOtOlClXg1FPgU8qx3/L5L9W2Lf7ZIBglpkE
2VbAwWdM765e8jzId/bx9+e48gFfKrWLsvVEONLP2SlspOAIBKrHBTN341bjdC06f9V7v90AGFMg
pFU8XpRGHiabfaBjJTW9E/c4Z6eoIEFBOkLdCfE19oUTzS/LfMlwdGg3duNKwrpUVsP4sezgH0fg
pRB1CkjD+7zuNj6Fa1WKL2nI99vz+IjwPG4Pln+wSrCzG80aOBMRm5O1RjY66cErT0J57zNtggS4
0MuLNMKM4TGHvewEVkkKPxl7EJ3Wg4tsD9p6B0ax06HegdMU73a8EhJ7MHsYsVIWix6imO6KCrbm
cHDrNlbZyhfmq/P37S5yIQtx/kGeNR0b/4FrLjNLOTRgB0/9LwvyL4jl/3yHq64cu5cibKEAipIB
0tSl78GNsxoUwQYci5Vkj7xA/X05ryXZX//+/UZqoRXrtkGS3YrnliPvTPDAol3PW6kMtPEnkWN4
N8BtumSea9iXA+EMVzi4imOsmc+Phbz1Wf0qj/wQoL5kX99+SZtJPIC+SI3peMePmKikwYi/le2l
HI8CAMhUAJexR3JkMRQVRkCtmdU4GflBKEwOAoYAGKyp1rJkBtU02JmYn6Ct6JiSjyJKDKD6IriP
wwcaKEEZPu05rQQQrVGPrQxDDzNkIHVsNBm3lag+3DTZDxpDDQzcqUiyj0TUzfpQ4YiThfuqBEDU
1zDjprOYepAalyYvv7+Ple/QVxLw7SEk9STzRYHOMa1WV8H56JzMgc2h+ftfX9nYS734SGC0xXgV
4jD/TjfPnr+xqVfyua8k4tuvBknQL1Mfr25KjyjEw+cPZniKv4moWvl+LMXfkwBrwYzguNlHNu9p
6UPncA6jI2OHo8BWCrDygfw66367iXaAZZbYoUjYGWCeKLFS2IyV2pHhGajWyadkY8utnGK+yqDf
riPAFpCp4GfhThz08skzrOwUuKT8/obXuoJLYbac+zWNVYQFhOPfkQE1EpQ6pFGpVdlQJe1QPtex
4isru0O37DT3yoxvm6qrlbC4FGmzUtUEJA9Q+oQ/koosjtzhreKGmOOfGxOyGpqTHuiQFcvP4vPv
t7ymC6UXeVQew9NA4rGqE7szPLM24XR7C3epLmm8KRlA8Ujvoyv+4zqhF3WVcaRRVcmwRXtnOEpO
vIekiJyoC7yfVXjAnMaNc8bKZl3qsYMq76JUwqInCWjtkExF/G3jia0kMUvZ9dDUDSf5CPpM2+5j
rkYlNYD+xTuKHGhi/KBztajm3sNAC3o5oYXscRpPYWQyrXFEbdyCcPDU/Nz4NSsbj57//duG8MBc
BZAd56lG6/X60u7T/QcssTCCIVndPthIt9eWJvv3VeKgLPKaxWurmNilWZhDDbnelXC1hCE1jNXt
rB42NuHaCXGpzu4JWO9oz8/jU8TB/J4D3Y/iwrUa0yL8xkXW5CH0HCy/PTYYQzGyOCvsMpvVa3O+
iK/He/gLalAcmhiDrXaYojT9a2JGD+KJsgNZGXGkkDd+wUrjhiwF2VAAQegw3yY0GxiRgd03BAeY
WVe3YrL845kF3mZ/3+IoRR1dwcrZjWFDlOLTbcEzrzYYTEA2ThtsfBVXilhEXgSQagIxVxzwJCmr
VryvV4Y5EgeTNWCPjFp83NJNrd3PInRM1JTIHIvgDE9a6DYKDNiGdniqzlsynZ83Nlnqq3nPg2GP
iAsITq0gOz4P+y1h+NqfnsPUt+XWdHCRinL8aU584Mi98wwuBgXkWAQb9eqfNyiRF2Gg5MRWpAZc
YGTM9uKBqSJDkVViNFsVvI1v74oyj8iLKDBMWUThfIWHn+oA67X5a5CoEmqkDgezh/HA4IBRAzfk
wzQaY8flJytroCGH8DDY6tat1DqIvOjNwCWZm3oGvwHGZcAKwfRKTFzIHkXw7mKlp++SllP3PIST
K9D0zZM0WgLAIuleMjq023H2KfaUC/jUn40APN/8fzNvstRKj14IY5ceP2i6dhq1yw+sHp5NxuR5
BfMUGwWItUcvzZvi2wKqAoEK6R5HpmZ85HO7Gnc0DKEa8AQn4aWURoW0VhjkON9pEfqXAevkkjVS
O3G40a9Zr4TxllZyZQyBLGXTVCaKPiujRsD37Kn1KyN8DmHBKYuC1fFGyPX7iNuHHOyCFAFJRXQH
3S9lbLrBUWKf0kAL7Lws2FiTKxtrqZRuizyQvRI/hhoztW0w7sQCcy5ioBoozmBDtPNzhg6D2r8f
Pk6rcJgJEOIK0ZomtLv4Sxmg1rPxKfg5pyXS/O/f3m07xcB9F7iHrMU0ElMqFOi4Ab/VQZtDwA8L
dCkahvEWnDjnDw1mMM3CnZRuxx06FQOXOmQuKH/8vhFWwrO0iECUDOVoKuEyndG+giytzOMJtLvV
0FrJzclSFgztaEdga4suAIBcJ/86qskxdgRNfEpfu0f2SQSBAXgnf8+oCaxQ4YClwbplszm0tgYW
cSdkiiRru/n2IAuJBxtYdjlItSLaaM+sBPCl+0ECa0cYEM+3h+Hg8oB0QJXQet7YJiuVCrKUw9aT
D+dRCmm+FCM4KP09M6Qr0O+61CutNjkwuLyNKGHy58T6fT2szGAScZF/tFMw5fl8XmZ7TUJgsBgr
p5QE3JhIGdCjYa0q0gR4DprxCXbL1WHcuPKKxg5jl39vKBgI02HO4srDO+btkkqDXZKAbrHum+SY
GJQa3cENwZ3K+/gWYzYfqZe+laasQBGJuIgWcujLY4zJcrSr/Bd4VjqTQVQPAfLqW542PsfmuG/3
EJdqGN7JLtR5qhRQsPfRTjByq4VHmBJ8bLyDn6tgZCmn9QOZBCyHyNWrmZYZ3W461wY8EM3a2SJJ
rb7nRW5TMQQmqDy0e+lBfspgSRaqnYutePe0UgUu2fUMXicG8EA81E8b22UlZi5FtGw21XQECzBX
CtlPqoFoTxqBGoZx8u9PbmW7i4tUZ0TFP8gFPDj5GGAYs3a3pI5rCYy4CCRxDw5sRHBgy1z2FUVw
7IzH5p0zUC8r3O5U7sMHLFE9NOHh47KVlYRq4vDPrDtuPLqVAxaMzv7eHmIJSvCXILgCvOcVtGDY
VmD6AIbfr2GvDh8STBi3CvIr9QWy1NOO9VQGFY/OSQcRLVxa1QKq+z/0Ce7mcA9HnesdpOz6sXd6
R9isy85L74dP3lJkO4gU7Y3zkmye0nuJMQ6ko++CBoNuu9HpXWxsjtXOz+ynKy1CTVdwzFQOUDy0
Fwq8BkU0B3xZs32JMLdx9l67mUU8aaWxY6awQS9WSltLYuG4WcdltfHZXjuHCovsQyoFIEQYrEf/
FeA5Su9UYI189YHZUm2shWNhESDg9jIGbVvSLozZL2i/Rrf+k9wh5YFNQRhi9BqzhMxpdOBxrMES
fdSy/aZnzkp2vpTExiT6Xz3UhEOAUxmTeExNWc8AIogNMdIrrdzYVisRQ1hEjJoZomQiLYRKKIZP
dK2MwkFqGZi2bmHQVjKspfpVjMTKH9m5de4ZgHZXlDYG4NumkPJQmVqBExSdf49+q4tiESJGmAlN
jYjwJ/bXIdS86hW+kKoIAH7rP1NP1PAUbrFNVxKf/whYPZmHGxgErFmocZg0Lewm/dPKxiAaQ51o
v9/QystZkq1Jykg87ZWc68Hf71WIilRNhghYkqoPWqVI5U75/UJr8W6pX+0C1vOZop3cQI166HHj
CA4nT4mntdASphrQ3xoHslNeKnlmk0nruuesCjRua7etfY6XelZRkupEjLrJ7Tynz3dw7VQyIK8y
ncagIKC/cD+fwJJ3wsFOPXt8R9hv/Y80cYuU3lg+X4KpH6LiUvPqNWIqg8sPXG11w5ygwhSR1k/P
tKgHnBsN+uSB0yhNh7Y4xM3LWHpIGojK5E8pDIfLXO2S8qEfMpXQmNyEe3kxipcosTiQmeXB16u2
1FOuVFPPQqUD8NYERzJTAGyYSXdsUehp9NqjE5WxIIXSOhveavHP2Br/+IoX8SykubAcYjxhauc5
7Gd2g7rCEdXRSA6VxZzzWxYr1+hh42oru37pDhnKfcZk8NpDndC3aBCceh19X8OfOT5gXAavqPUC
8Q2qtbKxWVaAajAk/DtByBlPYmBABUwypr/ZW12jkpRlR9YH4Cl5qAXMaPgnwoPxM92yiDfhZK0I
WawnYeYK4nQsyxuwJDAqwBYAkFgQdJ+DWiGAYfqggv/WjlpBcqVjMjgiDIoY6KQ9jDAW//2RfYWO
n5bfIsWSxLiZRK6HB5DXADeBdspEjIm34khEJeImdSBV1tiXKNG07GiywZ+YOhR59QdwcMVP3qf4
tc0Zc/Q/pOQxY1DQsntCKRWxmuiRio4t6OBgRstXLzZjVPVDkCz4qN+l2OUC2N41lFNeopXMo4BG
Ds1nR5KbRUEpFA1j3g9QTlR4QWtsQClp9jRUyb6jzETWaxhljPhzIOLIXLYXZUkVK13ACG+fb7RI
V6RJeEl/v1sqFMu44QFDplELYDTqwliZhoLtvbQDCNaojabmSlRf6pAjYRTakiejK0GJTgCiVnzY
YPg5RrPHm9w9//6mV4ZVCVmcMUMsqKTnwcXutH4P3xTZiD8rE+JN3mJNfHtrBf3BiZHU1oxc8alj
dDha8aLCqnlfKKwbo3hpXKjZ+qi2ukBtaxQzwdHoDg2IIdLGglz7KCxFzC3DEHhDYEMhIMfZG1Ds
O3KcdHpGEcVPoto0GITHkInKRNrWQWNl3ossJcy8JzS0P0Q0SsIFhPL1mUxoLmDWTziGj4Wk+cVx
Ym598d7WBn0uPXWUlEF6Isyg1E3+yGI2EaNf7603aRy6VnRodP1+HNUg0VIU/fh9FAgbJ/a1I8lS
Eh2xmIemOKSITO2U/mTIEZ4JQGnALDB67T/LmNqHUrp6psutksjaCl1EcViOF0NM45JAg10Sw7cF
qz5tHU/XTnlLJXQ0ZnWczfr+DpMJJk7f7IEv8ITt7o3cUCYHBB9Mxd2442/yOfvsLlWiTicG6HEz
3211udaqxmQRyEeBk/Oknjf7WXCiZ3gNmdGesRktdrpdckz3qHxQwGKmfwh+yu97kme/VtgP8fc/
OmqJQNYBe2k3SKMboeUzPT4VVPyWde0ZvtKNCFVIwChMDFXRBEYB0z5xzCXkfacKa62qs31e+hqL
KJidR+8khUZenbv8GvHw0ctitUTbAdaJCgfXJ38YTh7Qo2E6/gm81mn88VDxqSXl6M5HBdx/IgB7
WWCa4xoJUIXDpuypaQkbyrDaTV6DKkyv+4mv92BeJoHOeZiRpZsLxcijUskC8CO5IbOMVg5Eg3+A
IrF2lrpJW+57+VpiSpKjbWja9CaTAsy8HRlPbwZJpdhXfPK0xuuNVspf29Cm+U5lcLu89BxFBJIc
eE7Qite+pTlcYJLkeZQLNRM//Vq2pKFW44ktNXxu4sYohkc6NagGNfVcqiI18YFFiLtQYcdTQJJU
4Zji4KdwbJbGHjqnsC+MqYn1ph0cJEtSZcMuyyG88OL5yQ6+nY9dlGhynD3A69ksCHkO5EQd6vQt
GPpjMwQ2I5ttARJok9FW08gKJgXYOnKLsAJIiWAXjmyUgaBEwqxV6pxH4IJjeDbBzwGIK/Y5js2U
dSL/T163GgEBiJaIEkQSom+miB1mXEmHUY62oJtz2QsvtcQd5EqOzEpshVQXUyF671K2fGvzMgWW
pYRDRCYPeIKgacHUiRoyzYe7ok35cPRIy1pU8BRHpatE/JcdK+gj6RSeQ/DChLyeyaBCU9VTIFT+
E59nj1H60iRN5/IxbzIDr+VdLFkJGV+YekysnOPrpyAAml4m2eeUl+bU1wAn61Fz9YJj3z5UwjEI
ahWe7IDSjyBRlJ0FLwFk9GIWnIJKjT1Z53wzZtTIc8YshUVECotFSW7RobGrAIat57gcMaP1xyMK
G544zOEGu8i308hqCmeojjVS4SD2VK4tNA+4p0EBMy/oFbrRQGvF0g0QhwUtpcwB3gJN6JLWpUe1
JWcAqRNi4SAKAJxEXbrBDWpIWmDtXakoYIs6nHw51Yvv9LSHx0baQyVZ0VrFKB417hK63HuAhqTo
owCFdpKm4CLDsHHEJEdeHPr4WmDdik8jDYuxEi6eV15q3bz6SMuPAXuOVDAVYV+LAYuE6y51E5hS
TB7RrsNolYgjCTVoIYkg96MD8KtbFad0NcAeZ4pbRk6Td8t7NrfFjD4CNnJMKmZfsZVewuXLHhv/
sWUkwxdQT5wuMXNIMRE29C9TnO9wG2OP3iQFcE9998pJ7eRmN9I+WBOy03OebDcZe+VGcoGnLXeT
vL62UljhUoFGcUOy4yMUJbB5izSDYVMGkBWWBkEDqwLrKVKKnFZJ8siVgTaM0Q307X7EOw9gTVuK
Rl4eumkqVUmkbZHT0y7VhxhGK5WRDtNjV2KyG1ZvnUwhF1UG/9A+J6OAh5oeux4euhR4UkGHUnkI
lAasYSgfjaxGp7BU+CQ0cDzDtCWMdPrbwERGJU5aznNqLtZ4SXRpM6WWsTo9D0mB+pK7GZX5AHPv
KVHrUFWhAdXW4RqlzX+HwBVycDMekGhWNqOQl42SrnOLC0DvkIXiuSzIqWBHz039a98f2/KjiSoF
zsPNaMblTcJbF0JUixoNgn3sjlTIVbGl1ZrbCZQVSpmnZe1hAptcCkuXChI7RbHfp+NUrUL55sFc
WOvwNeQo4co2NRDaVOzgAfdmmexReZJ9vW2UyhUR2Y40StfiqWuAd8bIT5Cc6U6hkheMF0vyFY4r
dPcmyB6vUJBrvCSySY8WnEcwphsJapOozBv+z3Kyo0YtYEgiKUyvMpAyoiHAKR1I7kJ46OFflLv0
pPjpJWdOIZhXmd7gAOOXhsTsGu9MTZ9Bitm27J1Jwb2AZ4gICnvc+g9dFVhUlNhCkDw0UQnSepyz
Zp06ARodZZ2aUheIBofxNV6GA/AgmDW+Vy3HwvMiVuu2GtQYGFpgOXl80nhEwRnluPO5GyJ5OMJO
aQSy6IVHK8HndzLOVyTrwW4QC5XnrYCeGjXLC1zBb5p9mYnhG3OtQmPgdS/BkJygsnN7FnrL1ORE
0cQUFQC3g6gyQqhg8eh+TVQqhwIlxACPf+p5VpvERqEkWCmK+xoGRZKPIDrZ6WcyAYqCeYlLAceD
GHBvuxFitcnhURdl/TOp2+PQgJYOIDlKH6OeJS6s5GIWuDI42XV6yzgFp1OBXnLoGYNq0+C6kqwG
fdgAJ4On9hrGhxqk7hjHoh7Di/tssrkYZ0nywdEY0SfamB8i+iGdKCVHJaBxREFnarRYqgego0y+
dn2i+QEG6sr2zOeHotNrILsICgEwRk1hi9Vcp3MHgU/UXDDDmHkVnPMyHZRuSdTbECYj5GEcEY+y
wRAws12zrdqMAwyrtZZ+kaI/IvwfGhxjjPCjlRAkMIKaI05B8ALRLADxjJ3LnMqyBsPocnWr/Ac+
d7g5VChCt8+zHbpRfnoQRr0C9xcVaqLkoloUiHPP1HBNp1uOQwtptc6zWQyDtWbWWDKcP1Hje5r8
HfqPBJtjCl7hvmVIrOzKQrlHlgff3h6VfJFp9LZMEYei8VKMvO3jjRY+fSQ4hSZF2LgR7I6yqkI7
Cu05lZSTLv8/ks5ruXFkCaJfhAiYhnslHD0pUf4FQY0keO/x9fdw79NGzI4RQXRXVWZW5jrvU1w7
vEjuKDFLdiGffVMqsZcaxt36ilsvKVde2tTRDHUbdfkBK6r9+Hj4ILrWlPkDCaHNitN75Y9c9DXf
BchNP897DC8cpRnccjnnsPRjY17b3rH7fR73rjo3wTKMpdO0zVEHBzBI0hZac2n6oyrdQi0/dOqd
AOlyCVlr78erlkhXVk6cBoNQXCZfBhNMSdobEvGnDRaT86RsxOykVnqa5kbjeioNMjqr9jCoZuXY
60JnpWzV6GMwgYwGYdJUyR3NHk1ZrJr+UszF9zpS8FNTc9PCR7yMT7xdBSIy/EUMuDB17rBqmwH0
H9BSPpk15zfbUQRMwfZ1te7FYvlqyVipGkHcTJd5+oAv3jSic2S8A9ticlUyGJdKOLF+tHMdXXa5
HOy1IZ4YLw4KW2Lc6qnz2UgkP5I0WbAAWyqIT5bjjzI0Aym8y0AGoG2b1d7b5hMpp4EdqQSfPl5m
FoHCUmysp7YN9CLc17b1t2iR5o6pdC3KXVjLdyUlvyrhq9bHJlDriScGMv/aQzutgXVDSK7r1sY2
Dwi+G7qQtf1aljmwW/yRxrfC/lLlt359EwttnVfnTytxAErvL+T3YDUd7mI8K2kFHNVInydV+x1Z
jHJkAjTwfRtQpRWXJqlP1WirG62UdkbNGyu1W3P01SqQi/SfMBsvtnssdB+0YrUSHk84a1sa3pQb
6Ya185mcqejQlMV0nIyOMMGyj3fxMu9HAn02bME+j5VyMvol3mry+FlRw7csLdpB1d6VNfXK1P6d
ZzJWq9QZjbfUoH1Hsg/OnlyJdieUUym+s5TBZCwIDZywShkbt8uRby3Dnm5214TSoVTSbVyHATGj
b9j3HYSQgmWixRnL5E+zCUOJyOjTCbU3rS95MWnSeO0MUti5LVFJVOWZ4nzQUBd37XFNvxL7U9a5
Ks5mZsebjANfjoR6YtqfeTUgU6d3ntRwlYwz/jTQ3YdunYl3ZhVrk9hDfJx7a9uG2qU226MO6RbV
xWGdbey6GAba0M+j1K2UksdXy1vRVxDl63Kco8JP1sTRl3dZGF/1zJimlIdC4UCBuKb6b9p9xnRI
fVETp84mgNfourcO3UVNekfW/Fj97uB6La28ScpzjetIO72SiXosRH6d+4hNA4u/iTid88C/oHYL
MSb5QtOmvXdt9blo9rbqsrcynt5U8JlZvTbDcS7jX5JByAwlMY5ssXEJqYvwN4WEL80mrF8iEkUV
3sBbT64VZyHzsvrMDVtVntodMkhoxV/soMhvNuMAvcbj7Ip639vqVinJfKP6NxNvCQniL+bQ7JqE
a7fR3UVCGarcJ/nFWNwhZXNIKL9qPnzo0w8vocs8xv3hhEXhtXHqhtnshs0/wyRuXPutRm81m+NC
I9dNyVHR5I3U/xqWtFFIpS5fNeupSNzCxIUbqLvCv2EGS9XKT01Pr3aoEOkhZbuFdZLGWLjjoFCn
ylWNjzXO94tVvTYJ6oGu2KqyU8gYWrNEk+uuae9N+kTtXxq53K199iVMHpKTsIaR8uSGbZ14InkJ
WUstP2LNtXC+kKWjJW+LbwjGVnciwn7Kz0n70K0dXcI6B1kHkqHsk4lsjy7em7avN1RqxpSDPg/X
dbJOEU4T7BvJXelK0L19T0uLYepoOCM2UH2GZyo9Uf8zryQnEXehfYRLkOIb37JnnRSRp6Zn0dwN
1pesMSVQktFu9GXjlIHcYoJJTluf+Y25N6ozt2dLhRnTo4YvnfykYiw5c37q3rVkgkjIeBSWa1tf
EV40LcnY6k6Hgwzvy2uMMKF5+A8Xqm+ubzMrfV3u9IBOpAAou5oD1ZxDzdfDk2WTU+Yw6dR0fL3k
Dua51wruokPe43a72meLLlhkjadgpAQgPLSZq2QDAWZc2XTZXRHtIiYuzc68iGlBzTjWMpza81IC
+vZuvUQnHOKCrmeimPu91Me+reCZmTyAhIRwocaL+t+QNNYkX/xmrLjjqk3SBmMUtHqOE+RrKzCn
CQrFM/OQD9Ee0jxyq1SjN05cQ54vU2Xu9Ai+XWg/coSLU9FuKe1XaRK+lPshDovzR8j+Rlvmu0X2
NGNfFX8mV89cMnZ4CnBpmO5UlJUbi31nmJzd0HyZYjcirq+We1dfBVsf5QZ+qSd1jhsg39B9Z6OX
L5vylwijTVMZb0W3U+NzL32Q7h1IEyEVFtv1uLDx9K3eJf/Wsk9KTmcUHmxK7VixpJbWFThZpSc/
D2tIpmXTHJ7iapo+9UaeP0XYdECV1iD2klT52jQHadl74BONE8eZb5AOHfZMviq70mn1Z3HWorLF
kH0S+7yd91OUBKpNJpKxXldFZWMq8/tl3JVK+7MaRnKiBX6x5ajcIjVxsDp66bX6uSmmvyhicBP4
EIRhbAZ9XD7XFvtToWU/y4ttbGYjZnpZQtJ/padKXZyOOGo+lysvw7eVj3EQhcqfZCleNYQ/y/Sc
Nee1c+ovrfkHRziw+sHMM7ha7uT/DJy50rH1luHRwJn9oXqXVHIqsHHD280KHmSLxUQmTnXCgp9n
SoTmucq0WUpPmf2+ulcJP/1GKC+i2+S1E4vHesKOEysqL8n3luLrXeSErU+mEBDDUnzgT0kjWCL5
dXv5oIDY1Q1h8DuSwmz7WlRYQ/4Z38pFvGmf0uIT7q0EyuAqhlt3fp7chvQ06J0Dc6xfe4q1HrmA
FWyy4osdx0FWnVt+NefjzaBtmy4/DemuxHpzdMo0aHC8tC9aGhiEZyMqLk2vIWaIKTjaSzQ61auB
G1P4PDaqNxSbMfuXGH6I6lzZiZOGErFasSn8NtNsk4dQnm8NW2vdNtUORVHvUiMgBJ5V16n/jgdX
TXZh+ivF93B9ifp/Y7buasVvsXGqXUa/EpgwajEJ3pDk2zWeXV8qc+U6Rc4WgYFlexq5ta781Lrb
Y3rOdTyFDX4bx0Mn6KAmZ1iUzpzyamS77KbVERPoc5N61JIlddUS76g0PqEmDpouPgrraFz0+ohj
poUDDbKZ2rX/SWPDlO1F5lsBMlFeunGnrCTCZ1D1+G01BnP4oU33tAkS++4yOQcsVdqvhb2r9Y9Y
YQExn54N8c/EoDcFYCKkfuIyKz9ESyamZHiiORalG8s/nYrdb/lto58r/urxqsP+a+yWVx4OmYoO
wHFSi09wpj6+hPWu0W9ldmr1Y4VTKBLwAqdQxE2y5FH0lnanqDsagrX6KUMvJ7c8L1wT0K73sEPd
qGBV6dw/1hBxhI9Hw43/KEkh0YSzeC07wTXrDxJAC9nNw4l2pGbL7B89ntvUWwUvs/ei2ljfFJXu
rfrVGz9qXnJjJ/AfJeeehI+ezQ4sjXvNHi9hUT2R/LrRah4mQfXysx0GBH/G1iufxayeypuI36L5
gtewtL62Gp1NnDhpUp7rnjmeodqIC6RMQ2DIfLj1FL6X0srKNOEt+k5gspbVIDeH3M4Ds0w58Xjr
2a4SX6W9wEO6xDn8WDTVm0GVzGnC1JhhNn/Tq2u0bKriKex55U8G40wp+AaQBMoC+2fyShcnsq5L
drPXlbbvBLM+thfkahvTPC7VtdRem/Cs09BWsGC5r4XuqG6L/JCwZz1ogIeZD26VlrvuueIexJy5
U3llmWtudembxtew7gsJjDdovrpsO7H4a941st9kiiZrg/MXn8uMg0km5kz5V4ot4OYmr/Z64uNe
QnigbfrDL6dMsr1ebGFAJzqQ9ZqYr3X5O+R3o+mewNtRIWjdse4dkfHdffCzlunnrLWbpoUyNJ8R
i9p8fZ0tb2OwiLp6movPJTmvWGtEH10ZbQrtKQ2Dknk82pj2q5hdYDf7nLbgYFqglTvUWY7JTTUy
iAEC5SQXmu9KczCQHWXxYaSV5R4xnLbjfT+m1P3BYJxXuFNWyQUaoqVoyx0dEMNywnkkVY93IZzZ
qN7gzA7qZbPIZvshtS66i+rflH90rSPYKcK9xb6UVelg0WuAlSiHrgJHMS6IGMaStL7ATK/MTqVK
2TTyjam9WbQVoVOtjowitntqMGEsKB5/mX7VqmuRO0YURNqPbueubrxkkZOnu7gNBrGF5KAMj6Yz
EedQv+IbnOb4fUmnpbx1ZJDX5yG9xt27XgLgHjpp8kZ2BtL8a7Z3mvxHR9dIkWPQpaj0MfEhW1lh
y1xpRoPjNA2pGJuSd57uRaYf2cSttZtCceurCP6Ez4fDCflm+qb7maotJ6WO3bQNrHTbtjQvLx3B
cF30GxoHI9yviGBj18yD8adJadWwPmJNX/fit5n84tlVuwt7w/SCHQOe+mKDuB814qMtRhTAJZmz
nFACAwOUREp3TZS7efuWGaTIFxAeh3SgaTR3UndfLdMxkn2BUWBXObK5LZE4k7ShUk4D85zNnlDf
1l8teVeJopcYft9D1uS5l43SkQu+fYIR3ah0TW6s4oSURNJ/OuDWl0VYYNubAtP4lns0J1C49yUW
JkmJhRGYf2bh9QfcyBcFCRDw4gsVyAyxflO3qvEvmz/aa0VhibcJhie0aeGvkb9PKIGBsnKuWuFo
feii0RkN2nNgR/CPzdTtFtSSuvkZaadOYDWT+VPMQ5pf1enAm5A3YISOxjpe49rdWe6RdgL2uqp4
TwAfzOs4u9gmacyRypsE3y1AkqXGcMcZSAwxhrkxm98qPE/YSts78WmA58S0zdvFulQERg4bw8J3
4G2SKhfd42Zdfh544CeyX1M+yvPTjKSI0b+ugqXz6tSXJ6eS3LDzun6HbbWcfFnjLktLd55gwuTh
SRvDzWpaQRThM989lTMnjPFTJ9kAld4lrZ+j0WvrbTPt29eGLGAc5v+YPUOkkOI9Qq1oeeFtQFD+
af4NmRsrTiXjUL9V7Q1bPta0Hfc9/MHgqdToXy3dK7+FwLkfF74oFN4QfVn9x6w8iRcNGwJ1fOo+
tCWo+Ik0b11WoMrnMlK29CBEcTpM8WHytWqyoyHZwjxBL80dJRlchmmB5xBkD8iOq/cS6Xcl4ab0
+uIAWG+rv3Hk5t13kgcgrSSLW/OrIh261s3mbSgHDHzGn8hMp/1MxU893AF5idrepF8qLfUtKy1e
svqhadCqoAB5z8/h3Oxa4wSPvcmXo6DqSgMorF9r4IMz0aT3AQcA60n+q6pnRonc2Iqo2jTzQa8o
0zNz687M/jXKj6Y/P/B/HJS42dTi+h+w9HjlxCY9JvEW6xjb0ast/AAqLhlgKF6/jXQnE2kov+Z8
5RN/eGVBOruBN2/gWs3wJt/gTTpCDo05aOZXPb+lvFNxjQs3Hq/Ts9j19bnWAnNxw9kHLUEQRhgA
7tUF6kZmGU4XxkBBK+8axed9M+evgbIQHXvdM0NniIKwLl2SoavptsZYHhzs5gZUPP0bosapPoS4
8bXLnZtj8W0EY+sDVU+sPHyvxiENiTUwwBIGp6GpkRq+teVNh55J3jrpd20dlRfHXOA9Do8gAvHQ
sTl2VDha7dlK5Q7FD24PZuSl17V91wT4ikIlxHr/A5M1KdvSRdeLN6KXkij/QSuQABDU136TYm3r
h1wP0mybK45N70pEjoUtVx9YFne0nzP6cgsRNy8V22wIOJpG4YNwS6QYAiflvmy/xfelZ1Iv4KZU
Z4y3unlWkPmpp77Z2uq/iV9cd6O5q7NNKb2H9Wt9L9VwH6avMCePocceEOm3+GN1H91JAOm3s+Zo
+VNrHJSRYq6wtvxqh+9zjCikcvgS6NUUGu1Vd1MoMW7ijs7ZgCEfN/L4MHtP3KxC281/7ZWOqn4R
c3GYDYY24U+8WxlrqBvpxWDZofgVmvJZKeze5mB5M0QG21WtqlE5Dkvp9kZ9Mv9f3klsqEiAWqbJ
iUlpqqq7IP+AzRXjyWzUDwkAYiPpw4PDrgqna2HtKUMWyLNeZKBEpNVE3UurNftuiXdqWTnGUG/b
OvyT0/rLHq1vSU2CBmp5kxmJI7qtkWV+MQnPtDzVGCksmzLyBdPsFSETAtKNpbhV/KPG3ypqBPUQ
WgEjOCm6rbZT6sMDhotd2fiDsi9+bEnbJhpu1ezsVZfmNjSRNyx/w6i5KFA6CheY81bwN8uap6za
EMx9Ezv4nvmj7rWKv1p+CdWiD8nfbOxVqJPZGj5L4TGMN50jrOmUNZgX9+Nh6TnEBZiYynoNILWa
nKtnu/uMdNlPJ/zQmsyPzOwJCMDPhkd8l/o8jo/BHqB2Jki7bh99sowvPiVobmcvarhe6/UEphau
46di3RItfarCXcrv1nXpWUg3TDnbjDKBQ/w1jk/UzWnxV5se66j/RdPvhNI6AgHY0OBjQWG6ijhM
SBc1kgEi0gMcrtpH0wsz3D/QhwXgu79O0bYc9wtILGQVVIIWPdkl/AU8z05XDqsB5K56dcYtuO6r
BZhot66wcSeqcDI4luGL+VZiVN1uQsOrWNAMSTEJRrnbVcu5+jHRXGXmeAVcBqUYx6s07KXntT8S
Z8EO5Wh+6lbE03VzNSjMrV1HaBt+DaxSqot6m7VdkWF6tyPkbpMRC8+tNw4+A7doX4T9jNoFH2bk
BJJ6U3n16ZP5jibhztEhpcuQaRDwa7HwIIMwijCSIj175DcCXnffufk5TFtT3S04FRHXNf+MaAIL
CLzLyF0uBrq1wsugicMZo24t3nbjpUjfbOO0TOcMlhWgV9+LHr0d4G7ziO+eGz8fEtD+D6xxYE9u
NHm0KArGhq/jcmmUW/9n/+SJsRkSzwj/1TMAVpLcZmP4VKgMC394iN+r+p6jBLOnw/hf7u+U+JCi
Wu9KrHf1o2Mdm1GhlfjM6B5pI3Mf/E6bN/bWJqkqvORZkJc3ezy2oyflFxluecgOBBdbmvW+fDSg
nr8ysza4Z1D/VOGvbjmZzdCPVjmTHZ67rJ/X2dV53rOD5azhLILG1Snfkom0JKXw4uSzbk7yt8Xv
GTJvLn7C6m3AClVkV0ZASEjYIyFOa5W6vaB+sjHYKfuo6g6ihQPEkQiKsZB368gkAXIM1Odzlnt6
p5ORv2UrdDpylgFxQN75gsebv2N9M4vl0NDHqYZr98dVueSNM0+4JQcYbfjiEJqP7G7hLc3nLMPz
O0L7XR5yChQ1tsf0oSFbaWg2HvNNptJYoCLJnQrEj5YBpY/Nom/62b0ojCa102vbefW0Z/s6tm/N
e2o7vA+AoIAVSgS5Jf3l5ReuZHXh258ljaby0QKzROlWLm13KTcRCtnC1cxNHcuuek1K6HD30bt9
Losfhls2gWTruyFI/AJ6zoo1TNHFphxUCg99CkS/rwcmGpvQDPXQDN+s5B5NzLLF6kvQmOt3OKKW
KF+mT+nhBNMfJVQabU2gZu8nXBrybmZUqlYc8k6Rhir2UWdgFdTaC4fTGp2z5bNJPqLYs+UvGYou
Ee9GZgf6cZa92YB7POQg8Db0D4kXcmK82or8PRTSIWqoNCEOiW8W2L5Ufxgp16wbD3cF9/Dxjtd8
nLnMGiUqQ+u46FhcGXw5CPXF7xzui1QKZPjrONzJEw8ovQ1j49tFFjQmHA7E3Xqp0dJFEKAIscdj
HXJPRK7B0a6rf2l8TkCmo8hpEZFE7dZqC2chnY2BIW6/delFKybEQROafNY9OSGRSfOO9LGM/XQt
6SHAtQ2qVGN4ZjZ5i44eJ48AHrTs0ufTplbM0wCjjzGy5Gjq0xDdiJiE645sBFIb+u3RbBnvs+e4
xhFgzPUWDRSIiVpvM4NwG4spvMj9mFkR5hnEpH+36rulBLyXDONAitJ0aqt7bvNOJAAudKdWXJ0V
S3VK60nq3MejHp9Efyn4B6P8zt9mpsgYradc/IQ1NtPvqYw8X2EAV18k8uNj3Z/XHpsjhl365BBV
OFdFsVX+VEB7O/ZBRpplRQ4ZqsItjXeJvHX7UHMVrvfK/u6i6PFHDrz/KaoYI2JMOAmTvjtxVPE8
zTHKr+KTkm0pwImmsRmRaBdm9tUZQKj5jKfNOzgIazoIyCAGPuTuWMZ/HTz8wrQ7/q2ic/8TqlxW
/TxArUfMaA13omxZHxUtUdJ+jHm21yw0WXG6V/nBI8s8EIt5KGblNuBJMO1L8RJmV4GWMQrf5G7q
3NVWLkM/hl6rPrrN6jPO06A4SPOnrYBfI3RzBj7K8JbYz6o6+nO+71Z4qvCpjECUtKc+2lcqzOGz
Im11y1vt0DXG37byYtgVw9yJwqHb1ctdIr0m6kin/c+ovgUQU9LvdAHdsklbEidLkPcMK9XiuZ/6
c1qoz7kAqya+LC72OjaKxT/RIpfoFxnWmTj7cr1PHYU0tm/4P3Pm5vbbmJNXyYZrr1fdL5UR/gnl
o9ZWu2bghPeDzr1m/ht6kBIqsDJJ1nbIrHsYL3ty+l6iYT+rryay4ooVgqR516XoqQPUbhkwElMa
TwnsPnCaJTtlArGb0bT4uibHfq3qz6YRJTdNIBBqInr6cq12wo5ulUnqjUA4Wv1To8xTdW0nNagZ
i/V9lR8QEFdOJJO6rp7zGCYXIZQIH8pA5kZht++FTZSeZI17MY3sAuCrthGluh3sOHSa1MycQW7G
IO7Fd9SakQ8TimphiU9WiIBEaCPZoQrdfXkJJb/Pt0Kx2W9z2TuYtOlNor6H+nUZXxg/2/RgW+xO
NIlbokgqv3VDuCYJAutGbxmnMlzoLTZhnDb6S6RnjXQfhlBWZWxteiLbCBJOQdiQKeyYzb1GTGBT
PeeWdGgUaXIsSfN0fDlUDqrtWv1t0BNXKbeLdtct+C81yHveBvXezoz4BWqKuoQrgbO0HgQd9r2V
5pgYGa11c27j+t0wlFtE3Yx61UPMLvapol9GjDeBCRa6WAsIi0x32uBtYsAVaJ8ixqMyjsdd2xXH
cRoErFYI24Uzb2wFTSPzZbIw55hWETqh1IlN2wjFiyOet2lDkwxqurgQPKeubK+FajsWt4g012et
+7JTQs4xGmnGoSL6SHdnGx2qrtU/unQ0q2KXRAO7cUMCvl8EcnjRRz8lPsRmLUsjknqRLpqFEyxO
AeU51WicHbpIU9mS3qBRLeboxJ5SQte5FK+LsZdaX7X3lR5E8220DoI0U9YDOG193T/xWkd+T9IF
dJZYwepTCTxSQwOmIM1SvHTWwP0V85VVdcp8iUlTsn51c7sHX2EarXqnaF9q4iYippsL9LZkHkT8
bOheh9VE59oJOBNEb0JlGZgs8nXLBGCzIMVKq2V5AxsNmof8wa8I6xoW09UiPm69ixprNyyxP6BA
GFQGy+YtnrxmGLZNru0a0Qu4N1qmFM0homfu37fmuQJOHax/Jvc2zW8/3vPexrBG+6zbH4CzsC3P
fZSclWqbq9NxtX+FBdhdMKG06n7RO38xeA61tLPib02QdiK5rJ/hFrXPla527FK+y3ZA5KPb1shf
7Da8t2VD8kwaIiJBjTcrwpUq456YykrnQzBgN7z3irxV0/i2hJkTNhZpd8LRwwQlRCWhwx27Jeha
E7vPuRrsn7GtZW+QF8uVlCjxFD38VSr0qBxqbegIlKx7ZMOpTFBBoWsV/wP6IK6p5GshI+nsiNIy
I/uABFtzYQA5Hd1Q+FmabofGPsTzDJNHagwqpglCvpojsLFan524q3ygtqoSSM5G4BtrLNNDOjfg
UvG1YamtAR4ZsvIkQcZpo7JdUSLOQ/U5KbafWNkFee45S9Kn8LGgqIE7DbT3K3srBaobwzBkTx7K
wTfqh0LsPOsHWaTW84q0s5oM2y8fol107s4U4y8fxjtj3KxWsbWR+us0VILpJGU3qUKloN16jnwD
vRQWLS1bL3vGeB/XL9FsVeZODTlZi9Impj1hR09yI+O5U8+zadPr1C7J1qGqb9SeH/Gvq7H+C41j
hgKhpVEuTbp0455JDROMZLhz8V7W2atiLcZlgeYGS8gZzR/qbSXT3Hy8mPXViN+kFpR6L5fV48CV
Cb6ThfFdG7xo2geaFn/IWEeTURDHWvNXI+XPnNH6SKIo0BLIigYULpOF7Sy9tSNvh8iivw5PmG6m
x7FvSDja8TKWP1n4HY/AnRxha/lFZDDRYRcp+/g9KMUiK15r+Ovgd2xHyNdRBGb4FCpnLezja8bm
poYK8abP609Sj9M+7d6sPOhz41cvEvJJxkBHLkaWn49SvtIuxoTh/phDrLh97WT9S2KojoE/rDk5
OWrcTOu3/UN5h1E02pDZRvNreUmfAzFcq+a0xAieUK9aagHLX7hG3G6NGCW2h72duRCBwNu1mTCX
ejS1JfyEDLMnbe1cYnnyg+KL7AQJV4sKRGbqrr8SnP0KhetVeG05nddpl4QH1bp0eupEXDHZ+Da2
z5BOUMtTAZHq2yXIG6JTm7VcR1J0f5QpazA08Zh9jVJ8yejGRXuYpa9hsn0u7adENL40vQpNYL06
sZuguWUm6U86vV6RI2cYO27a/CkyLH3btyseILT/XhUO8KbKE3//qMYOIiYaZA5tlfXHhEmsKNZT
pJBKCE6hAQL1Ywqtulys3HiomJSgkLd5dV8XHD9m4bSr6ijKZx9We3vO+RxswWZ300Q7xR/sHnAg
PKTyVwwIYNVuY4LJ9+xqVFqeuIDh62KwcgrSka97m/xqdXWLOoYgIbSwsKIJXQFjbyr9FpaBghR1
I0L7JA3iyK/xh6kAsLNkO9aLxXy3a6zxOssL2y1jl9SYqkJolznEtegZPxsMUYxuAXPQ/HH8ixvT
ekYZ0GzGuByuQwyiz7U/w2tFsbK4ssyehw1QlR7lIW2csRZvJjIUFjwqQ7/WpRYk7LnsW7aSWVyR
yq1VkIMo0XgPi8WBXRFRzmoYuw9Hp4+6xvd3Wd+zdZQQb2yVXi4pgKAjbdIHanSaiUCqTWFtGjW9
lJKXIxAZKgzmNI1x0ZRgFmSLrce83aqjhKR1BgOkEXsapOgWjbm7zJp17OflPkvghpout66loh6u
TPu5Ucgcs+dnENesfW8fk3KnRn+VjT17olw1GlFRT5lT2eZV7WCV84savqBSz70s/WpI6pjfh5ai
WTe30HrSMLBGTzjIWPBbb3P2L2T4apv3ePpUuNxi66U33mcdVFd5lQEN04ci6D0VkMUa/47La3O2
J3YHwrhpjuYCyRTqubI1k1i9h2yrFhCn0QonV4Wha9NcyaOvPYa7AeI8XBsbJNXcTW0m7v3aeJPa
sNAcvszJuNVC0y2yWXmRrZ9wkBzKgt4kyRsSKQINDAQZrVabKIIn6buVIzZQ0nvXFb/RGoOSvddr
t2vS8E0CXpCHl2QGko0NBDednmfb2JxVjg+q3kp2C16/DfeQpZsKiwDRURjbXP63xKTzWRq6Yu1f
kVgnwIthtWToZHoT1nKQvnGP6xUXphmU5Z9WGhCMPZZEszIc5DlWMAv+V03vxsCeEJi8EDb1Lgu6
pdgaoHjRcK9wSR/iFzaxkLujQhx53FwP0+swIQ0Vcsm0kro6iIq6wg6ZItn2tNEg6GBT0+PTpK1f
/o+z82pum0vz/FeZ6nv0IONga3ouSDCLFKlo+QYlyTJyzvj0+4N7dlcvWxS3uqqr3rZlIRyc8IR/
KE60ZWMyeVu8VJZ856X2zyRPCKCpX5pDIoEtmMQdAD2ukqR8qk3COwpuodnuESQOpSW4ca/uVxaE
KBDMOg0R4ZQl2U4ZTjB1vCVmvkR7g4Z2ooF6MUzg33louD8o/LKBFR+mmr+1fFlwHIoPdBSxveiI
kDFlEulOag4CP5d5RX7hDMUzuo6gWTRvnnRUOVFLbqB1KQ37JMlckhmnhP8q0bio23rTyIBARrHD
HnQGrbhXALWUYh7XwSpwB3yMKc9Iz4PHFyuUfW7dUILcly2Fb2EeFS9bA59OvK780eMjmzYZ/CHQ
aig8WzX/P6X7QbI8jCvkmTZVycIykDbMf3cuhbyst380UUnr2SfrlmA4J6ZOXUbPl5ATejROD8Da
i00V22I92gXlV1+/SUOqfcRCsuNldrHXGpBmQikBG8tbVyUYDisnDA2yOo9ZWMktcSlMlMoAm+7b
dAt192R2JgUkyzhIlri3omKuuIdsKG9MInpN+MtKUCwWc7axXWQTr9AA86rnIgKc0vXrTNducdOj
dfdIH3KAY7Hqug+1sHZJaC90wRem/8X9Hqjulkm39tpiE/BYSgWGv33MlG5phD/Z+NdDluwC21q7
1Yrk2G/2xqMLZifP8fYGtVJlytyltjta7RwY9tZ3X9yS3ZGJArjGD8ab3DOWNd1tve8pxYrHHIm4
rMPOxTyaQL2hW9N6lufF+KGD1KrdZlOkP21MjJB/mCKnDmxc+stuniX9vrF+gQPzg1dPppECjq1x
Aum1Q6dbN21elYpGiU1uNDhd3kIiC0GP03OjxB/pRy18cbsj4WlWU8PKWcWALiRrKdfSvZqVa9vX
liXy8fNh6sVovbchS19pAgT8kK1b6bkropWJkq0d7NT+KYeMpLYYounyXATV1OYwlbicx61EMXJa
9B0be4hgS/NuG52/1lV3ExnWTx9j2LaIV72lYysO4S2FeJMAyFMjE5QZwART2QXEQTrkTbfy9lV7
33XBKh+g/pn5VoNCAClwgaDixINvdEZKaml2Aruy9Bk5cgt9PqNaRprkGf02Au1hUKVL/PvSfJOC
e9l04BcBX3sZ1Dc1f7foyysFqq7NS5aOcEDD7n3oM7j1efqiZOExDxCxrbT6qPTWoz/K6Bck4zy3
h50U73IbibkKWzixUaiKhWSV0zh4Po9pQUEs+U4QWmTP/wUoifN4R+2YtcXumVnRysuAn0e0MvdN
fvTde5IZP6MpvEu8iTa5LJpwURvhu0HhtLsfpEfi/aBwj61B66pHAED2OsDWbk2+QUme/H9bR+DA
ja47yUBSR5C29tCua5ITIYJ4por0oBaDMxrJdvAN9Q6jKTCxWg1nMqj7hWhA4CqKx94dK6vcGN5V
Yb2l6qsVH0fRzONSAuCiVkCyEts7CKN/BcGeRfaidQGRu71MVTmboqPMTR6Vkmo+KbDjhXXDvEin
Tvik7kBk0+cDuS6yG1pKK2sgJ849ay2LpVLiThiALk0PGM0sa7WcW6xmtPF1oe2ihOZyLdxtH2n3
eugvI0NzPLuHiLHKw5UigSwF2t7ojlqu0vAgCfcOMkQdvHeddfKGH4b3C6ovrXyyUNOQHNW/U4xT
KGnHijp7aeUHqZfnpi6WmSmbd1YfgYTyLW1JEoeAU9ItoSL+DDpYVx0KbYkI9VfLjVCbbQtcNOPu
n+G6FAMqVSLSE1FINM4KqMBNw3cy+uXogzmCMNmnz0K8gvwbtfecZoEG5KF1eokYhg0lfxLm+EDO
tDE5dVKF3ojtyYcWEpRUv/VjdLDi3VDQ6fAyJ0hjqBUWoKFhHfXDyhfeQQJrUPTh3gjzreoZcGR6
Y9nkqurA/1nERkHVSd4WLlWDIPefykheoN/LEMA7CUAMZ9WyTrqDV7lzj/ZKNg7g8sfQ0YTlxFkH
hq4qlNd8tE2f0goSr9JzZZXzxmZHXePgQOF6owJu63ADMGGrObFHkfZW617YeBvlWQwb3eWjzaFZ
EuzfjT7yLaDW7wiwc++e+aHbJ/DcotrYpMyueMhTk27M/Wgu++ymJpJQCooGer3qhHvP+kpl5PSk
jwyQvNZH81JvWCVxDjDRzoFKhbnkKJqo54FXMcBKmmzjqkOLjiJvGDolmbsXOAX9mqLrtlZu3uFa
lTuVkZ2q6n7wV5rm6IG2y6kQK9pjXWSE0B6JwCKLXW1WFFDSsqVM11UT/Tye1JfIVrT0NuwbiOPP
UNo2tpyuPCVSV6MyvvfmXUdslo9HW/qV9M+0w0nRJ0YopjgI8xpinLtZuKRdGw8GuE2xLUA+iGot
+8pbW+WAjJNtTyFGTbei/eVpI/Dz4N1SY2rhEmefjS7YU50F+x4RcJzcxJs/kqy52rjT6eCPxBJN
fwvfhSrKsBg4yIdbiYXdygZUBGUWNP0PKEO1/SvQfivmeqyqY2Lc0smkTTzAN5aKg1+mjgYjPzTK
fTweSz1eYZa6KOkdacmpTF+s8GkoOQfhmotd3IFlL4GLa4cSbaqoFBQpp37FMrOgTgVOPKEQ6c8a
BK2g0KrR2pfSbw3J3BjesFlCg5lASk2Qw80XCxhEPrp0Vb3GZ2ieBP6CFu+A1aAK43YJ+Fk1xdxr
WycbD7qZ8o/pyLk0RALOVqmgtAgQFUpiGq+H/CZRb1TiG3lVj1s0Yynsz0Z0kKweQuv4NDW+vEWW
b2DoBlQljQ0FI11f1e1t0cwTylzeve4tipQgG3S2/lFMplIURkT0KIHuACcBUsm/AUw+i7Q3Qf5M
NwF8ldTSeC1h6EqHxgeKgm9sBBjPJilXNb4R3YHglo6mZHC8gqwo3GQeVOmyG7qbvKK5sQ+aXTW8
DLoTmsZcjXZ1eKr6vQlgVA1uc1liavrRS57oG0sIRu/dzo+llG5Niy5vaYPKhBopvRF2bEjLKfdB
1KaOtKhi3xlrsc1sGz89iFukuFlNX7s3nmT9t5Gk4LrMbeCNj2HxaitNAm8FqkPRKQ7sVGdQa+AP
0UoKAciKnTe9UfNGms6XBy9FdRrqX6O7i7TOH+W2uQloxzQWwtHlTmo9aGLSwi+9By+cZkVwMuxg
WzDSqqss6brMtbLZ1NpeyIOBIiohbOhV2ORFa7muDpCNCe4ehJf9gKgBAICGwBL/skWobtwIoeTW
AFQyjKkztG+GoVEuaigPePkKXSzqqSWZf9egVG7NVXvYKPIwOEWnI8mZ3mRhjDKLTxSWtjXVFbP1
+qUrakzKCtLeom9WY0YBIiphd1J5avrqMSgzVnvlyVjDGWis6LWqHj1JMR8n3T7ZMcnvHa81mo2t
UDjwbGoJug1uU/TARKFAQUmRhudivAXaGSk/ojKbjxVKBeDhC3rPLxZHe+/dFzSBDIgTdrl0w/JV
r4+lCVligA/W9clHWkF2HiqXGLUB2a8UTxZevWXSEH519buvqTdloWzFpAWRJ8cc7SIzE8E6a08l
hWN6aqMSzTyKYILGsaVwLEKZ6Q1jWZi/MDdC5yjsN2734UFRtn0SON892S1hUiqG/DYtAanBr2/J
PDFuNeD2dcqtO2WPOa0QTX6JFeMH0kdS1mySOHzRPPi4aTLcWXgJ3FM1XRN61jo1r/bYxQCfFFgN
i4q1VjZ3ArkeYPuB/z7UGzWQFrK6EFazobuyyhF6yuPk3kcvi7hpBKqGtiAhOs4MoPsG/acX3SaJ
4wHPBhUaDKAbhmOAqvmMOBv9AKC/vmQdk3Gca507D6uFX1Xvap2vWEtOW/m7hsxJi6S5QffRimld
F+5KpTLk9/f6QGBm3guqrk7lDuPcSmJCbNSxpKT9nUwTLlhiW7bSzBsAO4V73+m4GYpilU/hBVW3
Iv8J5bfpliKAzYY/lUmNnHeFelCoS0BEIqNLjZ5RZt3KYPhC8gslQszZhH/sln1PKAHlDf6iH8TO
mKac42N1sDpp4kSeqO5k4UNRLCHewsU/BjRDB7K3R/Ci6AfIvHXvqfDGKDIsveRBNAt3uFPQZJE2
LEsorbm9LKWfXQ2wJlw2xrwvf4L79jDGle8qd+t3D4Oyad115ElOHxzd8CYGe2o7vXofF8uh+5Um
Czt9DejKmz8Dg+bUU00XNXjx2Su6JzleWJhQdXuVAqeUIk+Tks+OFfl9cuwTKuZCmUCewY1nEdjc
RmwadnsyDSftD2r7lOr3ojVvJc/4mXN2xuJADOzI7YHWZCU3j4W/bexnjWA5pw4et262qGzTvRVN
N1crPloAx6NRIYGRrBRYk3SNdWsXiB1WoOyz2NJ32kSqLQqB5Cdt8XmJxnmiVESi1cE2gPaMIVvU
mFBjTLTbugSNpWXDupEEnais2rpWxrbQDOqqBYA1L6BdKclzIb/H4bAq4JIMOfa25TgigNMG/CNj
N2juRgnLTZkX61iCLRVLKwUSgEARJrnxJz+YfuGPv3wxF254K2e1TYnZ3OaKTOahgJ6mqrmxafpX
lPXy7sWPcIBPVQIYk96GstJs677NiOKBA+9Kg4BogI5XJD/RnbvxZZLoDE5w6J9aK2X7HVYCjZw+
WdXmrabeqtpGUBKiAylbNzGpejXshaHMjKIot7rlu07oGz/oTSA4Qpu79JGQorHo88VbRX/3VLEO
4XhFIx3tCAQ+XQ6/1Vji2sxU4WQhkCWHb4kA9erTmhlUfUX5NtcJasW4LbVon2jVfaAD+ZXiR8kL
di7YDEPyDkYVaDORQ0Krw7Ut/LU6QohAYa3PBgepjZYGYHpC+2emlU95CJ+hW2TSjdsgGT0kxjyf
6EcRXeJTw1Rt2Vy1ialsRmx0RWGC7jY1jfes76hu05rPZi7Zoq/2kAWCKpk1hfxDKtwXKaQtTGfK
NFE78I1fJod1GS8UgPl2temDpRkQrvjDby8Md6kNgh2iAhGUkVGkGyZkZ7pq7GZhAWPzlXThmiff
C/Y12BxDpkoxxecxDNzUtLdKiajTg2ohI2eBBYoo7NJZqwsnhBOP+bcBu7CSnjy1dGw6A3XsA9g4
eTwRsO7QKJxxpLebDr8KGxiIREsG0Zd2gBAlkhuLqmEJwLQJgBSBCpxp9AOTOF1UenHnZumtGftH
fJM3fSKOebMPO0SVmuYDIE0orYV060WGg+TGD8X1d25iyvPIh5xAlE8b0p5Rw9pHLhinsAdQ/L0c
lXJB/l4/E7yLvHRMLLuDbjOT52/jM4Tn2SSZeOpmcAavSCZekKM+N9fNo7A1ZNUAwacvfekhr+9q
9+nKC0yqhV+oaZ077Ba6Lw+xpio7We7yCSCqlvtB9UOgiAbdIWXIi5cm6qDGGqVBRO/Tc/1oPEFb
SR990AdXnuOChqp2JnUc1WpatjbonLE/TPK5MXx2WoDL0QHfBU9JXRTxHKNxep6utA+pN8hXbm1d
GoLpkT45JJS1Zo6mxcnQ6wjrot1leq4MIa9fUMsDLX0fYc9J7wZ6bdLEu1bbdMrGbF77GqGDigkm
FavahqsIGySofxSxuggl+xenWOWvWb8U5lJG05wV1B706qQaw1wdiNRsXqq484fnlG24etUKZR2A
/5BtSOahZ7763SNnKOQnKJlzAcPMzXusJ5p1aEjbWK+A16P8PjZEtBDnmdgaXPxkZnoPOJJYJQpn
BSv7VW6hVabroinXSlRvU18Ci6Rj0kpU+CsmP1CLrcrf9THMO40u7vef9IJbpn5uotr5SdV6fqHt
/K6SQILHtauhaJlKL0EmwygPqDz86lTQInprkWaaqkyt1UCGR69jCIaW3r+XUTwV7+N8Y6L6iEZP
WqW7ugOWW0RqeeotIhY1c6uHzjZDOvCdQg3PBpgFFSmgIRiP8EsbUblXFvyf+fjVejkTtG7zKM6S
VB5xl/Rvbp1k6x6zVTB7c56qdVTP5BV4GXn2LM3hCwIAnm272X3jiBkV97m3+u3N3yFW7WUA3otr
w3xp6ZxpDfpCUivJ8rQbT23XCG/JAFek4ge6+T9KS53ltkbN1VtQj5w6e0B1gcIGYQftSiPZQJOS
lkxcE3JuG3pwLfH0ukDF/y2sngMSjgSZVuNY+EdbidcW8PXGQ0p+oHXWocoqG+oB7O6xe5fzx9jY
9b+NYbqBhQrZuE7Su1B7kpB+zBdAdLxb2UeKa8I8HNROwNp6bgEdpuYWEq/eLMBwnvCfXlj3lNpH
/3EwljKaHxEaqHuJKK1xLOJa2uqsk633UivA3ME4wbhcjDpE8mXaUcdfobp4N3FEKT7/7iwAPPAp
59jVyHvtHV29/Ng1rxqHDQcyMz6JdjFdrDG/pZHc54gXSFtQpqXoZx3KbO3MReAqpahDqax7sp7p
SRvajcbZTBDctGv6MbD4qm5jIobURIdJeizRHnoUgsHGqb+qnJVNYu+CkcBMbQQE0r0ZOiBrv1kG
yXiAd8mx6fvqTJZNVq93jEsPopP+FKv6MQj3XgbQx75NwFSishBS96oW9bCpVB1w6r1QD437gUNP
3d9qfbEwircx3cGTov3+VEIsM3Erydl1UIeC6qNQnlPvI/YJpbgv9aBBTlzcq3l7LJv0TY0sxyaR
U4hjkpTEFfE9BC+GXWTYc9KjoFz0yB+QQROWzkT4prr4o/f50qdxjPN17q0T97WSDynZAbWIXBcI
8qLnpSLRAlZrHcVspdqBg3mk5aCBJ055qqhbAZkFaziGiLPkRL4azm/a8wDDARpaWD2Ww7ZJdyqw
iRIAN8DAIoTLHoQcCkbzW6BE58pwOPVubqi/zZESB+5/EDOs/tjo+yQ5IW2jeBvbRPcnWBD/dvi7
V5DrIuh+3kulBj+E7z9F6TqV53b+GNWnPFUdpfXuJILZpG3hceNvloq530CXqTR/1WfRDER3Dq6z
SbL779ezdkH0/892+uk4ahQ1DGX01fZmY6I5ZBFXZssM6SjA4HMsjikyUoqS858SCB5DZPshQKlg
uPW0YKo50Zuqgg9Mbe/zeFjpwK4SGvw+jloCXyQP7ExZNuuupCQF26YrcwoQCFRZAV7P5hUL3q9V
pTXzLCqqpTL1rCBgn/utL6SDCUkj3wMIv+IqMG1s/7oHa8Z0208jpIN88xRK1ry5CiLjLa6uRUNf
h3PauZK7a1eZGVdZvDfUWXYg6SD3Q4WgIZT/PTzoJBuG4z57V5yfLgyTcRbzSBnKgsHAe0SkNU/l
g3RHd2jSTM3+zRucRTa9KLtUR3NjD/poBKt3MF/UBzDx46txRSP5QgCsGWfnYVRIitBCbuG99u/p
e/Rb/12dpDsymlpZifd6r1y70yQr+9VXPzvmEiW0VA2k+b77jTsb5xytRPDLd6qONPi83PofzRXB
4Evx9jQ7Ps2vBlXXGEco9caNKHIHEoco+zbIoAyxwO9Xufh6Dut/1NE/3SOVpyAllvob2kSwlRAC
LBGIAxqLXK3hhTNR6bCU4yVol30KhiOPbqTg3UUdXXJH4GS9k7SHEaSy9BEV1MGDaONVNJ9KaSnS
rR+xyypUp3Mw8BVVx6R1jMR2NMC7wcQ2KNKVSwuSPBCdv6gSd378rij3ftg61O3mnKmlsq+QK9Mq
irVR8NKkhwwIOXoedsyRofws8els+qUtPeX+uxLJp3Kk9RgmTuuDEVRQg7ZDWgZSg5feU6GfWhy/
6+QA4KPPMWLof+YB0ul4MjS0bwZ7K9lgjYi4b7r0vR8f1ZK2kZ8cyh4SDZkondqQplkQ59b8+0/w
x6boXycUZMC/fmbO4lbYQw4hAC0vSI7o/krta1BRJQHr3kKDMMGL+KT7Y6ycJP2WKbgq0B0GRdX5
5QyIZK/BW4+omMfuvius35IOOyapJyrfa87ckSlKUgVqMevwT9BWkNfZ+dBhYOZFDfB3s5zDAigs
cmHikGijVBXN/n0nbet4L4ltm2xtUwGc9xCD14iBVsbVKR/WQ1gdW9oJsU2jN2/qVUzbb2b4/skI
7PfMNeaZ+FW5OxewqAw5LKnv6Sgu8ro/RX33prntWu+HuYb6Sh8jNq96B3382acbrd5b43glWFYu
ZVZn54BcU3IxzIomUr3yJSQMYV3/kHTvUfegKm3dBEVh5A7aKxnH1/uprk5//3lNpWk3AJ6Rd7WX
m/dWGVW3dCIhjCRZZqOzn6aIxMSWA7wuQiBPWMbx+6l0SYJdPVOKl6VRZmsatJ1UlXRxRzddRoN5
LzUEhimowNTqPaiSt4ZcUwP9SAp50UoVeN6OsklDlTujeGrLgbi2vVwKIs625V63XVmN7AyFqY5e
GMCdufzqviJrHdJrQGtFaFAMxdrQqE45YC9zAOEfxn1+CtrX7lEiF6Bp+NYd+HqoAq3GnQQmihUP
gJ2IAm8T1HjezBJtj7UVvlIURcVWndnP9e8ovgHFzut+xDjAU73hRHsu8QohFHgndpSAdQwz8wPc
klQtom2FUgEUakzvVkDV6xQltlnxE+Z0Kc+SI2KYQl9E1Qk1lNH3ACLuqNmnVwwL/hhFfbEHqGeH
ijooRTaiHnWDKvxSW0db+iA3QDdnPnbV0uxB4DWmz80tpq1zf2mDupxJmJ3lSxPfJ5O8LnLcGZHl
mkLe9FtOModl6aDHMtcpBb1qC1h0q3gOnfEW3sQhXhHs3iCvDBp3RfdxE6+adbPzF2IJd+vKursY
Qp4dYKbw3NLMeCtsm+dw/FfqSj7BfUVgGnvxzkGnaWFuGOZZP9MdxFHnHy+PnhMtiUN20MqLKwep
MkUyXw3vdJZ/WpHB2EQ927eKQxxtTge6ynwaInMGPHeOksAsWPqPV9bg1/GBrp5t5yUVgCia7uXu
pft0gw/CcXhH0XueLv7NQpx6tp/ZNciTUh2sG9cGlV5EB6EC/0v7SL3y5S6k8n+k9j+NVy23heij
zrpRpIlr2WCtU4QZguzS0o6Lqx4zF3aHP+4+n26TanaJvvtIEYP2at41jj48cvyAc7CWnYlNQrUT
hNX2tWjnwsb8Z3p8ul+TdW3hxqDs2wbNeqQwpWKbUOlFxQ61ls7JVSxO0isT4UL09meP/nQzjVau
Hse06KgNrUb5VYNYbl4bugthm3K2r3q6mQ+RruHO41mntoADiBrj9xP4UmlJOduLLCsRmek3lEDL
DImkqKSFH/m2Wc8hbKCr3ZujsZAt+Lk5cJ5bpae1HBioWuEW4C8Swyd4xEAWVW0NkYKmqKlcZLY3
60e5AZCsokIygL7EHActdlkKdmalyptY+PKuQaLC6Wv4Mi3UcdStUvGiq4hCYu3rgmoLRtu6EYmC
oKjrorkVy/avBlXbeZz3cAViPUMoAe2770fiQtwATPCv20Zqdq7R6EqyH04haEiMAD6SfKnSRZhg
/XOgV3Suv7/X17MF46C/3spy/bxJJW6Vhb6yEWm5BLurOf0EZf3+DpfW9NlmTPO4HIFnYpNRoSCE
NDk74hwRhplqXDnFLiRhunI2XkFpmPCSuIWvRcGqBGCImLlvLFoLvJ6hWPKi661qr7a5exv4ZbON
E4h56NKGMMLy0QnZpq+k/l+Pp/7nk35aff6Q0K23zJ5ZWBCmBlsBDmwIiiuf69Jgnu3AkqmZodx7
w41U7DGBUPulsBG8ueYu8vVxJZ8FkFXr6lmv4WcQxCWFdiRsq32ryot/ayLI50FiHSRxAZT3xhQI
3+iy/bNC1VWture4Da8tnQtbu3xWU4Ah64/qKHOTgbi/CQG6J1m7DROdApG/E/Z4O2qDNUOo3VF1
MDTfv9uFfVGevtenz14giFMUrtpD2HtskpcsvFLBmMbmiwBCPttvhUXDuCy4rqdso3RS/gNIrkAM
9Rfm6Px7z36275pB3RRpNj27RDtdLIMovbL0L43K2dIvkc+wyoQrT9JudXTfyVcMsC4sA/lswTdY
niaupHDh2EEVeVAcwNAI/X0/IBfWsHy2J5ZV53mSytUNy5/h0OGqaNlfqd1d+qBnCxgcUe+F05Pb
0FJlyE0TkT69E/ocnOf3j//14Gj22Sr2E9cb2xj0ja7CTdfodJuoQ7yTaH9//a+jGc0+W8dB2o0e
Kr3Z3gTN7smjO1MsS93oLQqA2PcJJip7rx0DAMhUpEq/v+vXoTSgib+uMD8GGzbqabZvguYtizSD
Or2WrKIYBYgsaqBlIPv7/a0uGHRq9tlqNpsmgxw0hnuoQtFBfhwT2NNz6dQ/arNrRdxLX+lsZedB
IHKMUsN9rWWkHGkRIHNbiLfQAq6aQ/C/ZhL89YzT7LPlHfeBrWhuhVIsuHuoQHHwZPU7aYA3V/1o
/fxK8eHrta7ZZ2u9SKRY14Gk7ltZBI8FH37n2pm7/v6TfL0kNftswfte6NleXoZ73Vu2wUPY3sr5
lRV56dJnq51mdy25ehzuJWREE6tH0ndRlFdO1Etr5Wy5dxbxqdIyKskTQu4ppC/E2BRUD+cjWrLX
9tkLdxFnK97QwhYE6TT2NN3aVfmLjkyIoYQ769EB+fj+E1xaFeJs3Q9Cqdsh5i4hMlylE7a4NiDw
MIOs10hbF3ZDcWUHu/Q+Z2s9CuoI52TuBPYY8D51VAi+ologS1/iInHlhS58eHG2ym2Mcd0oQ3py
sJ/b+CWOKxQ63r8frEvXnv7+UzxQJ4bt9kGSoK5wbCHkIt3t18GV4bmwov/U1D9dHI5Ypakg3/f6
Hh35Bg4cBfCjXCz07MoOeGExi7PFrNdN27Ypd2jqJ6TSoBBeefRL43K2HoY0F7nfSbAqxh7x3/cK
Uml9ZQe6MGuss1WQSmUXAsmJ9qHqIJIhI1uB3tzEZXAKRPiueQBfGBvrbBnocT6kwhqjfYaom6Te
avHm+zlz4USwzmY92DO9NIMmgoiYMF0oPFo6TQEQpkaqPn1/jwupkmadTXpNoYIjwiDad16I1riZ
tsOtIqUN4GC2I8WnOjl6k86znYULoHrdwh5TbU3E8hbVQlorXttd2RsvDeTZGrEN129SM4/3VX8r
6TeYIF2ZZJfyZ2u646cFUvlDLIo4ifc5OhM2fQOoA7DrZ827+6OCZItz2TX4yaWXOFsp+ag0vkiK
eB+CSi+sp7q6soNcmg3qX9+hUdJx9E072otRWuloyJTUygNcAKxrZ+o0r/41t9D+4ME+jVIT66WU
p9yhkbAUqBFnObrS77pEjlULne/n26W3OF/vXgAkyaATHsLPbvT7yAXAAPYiG6/5tl/4AH8q25/e
IjKzwVR6n3aRmjzFVQ3EWHr5/uEvDJB5ttL9UJPscozi/fjePihv+W/3B3zZ76996bHPFnut1W0M
CTze14NpIBKnPpe6dKUGcem5z9Z4jYbMP+EHDfADPCOfzKV/+v6xL136bM32MjjFIvRYWXhe0LYE
EanqSNmMoYknHPLIbmz/myM0jdynD2vlidl4NSMEPQdHrwZFie/f4cLxaZ4t2bTArA2ZPGZMDbxn
ly7lo53u8tdr59Cl65+tXLupjFR4zHlMP5UHevSTC3cJJXlGu/P7V/hTE/1i7ZpnQWubZ4EvTwiT
xpglh+o1P0p3HBjaT23uvYj13F2AIf7+XhdmqnE2XKEkm7Jw5WgvpYDUrIWtSVeufOktjLOR8jtX
HeLpKPUlFHAyD6e2yiCrQ1kOFGQlw90O8KZIEwq/Hdw5R6qtfCHMqjnUVaavsrjOtmyU7uL7V73w
5YyzUdXNKqu1XIn2BT6y4NN+eI/GBB6bwTP4/g6XgmjjbEOs5A7mOmaG+/Qdrjdow1jM4mf13Tq5
P0gJvr/LhU927g9uF5klY6kQ7y2fMitV7Kwsr7zApUuf74m53IF55/lliuyJhaVp6F556guxoX62
JcqJNpTwf1g3I9MslWD2a23eoxTZFc73A3PpFmc7YyZbyEOMbbRvUfOCJ4+kh0lF/1oeduny099/
2rKSJh3w0yXuSBLaY7shWHX+laLLhY1Xn77H50vLWo2lJJfuTkh2Y6hTOv1rcv/9sFwKmPSzNd4X
gSGJDqgNno39Q3sE8zK5Qd/WP6vb9mf1duU20yT/YtfSz9Z7XATIX0S8BP5ueMcMk3fEDBkzZRXQ
DMO0WbsySy8sZP1sIfeBa7sBuNU92AM0uIwascFV586C9/zaAX5pJZ9THybzah21O6IDH3tbDFdg
/LDVL6xyCdwajX9xrX14Yc2d8x+KJqmwXWbYihqFKWndsOl//0UuTNhz9kMoK/3oFhT8WwkpN2yV
pZcMoazvL37psc/Ws9ZJzWjDgL6pUX6TOQFd5e7Plf/zvf9f3kd2/OeUqf77v/jze4asWuD59dkf
//shS/jff02/83//zV9/47/3wXuZVdnv+vxf/eWXuPD/3Nh5rV//8gfYs0E9nJqPcrj7qJq4/nMD
HnH6l/+/P/yPjz9XeRjyj3/87T1rUuhpdx9ekKV/+58fbX7942/qdOj85+fr/88PD68Jv/cUfNTp
a/Ivv/HxWtX/+Jsi23/XDQvNCV0XKhAAUuDu458/Uf+u6JowbGFqKlKOzIA0K2ufO2p/p56mo5Wj
GDJzdso7q6yZfiT+bpgQpG3NwrvWVm2C6//zZH/5OP/vY/0HwNpjFqR1xYXls/3FEqZhGjBnFV0x
DFVVjLNdzGoSv3JDHDhz6P3YvyqwGMbHLNfCHKmSwcAMuTfS8qnLq147JAXgUKTt68iXO2gFFV7V
M7P2LEh1fu4jFGg05a9c6GNyakeoelu3zOvhp+UGuXSwBYg0xAnKcKKCq16dQn3UbEWh9xNnb3IQ
QvoqhqCX0RWqcfdLDTlHkSYv+2Qhh6PrbYVI86Nw2wSrokrqVkFTlQpg9bh/m+RK7w0T7DH8gfZ/
U3dmu5UjV5t9lX4BGhFkcLo986BZytRwQ0hKKTjPQ5BP3+sY7oadqOrE77uGgYLhclXqHJEx7P3t
tazpe0gEaFU/HHEmCt/WxW3fu8BBtPYU5uGBj/oiMQmPP2qHUvU+KBnVJv+T20Nwsv2c62mSW5ai
2CLnonsS9KTrYxsqYD6uVzRkCGvPPVROsniHshij+srr/C47xrFXMS04TvFjU1lldES/y7/fn+yg
PrmBjafb5CA/MDKMmcpRXNR2tY8YSjEfg9Q+aoGiWeZDYsIGIqmVQyNRbqYsKBGkx9XIpMKVZTnB
uPf7VkCBji9D8nNpRL6OdAYYYZrFoh7Qwtdy28UTMwKlHYNIoLzN1ALe95yip7BmHBfs6JsibmNQ
m3HfDIxe0oQ7cGBmOqCMLnqBMppCvuSxdpndmNo4vurTwo/XJXkQaBEiWrBbVbNFwjJtR6s6FV4+
kFGq/GnYVoFPkgzmDOWlOYncAqO4Jed1UHCoWAUig6Gmw77qn61qqb+EGy3J0aR0fBiTsQHQLyio
mKdz5gtMM2Iw7FfVSZGiG84AAtu+Oy+rbqyYz21y5rOPC/+faOuaZC4YwAzg+Y2lVsSyQ91MQHvT
+B16AhT4ELLdu4kLxcRSnbnxz8q0xLf9xcQ/mfT3sa5Ffd7uhBctxTme3RbMu8rc147c54cEEpod
Cwed9KqKizR+U32W8bSmPqHSQXb4koIlgk3RGq96jPFGcLUMa1P+apSW3VdaVkWFCQDLOzSqiqGq
MnSFOoFXAQcR+27zOMb0dVZ2q8SFkqOsfhuyOHwC5kOrbDfwe1yKEGOakbIVavqpAI0FZ7fo8u4o
wnB5j5xxMbvabmK5N9wZnLODcjFmPnysGp5ulcgrRm+n+XZsISCDFmva5q5w3FiKnef6cGM37piM
1f2Y93b2A6AVxHQ7UZz800zI5eDYWYkiSLkI2t2VtxQl7qTK16mCL1rFXn5TLWU7XzndxJgDUAF+
vQwix1ZD+Tgvqid/nrg5rTp+JGYfkqCHH9JnSDROZTuEp6ypuuApUq5O+pVMFlaCzOhuOHbGtSVi
Iwu9StnMetxMSRtVZ0clwWOWDgPMc7LgUOVx1LVbZVppPw7OrN7LJUeA1XcojzdOLwb3sakB//0E
OulcM3bgov5erHo6jslSH0I/aggeMpMd7WHr5d42j7SZqLSPSeBsczm47a/ENQRBPDOD14i8CYWc
6eoCqmE79HKzZH0RXRmsHIw5KS8rTkxqW/GaJbfBN+O4hQ8BrXJbPg5ogF3EaO24LujBw//x5Sy3
tM8rRiVE3ob7dKks72kgCtOulmHsAUD0BsZvUAjnaRmjgCFeVRXqZDtFPm10UM/QvcQE4n9s0pYR
rGAm0+8RI2B6yo6r7OAkofPV1B6gpXmp+nMkRI16sVho4CVJ1Hf70BG63gELgnHvWUV14eiiDQap
2fWg7PM5jM8e+hT0Ty6TJ1sLqcd77NF02qg2BESILo4vrbJDVI9zFzOXVi7le9iWdP4bX5v0fm6W
kg4YuCpse43f/8jr5jLKo+Yn6UfXbsiVr/NsAQ11ojQGpggwkY0654KOrpQOYVHOzOt2yU3ejw9D
DA44n/Qps5KTN+FQBLjZAemooNk4KUM75ZY5s59SDHhgrejoAGTgyfR+ST3rW9stOfvGpKgDkVsv
jfHxOqTQF5SLGT3OsvrguvRcKDn/TC2C7OkCimAbleUlzjpE2XdKVQYusfc2l8sLkJ6D7/rwYZJx
QAs0IICJnWk+WaoC5yjR6rjefVKWryQy3vOcIovlci3auJbzK0uV962FDxYVHiDQzys19OEVPE4D
GhhmE5D768jwC7ZM8pI1IfaMgWkvK3b1vvTdR79htK1MfMYanb3JAti2IXw5b7zRsJGGzoH5Vfvw
ciNz6EMmW2NSi+sh0FgNiuyUinjfcTgA3ZtEq6KEFGeRASxbQLqenu7sBPK1EMMVPZCRWm5ffg8I
HNZUz/fMSHjbuLTFW1VZCTljOAQgcuV6oY2UzPanniRWjda+G4emk5vOWuhlFRlQymg+WkWNlhdZ
2tKjfZCDBjwZdD4KanaNJu7WeMTPsuomsIpQnHUOeHroyuoIe74460BY9SYqDVcMiPPQ4md17lA4
5YAOOqKmjdusnZJftrBxBzRqQ+z81BeqOboeHow8Kk6OCxmTs8+GBWrvmM66Nv6SHsaZwd+RP01n
9rlS0NKKwVoemhS9wthCDpNztTXp0O0GTS+56xRYgwXOXIE4TV2I2+58mTSj1XkMIiwNKScuWJMj
iH5w6N+R2yZbTLuQPsT0qia/utLRCK0v7KJjLf3PecyAdYvML7+8sXBQ5Yymhorolb88sFh4m7wA
68diP0LG7DHAWGqtkrF85gtOPrp6KTYudADhlPYDcDX1lBcTRwW/PRdWw4jlZLEhU8BlgHBujgbc
kdF9dip1D6IL1acGZXMUNVBTU4zyPZoqRvNcfiiyuo1wvsosxOaAcJsJ5SY/L6q1OWsAgZfIQICv
MK/vQj6sPAn6yPKTXXtBsJRL95UJGK25bBCbCk5rkzd312kZ3eTBAIYgQLPjh65Z6Tm5Fq3zmgxY
JGojQJJFEidAw4qG58s2940jcYuYxOASj5fjTOUCNACJBbByErV2B/AEZsx7H4b+Wz7LZ8u0DOYH
NhuRb+qLo8I79minglEdK51+CA76GxGBwWtac9tBZzgNbXg0cS+h4TjVZgJMmLjxbVuV9UY3Lci+
pg1/QG9ODpMWHZOKDTwxR4dsft73mHsaPEzc3Bvt6WObYxppDL/zvAOvpeYrXuWtAzlTB+1rCQlk
JeZWMfRT1luXs8FKk91CYWS+a8Q3rIUndmdGbZMKf7zy1q7vnhYGPcfFQWxS4UKFvbWPovak1Xjj
Jl77Ni2W+hXPYBcF1EwTJtdBfqGkJgjc4H5VwwxZpAvLleNDdfS8+T2zjaL7m+sZV0LErPMoUR4G
qFsQg29ZL6LjwnT4joZxB5OKadUkA8QmAO6iinKuyyxy1lnAVEpeMhhdiHd4kk9Wpa2jMzTvQ6GD
F1vlKOXT5S7LWybItXvfzST7BadTPyy9w+SzyNqp3+2hA8CtCMMZ/UsddNeKwuTVAMTERKT8M7vQ
jJt4g3tfwYVazWOi2IPqbuP7mII7+r8NVa0nXQkU7aXo9Cb0xG29GI3otMiAgiOp7ZvoIOsalRpT
LL21zM+FEzC0CzK9yMYWVASSSsjqwyarywXfVIieIuBjvka9e0j67nXKuzMV7prvPjEnoSKAM9Fo
tkuuxVdhj8AnQzeeDtZgIpAvytbPXRb9YD9lvFUR1FpyfIqcpgxHvAZRhUMgzHKzC9Oiy6u141bu
hk3yWHXFC+tTcJrrYiB7a74rZIZyGBySLB7IN205T7lEF+wlI58+SGxv2Q0i2KSma35UTeOvUi8N
UBCb8Dpw4vCdknZ4q02SMG/kwTlq+yBkVmS0rDvoBNbNaEX5BpjyXSC7i1BOifsZPJVK8QXw0bZe
z1CoHXDeYyY8OswRxP4W5hlHvA/lIYLKO2u2MXo6d8O03DZW9JQxaBy2+aNOULHZXj5N+5Dx0E+W
r5tCWM3OS+P5PEcKOW7LunPNKQYbA/iYyljyZ5ZozjccnZ8CWDffrAXT7TTlAj/H+DhGCZAx29+7
ukt5DQcVlrsRoWCTyl/l6Bw8p3/zC995DQSraoZ2iljsgOwmFjxRJWzk20IJyYkjmOFcI7yGYjS8
NQvclbCywg3fJlBZE+jPfrbEGraIPgzL9BlpVZybyCvAqnBmfBskh2uh+se44ORXxsAos7J8mL0a
eGN84CaFbYFgF9OzF74DLZ2ymZjM6p7Kpr9y9HibxlDyF1XD4ZKufZtJ39pU2nksWqrAUP/BKLBN
8+HEPguTJ+a2OHXUMjjlsUi3HZqS+kIW9bx9ho9+L+AEpkP6yuE34KhtI9dsxoh17PKqm/6jB7QC
FAzeae8zjsp5OPCD+Ksd0b3CbsMY1Sb4CgDHTjDFI/NpMPhs42y2ud9HjMvZU5J/ZJ2sXzKDeKYs
BPGeYvrQQ8o8kO2C39eNQJQaAbjMiYtygRs135cwKSaZnr1kRB+UeH113SuYPH3XvxqOQvvEd16m
pdwlgwcXr/HFZiolYpzO2+W2fMNhBFsvyP09oagdV3u8rvkrVWb++GA1Rul9lvi4oJjyjsIUNe94
naG8dN0SOnHx5PUGx/QE4q0yXG4RHLNsQOyaexb+fM7KfSWIKyfS0DPhJv0IRxNtrhYB/iHYBHrn
hboiIkr4aJ1NUBXrcDkLG57hlAFirvISeybBd08eARC7PXSn7gjzBJeEF3yMZVc8Jk3Ij52p4p4F
5SytdrP42TNDE1vgbD9jW3x33G9XJiqPHJPEyXPRJBbQYID8g443XVmsfRnujeInS6eCtdpPfGSk
Fe8zgKcKihHF+KMRTvdadKhprQnjQdTfiYq1nTb3Qc3N9GCB3EbHSA8WAkGMWCcOGN1qSh+0U7x8
R04n0Wj5J+Y5vHXWMFeV2DN9eOjkKy8X+RVg5OJFFT1Kz4kl1YZtDNWu8Mj0Q73eE/KEwxiCCuLm
xFlCjnCTvESY67k18U2DYDN3S3nQbbmu1PjaJQs8ujyFugYX89RApNvAsK1BURsvAtuSFp9Opk9D
HH/i5oYmodmXfNMyh+h5WIyiGh+cZj/BvhGtF4lxyJgGXthlIi/rQGBnfVN/hhbUd90n03uF+/Ss
Ag9mEb9r2A+6QqhBea1AWTjCyQVONpyLmZ2YnR4gV4cFUMHq51wbZnvKW+mxMNAZShV3YBIrvVUz
Q/Agk9x1E08ZVjEbnY8Cd+bNXO0hM29qZGOpxj4cUba6KTS3psTUZMpKZ/6IZg77C8/+S8JRVa99
dEwmqcarRs7Xbdrmbx7LzmpuyhstwStPoSU+B57bA2vQz1Hn3Zet5mhrFbCvQovh3bbzzEvuzPTz
jH8sArf76XoN1/yZTGzaJt26D8mlUAVk/JTcnxcL/95OODh588zwWZAV+MUmhmsn/pLbOX5hFEcr
p3ffeNFf8lp/12n1GrH10d9oCvNUgmvdY7LYZYF48JN6PnG1ZUXUH6Do7TtTymzbi+LIpCQ300tK
3UJm1EbfSQHGQfbQVUudL7cTo5V49nycqTgS4Axk6Kz6wnYOVeopNHLc1cYuulKpupCh0mFtQe46
NQo6Te7VP9pAV/shG7CXO5F+bNsFLUPjZORVBoX9Y7Txu1BJ97jCAjjzN2VSRczKurY+Tz22x7yu
qmenHe27iirHNh+XK0mB6CqIl+7kZlG2hc+I2i7Mq11qohalSW/fzKqNtn4JaHFWmjWOJKhpZ/+k
ff9rEDnwuYYbmg1xPieCvtPRfJ8Hk/dIWyXYTK23IRh03S695lecQuBL+1DlACopA0GABgma+DNH
8A7GKgQqrdXR9GX7ENNjerBjH9mrGZzWXWVzDRnYsfAczjVqwyX3TH/oCgx4ak4Oqk57+ts21Uf2
Trs6ltCyEfLGdKJhQ1s7pVHQKGtOd6mOgrcsqpqD9hnvNDXzmr2XCQRIKRiN6bNfLPFUqikDlrsY
xneKULpbr8jSG9de3uLMeiizWb0UGdl6Dog/wKNZWJ50cqd7yHHGDvaRNyBfWka1zuq3XmMIxIjQ
4bvwmpUTwpMDlKimlkM3rwZOEHfa2hw+o7WYGz4COgOkSc23wwHi1sqyAUJ7pO6sMm6fQEF+JdiC
KI35hlHTMiqOuGyWm4r8TLkmXMuNBiNn0NnDQ9VP9XrC60HJJ5w5kbrffZUf0g5YZGnKD29UD+S3
8pu+z26qNjZHLmkalKrLImcq90uraTl0OseEFYpzYoHHdD1nly+W5JBbHgN+m00FWJ5Kf/qEFKkE
QTVbMXxw3z/1EErBP4YgCH2vZaN0GoE+q5uBrqM8GX75XhcBwFsuwNiKsoFn80gefbii92NgxBc1
w5SxrUSGBh6rBWZwgRV/RwxX1OtkKO3vZB6cVzaLHGSwjcPDBMV4dEvSAWzSwW7xoQVegJxvhd24
W9fpId7bdrIZXCuLN3OgPV4rJwfh31aSpaSJeBewiHIVWdsuVwinjvNNWadgjwt3qJGUDVMNP4VB
3bikgppVPSVxoaj29nltbVuTsDGBjeFkGqXQRFpJtFBV7Xgz9gIieuYDtdvKZvCeCjtNwPF7c4O7
KElG4LGZa+ChdX0Gz2pI9d3Yd1Dg8+acONYnggP3gqSCezm2Fo80JyrrjjkchQWxNs6jLrT42TjJ
8GVLCYDXjjr4Jajn8hEAi9u+2LUooajnMCMjZaP5rWLJU8qilz5lleudMy4QHD/Ecu/JAEB02MQc
kcBeEvyL7OjFE/ONZSvGY7Ex7Qj6DRv6KuxJFS6whywJS/qZrLHbkopbteqmLh83nR2jjq4At2fC
727KEEh0JOqX0Q7mBHmRoAKW5DorGbDW5Bxmkz5kEWZgd2zGXRmnZ2W35o3rRnioGlHckAi8Cdg9
tuFY2+cW9vNRZOKpaILrPk/OFmpansSCHmjzoHy857zh0aEslfqxAEPnL0V/sEi3Z2WK7s1l9Kqm
mqy9wfqViuo5dbtw61oUXzk/f16OSmbB017W4twYIhK+3eG1HTMtMfT02wIFjg0yxiiIn1x9Dpnj
Zc2qFPXBNgzh2VRpyJVWCFkdG6KsY2vSya7HtxSGR2uyOFcEOghBdIavrdGnhlmeQ+85E28Ekytx
bvcbIg/W1YC8Z8+0PBUIj2s2yFwpR9il8LB9md0sRbdNs+Rklw4cC4CE8Jr7caV6zp9pOF97Ef2P
qH7slsK5VC3LnRfULeNnzWNsxAvAGBgMIClA4VC92SiV3OtiemrSrH1gmg4+qA+MovKWfMvy56/C
Oov4lstI31kiD+VKDGX7FPWLDy5qCYsYW18QQ1VLF/TEo4sdNJ/io9NO/b1qMa+shhy5x0rXs8WG
l3lQ6uMT2QskcB47awsHYJVM3Qz6FkjwoQnqLtrPMqeaPFfT9CsTXsxBvJjreWUuJZ+VCmfyqbks
7Qx06+j4CBpNN65m3w3e7Dnqnq2074q9l8zBtQIpTCNJe92V1dLaXE0CjiolP/4Qvw13dLpSIPWB
CzZSUBPa+nVub9x4mbjS2+WZcYCS2p9n8xlcSrzllsfDZx3rSz3uXIKw0WpJAOIGfn/TyEDiZCrJ
NBjaYz8hBNovNb3ga3tkK90Iyq+Hrh8oa/SlTLcyrJMfHTOqAQBcI97dbvocLKBZQ9iywVFWQ/Sz
Lrqi/8DLwM7jTY5a9mx9oNcdDnW3QUr+eNvYCRGKOkDMycLPodtJ8biMUyvv8qxDTWb3C46fhJN5
gkGVb667b8VknlMZgvfMwSS997K2Lyo7zoxNJeezZ4cUSh3LLT9MPgx3/JTJRCGWpR7lmEBYZmfZ
U07TkKywWvCAm3oz2N4Ev48iJyTw2AHtGoaHWqZ2DEp2gcrvtOkCVNAhVTKkS7I1TfzBPe40eJib
hhxA/DrjpjDgexIU+1Tl2yeP2+nGskGSyj62D0p31e3kqvQo8Se369hMkO3GebReIgnqau5J2ZvU
96/DDA0zR0L7a2A7PvN44P+K5VUdDLjfOYJhiB+WVSam4cm3FL4DCd1Qy4zqYAJVmMp294OCcpGz
r9rizAK8XkQBVqr3oudhWGhpLr0PUAT46C8tMoAafZtbl9d5aquV3wv+fSQfAK5Zg8RGwDky+BAD
v8sT45sRzuGUww608xJD19rQa11OowHG3JqOdlXYcuYUaY4gMZuqe0U14yPO2qMOCr5lal9wTkb3
QUelex17CTr0xEftGeI6mwy+AFpFhDI7CdKuqVx+FmOJi/EPKZPlATGb3flXCWkSbvOYm6uU7ju4
9iLG/V7i983LIvvoFb0fjJtVv20890dOqYjvqXoUcSBOQ48K3fe7Db0u9oKilRbNq9HpHgIX2a+g
IX1DxTxddTbBRCt97kQidrMaof6JuiULzDu+jS/wqtAvwrXP4WDLBfqlrE14gytiPGbxRNtDFLgF
c5jyvPALjeumZUSjKoMfWT09ZLBb33qvTW6yUlyBDNu46eJsvc49BpIMwGjuMnh6lFiB+Uamew78
VFxn9KXXXal+CVp0OKZm/2uq7NfAlD0bUvseztNTIZoX6aaIXwfaCrKrqPhahcSYfNEwJcyw7iMD
GZbB6Wgl2KqQQehiW+cu0IsJEwcBUJfJAPwizF6FjylP6XZpMsREbdZDv5DiVSruVKZPf1YFZf+l
x4bljGWMRKFTLcThjCPyLPsmW/uUvjENzMqqARdXgdkjg0wo9KXN7Ri2r2kHc56Ax7isM7eOqAHX
IGBWRcMehPw9pPpXGUmhsE8FDA/Pc35Y8PEqp8Odtogba7YIlVPv7R64GNL2nMrB+TFc0uaUoL4Z
Ueuca0mNFcOfEPhBCidN36rGpn87zsMqDRgXZ8Kb43YaRd6pb2b6/7xiB2lBnFn7kaStXjmwjLMe
e4gzyQVLBjN7Zu1zSWHX5W3jdMkJo22nx1SKgLYXcr4oRulitwU3xJiJPPYjqlJ0L/ufMrDgCEJE
d/gMdXW0sERFOYlee2oHNhaONmwmzkuvQi6zM0UPBF0zRyPrpZUy/Blri7VLUPPy1pDloH6mgKHm
mQJmi+Es0zEW0CnWdJG6ollD8OA95ay1jHV6R9Ej47yE/a6zNiNr/EU16O44vDNigpxsR5P+1k3Q
VStOx5skGm1QfsybQ4R7C7LU7OwBr1FUBKwDIf6GzlXRM7uMCzt9wWLmRfrVMXb74njUzn3LW7mM
AePaWsQ1LgD7YdJFeK1p3FOP9MuHznb7Hd+DPC4tWq0BicypGqVPzyB6LCL72zakSy11GPyRohIS
sG+aeV0Am7+brpKw0vce912aU6riec+XGyIYV22Ndy0Jg/zo8+7xFOiHXmTDzBcxgKXtPbzYwZgi
/BizhldJRNUPZTvJerIy73Ychgu9MXsUiPnIPpux4O9woZyR1qpI3TdD3V5FhkleHOOSrmKZ6sDZ
uW4/+hsodIQVEtnk/nbmcpXTMGwGs6asEXOvyFpSN61e+seB4gmWjcZkN65YQGOWUwqjoauqkfba
2LEBdG7vNndznV/IKCVO1ieuerWmIGV8m0ZWOjA37Pi2xSZQOsVTE82ScEre9yyA3ji3e5M7IOl6
z2eWDkk1k2hTPU2UyQ01gSiVY7BueMM+HLcnQuctgn51uRDfoXLQwd6WlszyM31PJmVZZ7xznci0
4K5rT/RdFhfrueH12ybQzmFtGd+6qQkh5RtVeNQFeVM1ygqdoco1NcxNpwqcm9HVzqc1C4qJUxD2
KEni9mcalBSIJ1VkGxMNw5WnWyIC1TRjl/XqsrgKIfseCRNGalORtiMXRa7imbZ+p8COD/OXdibn
tom0A9Ybc12yrtWwNHdjLtSxXlxJwnEWeb1NvcDUV0L2bYI3OWTI2Bqs5qMkgAYt3She5gpwHL/c
mlQI4Ze8RKRVlfgnWyHZ4FoO8x+JT2wJOFdBWscBiHKsKT4AJtfDSPKARhhhHVphyC74kxtyN4aU
VFD7IK4nF09mOtH73tA4rV66Nhuu+iCD6SjiYiErwAYR7Sy7GqZVOfrNa9bYvGtzBiW/I6W7ZjQz
v3TSQrRKmmFywHFDTTHkggEB2K8iDt2yndFd9H4cipUXcIe81ETlL0lgozm1wVKN/ID8qle1a8Zy
Z+vJK/ZzFhh95qnmsi1IeEB7k01wUxdxkx5a6TOVvQSB5Z0E+imzbQrJSQlBR3hh1NozNqW85XDt
Uib4XqzQPOnBCV8WTtfjukYc1ACoruz8UDdT8jA4Tol2JhAdt9HWbucVjV8kFNrq4eGmZAF8EcVr
mGx+TXu8iOhGS9q8q9Ft9HfjCFu9i7DqQCLFxptQ93A5W+d21dRHMnDhxUEWM6JOZC5f46WAfxui
zr1DFpu/hL7Gu7aMxeShRy1ysVqm3tR8SYPDbFnRgbWtRQuz35eDG95MBO2uyNRV4YHvnvDQgpax
29Nfqbq1rS/+xYooTf5OrSvO6IKWsn+YJ9WHWy7qIw3Uqojjx0iapNwtY1u4n2XGsvvQTQkVUZI8
cd2+N6Gd2BQgIyumS4Ay+j7vRlZoO+akvutlOcxbtx3QEEYuCF9CDyq5yDB7kfyB2vCfYW2fr9Hx
bIKOvuMFgZC/R4RVrAp0z9V8dM+gsd+CaPM/z7/+bbj1PwKxt/VX+di3X1/99Xv9/0EM1pHeJTz6
90HYR36RfT7/L/yI7+Wv7t8Dsf/6Z/8ViZXeP5TvBKCD3VD6lwjr/4nESvkPSny2J+jMh4pM6v+N
xPJ3FNke/iEBvVMKl7TsvyKx3j8c2/f49zgAStjPGI39H0Ri/y487vw2iNDGkzPOdPu4M58YF/rE
i7gp7OhHKeXeAu6janS6pGHR+P3bt/SvUO6/h3D/ZhDP+X00oSrH3O5sAosCnzzLqz2wNQRLQviw
/vh//xl/N1zq/BbvFVpOcS70fMyGh2lRG1UCYHO9jdZ6O5qPKIhXI62FFurlkrTrS49NRX8CREj7
r6cLnN+GGHJENuAOM+so0mlfsQdePFUVhXbZFRwg7gRFTT7wZZVYW6a4KovDHz73ZazgL+YafoeZ
OqFFgayxuqMVsI9We3bFo8stTOv5PIjxjiDy2c+wzVyEWSb9Q77+bx+iy4/zbzMhmWp04wZNdZwh
KN4ON/lt/0z/qvxJtD7+wx/yN5MU/0Ts/dufYcnYJrtYoT+F2Vkr+hThtJ/bW0oCKO5CsmnqD0/o
3z09v+MrmRQVYTMZc5y8YL/Q/0xo9jmRzShKcpe7tACiZX9VjOehfHIdrp9Fu/3vfoG/8yu9xTLx
Iqf+qNA2juKun2jZt4hGCJu61Hnrjm9UnZsAAYkn//DVsgL91VPzux8gCA0jTnhzj5nNZXKCTiu4
3I1qH/LKKBPto8W+XGb2/+WH/G3NGV0xB00fBMf6pX5MvgiEccfLmX96bkGFM8L5h8/1W9ofQo7y
+Y9zmTX4j+eSyH3gZE5zDAGFV85TQS7LmcN/Pj7UkjbaWTfWsJOp80P8cYGT/1w7/+It/J1l6U6R
NU9RWx37neevk5/ypbyu4uuYbnawi+/Ko31COLQCnoycBpTwCa/LTXk9dgdzJmn4GREXQwBtn8Yr
rhPDuvuZ3rnW+3gFs3PFWqmd6+a9uqkecvJSG1rhe9e9trYhIMeW//k+TY/9dVDL5xxVh3kmubD6
vLi8SbtcnIO9A+pzHWKvTl77h/GhC67lFrP8FWU9f98dEc4e3KOFX+dodgbqphPt5n17qmhE7tRm
PpaHttxF3Wd83d50B4Do/aG9CR8o99KMLpnbKh6s3XDb3BGrQfWmoo/0GSnCnuA+XbFzdaDmSbiX
PNqv/J4QNHbw8UMpFowb60S9xexRfqLAPA+H7r9cGe3f1mQ5oTnNSdwcuYlTGgs3BIMPfg+R3RvT
u4utSUYOKGd7FfDfE0Lhf3jYL8/aXz0M9n8+g5bDOTkjp3ccLq+vIGgvw03LSEFkv8VRsqoup8n2
LZEcbVlWxr6+KxJ7P5Mx6//4hv9zlP6vforfV2i6md1ijxENNRxO6GUod6GG30xheuqWCBdCTlco
f84ngbGnoVTj6tMCyNAi8k5ZgBoanqltV1Jb5qZkGCyIOxLxVJ/MPFn7QY8hbcLmgXt4q9H6DNoe
T1Mgk12hki35hA17InJKm4ajRbV7sijC2b28Krj847ktyPvAaUaKneb62Z+57Ij5R6ol4iQCk64D
Z3wc5tekjG87E6/THp9TrtWdke41/b5NkGIecwquZc2ywfhICba4iUdqt6Cw0Uk+VnF30LKDUyKL
AzEHPGUpMj2RuDdAx27Dclr39YcO3mT/h9P3324kv83YpsqB7dLU0TFKDmnzEob6I7DExiTDnV/z
DSIH9+oH+gTBgreP3zjr8B82sb9Z038HmA6xFqObMYQjo+YjdvC4B84mcTgC4KRPtH8mH7bqW+dP
a/rlPfqLB+x3kqnC0pGQHYwQX+/5aG7kcRUFecKuuaqqh3jEAJo8xODXlhR9rO//4XP+3dnjd6Tp
QoGqMJogu6equzIbVpBdVjnt2hgxY5jWZ7X8b+7OazlubEnXrzIvgB54cwuPcvSUuUFQhvDeFfD0
54Nae4+aI7VOz9XEhKKjyWJVwa2VK1fmb46zdlc397+Z0L+60jerl6pU86BofX6oIxCYOM/2T8KY
hvtDzQG1FMJ57stbTWKl1uXjlhys6O+P/IsMSHqzmq2Io+B4rOcH1NKPnSq7YjYfB0sgE1iPLb/v
adDfH+qXd1X9a9RqxAWZszKTo2YVMbQWD6b2qOboKyXDk6nXZEaZ3Y64R6fl71KfPSD+bAS9idBX
KrC1Ai0OX8HxKFCsiJd7ZOEhaYGAkXATJxrGq3ETk9pqnEqxGr8L0vI3QdOfHfxNlFYB2iplRsp3
nWlRW3jJtL7J4pDjkWpLV4teVCM+g89F4KgYT3VaHCsAolUPZ6O/1Nv1uJVLVOIC1yoNhAAHBEQA
EgMIDSK7Yyjr2B/7hXLoBr9pjutGKAJ+6As8PckXxhgzE3qIcghcHhjH5phYtVE/JcqGKU82jint
TQ5VtX3hdtIN0+d7zH+X9pNa3rYkiWkwI7hl0bgLEzG8GuHWh8bVFzHPComKQhboJHTwWNb4uBbv
FfmyVPQX32vq/SQ/Wtd3rfo6qs9V/SDNQaEAIXmdIW8M0QypCvsf/FQxY60C6bqf9JDC7wqkORTm
ME2iRIu0NBRaP6fekeONGmMbLbTyaTZXNiIzjlBGLYS5otwU/fSYy/1JaXIua7tISYE7aRdNFiDU
FUCEfAU/PftAkSJUidO5u1zXItpy5QGIB4aukShiu2K+U/SnuamDbF3DMmENZbqPrXrMSw0PnAzn
7CuUltw2zPXBgnGEUYz5KtTSPQXnJ3W8SE0fKaX+aCn1mXLr5xEqj5Fd7yWYGuKQRoAovRSHwARh
sTQtHMkSPMx4Pi8CZqBkOdXQu21ev2y4hAEoTu8ycw3WbSXmqE+4nQZbVztZzs0QBpgXQJJOYlo8
5p0RgXrTyq8pLSEVEaCh+zgA50rCfvJLyy0xjAQxvpxT9LSwYg7ERtu8ssYAbdHDDpTWSBvhitet
VpiHRZGjhIZMJW+3ayc6Jp3oGSFpeAKBpoMLLI9ma95J+GzW2MJ3k+JaXea1qbOh2CXQ0JyH5qG8
4m2NtXIOP8CQxAi9PLCsNJe6/dbcsKd8HIt3SkFFe5PYExiTSaoEhqJaPre0ppJa9K2tjQx1isp2
OIN49NYcJqBqXC9rZn5V5evD1J5hwcCbZNI0Rb9gm6qf5zVEufuwJOo9ndfzhFb/khifTOqw0Mfc
QpTDtCz9VdNOqKPr621XCOSN2t0sLieZFmQNFGkRp0CjXqFUUijETaQBUYoNM9TT22oVPU3TjubY
HRHX9VL5g9DGzN8r3opqgvszuhHg99Qie1GtwU+gF8B5w7z2PZHVLgzDqbNbSf+d6uavagPftio/
bGMlGi1qI09T1K3RNlxDs5vdUui9LDVdbd9uvlboWIwxKZW+HZLf7Z6/KW78LMC9SUWMGBCUMdDR
NJHLiJP4nIxM8Gr2m1y8AMxmPJd44o321F7og9tN9RAvoKBJ+ET9AbSjA+rZMZLObUvdEVvREUdc
wOrRm2lMIa8IuIDm9ZWu3OaWZu4U1NbV+nGoP4gi2c6XbJE9K9b8RcJFAI8MwxSCGHAE8m7udRq8
iT7eYt0lM17s94Ux2ZbZOcZjtWzO369pv7DBU96KCm/pvBXzzt9RKGrv4IryUMqPtfiBFWY3BLNN
7N1NTbBxgHau6+0AlQfZAFfUBRgod9M1EgE3LFgY62AJx8yFlXoic4Mernt3AC5/s/h+U/f8ybN6
q09MhTCljUmnvVqVKGURNgSAuckS1D2dxHvRuiAGRRevhQh418sSlewqKurxJOPnW2G01mf4VLe3
mXye0+PCIJOPpQjYs+U2pz19K7wuVLxJ3ysjw+0TGEunK+NgwLCugKp+BcM8WDQjAEzpOGikTPFh
xj9cE+2mSyBAewOqNLqWo4i4g6gfKwB61ubg0Ipx5eeyet23ABrGn9mYegMwogLGj4Rv8ogakNmL
MJRnbuGLsHzcDbIX+dRqmLcI692orK4ML0Hu7wokQgGP5DeqDMAWLJk0MAqFqyPV2al5d21pNsom
utOJm+Wd0y2Wgx2LX/P1PYjVa1x6SaU71vihHukWG48qqzf0C4OgO22/U0D6ZhL1s6e1195/mNGC
UScK6H72zSczx0y13sSglPXbdWyCBJAnzHiNBmH+nCyAW64fOrxhqhkbZLbS+uRtE77w4/CoTolv
lqCd3aHARQkoIpusw2KsD1p3dUGqADTtzwo42qkQbENBaNaKA4BTN1ZR4xDduIQ+u9LlqNJiWzZn
NzVXV1kpH1DtXMbCqQss7ectVGnmQ5zHYLg6FJYRFjK2sRXrqgY1tGu8PEswrU1cXQV5Szry99PP
+EXe/FaZWo17CapS3IP1/xAPQBg7/czifRTnzVaTMSzN6wXt2Tt5Ur+0QvY4iQEGRmeZB1ck5UXp
u2jWuzupj1SGeb4KN5velCAZnoZUfSdXQ6QnI85NMkDcxkGwztHqfRM9J+xJPuhDf1qS69EUGsjb
qi2WLwChaCHRmcE+97oKgZmLXspoXGvhRoCUhkNzlLSLm0Je66YpBMyhNjvYpLfnawPD54pA4hSt
WQsIIg6qXW+B/3ei7s29HoiQBPPnbsk9fd8xNw9xjsUu/XN+o4ULubkIgK+6Vzrvcfy74PHNXeFn
w/HNLgEGK00DJU8PWYctioWOTjvc4VhH0XI+ruPNVeDl0gzaRHO7AR5xDB5YvoJoG2+7FWOV3xYd
vpX0f3YqbzYR24qMOyUAITJzC+vsXjmK682wNrirDiusjm36hGzNqTSwE9eVSNkexigpYPI3EvFX
ABs63oHKgOO4oe0GLOLdWj5tIygMnbLCUn2qpg13Wv0gWzZ6b+Sg5ni/NU1+UIBqyFa4aBG4478f
v7/azItv9idGi+DJuJQ6LFyV2lj6XqGi1eruKDkqcORcP9Zj8iyLQEGuR10R3A05899Mnl8e/M3+
pNg6KTOB90cKBeFVkl2MIY5Na71U6nRMOxnYynxU1gRi/nhr5eWx57EKYGF+c/G/EEwS39SPylrS
BblPjAgFjBsQGUelw4BvKrB+p8YPUP1b7WrRbrcmf/77Y/6igiG+yVjQbLdQBVq1SGJbW9MsMs3b
fV+/V05KUpMlxbFU+589XViZf43iAMNGUxctJcr17kknNmtx6bfaFxl1F818rLLWbTTDhftyK2jr
EcDQUWMf9PeX+vOdPXisvx587rARUUpZi/SFklylB9t0QY3RzblMGJEBwPPf1Wn2ufff56T8Vr0c
dNaabiP7xA651UVxc7N6ErnG/c6CnAj616EDLiYBA1UHBZYH3vEqqWn+O0WsXxTl0fL568XWyBGN
irKZUcFqWcmqm6+Kgx+yr3M/O+4x9LJALk1n2c27OK2/v8e/PO6bwFiWs9Qv6mpGgwUwwHi/z90u
ft699VL4qxK3Xq8F99oWtx2Sfr856q8e7ZsYaGWSqmp0cKMryDGHOuBQP5srhYGc+pugGbYuhdAT
Z9oP+ZQcalOFFf1+icePk5LfJtSjlV51E3Ayf39CP59V8lt19HIH72sTe2uAxi/QDPF0BxMgakGB
r11TicdeWI9SrP3u+n8eOOS3euk4+tFFnlsrWuT8k0nrsQJLBhVwj1emknpypiEm8S5jM/z3F/jL
5/wmVA1akqAhxwiHaBFkqujKWgtz6X0MnyGVh9tlpVjcvsfrTxSS/1Gskq03sapKJ2gVgiWQsc/H
ZIPWSbdsYgbvYdGsjaNIsxJU+f/wrr7VWZ80uSx7lJGihNLfHjAa5ul1U1i9V7x5RTvGHFlFV0LT
4j+P+V1x7PbPGPFG2+zNr//XpM50lA6MXczu1yiPm2FkmP7HQ5rBt3mp/+M//+vHP4EfP+I+/v19
35Efqv4HAG0wPbKhsnnbM9/vYmj8RTM15r9hSKqJLNq/kR+q8ocJA1U0JUnSDFnW+dB35Ad/IucR
LdNUdVXh08Y/QX68rXmSDGqqqvJ9sqop7Mm+2WD9sIHRZSBVSZ1tT0InvVNX+QDo6y7vJfZxZYXR
rnKUzAT1CeUoF7Hhwbz/CkD3ITab50nRzlIF+jAfqPUJ52xL7+NthjEKLaxeAg2Ph6JBTrRrr7mv
xzmMm/zqzc1Es7JJKPqtD2tf3FlL/UxPOzK69aMJZbg248c1y6my6bCFrQ2qiIUPlNU0XyHF0NzJ
W6Cgo/Wo5NIDyh1eBpl2p7iyP0WabWz0V+I55GnldJUNcNjGY2MIj6JpYVFOiwDccgcZYkJHHJG1
DxWbYIy9d+pCA5VZRo0A+snXXhYawNX6BCGdTpFa9xTuMqOzRXqzC9JQztysH5uaIlJ6LT4IJLN2
n1doYKzZJ2ohD0jcdXYvabMDmd1dZvafidI8mwtqPu1k3uwr7LBjGQt5hGJMgVQa/KUyngfpmjip
1akeJTpfVePQavmqoUdad1GXh6SgPo7KycFa41d5oRMscVeEuYxty+LeXikiUhOcOsdsRHbIGufc
kzgXxcBGeRTmYM6rO9kYNWRLKpLt7pnPUuk2jXDVoTGvDSQ8EwdWbeRlUzUuaTNXHjoOQJjzrnMq
s/ual5w6xNnSmdMK8RA1lezrDsQre57ENnTPebK9W5TYW0XhhqLgsczZo9Zbdy8s4metafeai9rZ
kixp8Kr7ewnSmmhBR6TbsKxfqeneZkn2AVCw5AxD/TXpEMS1TD+3NHzGzerrVvWJK5qobrGlGun7
YAYhl2gStANcLpiw76xcOa359aM2JegFGpfSECwgjcLrlA5B2WwPCepwwDGHFktXHMm11QpV1Osw
/CvJe2Kol3l330kozs8i9gzdcyGx0zCa51Ic7+JtAgRZ30sNENWlqZ7jbX2QrTJxBWF7yHb2Mzxp
d8vG0inXHLYOxBlHTym2zhCCZ7OHlB/HoUhZU0vVkwUtAKNgdFTQrPpaSDzhXj4KKXxFK/YopjuG
kobgMbAF7b9CIw4LU/LMvDpLaLIiyW5CHYQTY869Zwxwm80Z20nq5gBPA72TTukIeHOaYqQurAGv
mvwDdKWA07Ov2voqS0Mwy0II6yMUW/jvQ/4hbsWPy4TaMVWaaSnvpJ12jbAE+4vJeuwW9bPVSpTP
tagdq2+ntpAw16LwWqTqwSiNqBW4OeoinVQr/bSK2iOCWcd1rhJ3W9RDKRYhuN37obg+iJ0QankV
riajAgnCT6nQ3iNq87FZzNeZffnSKQdRhhS+bh/zRo8Kbf241NXXKzS9RWPX90OQ/77W/QhSe1Om
/R4bkYhEfIQVwnjbXQR7l2lgY7en2ixEN+7a97lUtji4527VJp+XK6UXQ/fxmT0l4/A+x96ZMr3/
m7P4a8nkz7PQLEuzsIijkG282f1VoJG6ru9FzqJqPQWQsI1yX9hB50jk8gSl+iFvq4+4sR/bNT40
vXInJ9nrWFd/Nuf+0eL//4fz/OW79mP9Wx/1f4fUqYUEGY/3h4eyy6n+Re70AeWml2L6F8rzP93s
pVmn8SX7j7up/vLS/Lj8//vrvi//srqrl0oieM1/LfLfl38UTykaKIoOg974qxaqRspgiYYF5BO1
UmnHEH5f/mXtDyAilinKOF7ppqSr/2T5hxn0k52gyUAmwfixbqkx94xszpVzHmXH7jBcqHqFit3S
1bLNs3zYf1Uv5kWHlGjPPuoR4XqQHnrFlm7iu+wy+7FXn6nJhLF39eGS3aBLepCd3h0O+al4KSPM
7hXLpq7fRmTDxxz716uvOyhlOIWLNYqnH2BYeVhgOxM/X105aN3iPj7IQJquxxSz3i7sjoOnOmCY
jrT0IyFEtRKX3yzso9UbfTFQD11QBLm7eoLfhPqhfUgOiiu5xWUIsqs9nSUXOL/f+ppfXZLLDI/P
V9wxhIl23guyqAGdijPUz4t8MG70oLusZxyFI9XdDuUli+aw9auQpcJnMQ6ng3lo7uJb4VI+FAfr
0pyrsNvxT17mSFwnVVpPOGuB4QC1oYdm2NU5vYFyHFP0Y/19im8nGozXT4CmIhohXs7XKv5gf428
wY39R2h3jhToWATLXvyqO9xXvw31b6ehetgbP8VuF7CihOhvRoPvibdoLB7QAAoKT3AQeAynoHZT
HwR9tHlK0B8nVwr6UP/QHyle+oqju8qhOBne4htBEUnBcluHM59a7qu71N8C627K7CECqna3uIZT
BNWBbkERkMU4dbC6mKs5eCEd0kN+MH3lFUPA2+KL/Nn6OIYN5zG4vT09Oomz4GhsOLOnHYbT4us3
TaT6sY3YYdCGol+5aTidIATdrKfV7VzRF10F0+bO1W/ye/FUfcGuHnlumA2s6bLdzU5/wTDV0y7K
xToPUfHQPkGIja6voj86WmS4eO342W16nAM5zAMNJNvoSV7h49Z11twyiGmnwCdX7ezBuDWinqNZ
ThYgzOVvxW19yFxqLkHmiu/UsD2worxjR+fSkOBkTW/8nPHz6oqhel8dlWgKLRzqJcyk1XvplpEY
xF6GezR2mweR175Mx/JJus0+MX94Z35H5zfIBls/qIHgZzfFAw5WJ/lQnvRzczTv87PBDOhPeZQe
6gOSfb+xt4FP/Iup/qb0sTRIVuhNJ51XZ/Fo5Fz90UUh0BlC7IjslnPo3ddX0gDfYFaWURttrurR
w3VGV3ikMmsPXvWS3sLsdBBBdEcfPQlHdAr7GaVMf7IXR3Zo75l2FkpuHzHD/CKUwNfZ+efMQ43Y
KfCb7hyUS33DLzyT560wysejmhzwznNouDkwsR36ysE1bO60I61cD8B2kKAxnyGgaJfGARbH8HX7
VD3N4Xikev4EB+oaZsF6g2Apo79A9ul4LziGIzxDu+K1MYw/pL4elUc1KpzYbZ7MD8lZjqRLkp1M
xtJZv2FARkkkP2732j3bG38+GOfKCJNoPiQnNPwusT/46o0WKM2tybtjG8FfWzpfAyhVDG/ccJzY
nx3Uo3j9dbJL5+VDaX8GJumhomgjbegOnngYXcX+8prz+cVlTvLe2AHu5qw2ooQAIodIOywnRBaD
nMBqXmDoA7/U/Jmeui25izfx5syvIWSGFuNROCbvGHFu67zothhlzuaAoeXkvhDDT2rAQzkLxxpH
9dmdPDrv3nS0bktH4zeo/P7om56JfIFdBkBiGXpyoLmAw1wA6x7SpQ45eSTcrIf9uOV5/ZTc6IhN
1nbCIXOv8VOPKRB1YeOpQRKK3tUt7NaBZHgZnczFHtjrsT1XHelYeFgo4DFe+Iu92D1w0omlZvAQ
kLEn+zVhRcAF1UPIya0jDBVdGt9WlPOuLhTvuzCnE2x8SNye4Ze97/l2zVUigRVIYBjnXBq9aTe+
NyJa97YcCGHLl6SHFjP1yflh4f9ZTqiKPyue7kvmm2LeYiC9oUDxOHeeft5YyuiLYk4/ul2IUZbA
M0Gfyu9d0+EKuJVQLU8pT6JmrbpyKyxXcB/oY/qTp/Ejkmz2M8R+f/Uq+0vtIOJpIx/sxMHMnTTc
NigPK6b0E9Nw9Gd/n7LsRd2r+9EM9GD2WZpBBOc+VTxWxcHr/XLBM37090WSP7iJxxmyuM58Wg8k
v4/MQ0yg6n2TUB57kOts8SM2xNH+hUOoM8ZEp7pc/Y6fUoJm5w38m5AdOZoBcGMbjuG3F4qXfTwP
IeU7fqflGhX3JPNRB94IFQ1P5jB5tDhXLnb/8s6TopzBMrp/XkhOooCGBMEgdU23dDdGZR7xqTOV
XwftoeeJq5MZPjoXw9C6cNNYxBWf6MWVMzf85iV/5Pu5r7INicrTPTEY/Y37KbmVl/FPd8gqDnwf
t5sxJdyWT2yjvI5TWl95LE7rMgE/AWNNHuLETp+GY8fYUYPNpQfulK7g6FHFcwbLQuy8+jWP02KY
Wv7u8g04GgHIAHIJuQoD3UUi0EVd3F6dHau9/22/Z4AZeJjYebN20JRmYUQklIkADJbZyKSLapag
fSg3nsXnJLfhIDXXUIGLPaG25sZuHO2Xs6dKoz8d0YTx+RAHigNuEO8Q7H3oNeF+8+poe49W42Hl
diC/6Zs8e/KJIA7aUxoNh24fqK4eCDf7kzbcNayJAQYDOPH7oPR65wF0LtewMuBq57XgpCA/2ilR
oWDO7veCfSUnzVbw201GooukDoEh1gGRjIYmzcaA5XRC+TgGeqiHI6syaiyeFQpHYtBRuF3Ad6+M
4/1YKlnePkcSN/fSbwNTYqlYONHcaYNed4QI1gxHkz2DmbcPifpEbApxmgxioguaXF5K8Ii9Phi5
xeQdTsuCNXjb++19GtGxXd0UBHqD4BAxyGCpNxjfaoAiZMnIE1mVu0/UjaPel5mzcpAGiFMyi/eR
ml3MAES+T8XID2NnOVoR0Lxgnw4jbwGTZ6NKwXIAYtFNSXUJ0Y4QptH4WSUMW6c9VpXBxC2VGdL7
pcIQd2vuKDUdDmEwqmTu5epxRwOm1J35tNypF2Iaz7pypXPl7ve75WTQfQpJf12+zS5cmKtEvdgh
R/JRpLDroNzvh5PxnpXrb4gIZrDwXJaLxKf3wK/wmTbCd8BDNJ6JvDozCwXzgjRaDMyz9lln+iJq
GZgsMb2zuu0L5GPCWsNn0Ld/ZgSQ9SMbR+BZiMEmQxpsCUe2bMOXeVJlRP7qkLaFsYuitY+qrQPI
gUBgepbbuCRzTslNHn1urCselG+xTfw2wq++RMTaV559tq6oH3yLMnXATHUU8k+8kLiEHmE9BolA
1KTI6Mx27KI54cGuTLmNpDv7qsepzKeU3AI5LhtFnfv0S3PZb3V3gIzplNwGoid/bz2LlNwM8seY
FLu9qYKORCV1FeJTF2zHTT/XN9Xd+vUa7onCSGaTka70IZGDqR4HEm+zLlZlz0d2JV7JPC7OyaGk
YunT53ERu/cBXRySQxOUeKfzuZvrsTsP5+FrSra8+lYAstUhCQKx8lT6bKlCzsUXbKh4tugzwOzU
XYLOudoZnA9sm+yJLKkJWj8LkTvjXWQjbs6WIrMrpycr2tMugf1J56T7Px8Fty+Ck7BnsJzW2/MW
FCXc2l/P0wUjayf3QVJCz7ACNHndawieeuDrZbgmmYdgeOxYlzZUApRfSNkLR4zao3aJHzHqGflB
fDCeOv1p7T39RCLmpX4FKiww2Upoga447ALsjNsCOtvTH2eCSTQe0XB94v4yUFRXvoHWH6D0f7sI
kKzt7EmNZDI45aP6xXxEajjg9vDe/CHhdPQP2VcAUUf9tgpof/tou2SwtXHfc5I7wUMwK6wClkjS
zD0PRQ1Y85JA8DquE+61k/ByzH4J1xybypgL/2YMCzIpLeAFu3MG+5bc9KV+ATY0on16yk4J6irO
5CvB4rceaV4IN1TtQrTJssj6qGl2ysfeyw8xWiCME35oHnkzOd/+eAEw+jAAMfSSGMkm97CJ9n2Y
9e25WXwhgqQvKtbIH0lPGYDCcIrDwTXt5FFJbDnKcEkMEJF20On8IDEePqNIYMefF3fxr94LEF+C
Qm+btslM5BwNx/BUW7d1Rtfgtozdkd9Wd09DZ9Ju9VvWmDDHTTgJlHYLmz0X20vRhZ6J40TAq6sw
2uPrQFgdO2dt7CXjdOTPVZRFvZdeNs2/vq5+78Ucbs9uobZc2X51HKHk+2WmrcmROAvbChIzFO5k
X/chYXAaI3lyPtjJl/K+vKxJoPoNi9ue1pEEEdaQTHfakI3o2fAY7YT1xM+9yqXwxrFEX+I92CEE
rDk8OMau8zI6CgstJ+/skwZJBf7bHwBK9P6ebO+DeztsztNrHuz57H679i0IYvuczsQ2b189xHcC
MUq35wMINLtnyd5PioBioyjLNa12TkAiO2cjgPgg/1+4ZSProkH8p6FKJr1ndcIxd1jU2Iwi7wIP
izW1IJPiOrjpbEOD2hs52cndOBHsPgjyezoIGphUN/dMv3tsCP5WVAaQo76Rp2jV806WX+d6o3EB
amgdGEePXcT9YlFavOF58yHiEJRN1t7cmwMzbNltsJAGe/1lDNI9DHv7XWYLQFAmLTjNUJJeBzJG
wccWx8u9hbWFxMXmA5wwiZSfRuIhu+TRnmObKHL6ss0ORHWvXAysFq/9ylabFWbfLgpkFX+ff8Nt
/sU2dn/9h0YV0L+sWptWOpOkkmniIl5TWGJd976Qp3hg41fWkFpx2ADwAAwyK1xQqAVROSKmoV1B
+oQuJPnZnuZubhKWt3u+dY0QQ6XCkRLgqE9RSyIztbeb+Ck+x+f+ZN30kezNET1cKhwWGSsa365E
Ur0cNGpGw3P5uHpJOEaYZbAY6kRskehPoSasDsO59OcjAGz+Azu9Lxrn8YiCIhFx8s2Hed+2cYbz
u+u7q32LsaFXBcPTZtc3SMA/DF/3ZUB63Ne3iuJN4WmhZDcsAcOdcbzan2cmNz2cb6GK1gb/xD3O
s9phiU100EJUKDb+jCY5IbjkzbmbQnYiz9zXFWT+jgLRUHLNA30zEl/qR247ErRzv+bmUViiSLcv
KRsby4UUleM7VE6c1S85RO4Oe9Lq74sSYj3+4hImeM+eo8V3V3/PbjQKDWTNtvy8uXtusJfvZK/1
BwLZfiNYSwMh0P3G3b5dDsxoksKOMMUTGVhGVFZnDA4OtXKHsBxzrqGUNRPREQoikyaSX5GFDSYK
RIOvP3DphAH6Ld78LNxtTDTFu3rKIWOrr7FqzyELc7ASLxWPycE+K/PRXmDxhzPB/mjPI4EdkSHu
OTa7Ba5BYWevjTfWbXsW3+V3Fbg/kVQvPy9M7z2IgOhIHKciCUM9EnolQ7B39zGJsqnbs9U6rsfE
f8rJFKeot+n7ESPKu6vupId+DyDhvrVlc82cxSyOLSABxltu9hRxIv/ZUzzF62Bh0j88lB4AKGdP
DK/cuCliaSWWtESNPaVrScuo5JDUtcpp35QgPkdI3SMXcewUfy4vye3iXolJe8mBRi+RqiSf/fvZ
Kmm/mq1vmxZFqxVlahrn+Kt0ox6sxqYMsed7T+L99oB4Nuhkf3P3RNYkNO6ppeTXt/R4qDKPH7Qo
e9BumyNVtbvtc3ni9dfiYvhKyBrvmQcQjH56E1M/3rOH+BbszMN8bI9SoBy214b6JphkZ/Nkqpyr
n0U6ieF4YgNNGsPWOJpJidnE+X243pTkGvptfzSetgP1PXeIWDS94tAwRLJTdRrYYp4/sDgS+l3x
UhDwNs+rKbrIt/KH8VCdWIVIaGXWstifKHJ2lCb0cIisO9xEls+w37qo8yFuH62bMiK+E8Upn1N5
U27ky3A0Irbe3r7BzwMr/PYI/lHT5vH/ljmdJEoiMFbqL7+GbBxfELfNih87M//1sT9bM4b5B9oo
hoa2zDdchkxh9M/WDH9RwUKohqiZyG6ou1rHd5s6Rf5DVnXFsEwEVSzVkhnY31szivSHaeiWBjLD
EHE/Acj3TzQ5lL0F899AeqKxq378uNDFRm4sKJPHQVIu50HHoloU0LVHZvVTMZcBEN9ghoHbzZOT
ZUaUQWuf9OrQFA+o+1Kik+6WBPxsPuvkY2L8kshgbo1SZrtpFoi4aVIdbEjYydg9H68l2t/84ClD
/b7QZd+y7sYZx4PUPBlSH+Am9bip05NUYFzWlbfb2LGLMvPUMYobpEVXL13Y/airo5j3spZ+QYAc
0SBj4rXhqcjrz12lRIkl5e41zWGZa/JFlwbM1IBTVGa/g89zNuRp5yeKAUsHl+INPI2bJzqilTCB
JGs1HWhAnjXS4R2S4avQt/dWuQTxSJLbohjWtNlxWcZ3c8KqvcKTSr8YyNoLNfJo2OE97BTnMX8f
p68T2pxbbb5fUk1GED17l0k3naK1njrNLwi/kzA2T70qf9FyVAnQPrqTROQtUQhBnAgR28qUz71W
iAf65Tdr0sOFSPCiQLodW7d1/IgsLrXYsZG8VV6eMfK5bIayHHRda98bKLs51yqfg7Hq+4+Iljmz
fF3dYux78oKsGVpYFXoNQUdXKW2bspfHfRrIRqeSoWyDebuhUXaZ9I43SsNjVSzDAUlvP6NDfJzA
Pn9d8Rx8qgQ5e9IbHHukRjyVC9KQDRqV4NLjP3vT/yi4/LLX+2Or9xegsf+F7eDvUYLJ+Ovgcvsi
lJnwOc1eIMBPP4kxfPp7jLH+QEPXBGIm7S51sgke8XuMsf4gjJkyAkOiSS9XJZz9K8ZghQksy7AQ
bPqXS+a/Yoz8h0YjmT9JKDnRuf5nMYZu8X+PMXst+w1k0ZLXNm9rIQ+bRs0QFLdmeD3I2a3y1n+0
EiwSrjKy7JqwwJZvMiC5kAq8eM1IYuRSbiOaSqiXmmb2Ysx9c+jFa/KsqY12SLbyPW5mH69TN1za
xaDaV+Mm0c9MJ7NH95u0AOnQagX50rbOZgpsNNK8DDB8PKRpadynCoYmKD5ftQAbvBshnpZTaY3F
s1YU6vu+qtXGnZETsGdO/tzV5cc4gUZjbvCPhriNfVUWQHAr2oOkvchl1TuzhMpWmg2UURHxruUF
tf5hyPF6EZtzHadr2LQxzKJ+7UDB7tLOK+8ONcw2P2tZHT+kAOJghklJclpWXf+YiLp8SIrN8NrO
6NxG3EhVh7U6jSVy5W4Nm9hVkIH/quQqghe6koSNgM1Uu9b15w3ID85PevIYg/Z4NnBUtpdOzGD+
Fv1BwBo0rJNMueuaVfHIdje/LP8fe2fWHDeSZem/0tbPgzRsDoc/dJtN7AwyuIui+AKjJAr77lh/
/XygciFVmarONmuz6Zmuh6rKlMgIIBDu1+8953xpd4ysQsK7mVjilcn/TYOQ6ASer7VHhD72WH8e
VoGucRAXLUdtV4WXQ1jg/IEIdRYIsHLOUHVfWscYfQISBGgNclQhlJjNcKy5mUcUwN5WqNbZu2Qm
JRs9Zsmpr4rqNBlecZ0GTXEIYkH+ZZZqcxd5abd34D6diIC2D1ViJpcePoWPXdwDWTECeQu0Rl0h
GTIuirDsP0xllh2bUjBdwFdDdE6eXUEqTC/VWNPWw8R/4cLK2UDw7D0S+YJgpUPGfEMZRaeuYk3X
SU/z0sMSR0hwiWwJd5jrzxbrfD0b2zRKJhO1mwnTOdZrf3RYDQMOBcqfHobeST6HUVOdRNzfIKZh
ANWw/cUq9q9kE0SrNsHCE2g+LsdG8x9MLSHxAcMHl2RjGdnDf6I4+39z/WT4/Nfr591zEf7JqsnP
/L5qukhfGLGRA2sS1siy9XtlhgYKKwYCGOowss/+WDVJS8OkwX881DYCJ/LbysxcSjMFpYmgHtbi
v1WZecvh5cfKzCeNYBHTvGlBDAvNyNMxnV57fOzjjnZ6qGtytgLs/CEu88RFeSm8GDHB7IcEvoyQ
BwpTr7swxsut3G5dhYvpiWCYTU0w+gasZE7ToniKcwi2vWvOR2LI8+cG8t1ZbAT5zhKzhqHmklbr
t95hxCpILrsY6Ze3KB+TVLDXx18IKWUAGNrVJYsFnuZUoV9Sw3RijcvXE4ytXVVj9iPq3Bs+T4Mm
QbkgioekMvNY1KpcN11PKUjVe6wgN2x9YuJJMFI2vaoclMvKLBO+mcIEtDv63o1K3XY1ytJ7qGNI
gnkpKqz7Jm3sYS43RTewX1gBR1KV07ggJIFKlUyQvq/ISFeaRBaAxJFdTw+xGgkGiaPpBRVetyN5
msaYTyILSbse8fYOaL40QWFQFmLtZdU3g8RP9K6UQWioeDteJy34q+ha3QyZpInDVVhMqEUS34fZ
Eu8e+B2tHUmsPj6m28wVROlj/R/mTnERNZkwXThkB1xOI5bRmV6kRlKXJaG89Ytg2nvlMJ+EPfUb
QzfjRRG3cHwk6A/f79sjjo5D4dmPPkyQrdVG9JjcjsxJbaL9IMWd1GmX5v/sMRdLm1TuunFmKDeM
92Rx7v1xIri2hKik3ObkpSNSmyaM1lnQG4QbjITkjP7eISiWJDfzfvbHrTckwdkkQ5rInWB84+t8
FVZEA9e9NBA4j+Ghzu0bglu7FdHpzUUHLOOGBIXXSB9aizpTT62jaRpUnXMMxypYuXPpHnrACQ+9
HKq7Hnv4Jgo7eV6nvkfzw9EBRShyX/K9adiOcfPQdW23l/OARsvw8oPK7ezj67rwPwXm4vL66wXy
4rnS0XP2J2skP/Z9jfTNX5ZMT+Ikne+F4NvKUjkshdLnKMr/sNr9Xlma+AqwISjbcykNWAr/WCPN
X4SUnqXQu3qW7Zji762Ri9HmxzVSmvLVw/hmjWyVctK+ro09jBCynNsq5SQDQzONz4olr7gao08F
j407WZ9GTAmrLh8u6rEiqZDzT5CSJ9A55ScLNWubj5+8MnyEKiq79OgTmUW+/z7pbuwGPXxv5d+C
fL437Okxmod7bSXFulfzZjZbEh115a3DFmpT60SXZRCejQbI3CaJdkqry25gDKwkZKGqYKgmCWCt
JuT3xvTsRnhMi5IKq/Eu5grkjNVRqGbfVAICtIwvgn56yrR1qHDqE4lxb7ceGefk/8NyMA8eXzKq
lNui6W9Dq3mMWu/LqN1Pkxm/dMSMTAjz4YPZHxPc2F1jbjrtf85qzr3OIhEPRqxJsBwTP9u0qN7K
KrobWYpXre8RPUwAnJ3AQ+FsUmbWfQhJdgOk+6V1htusDBB5ldsi0rRk8VKPRbfxZ+hDQLdPk2La
FkeadJCCbqAdebup7i9NKwIPkjMZi+Pwa0UY6YpNaBO51r6uYmTeYJTSeUaeUNOTBYPm8DuwNdwK
Fo21IJ981Xv6hhBiJALeJcgwOIskyBimjD6kxAKoGOoIEbdE2iFlkOTlxESrY7RTm9mYAENNE8pB
Tx/CiSz20dT3hBEOuyVLnpED+vl9LWfUnF08XkRCx4caYprZ50xpVNdfzWEjvo5+HcKU/hKNtX9g
/UUZPTrGQQWkugG+WWeVea3axlhXto5zksOYikAG2yYyo88X2PXBTX3OJTr1vkUplJJkUt+9pf8/
r2Q/PSP/7+zzcxE/v13Cfj8V29YvYGNJtLVM15Emp5zf6jtL/cLSZHkE5OLCJUL3j/rOtX/x3hR+
jqQv9tupmFM2i9pv1Z3PH/2NztvSX/tj5ZK2tVh9lUvVabu2Zy8dvrdVXt2RZFfoICRUPepvSNbI
KJr6xNiWWUU992Zdv/7+a996DGznH15uEXovtS5LNdXpj3mRtcgTl0efkUxTuo+z0vFnU9YUkwBx
y5NvuB2CS7+Iyc3J7eEz1RCVJYVefzklGOfRnmW0t/B1JvBfpxCFUdR2aqO6KrlxO9ezNpGGJbgO
HJWft67Oy3XOSnzWd8CaOPuIFN+OZ/qPHCjxP8HEAzTce2R4k0dulWQo2Un+IKImZ2TUJM5N6jXl
tRrynvcC+3mFHUnCBdSZS3Xk+ij0gopQqLgzaASKDv5D6yYEotOaqphONYWt1jolAFHBQGaaPMno
gbQVDrKmBSCOcPqcA6rAYM2UztAOMw5PGnLtp1V/GTZZ+RFSY35eDlVyy1LWJIcEwj2DZquoFrNW
vZDO6JCiwepqQuN7aRNpoSerf0kkuRPkic36KSyVuIqCaHZ209iIR7/tMJv1DeEdK0UmPpKjuagf
zIGU74PR5j1x6Wk43cgUY8UG6kfF7Kwy6k+2C7CVEjZD0iLAba4ETF0oW4AAaIqaw/CEjaRFl0Lu
90cqSAr3adTEF+RTPOxKd0KARK8EhGFLrH+/HmmW3gxGmDsHV4sWfdhsdTfJ4HjEfw5drtdOF/vo
DiUok/0weh36owG4LE9tBUemmdS979us6iUMQ3jJxbLDeYb0nohWp3Gca8LW4TkaiF8I1gq3wEuj
huSUqb7mXNB/Tpqhc+EAEWFAfH43inXuLjsPfkX7Awe3BsbHPPo7tvkZ/U44kA8ELmn6oKth4X8V
LlkXHtSCqz6IMtBlfd6QOBzB6xWGkhAjS2vcO9ptXuIKMvnWtTVcRXuQGarcaFAU6b73NQTJZq2m
bAKYF9otwuwIMCGsob4F72s27Taysr57dAfQThgNIpvRmo61vc1SOTyFEVQGtlOPtlBTNhzCwlrG
4crtJltgkR1UjmG3ddEpudkUrXlMjM9+4sloA+mv1ctTR4IIvOSITzYKEgKp/Kl1AJZDO1x1cA7v
gAeyODhAOoud5YycPuzUJcIMXHY4kO01jJ/9QbnMnutUI48VdoPjYXYW0JERt6QrVVPKlN5KW0L6
lTd8Ux1entXgZ3ybeRv3whmH+uDFUSu3tmW7zqo0JgK8QFcrpM45dcjOVkCEsLBit2DpasotKlVM
DTjsgB3Q7LnMx8LgwAPj4evs9N28tgK8dmRlqnLaNljnniuooFjYzLAEXgse8WmA81qu7K4Kmk3A
mCGEch06L4Mjcn1Kqkm2u7Fq2nI/R1YsjsqAPAx5qEKhNxYExIq41l+yaPY4+/a56Zz01C6d+rHH
GAFYoAtXTjsTpuJ6mfc0e0aDoDRp7CvtyelBknh8z3mmuA1VlLZrs8n6a6EyQXBs7ZNYI1JH5pv/
qrPGf7cY+2V//evDxuoZolBcvN2plx/4fswQnBhs25KSkwSkMV/9fszgTxxJ/1otRwbhsWv/fsyw
iafnzzh7g9pkUTCZCv+6VeNfomnt0IchlxlXm2f9na36R4eeIx1md84yiqMjzsZNufB2rxZwYqnh
JlwjoKR3kzTqTZFkzn1CP+hirsFhOQk+WHA3TJIjNT/ZURPuzCkg0tsZ3LM39+1PNnOXiuZt6fD6
dmzehYXP2vdsl9Pau7dTFYOBToW2TjWzLMdJp7BwdnrcZmWHlWWMg2fDrXs6jbqHvVKxelBlo16C
sHZKRBc9iclxr+m9fPZi4i9Zppy7YJpn4IbV4D5YRNqtjdA1PjkAaWNQRZgG14QBAL0YcQk/wP4j
80n2Bog5za4/xUajwJuz/tNKDdQmpiK7m2aBbjtIhnUL/IwwMMgELhy98iRIM3XXjZT9S+ZX2l1R
wjGpg602fbMcSWxgkeZsYb2avKep0WqVG2Zi/rOqaLlRb2qw1xu5EA6Ix+AFKMje30h/gb8bUDQ2
tey2FuNJe7BpYlEdDMzitBGc+vyrVZGSnvWMLp+K3N/L6BYIEFzEcFfKuwCNr9yB1MV9M57VWbfq
OkE0ZbOL23YdpPHGt9pV7foHtzRO/+Q5+LN3z4xYMFnmrL0Y+98+BkC2NLyYlnef9vEGayji8BRQ
389f5c/u0VIR04ikJ0ocwPtXsSQts7whpFJOBe40wUdaBDddTqRS/jRLKq6sjst/ouiw35/rpSN5
FBaOheDyTGisi+Djzfk+dJo2qTyNHqaooY25uXkx5JNekArm+CzsxKGL5xIgo6wQbFzueGBkEzP6
UpV5fiHiqbzIQBNihDNzVK5RZFyYiZ18TGor/RBNJL7UzZDuR28SSOV8UJY/v2uv+f3vHi0ugNVM
ORRBli38Hy6AhWQWU5g2gPL6ESTWgHssBb85z2ii7MQrd03nIDHvA5Tm8PJ28eTwnTMruS4tfzwT
LYw6YRB9O+KqWmm7ag+zY6SbHOfzfsqao/DaGzbmfp3XxJzmtpAnqzSGqwGv796rzFsNJvQqTcIC
UCyH6Z9fIEv1+6+OABfCWi0ddAjLKer9ByR6w+FtDwzWe7c52E1DMjdlZWi73yzwHjAb/1mo2z+s
eryiDa6HfBdFDuSPiYVZapQAPXnFqmnup5rQ06kb7E1qMFBqne3PL++HZBceQF5t8WMzASU8g13k
/fWVaUrp5yIcEKZHdp7Qu8qMCep0YwMtgYNacspJsLymE+NDhYjHbz9/A6+L+LsHiBY3yxJXSz1O
J+2HtakLjGbq3LDehJ4KCRHIMb50ZF9ncg6INhSo+SYblXzRSAr7GtS9U7PSCFmBGsnIlEjn9sLs
FepLqXfK0fczQLKty6hsbTBX29iRS6M9BV7lAJegnRvh/io8wlvbGuJ0hoc+H29cP+k57VjGdV6k
IL89IbZDr8LbNjH8e5jsGAGCKt3KhHkmtFR7K8Zogk6k/fIDzyRK+wZ1/oi2IM6c5HzkvT3EUd0d
rbJCLEhe6Hakzv/uQ/wv6IP8t6uyKGZYo/+60IJxraN/OT1/eflKLMi71oj1/We/11wYw83FX8a8
Si7f4D9gQbaJMMmhSWviJ0dptHSRfxUN0B5h1/TZCth1FPZwvhe/1lwuNRz/km8mXxu297/VHWFN
er/A0BShO0J9Qx/ZJJnGXhagNzuAOXm1HTEaXhuy7P2DOYE1TSabs9xlFE6PCbHLUdJiQgOJa7XV
I0v8mecN3vNsGNMevOVXEdJL6P3uGuWVyFetJ4hlJKaaRmbAufOTExqYblMLGJxF4kS7cWDnIZh4
rETlXpWDjr6JoobeRipkGqG7FxVR1+1lmX1zHOwGVUb4RWaq+E5rWV7N0dFMz2Cu5XdpJNJqldPI
TeZ8DV99pdwpvSU3Zhu1LFl+vi+95Coc9UZZoyb8u7R3k2/Mp2iK1SnOC0oQt0dNYBYtIN0PWdk8
1Pl80ml6AjsUQozxVnFh7BKEPHlMSDlYSWfLeYmYybL0roSI7JMkoNks0rMc3QVT7rOuyT7o0EGg
7zKOjt0vjuYGBk0DvCcPkytIcS/wA/CTt3hAGKoZlq4udN1d5LL8GsXW15owm0pw2E7M/KPszS10
TuueA7qz60JsFEPh3jkWHZmuw9eVN8YuG4ePDVP3KZzv67R6cSIDxkhWQOqWn+Ycvy3J+jsnsb8W
I5phy4mWnMwb8m7Oy0JhpmnCaVVUWbIOCEPHUeu4Gx0Uya6r4s1QvQS0ttvqW2lScWnZvuQW8IM6
iNB3tfVp5oeBqkb3xCN4K8dtTXr8jAf1srCPdvFV5khmmXOhB7Gz+6i5zTg7w38jQkZDWryLR1+u
M9XeS9sB0YUVxk12I9vsKml4q7ml551K4nztlHO1Ev4EGzCGWNLY+kq6UKF6YL37GKgzY0oPvWwV
MmvswkPUZGR/J+kW7CxNp9oAqycBZsQmUB5yvkBBW3RRPCXrrW0aINsLwKEm4dqrcYieppgn2iGM
Z4X4BXBLuB3D3j83fAMPeY19lgveWjZMHWYwmm9B7m7yMglp9OefaTWcASZtDync7CD2L+U0X5FT
RBlu9/upJts17ILDkIQE8I5yncReu27yiHYEcxbTLj9D4vQ3ru6rVYPObU3nJeCy+sD7ZPvtJxkZ
ZbySKqQ+s8OmI+T7JirlTdK2H8l0AbZtuZzLMRgGaED6ZtOYNeY8mdyTRTXx/cjqz8kQeytJrNOG
pDX3kxEZtAhLF5yycQdLp9eEAnUjUN1U95vK5hMwjPxalFdZFHwq0R0Gqjr6xS6ZPwJF2agIH0KQ
n1lJZ29aQ0aXALBv2swlWcK3gqukOZBewciStM+piLemYjtr8hIVoAulmc+DqBsmz456CtnTTL65
ljCYdMSfRB+zSAG+W/GhYOQwU3erBIp2beP/ccfpQK+hOpDBMVw7uZD7cqzCTd7W2d7prbusQJWr
OFdF0aGgQ7o1G/kN2vRJ2WV4mSbzs5gCopEqgXenvPRTatU841d7YbNxB6juiToG/UUc2g6ZOibj
hjy3bjuOpasxAfRZlG560aZDsGoEXzHSaDdp6JyVbu+u+qFjpI+9yzXSXdXgnVI1lh/KIdp6Fv5d
u/oy2RG5mF1L8pH50jfxsYuia5Ko3UM6gVC1x2elo2JLNBDVX29e+Y69cS3QPhSwyxiEsCiIqg1f
mbBgrmPAfFPjk1WT3u/b80j54etDXS1pqrYHYjcDCO62w0c/mS+Soca8PZvFaprlcQzqR2eM9uaM
BH5OplsKGj7W1Dh4BT08/m18DmZl73vjQEevFaRQGxc+06RW1MOGpuD8RAjSUTvyacrz89EM40uU
XuBRRT5sYz19smIcHXq8gOPTryd3/KJCE8JjuaNdSkTVfDKiCCd9RpmOwOjAoes67rAp0WXK11XX
35uc+YcaNxDyrQrNbFTV4iQ95tfG4xhJB5j3fFjGcJHZPvs1vt66vx8t1A8TFKVS9VuT/Oap608J
B3x/YpgYUwTOkQEFVw5wz9zCOBq+Ju8pwQrRQw7XsDG3okD0BQnXIAakD/m6Ds/xzHzfV/ONbNtp
I61+y13/ZvUOava6sCkM7S/tyDHbCx8Q8yaIONLxKa7TfOcl3sfCExYw2+Da6+8NEbpHYJW0Ousp
PgaVJ8l2rvW1P0R3bs6Uz4zJyJ5UWJwt3NIki8hJM0KcZi5boefVV2CS+W2fM6HJLA7zTxI11krK
T0VR9Xs37qBXwKrRlKyIMbAAmfFlbFXXltGex2SthRWNbtPrrVWh3GNMbCnZvYogAQ4ga1n1X6p4
Equ4UppTVPQhRPC2rz3vy0TLckeUl3tnmmN9E7rsqJ01LWMG7Ydnqa7djRNUxodMx5jQC4sJDBME
MunIT26WJ025UfVgWa4+tUHaXQvToEkf5/WlF6TNLXpj4zLMY3FW0jG+CQc/+hbYOrvQ3lRcE3le
ROeREbZ7pbR8jKwxyldeN7sXaAPnXR5N0ceKOvlM1dW8rufZ+azaIEC7EzeUFClxK9PI0+pEjEUG
0rdk0X0M/bB8bmqDXBqHyK7a8rpjG42kIyBevPX7UhOqb2p8MkVGroydZLfpHNhXvmHEx6z3N4ld
oB7JGnHoYo1pNjabauVEZftN+aVamx0zbtcP0mckwiNApVYc3Txvr5AUg5txpmdDBfprqtKQNSav
7xUSjQ0LBcvu2BwTb0J3VCTDjblQTgeQPV+6cWB+1PquRSqsxheta5Lghd0WJ3OIqnMnpdPuitq8
MucsOpLtbrCuN42+Fnlcn8zWG9cFlAbRPQuf1neo2JyKXBOFUkZXuR11V2Pii3Tb1F5NdEPTNDfD
qIxjuyBkxs4We2uOhp4mlTtcwuwh+ysN2rWa4/BIqyukfRUrpl9JMELfjmlzdFnsPeoxHK+itH7W
SkFRmPTweRAMfagdoWSEk+AMUzhDssm8wkOIWM1HWwb1bdxR0ukhFZ/S2uakyKrYZqvYmPdhVMZk
+3KsLMrLQKbnAdQWJ9h47GGqfe6t0dx3Ov/CRGJtTN5mSL1zibJUFTZxR7rXH+JsvMy4xcIfnpI8
Ozcmh40aNozdDMlV1+VMc3ToUpJVLEri9cbqVZCb+wBV7UY35kUZyZFFxT5WeihWQ5NeEMS3kaMu
b2RZdudVhkUqayHuMgjqaYj7Lc9txi4xR92wH5Lsqzda9robZfaBPudDS0rdGg4e/twZwn2XRwen
KOiRlQpsuVXs6sourwxVnpgXHWhufqhT8CvUVvXdOAzbtEfrBUjA5ks4BwbBIMJdtUVByE0bIdJU
JCT543Vda9r0NDpS6lCSi+uYL3JsII5HcFp+EAzzQpK9XXs669DuVqbcVVmF9tiIIYkjWB28cNyF
g3nM4+CBZkxJ1rPGxjDhbZAj44q+K9XNGHb5ltDKvZua4BqiB8dr6gs5sFZWjIOSVVdMjxwqHtmk
zxOvAg+pxcH2v9Uoaa5AbaMDKVseff7us1GgqRgLdokYSXCDFr/x9JewtuYj4XZjGl6Ug7GjhdVu
1dgOBw133onFNgJuTtq+4lztEOvUfoTeHK1jasGsBdet1LW9IFpMjjR5WcMsGo5SSzxddRC/qMFV
1EDJqdbL5qIfYEobF8vEphDxvO2GoFol4Um0H5zWL1cq7k+mTi8mdz46c1eAgc+QCmfpnaIJhZLr
ONWcMmRZbMiRPmbWxP5ovk47s25YITIbn9KmjveoOs6tjKGokRPP6fMYdVoV26aJ0l2a05IeBblD
PbU3e5cRequaL/G28rCSt83IxsCvMEbGsw2T2qLwLtuMl3fnq3b285UseJsAwEPhxh/TmNhFxomM
AV/Py3+refDTtsA7z8FfKmuX1/tSVhNscaQw//4KIg5fyiX37d0/4MeltLjpXprp9qXtMv2bqmD5
m//RP/w1Se5+ql7+7V+/lB0J1/y2MC7fTVwEbbq/7hysp6rp2rcTmuXvf+8WOATM0QmDjYW24Ffd
63ex7OJVQkdhESML9EYBf/69W+CIXzzcS3SySHwVSnr09H7tFiy/j9GFyU8xwrEWie1vl/3rCOR7
IDA37Nd/fqdv+KFfbNOFwxBl0oy0bGJml/nR225BqdzeaoMYY3k/N80qU0NtrcwkLbt172fdXSP6
/sZIG+tCVbAiB1raQNtdq/kMiISoQ9m09kHmbvUB9vZQrzUV1nMpvOqxDSRprnVnSYzmia6atexj
BrEFBC139+Z2/8ll/NBr5yoI3aVlzP0SPnOJH5rGTYUly2wMay0oUCCsNBj520Ssk9lF/s90tM0x
gSbdp7//sg6CZsl/OS4jrvc3T42VwEugLA7p8HHcADgK8n4zv5rH+Vj1/Wlo+H7+/DV/1KMsl/r2
Ne33rzlyxHUqvbymiTM6QLIBCighKdZ++vkLvQpp3jRSX28qd9O1bZSK6LV/aKSaTSxjo0roeDDi
oxFS2khO4z6NEFIXvXGvJ+WeU4exvJVdnWCk58A8ziDTt2MceueGQaHvC5PaoU9tmDRV5OAJGOKO
QIXStp5NkRugYFg2OzoHqryunBa/QGX1afZ9eMxC8efPObHM3JcfrsZiHIJnxEd8jojy/X2zusK1
izKZ10lCobSOKmIcSbE3uw06J2ukhIoKGHZFJ8etzBnfof2u50fIWTLeD4Mga2zorVMQFPOwa6xu
pFUb1v1L5E58Y9ys9u98uNw8eNIIiKvt3LKjhVJxfLNer9NeLtlN7RTsRUWbZO4y7olfMXNfBcut
GpabpsJhXnyBBD8UpMGvstf72y63Ol5uep1OIdqj189iMAYScky6cBswAJy3nMrJsJZHufsyJSVy
vZn1ozwKxy9RKo7dyMGoK42NNc/jN5fT9LCOeBELk6DLPGrWyvmWVvFsrAYaND7DE4MUlN4O3Hpd
OX0wbkYxuMlFGzUjvxzdgl6DWhsZ49bUrivhOsg2dTjb1pa4zYgPd0KXjHYE2NsdesBjHZIwnVjF
wh8tYGlZ3jyKLUZAm7ZfnY8fC8J7Y9BJdk7vPexuI/r391Pq9J9qUZnmRWTJur02Q4WwUgdZfssk
pzyLyFTud2Juh/mrmPN83g5jEpOdwllpvBxRrVIyD0ZMhE7fTrelX85EOHuT4uFu0ZLtvSx1xNKj
atL1BAcJUqkW0iCMt7H6jQ999awTOelueRiDDQJ9Nu/aeJzsXVugaBERA1g2YiKnMVpKka4HQwz3
djA1RxBqeb7np3hMPNmF9hrnwtxzMBftHYPfcFy3QWh/i4JRDfQ7e+eljIUgrSaxHQZYad89Y2cd
HiqrHEiYivmgs7DOCX5JSmxJI3NAMIaWozZj39fNec6nBqYP8860DaJqCHCJmoQL+I2HwqMr68d2
WaR72nQ0Q5al21sW8eF1PS+Wpb1sbVZ5f1nwOalZxPiwCUgHUtL/yifB+LRuwL4oQ22rsPLooJkx
16YiAIauORqwGloTe5rjpeo+TnKsqT9fmqx/WATR4pHJKj3qXeSIzg897oH+9xBJbuVsyysoeF/9
BO1/7jPvLrv4Yuwadibb/lZ1eMqUbjczWmFXkO4chP3tNE+HOiv+yeRrGdy9W2B4T7Tw2UkZiLOp
/rBc/nFj4lZyxfbrxfsptiXxek/E6/3JtEEQd73cNhRC6vt7+FsF2F+WVW+rqn//aZn2f2EBZpls
dH9dge2f5+d/udNNXL2twl5/6I8yzONj+VXwwmT5N00rBRWaUkU1hZ1Jvi/DrF+QmSJcRXmPERSz
5x9lmPUL9RJTRjShOJoEOSh/owxzll377cODTEdKhrSMqFAMvDra35ZhRYuuClkm2hCRkSbYAS67
7BcrIRPqwJHj0Qicgj4hrI6WE0A48K+kJ5pDg3Bl3HBGcRAoEoB4ans7PRe1MqadhQgUy7Iz07gZ
R8YUzsT0PCpCoi9HtpwNo858U3ajYVy1Jii0IDPAwdHGFcm+aJNoRbvKIjmFvjthsQUOqGya2/J7
8fY/D+2/viqn//qhPWub55f3LpI/lF3LEYBgc2Z5iz+ZBASKy1/PDTywHjoPql3PEZL67I9zg/ML
TyS8CKzvNH05KPz+wNrqF5cny/epZqT3t63J6scl+FVYhoyBX8Vb+Yfq0I3yNpZSN9QVY5KAH8xm
lMV5c+OP9vwYlF3g0Jzp25dJOtVDAT4wo32AiPRGRhF6U6f0rGjL0G8kLzmHGVZHRotFI8jFpaXp
T5qpyu9x4WPSClsxV1vcrsWDmTZ7SS+C5m3vAGgDf47flc5sS4RiadTlLjf8msAjichho51yNC/C
xBnIE6o7l5SDNDasXexD83OtskUVkNinuWi64iByMzE2g5uTntAHU01WocFgz20dWvhM26riXLsu
e1xuI8jaGygw7Q3eNLe8s0Fph2fYYKtsO7VKn8wugnUatKqwDpatu2bnOJ1Gsh0zKKGfb/l6rQtJ
deWFphHAXPUsUleNktp47BKfqN0hqT+jHs7IkhsLwS6CoWTEceEX5qYXmXdMvV4TafYq3ASlEyAu
ruIWjlHu04SxckSYVIRZf1M3zPXWqNuGfeJl5bSZi0B1a6BHLXCQxMwIrxsK61TDNnhoq0Lm+2pS
0xMCdIkEzYFt3MezydHGz8WFo8eh2ClzcMpT4HTPSQR57YBALsKVnguAeajMUel6tAUrRNOFStbM
/Ei2GCTG6xtNO+6rMuR8mzsInOk8J8EhDGtUv4kT+xelxdBy65aIVuiSabS8zhT4532jC+LD8hAZ
cRXQcdzUjLEBbcTeRBB1KYIO83qfk2AE1IJQatlwXeiQp4mX51JXVUHtu56bWL3MVICkbTWhzcE3
CcuvfV8KBoBTajxJy67pSspy2ksEAwmmGJo/uXIQITl0ub8wtWmXeXRnEmKsctfdt8zSH6verY5D
0iP7iKYhdPBwJ0VxTS8xuWwTc+DJpGdMGKaRFDWUEsv4Nk04qpEfWtPeraNpXOlON725mhzVM1eT
YdYfEInTp81KYjBOFi6e4RyNIVLkVRE0E5kgTDb9jd87dXCsFdIVFvxCmftqloG3L9KhozfkRSGJ
PtZc4QMN5/HYi9hMbhNnLDuEYCAV+dLoiLxO2t7RwbZLORH4VrkFERVG6pAGO/ghxX+K6GydiFjd
5rVT5IehsKe5XHezXRUXTkqZ/LU1Z4JMdCwOcW0Xz2KoS/LJ9OQTKV/RuUPraZGXxkOA0WiML2pa
PBEGr4EsExzku7l27LXqVX71phy4/r6Vvm10/B/2zqS5deXa0v/lzfECQKId1AQASYlU30sThHQk
oe97/Pr6oHJVidQtMc4dV9hh+/raJ5mJbHbuXPtbP7crFVCMYrNvcmrL2mF0VnDLk3oxuoXdAF0d
Qijq9jTDbvGV/y+hIc12+v4//gvlyrdR/+HD8PCRf8zdR/r6PQb7+v/8rxhM0u3/tmRqxjFGIIex
qF3+95kmmUA1NFMji7JIZKyvmvL/SGcUTkKCdfIrWC7JBmfY/znUZAqLuALY9mLFsCh6Ubv8RRi2
BIHfwjBk0oifqSkCG0SaReH85O9/187kKMWkYvK9h8vZAfv8EjlXkXMZOBehc3H1sbnffj69b2+/
DdI/TM2vufd/g7+frR7cZubM9zGdJSn/UjkP14VzFziV88RfvH2c8U60/PXHZvX8+Hqxe7g4e73/
vL3fvV8PzrHfcaTzS5Lte+czdZTmhM4XxYMiv9Xh9e/9PLBM/tnP5Qb1rQF11FpVX/pZOE8P1xk4
7ZeHp4fd2wdUQ+eJf76QsXfu3i5vTi9f7k4D5/TGuTq9uTk9u7i5OXMvVmebm9PNzc12+U+r7Xa1
e7m9OHO3t1v3+fbCvb3dXV6728/d7cX22tvtPo/8fn0/SP/x+w8TYsig8aniAcA7fzl/ut6enL9c
vuyenjabu935U+Cszm7OVpvt2erm5vLmcn25/MTt9e317nZ1sT05Mpb7t82fv4Xo8PtYFlGRlBSV
LmP5tkwbxvLt7e7jKnDuUFcyjDcf2FXcvfF2wn8sln/dfNx9MLx34zKbH/lfPpbO1XPofL4+X3y+
P79eh8729ZrZ9Xz1yey6vv18+HzHIol/PFx/PlQsiKfrs7Pn1/fd523oXL8fGd+vW/sv6+CL6/Bt
fmgIP1BJ0idvfe6dnHvLv68dZ3W6Xm9cx3VWLn/hnHgnR5KDYhms3xo+SB9TxTqmkT/6Hj1kGl6/
f+7eLqEaOG+8FDg3F4xV7pw9bx9er14vjnzJZVX91jZb4vcP2Q4arroTnZYAYxmPkfwSJFfkyZ2W
arlCfvh93izF5T+ao/ScqF1QmcHj6X5zsLG6NEhi35vL6jwazrqGEkVqfnrtszKz1SCSl3l8jSSx
yvsbrX/UNHjJ2laaX6fkHiJC0N0FIjpi7PqP+66xeO2ZlLDI8uErRJLOuWwO4TKb794ovnJuIuft
7er17Or1+eri/VZ2Ht6PLWdlOfIPR/57owdDMXMLsYyeRhuZcj390SSRnSi7cbrFtdypyVti46u0
fxWIsHDJVlmIR7HRWo60Q3fISeIyTeHj7GHW3qAtiSiysrIBCUjbz39+/9qHxxllQTo5BXSnFA5q
1qEWu+4HilYh9HjhbPbnzTCJ114b1Jsa4d3Vv2jKWPwTOdh57TrY24sItojdx5gFVO18q89BC7pf
wrnMSOfs/ve2liXx/cMt3QILyEDaFAkQLOzPYZNHvE6rTQx/20K/tJF0r6iOSo9Myn9qhYSQjpM6
Vb9fRVLfF2ZfUzZIjTSsYL2bN/5gmpvcnO0je8+PWbh0hos+al2D+zxknP3OlHokEnNScZdpRmMd
akI8DnMaYLajm/42QjdCpagP7QnOh+4tMLM/ca4j6vv7MTXAnPEYiKCZSbr/M8wurLSkmNCXSEgH
Q7tXnaGZW/cvW7GW9znSBYjzSR0cGhw3lCmbud8Jr2tqMOMWMkvqhMPN37aC9Nmmwkvw7iqw7trv
S8AlbAgNdBpjJeN9gf7DCUNEVr+38mNxkejlTZdHWAPgm1i05d/nh9EYvDD2Bk4HAw/7YaXYLpaW
oacEUXjk4xw8xaFwPGjrYHXZdmqjKqStiWIvESY3GeraqsFOqvNPYxOYrJQ9FlbrAJhxgxkHJ6Gv
pMpYK2N3ohgDfMlxpY/zK+pWj6fUNUJQgBZCuR/jv90Ilp9KShQ/PA5rcqf7wyIrvogHlZ8q8rhY
t5Z4ElYoOVFc50c+wI8FurREBRdPr0uZlXYQNietlaWiEGCMRWacJ7omn1FvaB6ZskvIv7fZ0AqT
lQsBfcHmb/kV34KSglK0eqy00aNKx1yR1BjwcemhZE684ZRWqJ/+Pq1+fGtrWX10CsSLbFIXcLAS
I1QsnB315Cln9ZV+2T3k5/WT/a5djJHTPta7+GG6mi/C1/kzukLAigfHf7Bn/8/H0oMiMm5SBz/h
oM/DWKVSOvATigdxK9+Yl9pF8Wls8G67HkjjXFm89d7LV/ECzm1OxKW4045svoejfvgLDnbFPhRa
2EnVRNYOw7sWjD+yLFUftkVlrn8f8MNpRL4Ukz8T6QMZVZsH0f0PLMW8K7YNFe5KnwHKtub6tkYE
+HSklX9oRkPPwabETGWnPxjToBS+Uprz5JE5PaWAdPCmXgFJRTorLHsnrxWqi7ZheS+UYQOQhkKL
exPaTlj6kKut2TGtnW5XT7w+d7wbK+EurYcTKv+9TDrHQcyFhIqngOSI+NUO0VQ3b+0Ap+d5RPDu
l6fKNG1m+V3lA8rSI5k4cDBwvcGoJtF70ZYvnKBrvU7UI3vXP/TbgAcMlJeqWwr7DrbJItbsdPbp
blbM9huiLe2lyNLVkdE9WKR8Q2Iq/JbZj1WT19D9bxij42xVFWUfgDd53de8VqbFuP03jSyl1mw4
S7ZhvxFKHutGQmCNzjmnbDWxcidtrfhfdIXxQn1AoopsycHFzrAH3QfpAXAhbcQZ6X+8i6bOOrLL
LHvj911tGTDECOwwliqE+gU3/rariYGGw6oHMY6Y0GmH1L61Rdyej9XcbQqKRdxkGtUjdbfLV/jR
6GKzuVRP8YB7sKj9ICtwrWYq9CjntmZdvyKmFnDAUwnlXkP6EoJZiMGZ3yl/Pwt5LibqtjmwUVsd
fDtdZFKeJTmjqosEIafke9MAFPPvZ8hiGAo5h0CKi8z+DBEWANa5Rn+bZIG5jvWUYj1O3SNWgcrh
5rh8PAqXocyizNEwiN5vBtEmTNcmG7wYewYnT0vdrSY1uOqHydomPkC9MBmzdWMgVY81oawagNXP
IFBOtH4QTKdh0Zlnd+WA24GmnP0+CF/h1eFn5ql14ZexGnls2v95gdqNCQgUvB1Qg6iu39b5mz4q
5WUdFctelPg3htHnJzP3Uy7WStBcN8vDASL1VE3guqj5n99/0jIgB7+IOj1d5imNNzBjcZP/fobX
GkpTS+k6jzoA7SSbBBQYYYZrFJjHlu8/NcXbG7drg2SleugGHCrAPoIWpX6HdB0v4qIYr8FOigJO
r9/0q987tvzw/Y6xD1Fpq1D/D6zh8N6slxa1ElqPU0xkgbDxVZ4Qoik56Y0STnWZR2ezkE/CUb1B
OzMeiYx+dFVBhGgiboQ+RL3v4TUMrGZtdTKQTDvLkdOYWsopVJt9qm6GMK2VI339MetZVSr6Cpn6
aGqLDw9Q4EOGQNpdenA5L1OpfSrFMDq+CeytqY4RDn5sVTyS8qiPunJ52ueVdX/GIMLNx9oyMU2L
kS/KiHbP827uTo226W8arHk5zgaMVOLAOhKO/NiZv1pe4h+Gl4V+0HIqQU2rGzvxjAlrUlUqz+qu
pGqnDF9quzyhmC048h1/nNC0SMDOu9byOoLudL+vkWhG8uoG22JVy24JowopenFMgXfw+Yzlvm4Q
ArAEKXLVvmLObydOpndK2pozrnNKrIsz6h9RyRuZMQqQStwjNkU4JuWRE+dgitKouVxG0OQsL98k
lva7lutlkFttnaFVL5s/UdpiU8QJRz2eHorX39fiwTAubeloC0lHcLJpnN/7bfVcQnyRKJnXtpFy
7celfxfNaLn/vhVleSihsF0DIHAQ6eBg3+plM2Se4El1M4Pmfq2FCP923JgPtmwTXXyhKw5PmGis
AgD1jJtedpmFxL7JH1V5KtN1V8MN/71Lh9cNkh4yuYAFy2IawNasgwk4zWqXVn2ceRFoGuvULDUy
ITn1tljOQnDSrmUKBCmGy6tpNi7Loc6f59KimKjSuyleARYrMGhCjRC+LMCNNylI8vjDyqX6vEjD
fFiFedQCQtQidVEA+JbR7PpZbSwviBP7SBb7xzSgM+iyyRppvCTBgN+fBtVgU6tS0hkxx7AFUkrw
srjwj0QaP1aTYGvizqsSRrFwf0SJk131k1Snnm1XKlUeWjvm3sAFxnJbuZJeFE4f/e/iXz6ToixI
IHzPUbP/6BnK7r6docV7pOSwsIptBJ/ReIxg8kUg/XamfTVjKHQNQTe3+68M9reNIlGGzoeTkHkV
FN6FrgAn3YpxsuureasMVnlbpbPqBmEUrJtuDFet1WBDoVTjBmlocDLbk/L4+wz9+U2XWJmgXzN4
Ov4p7bNaLUIVknl2ShAVxfqwjqVa/O3SZnxJ3xE7IlzheiH2Z844TghFK1qJaz26tUKqRYeY8ua/
7wvbx5LMgA9A2LDfitRYUi6ozfXKSJ13UAC7jYpHyb+YK0QEoKmIA1Wi1f1WEmByUlraKVF2H6+t
Ed4Ictrp3/SFnpBooiFQRPutzFI/VUSRKWtaST8LIeOrFlRhcqSZgyP5a0ai7NT4MuR/uF7uN8O5
2Ujt0kzaFNK1FFOXmUdz5Slt2G7IyyWni/fwkRX+4+hiNnBskS4gvFsoS/uNzlELy5Yz07MsH8u+
ZMTZPJHQr8ALufvbKcEGQgxJvEMvmeX7TSU6GEPVHjEjE4KLkZJX+Vk8p0np/d7Ozy4xFxbBLsG1
hoL54OwamkmTm4JEbB4kxlM5cAmonKaJVIO671YVH7839/OzIZMjeuN2C4WZM3m/W6lC8QXHNc0V
vbmFzj5i5jxMdo4SyNc2yTQkJzKfdvO3zS7rWKOulSQocLVl6/62f8VTHgvEbngTy3mFW6zSSNVG
r6TiEhkYlbYKexbmz6BjjmReDy4DTNNlyjAbhS3INH09X39reESp3o5yKLFTDv4ObkB2mphBvJlH
JFBBPlUbibLui0oROPdk+XCk3z+PJDI8MuwT1LIkYw6z7qg6KARIJd815SjqHdWmnHFNRT16KKpw
SQiXqtUrR6bU8g33DwsaVXXwLChGFhHv/mBbvUx9gOED9tEt/EQ7SDtDTOXt75/058SlFcZXVQTJ
kkXru/dJ7biNGzJ1vjvW/Tyc1VFOfq4NkYpQRc3EOnIQ/GiOqEulzIc3jGVfMw+2taAbNb2zZsml
KIOS1ix+SIWsnahopY7sbD+Gj3myWNmQkORB7Usu/X2uSg31DXXo4w7chiFl5LzH+EoyHBm+Hwtx
aYVXLiYmoSuH2/7wBUFRFRLVW24/VPmNanXRS0UwATNAwysvQIDmIO0x7v7yo9EqJ9zX1ZQVcTiK
vEjaou5Uy038Md/mRkrBRK8k10MNYvD3ppYO7M1CBo+Fzvzj1mbiO7bfQSPiv5q1wnRDVIcPMIPG
/hrlphThEJgIOTjnRmtiZR23QWY7op/z8W8Ddi4dSzaIxDJ/kqkeTJkU4hZvVanuioGjVipFPmJD
k7UPRWVpf3vRWdrSVZ0cB/9QD0VSk9TFWYES1A3jrtx24MXOVS06dl/8sQhohfVMXhdl/kIw2x9T
6jnyTCKPSN2ZnFQrSZPsbIWZ1yi7lRJgKPH7J/zZ3LLCEX2pnEu8vBykXUet5s2a09GNO6PfxYkK
hDAflUtKG7PVv2hqSdbw+k/6zjzYTYJE5CH18PRMquQJLW8Ffb6SgCRVnSodCSN+rnD69a2xg6mp
RGXia+2kucHQY4is5gNYpCo7svf/0+iReCde4WGeZbf8/W9HD5vwpE4qPIkuM83UjdvavAlC0zoT
taW3/2L8oJOrC8CRm/2XzOxbY3OU8jrdMX6h8PU1YGvQL5EmnamTMR/p148zTSd7wGFOkQRt8Qq4
368ZhyHghzSlmF1zDYza8mYrkbddlFKMXuTZkWX8D1+LbIVM3knVKN/A5GFvHDtkvwKjOc0tYDJh
vy0HJ7aZFd7vE/AfW8Fhgg2L3N2PBG2j2GUxxIm2oKziS4Cs6mnWxfHfXoSXsSPbz1M8OXGu9/t9
GcNWLWwzZZqbxUgVfh5ulGGejkyGf/hC8C7J8rD5igXTtt8Kf/TcaLksXKkNzHe+YLnqDKpxk6rh
vRSrrf7I4C2fYH+vZ3qT+JTJv3D10A8aLH1cBXlMQJ8h5U3uynNjAkcgA/lBWp2H0d8/1c+jU9EQ
SqBXJh3JXniwr0d9aupVQGsYCtkudl0t9tT9ANIGvDo4BPuyhwp9JCHDtX7pxV4vLdxGMLJDd0sg
Cehuf1jbPp7VOVHxny+q9q5U/Aq8gojaM+Q8ovHUUoeRnasNoNu8SM9lIxvI9E+ltcqkOTbXib3g
Fc2ijW6ovphsp9GUEbFZrGEKXlPNiItIAO+t9CsoOnExNm5r1CJdE6K2pdtXWnjrsxQwTKbMYgfJ
Pa1d6C3UO5a4NZLAk0b1Xq305jlr4zlylaAsqRegJGMdAHpESdNq2h+N//N5UmozBtPCjAsnhYoc
elpQJrx/dmbbr6nTmO7AxyuneGoSpRZ6UGzBQZkflOcpp3km/JYCSj9e4KgB+UPh29SONvD8kbJk
OdhynImgNCUBADHZeCuoBe6driNVjAVUUpw1ZV0BgIwqyVxPtalSPh3HwXOFl0/n6UFDnxo5FrvJ
kKd0O/idRSas763SLanifUzC3qdMJPa7Oy67yXPXU/fqZByPCTAVBWJVUcbYVE4c9zDGlOhJhyU2
O2QQC2rA5rF5DxQJowB9aJI720rFdJrnrfVYQ9C/RtGkJZgQSdpdL4rocWzA+ey60jALN+7Nvnaq
hseLNJgTmxKCEl9v1W8pWZbLSrrSmzl+CrAAzd02LKxuVRmNxVNArAPnkyxlTh0Wy3A+N0ZWbWCr
AM8wUqpxnGHElwBTo3LA1amsR8cKNTGsAiOMnifFCJ+FVEm4ujejqp9KicU67lBbgIHIuzPifAZt
auriXNarsXZ8eQ7OpGBosxXAaes1lrUUL6cgMDO35W4t3JRqpcRptbR9M8uBcposSrTHvp7q12Fq
9PPUb42Xind0c1f0ZTg4XW9WV4naDRD57YWeJFttcxP40oBzveZXsas2UzmuZgr3FKcoqxkMzNRn
1qpvSnEKKySUPGxUl5d7WdS6C9MWGA1VEuK06YDJJeqIwfnQF+9dmNqPYdrF1FST4N0FZZ29KKUG
9K1opPuoUrQ/QY4AzfEpXIldgzi6WplgBE/DSCMQM6Jeg1BKiTuP+6KjyiEPAYq19oxPQqML5c5q
p17H68xur5o+AsJFgGcZ64oSKK7DoZHCEZrkT2BxSEPHQGpkxxj8gq8Fmea2Z4e/6ykJepIsGTS8
3XQTpenTOJTUTFstZeRmBQR6ivVszc04iDFOsJWSQQznp5RU87CeZgmUkzpRD99riYlr9tCVrTto
2vyQpX21C7gpRyvgBtr7ZPZF7JrKaCYneF9Wq1qMuu/WxG4a9wWfShkgbvaNBDK828qkyh7JlM36
Ou+FdF4VIOulPB5barajfCfjbBF5eHG010vdl7Zu/BZ+1VxRtsbDI5VYYyp3yVpCS4SNvEpEsZ6b
OT2H061/pIY13hgV7mAORNdadWqGoHG0DBqQp6pzeidVVvgg9Zp2qQ4NdmzBlPUBopWsNdw2jayX
WRmriyxmPQJXy0B78UJa6OusVrItJSmAAstGmuxVJFQ2KoGTWOy0BnhJJyr6PPYUEiWIHYlDGDu9
19/6ORhwKI/n8YFDyDA3XTP1lD8BkBzXiqRiK6GqVOevsXaKr7BesGRv6HT9rlP6Bpt4MQGcGtu6
u4C+lmEnojUYUZaqGWhuklCG52gsesUdysUmb8gqRfasqsWDWw6D96jVF6JMGrbPXdM0V7Mog+si
z6UX4FjV52zEFbvGmHZkF5UsheRoJ8lKThssSyLNzz+iqNIEpg/wqi6BWUkIEOZpuo2zDPVJW8bB
n3KIss+SqTV5I0F5f6JMIS4ZY2jY9LvtH9S2a7YADsFFxM0Y32lVA8A0kKtoLXCsukBroHz6Y5Zf
YmanjytrmorXoWJRO13SgArLinI86bhRl04yJOlLmFaDjJTGNjfBSErBi3CByLZtFHV/hK/FuEPM
0viGMmqU11C7pnM9LmyfoaMOcmWgpl5TSq/IKzhe/JlKIInesSQbVraaRf11GPvSNa+y0uskz8PF
ct9+GShx44zIhPKQA5qERJFFHS8ZxhyK9RiN5H5DfeQVRJthHvppEmpbyq66PwRT7d0AmwsEp5X3
t3IUa3/CUHAigISqWaCpUr0GRj+xNcY+J4m+QNoJW2ATSRCpMOKS8eBzuR/7D9Us27m8m/OIc3jT
tkl2LeTWz1YFdhq5V45pGVO2ZSdXtda0773I/dNxbJs/YZ34qYtNYZYx35i8Tgm+846DzXizQ6F3
bN/K+BDg6/lcpgZ+hYKTCKfOQM8+pbE2Xuw0Sft1AE4T4H+nlRHv8lL/Ao1dzO4oYXfKuppRoNdF
epaYcRAspWK4C07FUDM65tBY3DmS5D6ZLfYbu5WimDdhDe9CuWLnc4E1dw9pOFLIWEI/zRx99pNw
rafjyCet56DaDiHkTkemvnP2JoJZdY35awH/gDL+xVUGW9kF86SGa80os8Flf9cffAtM+Ykhdd2t
KiEdXAVSWODig55vRspfAOmAy0IVoKia/kVYFb2orbAoNvCvzcaF5GQXbLqa9dg0gMygZoTUNHZ5
Twc0NLIxVMweNxmNeETm6cvu7sE9m+8N78K1JwWWAuWfh2IMEePB+pNSi/dYVaO50/opfiHrVl9K
TTD/GYei/ANzAE8tci594aB4xw+Tcx/EVY57r4vVcCI59RSGF74WEQKpahdNax84vr1WIyOWKRYo
E8CzkPK8vpZgzqjKQEGnBJv/rWtT9a1slaLzmqSOGwZ+tNh0Uu2RKlhCoaZNF4vGpB+Yh03gI6BM
E/CVqMIU3/IiAj54pzwUtNEfFdtK0wFwmEjrBM/b4tnm/gWLhfMFmxcUt7eRLmDOzXpAaSZsY1gb
ImLsN23eBx+DJdeoW7EtntdSl2VPhJ1UNHFBSOdN00JfQWLEs92Z6ReRfzL2s8Gyq5b9sCu6cFqN
QisxUlOt+k/c63K35o0xnV2OpQ4/3iyeKKWJMine9mSXNW8ckNwRnbGNQjetmlTfkiRt6HSK3e6u
a4IoA7cHXi7Eb0KiwvEG4guoRA2jBPNprLLgzkzGenBJDddJ4BVlbQSnvN9I84Ml1ZVx2fKeOJ+W
eTWnWzNPUZ0mmK3NAM1sS4VhlxqFtOq6og03Yy9PyXUown4bxNIEzFDI2If2xNrqVqcguH3XQoLM
HiSilKRuRlYwXXVF1k1u3rXxtBk6K0JvyAMgeERIknLghX3ZR1stoUrlOZhnnJjxW0LAWDqa8Cd7
i9gna85qZSLwYzvRulucscpuN/bhpF2LlnNSdiKkPfWKP1vE66kIBvt+zmDIuoPeW/bJwBah3QhC
Ht8deH+Mb4syqLN7a1CTKebyLSfBo9lZo+y0ZmTJT3E+UlLLOgE1yOGpc2Xgf6lbp41W4YSUZ2Er
cyVAn+QkZUaBqeAcxYlZTWrdIUjLYJNyGOjryOS43NQZ+/SdUvHhzroZKOcWh5u638RF68veVGGg
da8o2OxdaSEZwPI0SMcS+d+AJj/C9jM3w/7DAg0EhTUqqY6uhJTJCMPbUHow8UZKLyukzNnKrINO
nz2j1H15y2VY2LAecEF8aUvev4EhD1xbFNfUujZ0sUGoH0C+ZNMq6BAf3FmBkDo3zX0hbcLamKTz
qIfKVTkgjCV2g6AonpoOUCZRQqgklN/PNZGeoS8XsqZlSxMlrJYtm2YVnZZlJxFO2UAXsa8numgu
Sjnv2Vwp8EirdV+ABNu1PjmET1u2p3Qlxlior0ae19Z5YWRtf1NaqS42YDnSJWrED/GBWgpzOf4H
6DOPk9L2oGtNs/Pry2zOeY7AWCkuaoiUYc2Vz46K9l1OrIRQreWpn4yEjhtkjE4QyKNIQYNG/Xyq
xpKucmYpTTZ5GDvluD6EYRKf2Q1G4BS2xGZ/pchjURM3ad2z2VPKcCmwNbQcUddy904hh54DJOz7
xxGszuxZ5gAaTLPqjErndLZveABT8pWYIqNwwwn58aqS4yHfdFWoqNhStSY3Cmzpank9j/VoAh+H
cR2u4tqvSkK6au7NT78wFf9ibMA5rftpFvf+2GPbnhPVT+uuTaLgJlMzU3gtAF9pR8KdEgs5EzK0
XwliKCLIuFfvWj5ivoYsmyme78e5/KbYqWacmFUwCNwdW7Dpm7kai/R6aiylhszetNl5Elt+dD5X
PuqhSVaTftVKw1ze8k4xVs+dJHTIIH0Zt/eDVuSx4SQh9zcQU1WtYG4LDPM06BL2uUgMQlq3Q11+
4jbXPCmYUsD2lOrOPMX4I8AMK1D1+KQPhuDGtkPcsQKNh0m3ksWQ7gKpSgo3KgOq2Dpy3luem8Fh
2lnHNYpMmqRcNTmPUlCzR+6spRXBo5bzwTe8ziA64r+hi6eAnVit6RREnPR2bBBk4F8SLcSJqX8b
pyS3rxI0hv5bNCt5CD01Fdau6ScreRwTkhq7KJan/CyEKqZf9Pzw+ULS1GE4z4pG5/Zpp2AfVsS0
WuoCqxLZSSmPzP9mKDXjKgQ5HddgWkeB00g2B7js4SpWvsxxNX5E46Dr+Unu086NJbfsXFlEVnyV
KZm8Na16ZuMiBrKm+y4URfU5BbJIgpOotRvlypDT7EHpmS6rsZP9K63MuatHXe6v8AWkboMBiz8D
lpS9iovYEuswx8/LMfEHjeC8J9YulWOr3dm1zPU9FZB9fTAceHyOendm6LXOUmhyK19VehiEEKhz
9RM3CmRdJBg4GZqkrP7oPTQJTGDN8So2UdKxesCjOoWR4KyWNEUQrvnzUNmpUqA/ccUt5s3cjek9
qJxwXmWTpWWuVVUNvoR6q51NoBTEqugLtdk0S72TwwUk7TZww8GnitlUw1XdJ+bnXMebflKLctMZ
ZX9WdAoG1qUddi+czdmAa+vgN6uJTAos7iROdiYGi5HXRXYCblotq5VS9fKbaKJcPYE8yzqv5Wph
VsWmHa15fZ28iJKtO74IWQTCBv+mDVPydaE+qLUbV1P/xxgU4300A7g6Uj/ON2WbTeTYZKU6N2th
MmFnVX9s67jTuS4j/qtGfFhBc6vRK6TQollXUY/1M3fKvLyosaAxAgeXHTmAZhdN76bZoK4lOvEN
+FyGnryCJtPPVNsfsF0dYZevdDnub8mQVAr+Ikp9m1oC9H2mztHoDkrZPcySSJH4gp/rPJio7XMN
rChwjUGDwDUtUDFHEaX8WY35BONd4c3CnQa5nU9iSSHtKtVx+cGHw/dwmiQocJSaBS+WnkokBrQa
NB9F9/GTEmVq6Zpqy+EZ2GX+UjRKItZlL00+JKteeh7yGccnNykSRTlp9Q7C2ySAFLsxl0SwRQ3s
O6cfe4UhHhuNDHZelG+miIvM8yUf2jjEvI8GSi132KJ7woyhM92I+zo/GCRGxhIPxT11fAPU1YZk
qNfkGjPXHo3oTo5qOFptq1m6i0fjZ5iT4IHKmczlxo4D7b0WAYjXlLlzKfwRBaNBZEz20sL4Aa/1
HGS+pivvkh53ozPYZnenDAjLxmSCbqFUpPtO0k7GDlfvslLZqvjm5p49QAbJW4zEF4fC6AmshYl3
eU7Q70lQBEE9k3cpVmFt98++lSgVWGebeEOLUDlbYOK7VDXBPteidEY/WMw4hULujI2l5QKc2cXz
qCp14Wq+VC5otxQ2syQWe4Aky4zZqxejSUcZiWod1rGlss8OUG9IJQ21SwFUZLjRPPnvIwBGELy+
BvQ2AazNVQhrpSuCIaLZ1PJHUM693HxU0UjLWpEFmRtZnNuI4moUGW2rBMlpog1Aco0sio1VDWTl
U8rgP7u6FetPY2JHjednXcViT7pB8rpCIUFcVX0dXvS9HyU4NfT+cB5Zacruk1np4CZ1qRJ3JWV5
RqxYhW6Y9ZbixnIzP2qi4iUWQnPXY8VWsUiStqs6L6CEDFTvNJofuCkMoYuIIFNPbJ231J1W15S2
RUHRvIKiGsk19qUSua3WhkQV7YLqSRbYNOUwwzi7IZkWMjK6lt6WcjplF5IUWslKDe3ohcmYTq7F
kQs/kUvRRoRl3J32ldFKK4tEf87GQQyBPlUJVM/EASLYDHZRzivft3Aq6xot4rojm7mOi9hYNgBs
KmyBSKvD67Vym5RFN9ZFSARbKBc4I6gy6Le21hxK3VPYxzyl5StJqqPWM+3WwD0y0cL6RPJzzT6F
VqN/gIyRuLmHJKo82wqCm6FVx1s7y7akoarS449H01hFfkOZqF2noCg7HSsIuVeyelWqdj95alfU
sEkrrfc9K5mxSuj1KfrM+sqK3HGcRXiaUs4XYBmB4cZ4W/tJA/IHmR9po0aYF77FDcZF8ih/WJmP
i0lJuLgrM3lsNmJuIe+Y3L4AMgq1v2k7U9yzPOrWrXklPkvqQtGxoUtB8AeCPIaUJdAoI0leFXqM
o4MyRCwfsl73MYxMiIyxJT/7VEdFKwwwSQmFAsmV29hxmm4iBciPO8Y5jgD6HJMJVwoTR9w6jGTJ
s1Kf1C7ZEum2jrMo4HAv5D+KHxlQicjMhKfz0KbjJuL1w3LUPi8vx5wswDmPvnLHjaGbwB2ovb2L
Z2q0d9lAQO5y+ZXzk7LVs+B/cndeu5Ejab5/lfMAhwOSQXubTENJJVtSuRuiugy9N0Hy6ffH6t4d
JZWbCc3VwZkBBmhUT0VGMMxn/gZxtJK7KnRa58WpXIXnj3gqRhE8DrvwicZGlD80ZBt3sU30v7UN
hUpRMJU/KsU2QtxkaozK8X15NulSzZu+aIVGbS3OPsTpoIEpG42Fam9GX6joQWxO+6bw7cAxYx40
Fpma0tTeI90042dSTARI6hilN02X1S6mMhZhrzna19yc85fahDm3mcMKqjQxnhwOlFQVvxtFj4bv
6DYUrhTZRH9j/96l53ZWXvBYiHD41QB8+oXxUtX+n31f/PzeIb78R/T5f0Sg/5Z9/p9//H9DExqL
zFfNvDdqOFfQl14L4fz51/8WwjGcfwHvNCEcgrhfuKsASv7RdnP+BZcY6ogGJVGDXfFvaTf7X+gb
o2D4338I/OsfSWik3aBVL+1cExY5fbt3aRFafxBq/27+2ZxrC9yRI/B0hnBBZ/W4+Wd3vZkFg1qg
sKWgDN00reWHhVkKby66qyiIMz+AzOJuQ7vGHaiifBH5wCeS6MWmoTEuW9KMHm2tztNnJJvx3Ci5
QaoDYFHUncK2pIKktm1X3eWd6iZ7u5jC8KBK7vO9W8fk31FhYnFkza2ISFPaRtTf+jo3pid6EqhY
wX93s+ukSBXjk4FhCQ4BhRMuoCwLPOYhyiLtqzrmQeqVaa/OewhfqrUJLJkFt33YG3LXuDqOeNhV
jyjT9xklCurCyYPTtJRIG7yaEcbqYMHuaMb000uUL/UfnlHaACrFY/6dKevCnYsEy+/EskS9g/7Q
lwcqMKSg3jAQX9+avW2kj3VXjcbLUhnJdxM6/J21sdBvwW4JRUgpr80wgK+Z03IDfaIXJiL5/TQY
VOzt0D6406Q9xwJgHZU7wmA0ptP+jtZdUe8CsjWS+pECP785mu7bbHrJUrOkcQYE/rtTjcO9liS8
AUUP7IRnpxHSc2yl/GkEUrkBN5Q4qGRXJL2aGExzGwB1ivGgKId8C/VoqDzAyFq0b2sLA7uwihMK
P+iQGRV+DMas7CQTfTEwpaHnMJTu7ZDlentFzJ6iTu8offg7y+2enLZSF7uGzqkcb+qzYNzVTm5T
JR3amMemxpJ5YwcumtmhMNI96USDlVOYsp3CsM9rorh8qTnBC4h29BLUmne5rZIr2JjhSxOiXeRV
YAQACVGJ5okKBjjyOEUHT5HdcbnXqKIMO8fNnJ9Baqs6ncKK5kpbii76AH+ueIoSfE09uxbBr5GG
wad8Chq0y3tlCaddd6oxhxkheIDDLRfPDcwz+FPna6iqii+yRs0PAZYFDXbLvGYHK7TYYno/uBY1
J9KYfYHiAVU30cg9ddZo3hY2scWVQ6VfXbxUZkICeqZssXpwm70sMucJmqJ9K8aqgmeF6jP6wmEF
ag7iA/rShWzbaKPnUYZ900QEOAc1mX6DAiAw3qnUkWROm3xDX67uDhQtnNnDskPtyXED3b6dAHTC
8g4og1xV+VB9B5aImLDQwu63E/dJuDXNdKy8fG6Dz1Y32cHGGUX1MkdmD0DKrDTFy4ZO3iVJQzOk
0uhRbID5BreGFjrmI2F7GnlK1Jk6SX1CMjHVoSM2Oa1CgqBocL7jQ9pHUPhHSIlkjvFy3K32o0rD
P9nJoDHcbYYdSLUfdLpEXiK4PW5lL6mxpiVB5zavFBO/KKs0XtyEYttOEJshhtq41KGQt8nFHt6u
k257OY0/Ap0W1jZqaIbTozK6h4KWy1/QdtyfVNJsnHJAz94iLdh1rG5qgTdQQq3cmBBGPqdIJBOC
p3TUMPGtpq9WXNsmXXjiC2+iNPiQqdFQbqUVUOlKZjfgLoSug2B0lsjeSyrRAylgZpVnNQn+EmYe
0bLKFKka+yRZanmuUYERBD0z38W9RDuRqgCBIU05NMGFG8LzMHV8cTaTYTW5n5fhiOcU9KcfZMtd
Djiuh/sXBwPOby71oqWk3OYsfEgWhJZ3muKEhI6Vlwm9CfaxEuf7MLL0v2oThjaFO0N8sUuANhtn
7vWbSZqN2MxF3T4Zga0o5Bh9CvEjmYAlCTw2Sq8CHKnjbetomMDFdM4yp3tqqaWOHlJBCPsl4+Ku
bmLvgimToc1+D6vO3UwqQAkPg2oSAtJrlMszIw9AL4RlgHNd24qNngot8gxRtiFeogZ7TshUudKd
WXh1PA87PYnuC16qWMccSAtQ9RNx9FJNsbiys2oTzXpyJyjffuBzhbupUx9TM5T3kQ0CO62oOSCG
9DRaxk2W1LT7neIpM9r4nhYN4j/KTdkAQ+nYBE2s33RT9RBgUbWJoYF7ljM8iGnRLq+vrdSk6SbD
Ss097v/SzyNRVR4c662s6voxMMtro6FbHyKO6LYEphvRfuKNowWVBU94wiUvwNE/VWh07lR+hKWS
ajd9/zNUxwPJzyfk766COLI3LewGGQbWvUbCkrrmX3KWz3ZHOt8ME18k0CvYnzNHVkspBSYBlV/l
EM/JX1R1XlosGTyl765rvTV+Vdq4n7hMbjvbUa5HcqeZlCRPvhhhTIc9GiavG9rwypIR0JPkL42y
ULiZJyg5XpDQUtlMBft9E/R9jS+fuEulrm0a3Hlz1bjh2eOWQyJ1QLPznqzd2YsYjtxGm4DKGIMZ
buGrOo9uAQ97nlOLdwXw+miq3217RobYLmkxtWW9D+PsJpDldUfhHlMdYCPtdJ/F+SN8vg9wQLCh
kY2Z/uwb8zZV8uSGWt34aOOis7HqMSVzSx+kMt4lONsA9SmtLT7dim9MyYsEy33LZyeutkvrA4mP
TtVulAenoOtHZx8jYNV4jAo3PgwmJcSDiwCtXii2rxjpS51n2TaweXnjLFostfobsCHPjZ67Pno6
t4EbGB/bgUSL3pH2qC1wZGmKx7GpceZ2ZPHN1Gl9OnntPAQKzwnJGa2Yjqcakdm7ziGj80i8gVxh
U9Z9pIVW/DZtTJoNp9QO+CJP+6lXrdtOGct7tWl/6gkWdbVSbMup4N6ZlDTPOHqtS1mm/tWW2j2u
VnqyKxD28tUpLD9aFe5Y0EvAFGEbtEGlP35IwnEIOVTZcFfWkb2tohx8gNtV4Bpi+ZBWVJhFFD03
Y/RZxQboUSNU9TCob3ZxXH0O+gHDRxn+yLLumypqQhoL2slHJVTLZwuRln1Qp+IntfIX/DDnlyxX
sEdUDeIXEOiUILGCM2Jc13J5EINbe3WUpT4SGt8yQglMqYyfvYJWsE06rdMkxkFN+WgnGa/ekFlb
cwKHpyXBh0rHWHTsJn6/Tcwalx/SWpp3qI3lni7G21ZrOM2R6SYHOxXiqiPrVlKr3aBgtCAasDRU
qhLaD4AMqWd7JAayB+CF+k9TZE+U8b5g3fUbDhUWKYqcnnUzTb6FXa0F/VVkJtg8xWY9YzFlFZV+
qEtgFldo9ps9VuB1q2uwX6ICjX2YleqDTjUlvdW1fqCRRt1qNH/XYTnjM6HjAS+o29bIaeW90bZP
TQeY+VrPyeng80eDm/0OasAQtLuCRiLrQagA1XYsVSRo72oaz26ObI092DyvADzKHwMl9ireld2k
UVkgJhBFemfOSi8CWmMQ0a4x6OnHcJPpdAnrjePIPH1MItHVHwXQhPGrmSNyIHcyJ44S14scTpwc
IswuNeO5yRVNrx4cixJB+gEiE1LCD47uZE77MKSunibfA4o/db5tgyH4rbqRjeFhSYkl3rWVJb8Z
+ERs6qhtgJuNFnkx1TRrPPSisp4SF6+FXG3SbA+tX/KQWwOlCiqwiSJeksKpvsDiqNRdoUea+rmK
I0P5R+z/XTnu/59C+4tP/f8uWe5FcfbrdVa7/Ov/qLta1r8WGK4BnmwR+Ps7oVU0FeFxkLKos8Cg
wXqF/8M/wq6KZqNJ7gj4srgmU9lf+Nn/5LSKaf3LhNMHHRIanAqP6n1J7RGelZq9syiPoUqxMNl1
oa3wrMKmn6JoSHFokdkWKO6VVvbYNdSLXvQiL7WXKEzKv16tzMPfCfNryeGVFboFjNvQbCghJpwX
/J2WpXqNio9HOmVBmDnX9iIh+/T5w93Hx0vcxGPS19sxVhNzSRQrWgvofiCfilDsh2Bzgcq5IuS+
HWJF35kAvdQzcjfX7e7xy+3zQ7J9mL2vdNAvYJ21Bcz877rD24FWdYfaaLLJpLd1feNutO1ztGUy
+ba4wK76QzM8M4y5wlQHy61Ah3mRSpHbqjwsNlXFHO3BjmMa0njIiVFqBXj/Ebc8urPDRhlNnOMz
r8PeSRjXKQF6D3b3/Ha58CX/QLJf0RqM6b+Xed7f37ve4a7ZXBIbvDTEis5QT6o5BBkzzzffIu+5
29zpm0vLe4yPt9jxOqqiAMdh71DaWnOhqjDgyXLt7lDalFmwikQJPhaCurdiP5xfsWNw/N9DWXgg
IIVDteoNL7dSiB+xQewOihmUz6HpXBfzmPj0TNJr6coO75z6kjDIcmZfbR5D1xdWA7Ux2C5oea7V
2dLJSAhVzdyvW63dz6q0SA37hp6dXlznOl5R5+f4R/9xPaAG94TLBM6s8Uc69dW2CJSk1hvQnH6d
U+vRG8PaGUVjeaWZ2kCiqTCkoNPhlkXuLupq+wYeZuW3moT45oYEz2knv1eV2lQgobV+UYVBpDNG
e33TxyNYtTFInhQrhx1n5u6tHYTWpqeV7YdN5RwoIHU7fI3sK/C8+Q3cZxynYNtuRV/Xe+JK8l4a
6DtgwjiS2Qh7VUNu7s+vwTFfZZEuhTSMUBV8GFVHo211x5Vdbud57+J2XkWALzPcTMtSDu8dxbSR
HYArjIIp6j1LTfb1bT0RlgapOtd7HC11ovRg2DcKxg3n57I+HjoKc/AtCYUXYgwP0/EoqENhhTbl
xr7r3OYTICLlOqtN+bGnHHyB+nViKA37NgrGvKBErKtl09MgtyPYX/sptAtahkr6MuVdv3Nmo396
96woZuNGAkGe599cUdqgfznwLalhzFpo7uwauw0tjrV9RKPtwvX9ZjMgtcn7jUgCnwtuymoBKZAC
QaNEvMc10dzNDnJi1GkvKW6urxb8yFG54LCzFQhP1tpGQdvjCybdntaLpv8uKnTJPPwk4t9Z4HKt
zZQTProtcfeFR2DZZK9P+6Izi24Uip/4FKBLuJqdqkdq3dGnO4SwZg0C26z5kpkglPcFrOrPeJI1
X2NiLSzgtFa/9D6sLzduN0IxOhIQ+aj7q6sdk1PQxMWizXwNWwk0h0I6d/7YloBn7SZVn2iMhZeI
l+uVhjIIhRSxSzhiAhL3asZOPjZ5VyjWYajL2OfWDb+QAOTU72xxMztzucOrs7twNNabyFgEemyN
/3CxcCSXo/PqUjXzYM7B5lCoofOAo7hZwhqI4gtsvvUB/DMKDDELqo2hMsnjUaDqhhMHsPTrrs1v
tBzTPwsXbyoyo/LOU8FQOhxZAmwdZRZ4EMdDhQPGl6PDhKzGnbcSVOMGzNYlubETE8LBHtqqrlL7
V53VKEkJvniOimox/gDX4UKSiDF4NyJ8cNDSNt4llc2dzyngyQOYgVb5IpJ8PKneKQNwXN3oUx2l
cmiK6MYReQxUVb5P7PnvoYjTTfYhrzqqdcdDzdT4y4j6Dj42QXNnBllzUCv3fQqSf48Clw7SqgqH
UFtzmhXEX2AktZO/1J/A18W0+uviQtrxdm+jQ2XzXCx9RJKd5ZC/2tttx2ZzlUT64IznXSIpBIFK
jfrf56/8N3cFq6USBy20S0Dta+Jl6Yyo4mqZ9IEV6vc2sJAPutrUt9VEjwHr9enH+fFWseuyGUyb
rwP41KbT6awPk5lhjzaVo28BC3q0UjAamkibDbDZeluDGtp2FU6MThJYVzAVywtZ0NutDx1SReaO
d4H8cc3MTbkv7UgfpN+asbILKurmGxmp4yarreHl/FRPfEGbLc8R40qk7LXOgyY1z4BTSJquMTzF
KcOm0oX6KC4kXKfmJIhBoACrC8V5lQ4EVSuSRLiTP05G8Z0VtVvfKdpYO+ArKcqr87Nap8O0ptEr
48O5y6uK0tHqjNHmAz9FI3OBjQpnH2UWVU9VCctPRagodzNVufZrkrvOswwc56loSuHs6kiVIaaO
GXSFC7/nzQ6myw1fnQIhWuF809X1Eo5WYiRSVf2QdUCwJB4HXL3sws72+hwZGEx14GqBGxL0brne
VW2fRhYdUSPRK/uArERX7DNkjUbQLXOSbWkaKZ+Q/54e9LFAZOX8731zAPi50HHJOjRe6TfLN1p2
0ucC68oE3u7PIlBUaHfw4L2o0c0bqUO6c3Onve1tZD0Ra5MXbuM3D/UyPr0Ydgxf741MIKiAyjTy
evInvKZgVruw4uUQHzAabb4EgxF/QMozvrBp3mxRBqVyA7PbVBHXWwtczv3c4XiuTH4cJ8O31B2y
HiJlS4MIpGE7X3hFT46Ggo1F+Lco8C5//urqrCRMjMGC1wMLZ7iyEVYHsdfWNiwiXb2w/U4tpyNI
AwgOTF6E1Wng2Aey7zh8OIJCZybl4pqe4t53y1juSlsfd6MNIe/Cmf8T2hxFmMuK8jrwfmMuqP0x
YXk1x0gTmEG04+TPZQdOf47A5+qdCB7wXpMAEEA6ZXjpVpWdflZhmd8jxreDgQ7NhhbPJgPQfquR
tgCazcLukurVqTNJGIj8GcbktARWq6LENsLjsK/9yegQGCna6TnDL0NucNtrboSaXcpcTn0Gl6Kg
6RBCLXWL408e2NgEqzJXfTOzaLXkhXtb02J+oRUb7vpGGIdSWsoFBd+Tg3IRLlpvyJlaq0HVTAyK
GekzLrSSbn+RGM3OHPT6ox430VMk1CjaJFUJe+X8FXJif1O8oPi9xPgUaVeVr7FGPtvqYtWPJbwR
L41Qv9oB9XF+Wnzcz+cHOzFJQUyKzISB24MjVg+2MrowFvFU8aNUVdhFXUYjKrb6Oxm1oO6tDtPv
qm8vaBe8eTuXd4yIUSdiRA5ircJpQWLPRGPNvkpdtNo0mlHXngpBJNydn97pgbiNl4VcRGqONw6c
YyEwZJz9PMFDnIQq9aGGXtJ/ODWKxTllUjpP5rqErNbgIrWuBHI9N+WwNQOJ+6Nm03u5sDXWVV5e
Z1TZ0IFDawIpDW198tBHcpUgVTS/blQVWnsz9fW2co1wBnGyLJ9GHfi57ULD2coZCB/sSZ22vIKl
R+ShIK7aaAJAq/BjJ4Z98P7VBiqHDy+7F2zccm+8urXooxZVDDLbp8lXudsySc12bxnRfKm8cOqI
vB5o9VnJVSErCgYyi5H+McAHpMkraL9PWlOL+cK03qT7XHEGzzWwPtI2ylvH0wIM1pcyLbh9FAXj
jkgon62k06/accw/5mZr38eN3sALFuKS9NeJcMIwFx9ZHR0sIIiriU6BTKfM5i6Ycrd4Np0Zxhxd
6fGJd8Gg7de56odQCaZr4ZpYZQ6QgC9M/sTeJr1j7oi3kaesExVbL/vaxSnct/IkQ01EbVt5Hfdt
5V5QJD8xEDub/JNcHIbAWp2omLI5LdLO9lWA4Nssq8ZtO3X5hZrCiaeLDIUIibcVzSBrFTy0oped
Owa2H5iKRe0+l6O7HWSc/+AiilKvnQPjy/lTcWKzIsZqUFjjO9JAWw2pw8itaI3bfqlIe9uEGMGI
aVKvSQGDC/nPidm5vJJcdUvMTAXzeKcSGTnQTzSDMnTXfcvTsHgQboDUvVvnVQE/wm76C7Hfuh+0
XEm4H7NBoXxSll3Xfc2yqSbEJFBs12dsP1qEgqdNBKj0ocG84GaWRfUU1mH/2+iEBP8zx9pjCQDg
kl6S9keraBU0kU1TbiRO0FjpVVhCER5z4Dmx/KHrgWSlI9HIvtO6+lFRQ8O609RGFAfHrLrkEPcu
yg3pqJs/OjSM1b2ednAb0DMbzJ0VO+mnJIzqctvygpRXcaJD0u8yxGd2QyK6TwVMJ6jCsHDjbTgY
SeapxRx8LHUt+6wB1rpT4dfUX8ScNsJ3U228zy0bZrXTgufdDhS2rEMUVkGFlE4ihDfpiiFvorTu
HG82GkPirjrZCaSOXPvZNEP3mwC0Lj9Euqm0Xgbj9lOtIG3IBu5s/AHQPH0y+wFWdtIqWIxUbWsP
u1LvjB+D60gkHdSgyzd1obEkclLcL72b26NnGmPaYLcwKM5+5GRISFbJ2Hh5KoJ7+kNDiQGtYwZb
G4QHNr7U4My9SKBQbwySQG0DJkYPdnNhjN8QWlW6+yTum9sB+AyqB5HZfEsqAnQvo9b1vQ1K1bma
8lgiy+Wa06duqPrnqiuA8Yp21p5FnCi/pkY3fjhtZ9SHdhDy0XKzSudjgl8AOKm70zZIyewIw0cw
OplmNeEWllrw2MAtwFFl7tyHrq0gOmlFGPyIim60N0MSVHedGgy2z5yGl7IHtn9v9SGvhwl3vt5l
ZZPf9YVWtV5OPWv0wOAqWLAjpfxNAgQXB9E62QuEQg0KTS37n4Y6TKHf83cgzaO1Efi4QDV/OKGG
e4uoq6K4iUBOo6QwjzUKimVKS8Qyeh3eUc8P2rd56NT7GM5W9gihEqRoXtSaTj15hNmBBJAaXAGU
mgav01UUbiIxpK0X5pHuw9gp1cOou2XggTdtBRY8UkVYYkjFD8SRTDiGmiZtL7WbARaKUmXfx7wf
fxBCgpexUweFKk1vgEzqdQP20hmDv0JHLf8yRJdr+7IBbe3ZgQomo5wc5QugIKvdpm3WPFaEEUQR
vcrPYJ+FO4iVUt2YigDkoagjfTaZoc6xC3kkf//fIR0lPPBa8Hy2y189Uf1EfiWusguJ4Yl3GvFK
JGvRnaOCsTjQvg4/ElG5tRK0hm9IAcuwAbmY7tJxjL4APJY9BCNYGo0iQmJa5Jkupf4nHjC07igi
U2/Da2zdXslR5S2kWul+xzV519Cx2AI8i7bnX5PlCl9fctxxzI/0kDbOapLj1GOXLmBaIes1lEio
TRkvv6P2OTbJvKBIfYjM/ivCHLr8fX7oU68LzzN9MSwpl1f0eH2NvgyXUEH3J3CYOerK5nRohTo/
mZVjH8bW+np+vLdTtYCDLB5xqOWCzViNFyAFomiRNP05yIGmRgNSB6BlJbIFSjqbFnBbcx730awQ
/p4f+u1WWiwJGJkaIv2y9Zu9iMyiBDYmVxgtJC4ALFv8FcapmkCelg4mq6Vd9LseWrHc6NjWXco9
T5ThKNzSqluSFnKzdeLSgVM2JivJr6wYX3DAok5Ue0VclPUGYY2g2HWkdMA4lbgVPn2AStkPRiMA
kbdq92KA5EovLMnbMIZWHjUt0AKEwGyD46+fKnEtMGBNr+qmpQ/tAt2+maCAXg9N7Hw/v/xvdxpj
cZZd2mxQW9fclio04TaoWXpVOKLfRQLWoqPp/W1kSHdvOni8nx/v7U4jZwEywJJTuUb99nhuwxAb
OF3Mju/ESXoAEQS/EhrwrUgm7RC3qQYMGnTn+UFPLOhSIETWlzkCx1gNKtQRbAYmnT43d3bHQ96C
2rVmZCTwQzw/1NuraeEbEX7SNsFDZN04aYCO253Zun5pVvpeMfr0Gh2RS13zE18NyVlODeVaOtnr
+EsLZpKFqgeUoyYKT0igfGwjOexiibJYhAvGhSrCyoSPTg2pJpLvlMjo3plU448/WwIpUo5kbdSG
9TKj9OVw/VHPEPXNKGvxWNaFtK5kl7a5J4FiB4ck0qL7Vjb2A1p6pdg4cqS1mASN8hxMdgvNESpC
dpvoRmFukDbEZ6utzO4xUbshuIMBZXztoMi+zCGh0P78RzqxHwACkO3RunNMbd3NjpFmTYTZoXej
6qMGDiSoox1izSjKTaEJQvo/GG6BOPBoWUsp73jxUIdxEctKA7+CHTNBhEXJF7Z43TwbWV4q704j
geMsDUkIdji3r9sK9aQ1ih1pgd/lLeFlOFhfeytvLmCNTuxzRjF4KrDws3mrjufkNoyQZVPgl5aC
WJCSiqR/UYGmOhcGOvE+OMLB12MRNV0uxOOBUtuAgGxUgT/bsT1vCZd1oj80xpu2z81NA4ltVzlj
9CGeZqSF3v/llnIA6SvbXl375WTUi5Wh1QNfVbr4mYio07+kiShedKUxquf3D0ZpkCSPHBbA2Kr4
EaIUKSHpK77SgOAf6sRNNmVdq1eDhobD+bFOXCBsfOq7tJSJMt7AbkbEZwwN0H+Ik+oWylK3RcJE
Qgyc/po4HhduxRO3Ps0KcJ9U0mj4rm9FU+26EcdWOAYgYO51tW621mxlH9o0K6C2DMoV2n/WhZ3z
tqIDToWSPs/7Ine+ftq6IepG3m7F16vcUjdhrkaBl9Zaa+56q8XeAZFWC/nxuJDfFT1wDnoLVevd
pW1odGAqAM3gvUQVdrV9i9HKTatXfAqXueZHZQAwbAhNKfciGyakxNwwbD0nmJqP5z/xqRO6mAf9
XU0CO3M8MkcxGvo2V/ysnq2bPEE/PySdvTC/U6M4nE36X4SrlEyPR2mVajYbp+TLphN0HEkfTkCu
dFv7wkCndqzzJ0Cj9U2DYjUda0CX1QwipmNTTUrgXniI0P00QmquTYjS3/nVO/VEcCzMJSqi97we
DiWmJKsEWlx5gazZwrii/QRTdUqG/+Bw0ENfeq/A0tgqqy3imOBQcXwK/D7tgIf1TtI/qlGOHFOa
9zmIVBhw6SapXff9lwD3qct/TSBdcKyPv91csvW7mTn2Qdf5lGUzhGZm6yUbqM9QbP2HJPC/+uie
WFPWkvfWpkewmL0fj2dmi+kAyaSf4QKJO5+WbGHqCoqPMHPOf74T25ImC9eoCsKeIufqeaKVXwgN
CQC/Ssz4LtORQ0LSIDmcH+XUhAjBiI6ALrL3VxNCqEyTiH4QFaXZeOO0SbcLEeP/5YbmJXNnTWdx
jrNRQldE8hfTZdD76wdXz6oGiZbEhXnbllcG9ZX9OEH3I/m2Qk8NcDDKuqDwsrAHpQfHCmFoF1Fj
MYdIZSrOhfrniWcZC0kiAGBxvMzrtC2jsJE3SAn6ZYt2tJc6aBeVfYPQHnU0lP3CbBcjyRZSJ1Hq
7fuXHddgDuVyXt60imPgY3YPGdmn19IkH6Q1AodyCgNUrqWM43BhL536ygCuBNcOF/ibZDwWcdUX
wiRaVNzqKsKhz9myJeSDrND+ujDYiWsOJRqiev4XL4R1uCOD2ZXOwGeebaDU2jgqGyIesYHsNCGi
qLoXxjtRVCYypTMISBmxASqMx4fSUgaZFWbn+nDNunmTd7rI0S2Ey76bArVR9laJUs8NZf4Wse+w
HdD3KQQSZG4+TtmFA/Un2V7vclrdaPGwq3hUVicqkcbCwDcCv01kbqAKRdftuinzMrpvyoZya5Qh
6rYLZhSqtmijpzdDnoy/rMnqv0SVU+L43mfITjljjL5hE2p5flC73r6eKKsjYg1fNdid342nvtgS
XfwpzS+dyeMFLII4HNU5Cnw3aZpflSvir2qall/By2GKUCSDqV/Y/2/PHqkYnXKiYpeUdn0V2Jxz
9AxzB1DALOuD0Q7a18AM4MyDrsg6GGNxk24B5Rgf57Z13+dgveSCDtZK6vJ0qEueu3o2erNNXURj
HeIq0bioDliLniI8Ve3C+/T2El8GwlSF+45UZg3+jUD+9l3o2H4dhs5BibLiqu+M8cIJeHu8GYVX
AsAaxRb23PH3a7OwsdKyZZQ0ytCHR2kib4poDy5xvLC9T06IFAjyE3DEN04n0YSkKjhltLUCQDQu
/AC/0ofeO78hT06IMILCIVUdorLjCQGyxYRhsmw/spti27oaOg2DCgFcad4fJbF2pNIUI5FGfQOA
1UVoxmMlKfVzVXhOoU47VOuQbZ9Qy/4PZuWAhOE15/lbb/oiJ8BGT9r252j8rAEWAogt24OTVvLC
0/b2QC8IK1uFzAL8g4rg8frFJijD2RptgF1ld4UXoLNX81R6o1vocJ2Q2zo/sxPjLUZ6BEWsJejR
1QUSREIvQBc5eNlCYi3VIN3g6NjuCtEOnmbJS1f+qfGINjlUMEwd4KPH8yvSIiJw6Lg+7ER96Gl1
P5K31e2HIB/MH2pQJvqFTOzEjoQDAXgTwN5CiFodsVB2TdorleNHSj8h4i7LDR18eztV0/s89f5c
TrQrl+CAUFN7A+eyu7IDPyYcfy5m5zoyOzTaet6KwiiGC9fwidNM1ZCDvIRASwh4vI6pWwur49Hx
BS4Hm65pU9THFHlh35/6Wq9G+fN+v0J6CC0Bx4uqqc/RAHzp6hM9v2l4npy488fcsv6D3cimpyJu
c7UT9BzPShK+TXRz+VblXCAvU7qPkzVOm3Asi71hJBhNnN/+pzYHkC/8utkYlJNW2x8RbpsaX+n4
Nr4eO7t1+70FII8u13iJTbJ8kePogiIw3NeljU4V2F0N1ZtJS0BQsJaNqntdRWMqNdiRaY6+wiyx
Bq8cus81TIWtmTT6z/MzPRHDMz7wBKoggOvotxyvbVfOaSQs1lbaiVH5MRqDv1z8l41tGjv4ROW6
1ZYPU502CC40CAcTAIn2Y27p7TVuBEu3WUZY6Z7/WSfCCe4CEJ7wXBbD1fV90ExJ34wCBYfGnDCw
sErtFp0/+3vf1630aDu77cYRQ/9bq9H1uDD6qVNElwuiCyU2mISr/ZYv0OjaJeC1GqXdjpkVe9CI
lavzczy1ydhcAtwY1Ej+guOVj0LbGNENZ5Ol9XSHzG2yS4bJ2Tpj9eP8SCcC6oWczUv1h7FEvnA8
VMeRminwOD6Qh+FeFoA1PI0+h+WNRWZ9NYoW3x0UGuSVqpJsu5qk29sh33D+d5xYVyiSjrP09BYx
tNWMexELCDaT6xdulN71aTVshql4NzTfYrI8JnSrcEImIzyebGMZqS4bzfXxEogR1aE6Agp7clBm
OD+dZdVWR3cBpkOxoMuwlJuOB4rycMFVhIEPyaAMkKBQRL3F3Dr9lGWBFV/LJKtvhdapl4r3J+5f
7McATmIQxiO9vp6mhs47lk7szyzVPnSs9vVoR+GtESLoWEyOdTg/0ZP7Z8EbAu1jVek7H8/ULnVi
xFSjSmKI4WvqBNWt1SJohggoaB+JUJgZE6NCd3UPbZrke/wfLm2eU5OmfcD+QR7A0Nflk9Ho5rmN
6WIhIZN+HZOydQ+WnScuVrEE7Ggwt3O6Oz/xE0eUEBy5BBruvKvrh4eyh0Q/iYfO6ezea1CQ3IjS
rfZJg6Ts+4diLEo3yzVMlHy8xMKccE0yI944gAwvWewav5CDn01EaUyMKs4PduJ6Bav678GWg/rq
AVdVORYosNi+1UeqgQJbg2fVnLUIsaB2iiRTiPx31jjIfYEQHv3zo5+6Bkg3lsa+wQdd30Y6vUfD
nRQHVylZ3sVGKj/AFNAvhMynvh051HLR6EtRZvnz13NMiSeqfuJ6ncxmZ4g49MbJMnZRXQUXlvPU
hKiU0kIGKPqWNWOgGTWrGVEXliD1VRqgIOUUovwPRgGCuWTXSyP3DSigS+DYFanlR1keHeYUca85
rqsL+1A7dc6WtiBhsbqA7lcbkQL2WM3Wf3F2Hs1SG2sY/kWqUg7byaMTwBgMeKMy4KtWzq3w6++j
4w2jUY0KNnaVodyjjl94Q2Zfiiot4dppzQfEn70dB5yanpnYmLSM4lzqQ3RoykDdKVDdngGP0bQ0
O+WgKr22c5yqxk4pRJF+irdM7hcrSyjNrQdWlJaUi5myM+/un1bW4tTjxJEE12SM0lNtFOazEQ/a
KY9Eu1HhX6zsf0ORt4LrgXQIJP92qGzC/sfro+Bazwx6q63io4LxyeHxgVhM+dso3OKQvEhcoe7M
v+KnDxpG7CKaqlKudoL4FBsUyIcK0EyfNYHLKf7+eLi1+XNoIFLAoMJgOovhcDBqi7RwgiteeuZe
re32UuYy3qFtlP4ag+a/L5vxw6wVFvNLO/GCQqtqhKFyVcYoAC7UxMoOTbzyGY8rC1XPSWjGDiXd
6a/Hn7h4mv8bl2o7rxVfibfP7YwWIgvapLSUK7INzrnulNp3nTF8CmIXCXToF/7QGFump2/Fn58C
grdRZ8QSAYGF/coSnSXKUuK5LUI/KJXcPEZl4WLgKbzZKIhaMBwlw+j8zg0RNI1hc3zvkIr/7jpQ
I3cYMKFEaKqJqRzsooaT0fZ1mew6N0N8vKrB+h9dkfZ/jJOnDAeMaIYee4tuQIrUK+N/CDOHbF9k
NJxPbWE1X4JSJrShpF1/Vdsq6N43npTXtrADEPold/teZqYa7h9P/OJleZsCqnAwO2hyUoXRbyfe
UUTJnVTiPoXfz7CLsIdDuLP0TpVD8W+HSHZxFV7ifRusckuHY+2wzlKEdHOAhNjLtDS1UsfLtSq4
eroeHbvKaM9ZFES/cVipGiA9QIV1bhzdfmGB5USg9j3gzCpOL5ZaqyjG1vU5KDHTEoWRbLxjy+Dr
vyn9acDFXq5L6F9CggZtkL+71hFwFqOYwnfhUEL4KiZvZ44Kwow5oBUaWMUBna4t3OHaDTX3Urml
yFKp8N5+NNpsZYWs9nxllNU7mg71KZpCfa9UBtqaXpH/Wm7EN8+UV+ozzDGoLG0RWitVE0tBf+OK
202151i1KN3q2dEG37OxY++vipuhlhCHIh478OJmcC1dJ/82ZRPo67FDM6XpjdemgkJpFBhjPj4m
8++/vSn4KDqOVDUAV5D/3c4n3iu1oSesKU43zGeAgZyqZnjgRQHOTykp9x9JmOR7Dx04cKTYDDwe
//4JYHwdziZHlKrWUgEoaaiwDXonfMPIxDsB9OLZRap+usa5ZW7xElYHmykX9Kmoyy4/tpFNryOG
LHzMPtNXI2jaq+IEw/u0aOON93ptqLmMOJfoyQCX7P3BDBH/qdPIH2yvxNrTLQ9a6+nHJsGL4ten
kKIe8TpFS5qgi1dUrfNSDdsp9KMxUp5GTUl/NIbEJGA0ho+Ph7o/fUBhgcY4b41Wdsztbkm7TBl5
diJfqN1ZaXgtLKMPT2hjJQdy7en4eLgl/PTt9BE2I4IAmd7S3sTHf4pH6gaSa9iTwVIgcz/KOg92
A92VfaFk2lF2VKfUxjZOaA+PB4R1k2f0vtP9kGjGBsbv/jWZAYvcsioll9kD9vbDbSw+ZCn5IUHf
xu+9wvL21KqiPUJxzt4cRmsHTncmNkjrj405mB+q5Qn9eejF8ip5klqyGxMf60WcMFApxlzgqFoJ
kq0uOo9Q66YIWVDDwT4v02qDZr7rlj6gCfXU8DC3zF5lbF0cK6+BTYeL7hCl0DcM2O2UDCgN0++s
Ix8jT3HIsRY9t8oUnWI5zPZNaflkyCY+tFK6LFotMEjrtwCla6eMt4CGBGA7MGiL/diY6Noo7BE/
aS1nH+S1+lXrYLlDEjM21mFt67sw6onhoFcikXT7uVINEbrUbe6OcvrsZWGu7l09zA9KUzp/IkC8
dYGszi8BDMEq2ZxBT/F2QEOA7SNwFH4Qd4gMCBwr3WjMjF2n4X1V4DN6tGruLcg+4p1VRc1eCm+L
Srn21UQy4O0AaWl3DNkmcdB4CPvIx/bG/RubDvudxEvr1Dph82QSwZUbueXqgMwvnSUKkhSkb7/a
QYA+SD3uTQ3DGWwI1fTDiOHPk9Mr4o8UsvrG+7f26JLoUDyj1MENuthBhUDqHrHxyM+gFZycvh/2
Mh8Q2867eNx1lN0PdWwaHx4f6tWvBL/AuVYdnodFcCpCIv9YhpGPGdDwdSgF+uGKiF8REsM4O4ya
0+Px1l550G5cXRD5rbtXFm5Npra5K3ynsifEdtMWoWj5dbQD6+oFUDaKCNLhmEPFzdPxx+PB13ay
RsFsZhJwVYA4ul1TS9JyMrxizkZm23EB8ADnYUTneENaezplUut8dOucUyiT/gWkifEhl5NwNmK5
eZzFTTqLgNFOQf8IbuJire3KGkQ6dKGPBZqH0ZEt/ix7LC8ff+7qKDNIlSR6RjYuvtZlhpGuLUN/
jCrjB+DLT1U+mJ8fD7LUpZxfRvJ0mkKgjGZkyuJbjN62qi6PFOJSvKx39OGwwoqmqH3p1LJUdyMV
Ah+za+cLJzel+TYOTbjLpZI0u7SbzX8VgeMjCs5sRihqZYeEl00b65CIympnb1lMtPBDSpStR31+
K5fLAJDN4hKdIdjL0CglzvYi8K5XxTYrb6/0YnqOB9G4sCEjU73ExDgFoafefgGWKq2Dg5fnkxYk
5T9h2wXPNnKc2YFYoBg2IqmVYwkEj3YPwilAG5fPSU/XAriPgmY89vCnoWqx0hv74IeeFuofQz61
G5fd2laZW3sqtAjS9WXwy1ZxFBlxMGZDSN/C9QMPRH0UGx3mt+hkOeO8kZQCaLvwmiyuG1yAFGFM
aehnKZR41KkN8Y8IbPNTM+kVOwGbJmBpiQj/0Ttcf16UEXtDHOJruccg0mhejbFI0InJ5pwky63h
q3DsabZe1CmeOlbqIpKLtvoXmD/Ot1rGrXrWsCwOD7Y7U7TgmWZ/FsB4o37X0llqLz0KJvCZumLu
ZdolP2pSC7c/9YNp1ZexdbE7Gs1iNj1OPdTypZb8mY+lbr+oIu4AmokuRFpdL/u/Hf4nyf9aoXJf
Nwa8ZiA+hEhHvdOr8M/Hx25twYh/ddB1dI3ubjJHn5JiGlvht+po+CqM9NceN7vL41FW3iSN6wnd
QnAjJEaLsy0xOgWbUAm/RP/7qUa288nOo8aHmQ6jV/E+QbfUvjwecyWSmvsK6MuQhNJYWdxaUGAb
HbqFch1jr9xDm8yuVZfgtYELwcYFsHbK2Ou038g8aWgsPo9Hn3bUpEDBrXC68lzJmibjn5E5ee+C
2Xji10816FNqBvMDSAd3EbmNgRvm2ZAp1zIwRn0X13LEqTmFVocZh1FDsVUMNf70eD5XPpJHDYUM
EhOH2t5iPrUJV9yxk8EVR2btOPX6N0dMiI+PpThn5bTVAVxZPggWzCUoLS5Wd3HCKyyIY4LD4NrV
RU+8Hc63N3/bwlsxMuKNFVw5BuiRUrnlnXyLDW8f9NA0ylCteoqaRdXuBrVwrgOXysZDujKFQGfh
PdI+pTJxFwBjPBKWtg79QZ0MVkynOvEniB+Bd6hXo/VY1gU2dI/XbWUi6TXQcMdvA/+a5RNAj9Zq
0MZXrnibzELyE9biZRziM+P1G7O4MhTsGUSdwPGhJegtQt20GVHIj7XU9ypZnBzS1xdZGgJXlnTz
4tJXlmwOc0le0GQguF4cglgktqJPBq7gWeTlRxloKfalExrPO8uStb2LSCO/150T/Y2ef5ftTA0X
ol0Wpea/SRJXL9y45XQwajo/xzLRU9Y9FO7JHF3tLxWclL0XHg6C+A51AeW4vm2+aVJXfxhuaAPQ
L+L+T9eJ8Td4vF5r30WQRScWPiF0jsUkmkNHhWBQEr+MPHgznK9DANx640ZeG+WttvImgkUSeLvh
TV4iawjJwS1zSi9lj2qhZ4xbtbC1UWCZIsdIgEr4Mb8LP1U7RpwjI6AkqZ9lZfsczbC6pmiHjW23
NcpiJ3QVw/R6k/qRlbkHY7DFSbcrdWOUtc09X0fIv1mEOMv3JGGUrFXq1Mf4UdmDHurOdh8XJ1Od
2o17Yv7Bt9ENnUguCbh2syDncnE8MxgarKkTXwtCDJ/JJupjgEb1B6nZWXgwess55bp6MZxE/HKV
jyifsulb5RIm1WL3ecSFtjqYiY/yRI43W6TuDFOO/gzl20he1r6Sji4NLNi6VPsWyyaqKsvJulPf
APqbnUUTN92pdgb8P1J0h7rvuiM1c2dmRuC39Jf7jYO2Ov4bcGcGv0Gsvd2cgKZ7HPmY5ba08iew
1eEr9VMV+11LYGE0xK9ZhX5Jn+CR/viI328lJhk9GZ2gCAHG5VPa6k4btW8jTyqWyiXY729W1sEu
cGfjjseD3Z8OMmSO36xtQM95uW/zvky7Ju04HSTSO0i24hmOYHd+PMp9hOcQh5OJQnuDhra8tSBJ
9vR589RXI2/M970YrOygFpBXsMyquFsr0QYvNoWXrabRSkmVoWmoz/pgM9pvsY61Gub4nCVYtpj5
+Cko6uElTWNsXrNQy79jvib/wAvcOQyJ1T0lBvL4e9QcCkyS3T7ZSoDWlpay3azUNVeX7MW9Glpq
gdpskFLbLD9WInOueEHiR5tE4uOvzzgUWaDE8x6+q7gY1ai3nS0y34yi9CpLT/1jVIYOW/ey+Vh7
XX5Cfa7eaDqvVD4csq0ZnU9OCUFpcT80sqJ2i32yn8uiRCs+VA6oZA/veyrNh87Rf4xV550TPE/3
KYbjR2oeW73gtQ3NSrPTqJvMecvi3Co9FpyTk/g1BfJzV7nGPsZqdOPYrH4pqAQUhNElvu84KyZ6
M2pgJf6AC9UfBuaz3g7+OCzdVCuFBh2rH5+LNhRH144yBLxKu/806QHCN48X+j5qJGjDQ44ZBwx/
d1sEeg/4Q0tSv25Aqu9Kw+m/lYlnlLjVDeEx15LfOcwzDmzWnZ47zXO946dnG7ykqXXEBX6PhXt5
dHlcn/qGpv8+6QO7wis0ksm+1mVtbXzr2tr+PPL85z+NTPkb0GkTpz4c0+nV7CvbH9yi3qh8r45C
tkuJgj4dai+3owwUSMOsCljaxrNyHz5oEO8g9nS/qChPTYulA3QCWQK6BP+6HUioPdmGxxMXmDp+
EcYP04q+6R2CxrnXlBtZ4coVzG3APUgNdk4NF1dP16pDiI9X7Ce9rscf6ZMkn/VI2vq7xHaCsyXS
AgxqtwU5W9mesKBoaXEvQNtZlnxaczTpUluRnzadzm0/kR3gj0cJLNKT5knPO/n+8YG4r/3CYQNh
ByEQjj5mFbezisiDhPJErdnOe6rru77q9erZVVqlwQO6kB8mVZfGqcpxpftfg+V0e8r6sDU/Pv4Z
ax9ObAZFZW6f3C2ubDI9YejIdye3e4kDRM1KHTs7IyjCZ+F01sb6LvHk827yiJfYsW8Qv2XGI7kQ
aY1IBjS6fJeKoDzIaDSfa9QLz7VjIwQuknpfj3qztw2l3nd58pTg3/mVsE5eHn/92m6b310g/DN4
a/nqRl7cmSaFHb8QCRXNtDOV7IQSyvhXVbvRQXZmc/VK3E03boj5dl/Exh5RDLqxCK+A1Fvc/mE/
9EGS0bUKwwAv2ilPD7V70rKjZUfyWaJRZsROvvHsrVwYBKlII8+1gfuGNEAhEAzSo1WmBs7RLlvn
1ZuKLS7GSuwwu3bAZoFeT5tscYCFh28iiVLkx5YS7bMyrDEUGYPDmOEZ+3j11oYCGA9QFCMIUrPF
PZsDaCmcKY99b+pje1+19YShbAsidZdJMzs9Hm3tpEDdnZ0MgPyjkHB7YCtlHLpGKLGPH163By4K
GwMAwcWbom8TuKrDbwwHIMICjDRzDRa3bhjjz4xwaOzrTVZdaXO7h7w3mispYnKMA6vZiH3XJpMi
3FyOnpGdy0Qiz1q30xXGk30jfDDb07HVcmRaTWyWH3/a6lAzMpOOPXWWpRAsirujEg1a7CsZQUk5
5To6bI32GQXrLdr1/Z53sdSYa+sO9xvMsdtFQ3/O8+JySPzAS4gvyTyPqB5u8UFWwiyGofczgyJW
akaZRrrOOjJM7aV7vUYmak5nIBZCAhWp4b6vPFmdnSmKd1jYmQfbrOuNm/X+QZl/AwJccL5Bmyzv
siFuh06F4u5bVseG4Ra/wGMfn2PWe99jhAFUnKL8Dp57eBzGeEuY+v5OY3xo0OhksWPvyuNqG8Is
013iEb2pZ7PQ+ilxmxp1AWvYdyB/drKcxj9aJ9kShlldZA4mJTSDduqyc9VqTVfHbsbsZ6I9TnFU
nJscxP+v7tq3wjjd0hlognnR7VbywA5GVdLwfUJBVpG/te9rzTmETb0lh7Q2lRr0bPqhbz4ti13L
NtYUxEIYKsCIuHec9tRaA852KlrJ4zioJ1CU/QmioPWrGtK8z3wmebZOVob2zbIH3lRmq6GOFPuV
zJ0/hsKMv0OxBP07dyLkmdJkZJ1ToUQvdN7K6uK1TnTkIegO9tBEHxs4EKe4qX+9pDNL3fFUQm9F
0WB5PYWGlDkuJcSFoV2NILfi4MM0KUNzUNBT2FqAtR31pqJNaQd08nJHDWGZOknCZRiMLtCOfgzd
j5Xbwm19vKdWF5rDCiAWU5Q7jFjk0HifoiIm6+9qeYqLMvnkSn2S1w5zlidc08jtic1TxJxNI9jI
IN5UWm7DECaVo0oQwvalSXG7pZGpSsvWy2J/mqYq+aBniA/RrAsnlM70ulM/Z0MpLYEWaNQzC3Gv
jwcDJBum3tpIDomLVYk1vB3nxU6JQAYeBqtxm0sKE+dLO+glmnVdKS/NOAb2qczGIbrgzY497TSa
wtiYzPtnhaY1kFt3tpowyatvv8ZyoiAr8iT2a1XP/Axpz0PrWimy68bW/li98MGOc0yQmKEEtgjg
9GAmH0sZ+wIw1btComGAKFORHnEBno5RFQ0vroXFbZxF2b9uK0DkafUvihq8HVUoMiYlIwKuu2Ju
3EZdaFk9gIKwbV+HSSp7TPacjXtv7SwQo6I8PEMb7oolcSoQyXWBLWRJJa+YlymXOmrdrQLB2uox
xiwNzyeR1d6u3iRdWWj2SHe11uyDUCN737RdglVg6Gxoid9HchQgZh9ZfGktkpHF9cql3duj0xPl
TGX7orW6dk1NSpaD1ORhgrJ2eHzKV3cLWEm6ZtS5qOIszlmXDFODTCXZ5WSo30zFHOWxdXKJZb3m
5NqhphiOG5zn1unOy5MC/cEud9+pCUpHvxwzg+PgwqHMSUB0l3lQsw0Vd/RCX+Dig+VBHfgi9pxT
nMFtf/zZaytqk8PT4+Wc3AFKMLjzGhSzhV+AFZQHLVUb7QX9GXcfaJK+7+PR1haVvJLSKQt6DxLB
tJpAR0lIqVor3w9Amp7CGOyBFwXmd0CYW/De1UUFHwLTiHwH85fFLtLLwqYqzkzaAb7iuzIc0yej
NeFIjw2AhH1fUD0InDL8OOYiro5lUIfwa0tjqz6zMs8AyObiP/1RnJsXu6thVnojtsjr+mnYZ9qU
eOg22/FF5n218WSsjsXlSn5AK5bC0O0p1dOOpQ4D4QNv1i828jFHz+kR4NYgoTxe0JV7h1Yv9SZG
oYW+nN+wr02RTnxWUUzqOcua8hSowRYfZe0NJNaBTE41hqfwbZl/KtYZ4wCvFQKFb4dNZ+5GVLG+
a3Go/Q2wyX01tLwQO9gcev7UFbLkMTToeP9jT5yaYwoX8xP+P2p3NCuluBR1G6qHvox7NGENbUzd
o2b2stnHZN7oySMcPwN4XOeIU3C6pZGxtjYQaqjkUFFGEXmxIc0ip8Nc0HNVbJx+rMrVdmkWJpcE
w8KNo71y2EDbcHXOeq50XBaXdSYjQ+p9lPq4hnKDKh3C9DV0pK9RpwwnwwxGbeN4r36chwoBqCxu
sGWuL9pJn8aM6BtHnPGla0z3XClhe6WltyUxtxKUIdgO6JT4d+b2Lj6uHItJQuujC+SG0Xsl9+Lr
VCd2cWbyzRcoc45PX7M6lR08w43reW3Tk8QQx4AyIvZfFBkGHMxpIzJ2NPXorQLGPLZW1J4eH621
yTT4sTzpXJe8t7enuDCkFrRzNw3jh8reAWuyfL1X4v/Zk7mlN7e2VWbIDfA9imx3SABNieNYb9rU
jzM7xohNlE+DEn5AQ6g45I675XC2Nhwwipn5CSkAFtbtp/VR25dIzqV+XmTmoeG1+SvsSn2nmBIp
MMPaamCtTSUlY2Iw7JForC82ixUhoW+aWepPWasdEBYIDmzJ/JAbyq+3jNARohyEgBaGf3cYGPKV
USVeINwLZPCklbI6xmG21VBe/SCbsJa8B1HX5UEDXt11pkuZq8VyeI9T2PhaYCG0mxSz/vR4G95X
X2dhJDD0aJPMkNPFhZXIAnRUmSa+W7fTSeFepAcm3HdAZ7Nz0zTJNa2CLc+2tRNmYgRCvMw9eYfQ
zUHwVVWYcJFUhMpWqEnesvLH4y9b24WQUqhLEmnNnOzbXThkJT4VUGZ9AxQvFic1PPlqPIWjrA6K
lm/M49Zoiz1oVsh96m5H6a6IrOcyzf6JqyR533L09mUz/qLowZx2ANfm8oBzyKu5TMVR84FXkePP
Pkp4Bh2QAwykYJ+GBSfgN+YRUDJQvVkYZJmHey7gvHhgM5qK4p0iQ08v+FW1+yiO1GMthl/0D//v
04hW54tjhXZn6JPn5C6FF0xZ0hOhfOkHCnZYj79q7YgROyEMwjN93+MqzabIvK5IfNuV3tGChnsc
qVRewk6vj78+FB0GMlTaLQSJi63hUjJOe5vrMIz16FRgum3gFj8Nxx4UZLYx2No+RPCayaOUwIW/
OM9FODl1iEC6rwgVkiLmDPsIOTdfnejXOUWzhUBZuz9A3YBMhTQIgG7+PT+FbqBOYJ7kPGOjl+Wf
sKBudmFfRKeobNRPOO5MRz1StmCrK4MSJPLCkAmzessoi32Y1clcJ2cCGr9IxZhhtGW3+9Fuw72t
ZPa47+rmy+N1XB2VOxIRKKqCdyVzBaOtrHKm2G9y6RwiMuhzSovohOeQ8+R0Wn6aJhzmHg+6sk8B
90CVBFI91+oX61ni6SPLuGbQsUGOJ5/Eh1iLkkOmD+YGWGx1KI9qFPwicovlUuqOMD2ktOJZp0Zz
T4GdVu/CBOTktbBJbTZSi5WNyn0yYz9gRfIYLIKEQQ+r1BAB+XiSOn9XogrOEt2osxX1SrOj19pv
tN7Wlo8mBCka0hTeHeyYSZxyKQeaOUqsYAzlyb2OKsjFELo85cDj96babVVU5rO9qO7N6cDc1n0L
iBbLp1duJ+2giHx8ncr3jja8ksbapwjtjb0jqug8hvlwHoLmN2KieUzSA4QB7+tSWl53CcATCnFK
2MR7JGPwZ8l6WEzStoPfWMsZtE7Zn3v7rjyFKqAnilSNfMMuRLuvYmgG+9IoBcWwAkrVezfnod94
l1aCCB5A3nV7lo4B5Xh78wRtlc0RL3S4uddie3n64oabCLu1UWwubi7UGXa6vGpiu4IW1VLzrjKr
PCTjXG4s5ZbC9Qr0jPNGyw85u5mEtfyYGIX10nJmCKFGELGX5H1fvKpU3uNTkGKUhmpFvmvyKi93
GkygQxialkBaBqAJRqXtRoVhcVRmpVYQWciczAKqFOiMxdTKWedPaBbStHq3V4ss3WmHo5oL6nMg
EXePr7hlFeduuHkNfnpDRF5mkRqG9qWUUvsnaE3jBzpLMjt1Rd3b+6w2E9QwRPGRrWSWgBYcaR69
YKq2PH0WN+DbD2GJ4aXPDh/AtW5/SGHqo13a0r4ofdx+8YQW7S2YMu8SKxcb7/RiX70NRfsV/AEP
NVWjxRQj2yPs3B2dS68qwM4adTqEAsO6x1O7uGTfRoG6SYjIUjoIQ9x+EB6YfeSiEXURYgRA2Lg6
MPVwQKO2yN9XptzqEK1sHEDNb6wOOOlQFG7Hw7G8bEsvsC+OnLqnANbtsZ4y5ZUZGPaDZeUnnrHf
UOVCRcCgZ0YwgMDx4iXREy8IXYVBjTYNdkle6oe+V6yL3lnRr1Wt5/nkwYLawTeS375RCX7eqWKS
bVIJVi0q4QhoJviUsgjPwm2SPQ7s7eHx+q1syJvxFvOZqt0Uyzh2LqEdRfs60vVXYrgBeccq/rVA
479PgwxEFwppHUpxt0tXDk7aYZZoX7IyznYhfoXv+krpP6FFs/FRK5tyTjfB8oOYwx5lsSk9Ax0l
XLnCK3GiBC3XV8e6cdunqXfjfUyN9fx4Eudf/tMb/PZlUPHh48x9xDsJQBllijEZbXg1asdJr20g
809xrmnFPimM/m8Elrz0OPNCoLLEhv7UJjLeqJytnHZw8FTGqdryPi6llVsxqIinueG1KxvtaJUo
dxKpVBunfRFsvH0odHjktYk4Zn2j2yW09DRKq8oIUYhry2eeX/liu5Pz4tS2/RzSxvYOzFAb7pzW
Cz88nuQl6/a/wTHYoLOhk3Y7i0SgRYw1U4ZcXIVDno2MG6aZSPlnrvncNT3+kFpVIO48lEiB7izZ
iMC3UolNhVSysjjoQWee68E2p5Mt03raVW4MtrxXXDc5WG5Zw8HVZptJpzcr88vjH782ccTYQBdm
vgLF7tuJ67AANUrLw9UGyqHYObrinIJOiPdpBCXDUxHtcZNGPToAqI6Ph1474TwC5E5UcRl5MXTg
FEHqtoNyUTO1P3jdpJ+DzBoOSTH0G5tw7RxwfXHkIGnOxoS3X4mClatm+RRd804k3hnYt5z22FSm
7d92YOh/u9LQvg6KOTeVhek+Jxryle9+/XMhN0Kl5J/unU2BkXptbUaduLraEB1ptgXH0Qm/N6PY
wm6tPEV0YmhDoRIx28PPs/HTVR0ncaiaqL5cMF/o7J2IQnAblMbraS8ynO2Ig722p03cE289/siV
Cw5hCtQvqbVSKVxqjur9nNDJRrkYiI93L5mE6burZYFga8GffWhM0VUbL9PKPoLCObtNUc3QiPxv
P3cQkV56caJcMLj8lFZt/klNs08AyuTGCq7NK7NJADgn/XcbNnWsTtH0IrikaT2InYq0i5hSQ/pV
70iyC3xh8uPgFNmWAN/aF2JFD+eR5UQ2frF9R1VruzbtcQ5JW+EeEuTb1B35SGzsnKGeNpLhlSvh
LbnA4pCqORzL2/l0OiXlKcErpB5KPTyDsBGwRkcJQbuIrbo4F1z3/wonDf/MybDGjS20OjzKReTh
5G/UjW6HTxQpOK5ucKEqp3zSvAwz5tBpxnTXEGYMzx09u+JiunFRX6upl8pfj7fwyl0BMwLJJCrD
4PaWnw99rdDGOhbXOJOO/IEZLsxusAE2zXm9x7WWZlqc412bdGIHAqImLwGI/huq7LNXKy6CFNvB
vi+mARezakxKvKgAGYVPKanRzk07fJ6dMNs4QG9Y/UWYQAdhhq9xhChnzfvvpwujyN00mRQHZEVl
K+GLVxqheqLQJnIEkA3zWjhFiXt8pzROehK2mjWz1k087FU9TJ1TJbM6PjuY3fvWoCjdU68o4ytS
QIW9sTXXDgIrw9U2c93ushQr60vVg7KCFWbfWbuuTMK/FSlrcx8kdWFuZGdrlxmbkPYKl+ncKbid
liwJ9CRIcJcTuU1iZFWFtTOpCRvXEPLDPxHnZzw93nwr0dLM1QZUPIND7pSwSc/ALYVqdDVHLTsh
IlScpt7eQsDq8y9fLPism0VDE7euWcP89ssSd4qGwrWIWOpWZD9oSGjRU2NpY7SrAQ8gjGjooeeP
rUeJplOdSbkWXY+AYGBVY3wNdSONP1emKVCOrI26fwpy2b2KPqIQ2Rr0qffjFDsjLrx2N/p67JT1
hwipVftfhSis3fVZORDV4F9bbOyQZTlhDsbeDg0Wi9Aa7o5vb2pQU1Qtuioegi5XzZ6cAQ1YyH27
agR58tLFalnvgVCF6r6bEC08ZZbZ6CfDUNLX0kvwLf/1NUUdgrMMmIA0bXG6bE1p1N6wo6vmBOU1
quxyL1K82B6PsnI0iGso1cz1b3qdi81aVboLYduNrplDyUYlHH4Pfqc8O1GufX081NomJXCb8ZBo
BdxFU1MW11E9McV6GFLBQzhzr7nNFrx+5bWd/98cc7yOiRAXezRVq0RFcjq6th2mnIpTV+mur3GC
KUrMvktTb19CTZTn3/k2JhFQBvnnMhdMJ2nkVcsB1CFEZztvNJX4UFRuujGHK6+cZZvELJgb0Mda
Vr2C3m0KO0zjaxIKUiK+EYXpyNFhpGVJHgxnL3Cj8hXJdvnJzKp4C7S8crfB/dF1xKYAEalLkesQ
aiUM5XC+aGrSMurUe5rx5StiacElb1txeTyvq+PxrpIDztZny1e9F01YUssU18xq4xO6xcbFnErj
EI1i/KwO8RbFZWU8Gp9IG+AQgxTd8oZr0dXFQbYKr1nSlCBlYgsAaZQjgxoNF7XKf+NlohgLdAJE
FsXSpSeDg+Bhiu58eB0l2iFTm0Ls5Co/jXqw5Sy8ctIZiheQ1gF1ymU0yNUd96JKwmtjRx4uZ7b+
VKmldi37qL4+XrXVodDaZqtSDr3LJKYBIYpCJzuUvZrvp7hJn4IqdGFOdP2GluLKcaf+T02QZgE7
cpkN0j7Keom2zHUarTF/kk1g1LuShNA4lNXUZrtRALr+YoFYFp8ff+WKhRoMekzBALAR891tTs1K
Kt3CWuRaIBhQnWktQrkaXK/40YhWf0pAjBSnbhY9OqBZMKb7FuSZfXLsSKR7O0Zxcq8YpflZNkBM
D1XXOc+dzX842lYcvYbAr8Vfj3/y2sLAAgJj4vDgUQFcPOCDbWNJJL1LX1nhPsR1/UIVCMxQmikb
D8tajZraHxx7Ou/otC23tmLiZYMjhzd7UOqvUV2ZBMJFf5R6WOyzSohjnzXDsQqgpVe1UGFCRd1G
4WzluoSaDiWB0I8XYXldNY3b17Faz6YZpfxfUQzSbwaILIE7mfvRjPoPrpX9G8SV3NgbK28dAQX1
CXBKM/h/8QpNwioiyELeJZFBewlGw37vDL23Ncf6fUAGThIwJ+TcWa91Xu+fIvBhLDtjAM6JgZaZ
5JAdFBPOWtR2yHBkRv0V1EP8uc0U+dlqJX/BjEVOrimKojgpEzIuZ6edPHF6vMtWLlGKdoCvEepj
my0NxFItbQS2Kxgd1nXyEjnh9D/bC6dz0Y9iV45B+eXxeCurDK6IiWYCEO9cOsiK3gkBTmNU0Nf0
XTz7f44WvRO1/VKF9udaM/4pcryGHo+5cu/Q8uW+mflTs6LQ7cw3PY6uiJXjHhkaxdcmyMa96rb6
MRwcyrRT+UNNbHPjrls5vRxdEgsOLh+7DDJsRI2BNxU45XrxVypN7b7JcoxC6qneODdzlrgI9AkF
ZyfOmTVEUnH7dXZt2YWVmN6FzpmM9kqL3sGuseGk7aqK07YrbLQdDoXQqm9hPTUBGq218v7xFK99
LrU3C5Yk7Jm7y6qoU/TsKgoKWqno2c5JVPu1cawAV2e7rbaAu6uj8Y5YxP6IcCwDYauBiWCaFEv6
CNVfzSrCv2pLxHswo9XvfNhPQ82Xx0+nVkaKDIdMBhd0tvJz1SlfDcC3p1FL+t84iTMrCigEgC5M
JW5Honut6XHQYXicDUiW6UJ9nmouB3cs2r07NOb5N5aMmJu9CekeeNzteKWBFokK/O1iqEkT7cDZ
AjLWmzb719AmfQs6vHYGyY3I2GiM3PfOolyt1Ka1Meq1LfQo2yHK4teZwZwc9HEsKbDEyNnuLKwT
t/xE1nYLYTgSAlzyczvy9kM9lI56MSocfzeWR4A37ivQTRVRdbM6/vqcUsGjrQznm+O4OIvKENkj
FgnB/zk7jyW5jWUNPxEi4M0WaIfhcMghOXQbhChK8N7j6c9XczdsNG4jRkcnqAUjVI0yWVmZv7nU
QJVOPX1Wr9VD+aL09l4FeOurIHxQIUFIBqbFaqgOPf5qgml7SUsgCLmshJy9GUsFKHN7OI+tEEPi
RFtQtFtvMu0RYmK6yDQGK723PoKKXvw+0OVnOEla7ird2L7nmdX6EjrrP0aBjNiJ4Fu3BkZ4gITA
KpDErXKhUE+lZcT24FJGQSD7ah0UPXik0fxHzsLg3xrQQnsIx0z7RraQ7ZFvt6YafITAGPPtN+VK
hx4ebQfHulj5nH/ocnM6VXZruhR3jG9v30CUH+HxYFAP60r8lD/CjVXWUWzQ8L2USAiemkRbDvUQ
pw9yq/4Hg03oCNTvGUgAaVZzqqkzbyuJoVrHXh4rUxu8DocyzF+SyR3SZm/DbmwiJk84IWHiddsc
CY2k6OPFti9JV4GjCzRjeamxoGuoRJXhD+x0uL3gfBh/84goH1BniP+5P7kbiR6gBK5koqywrV4d
mTmEvq+VCJeqoFG8Bsj4YcitPezDxm5BEYY+JbVLcKXrdptmT12mRnht9pNtncZaj7CAVadzAsJ/
51i8pqaru5+0XWg6Uds1brOp3O5Lo3ecy9DL6XAxxjjVChdOovKrxqnF+aZUWWCjOtFnzT+h1BmP
y6THTwqCmNXXRa9oEelDZY1PozZCqxi7es6+SuNgNX7azZbiSUMZ5u9zJULGtaLvgohmszyZQ9tL
3jw26fI4VIr8mQZw1+BLZC39eZmD+TeU+CHy4qBVtZM6zvWhV8YWvSskVGO/zJTQEGVnZT4g/qxH
D2jtuvDane8Q5+bp2Sgmp/VULdaVC/qn2WdlaUPTbRWsoQ5q65T/tnqf4VBZtVXnJbkQeZvNuPtL
KmsV3e6wZyvZdRt9MlN7ntzKTPXCz7qhHugz6FWMYZvTVJ7cJwiZSTJtsqOSV8bi2pWtPyXOnKTf
SpA6eyJjG9k2FkQ8tjkFbMD18Z6bYUl6ceaoaiGONyaVL6EE6SKtu/iDWpg7j46tvQhMjisNwipC
RaszHpOCBsaoY+05ytZz6Sg5Km64Zg2ys3O2tkYiBqKEh9ssPAXx938Erm6Q4rpeohAdLz1F1LIv
wtBT0tBuT2qcFHv2cRvpBDcf+TUFGfx21kkvdjfUvCxFuvQAg05cj+EXA6FrN0kj85DAXjpQOX4j
cUHUnRkUa1t6RmCb1ie7Npu6RdiWLuQwtj6LFzypTml+wHBhj4mxFSzB4aKKhHoYKMDVwrXWpM8j
tP9LBGBloCMEoPRsG01suo2EFMFBy+YSZ6dM1h/UobcmL4ksrb7cD5hbiwruSLRcFePWVS6IpHw2
J6qFVTSGL5ieFZ6+NPbXXEI65/5Qr1nYOpSxS6mdY3cIL2T1xXncgPRLOhpUJILz594pyp/0Q63K
rbJYj05ZtozzqUc4LHu3xFLyGHY00NykT83vKepnTxhPOJ2vZYZUHKwFuQxXxtVrwD9a0pPnOARD
6cUTHG4E0Pvmpc6K1PbGtpNl1+hSKfcKeiN/gd1IvpKqFtJJ5dn8kDtWBj3PLop3TRjE/8EqHDwL
RtLoA8F3WO/jiZqchLqidHHk/CVNNedczabmZvKk7azlxuUntOkZB/I6V7A4UVcHNFGdwAKK0add
dgygyh+asop3lnGrkkSpmVYjjRmiwfppVlaV7jS5Lhjc+vRYlxrarEYZuIOjMMVJoeu/qgGa1mSm
38chio9hr+yEoo0gKwCzYBNEnY+X1PWXKj2FzMKROKalFl8kPc1GbA6q5QhQSDkpaRHugAY2jglh
jwI/l70g/KxiX7uY6Yior3RJ8SZ1C4h9nu4IzT2Ju/f+MdlcRYHXpYgp6mSrU1IvEzzcXpMuRmgV
l9iM5svoNMaOuunWKDysBaDLQtdvXRSKixoS3RhIlzbUZ69tcDVVOwwY73/L5l4RIDm0BSipk8Bc
L1RpS7E9zRTw5aCxfKcOw0sxafqHwaTybTjT8i89a9l00c8yH7XcWLAYq2vz+f7P2LhKhFGc0GYD
igBR7PpXTM6Yd5kUU9ZPp+gyzyZvKNRejqSmC9WbqT/TNkx21nFrUIFVEhxJIcKyepPWdKZyPRzp
ckeheQxlKXjQlLZ4n0VpfRnCov6k9vUeKXPjUsF1gg1KIMAcb31/NW0dm9NUAgSL4uqrEkXaMezw
DgoWLT5MUpO/mxLsAqOJm1Mp/ot9rsCb6PAYAQ7dVG3keFar0Kg5lzQ53xddVRwUp/onsKk08uyf
dqb4dhNT1wDc8X+485v2V6J0SqWqbXCJFkv9Ymlz5E1OMe+c/ZuXqdBcAIoFZB3GO6S1690zq3VX
d3Q1Lk7V2s/N0FQfekdtD33WW09g+C0c1CtAieCX3vzQYGg05XiVUl8UeKXrofPeCRKowj0iTFEv
u4sZ1T/bYFlm1yqMYE8K5Pa0EgooaaCdqNGupS1xPVw42/oCF2K8gMZg09R9KWVuOCf4AA7WVJsH
paIQ6i1Flc5uzcNDdTN1LMipDSNJdvAsG9POAxmiizg9JEqr85MknSmHSTHw7YWzuCnA/fwYMhvf
krq3v9ty3eunsNWskaaSwWPifszYGJ6K8it1mySA2uv1XPRLpA0jHf4LaYvmlR2FJbdbzNYtkPx8
bAtQnVWWWQ9qn397+8jYy4mXJXf5TbPC6RFubMdm5AIIGi+1q+ydXOg1vp15MZ6VJbTfNU3dH4BW
B/79oV/1p65SNLRkwTaScNMiIl1Z7YDAbgOoG8Z4SRZreEC8Vk8PGMeqB3WIlvOktNJjlfTaD8wL
B7pGmBklMko8tYl5GT3Mxm1RN/i7D4o9Pv1NNBVyylyH/AFyCM7W9XKUWrHYUaIOl36UzK92YTrI
zC7WGQ7CgsZvpL30eja+3J+OmzSD4hsEXwoKjEgFbrUHcFalWNmq/aXKKlk+alOWXVorij+MTik1
J5zm9WjnxrwJaaLeh+6Q6Nggg2atd/2YcgBD5I6cgnevocbzUaYMfrz/YZujCMM7Uc3nvlhdy13b
6EUQtMOlaXrjV2Wk1QfKC3tiZ1uj8EbjFgIvIHok12tW65ldNDFFi2a0jXM7TOWJBuRep2BrFCFH
KYOSxUli/S3tbOjVPIzDRe+k2asaDOtGK8rO92fsFpHEwgDLAVnHXUAuv5qyqqZSYQY5w4yWfUbf
NWwORWAqH5OwNmL0Tu3QcSmAGE9ocZUfazzH7ENNyyrykOmw966+m60JewMcCSROEho6CiJ8/ZHr
l1YXVZZSLxeEAlLV1QqqLm6XyQiNmE6pSjS+p/n3/Tm4mWkxJuU1JCUQq7lpsnVViVAVALCLRHr6
sde79imvgj3rjM0vs6nkg9555eNdf5kN/dwYMIwhhQkXr9Sd/pL0cf2J9q16VjA63rOZuIn09MM5
asLIU+gerp+l4dSBj1eM+bJkenJ0gLM9WkWTfJ60qHInJbTOKl4olxDVo7d2EMXI9BL4hzuGWvL1
p5oxzSBQIPJFkurqhLx//KzP9BJMR+r2Aov4b11FdjEW9xmrJ0Cx68ehrWHG3FXScgHarB+bwJkf
uwaXtLHR8z2r+ttEgsEUuP1gMQTH31hF64kOodWZ6nIZM6n+po1q9I581I5RH24QDx/0NlbcrjW6
v8fQ0Z9gsE8fkoSK4E4OcbtjRYNWdE1B38I+XkUgO+yqIUxI8tVaLT5C1uhOIMEgkr71YCDTAIgH
oUP+hLlyvY5Djhd2YrFl2WDoZ4f13Nqeo4TT3tt763v+HGh1O6SKmkuwjpeLkkv6u6RBvSNPszej
rmhu/THKK+70j9jyKnpvJvNyMaCFuRF2fc8VCo6BugyHWlH3nNlurnYxHOZUgvOj0vAVH/3HcM2C
Y1SEKuXFnM3liPV168e6Pp3HZKlxtZM1H0ex4fAfluyPQVczWRSzYiz6sFxsY1LOSzvnDyHi2Tv7
7/bQKRRIOHeiIMwmXCUQKToTuono0CVQp/ljpM41km1JeQmhOuwMdbs1SNgdrgLOHDfD+rKVpCTq
Wn3QLgX6ZQc9AsGj9+0e9e32g8Qo4khTcUb5ZxWxRMUSzGGtXbokqj11zkZv1Kbqc9xTfb+/Qrf3
gHDjtTFPIoO4fcomupoFaSxrl3lZsCIJUizQlxYpozyPD1Ds5W/3x7vdhho9IxJvqkqQUNYyIR27
OzP7SKcgkA3nMZfrn2WZLIc8rML4mGBVV7tAWeWdQszWjIo+gUUNBtTQugyMTV5jRXmoXwByRgeQ
eoOHq0LllhiX7ez5rRmlFiPgFEwrpaXrg1bwkqvlItEvdZYi7osw4ktYm8vjkqjzP85MyXYnLopD
dH3ngDUjaeI24OYx1084w8mVuIpgf45q3PyVIXNUPywoMRSuVuWlSnrbSujANrnloSUk+YWuln/f
X9WN6RX9XLIk0gky3dVNhGVEm1VxYV2WQJHc3rEqT08D5WjbyXS+P9TGCaS6DeKfT95o7M5zRJcq
zM3LUmrRGVKceViYm+P9UTYWUdgnADZGOuSWBAcF1MgHwijZSm3RmjPyE8z7/gBxtDqP2STtpUer
z6ITy8WGSik5JsgfCiDXu8YCBVDQYcp8Kiv2oxHk5Jl6tPe+2xgFCjTXJwgSAMbrrZI1vebMbZbB
10mLJ8yymsNS2nskz9UZF9+CKBqpKw0Xulg336IjaVQB/fR1pejxSk2VY79kv6xBWSpXxxkzcEOQ
EG87Bq+jAojhUUcNmQbTqorTd50Cy6LJ/NGIiy8JTayHIdCEXUORlI5bprWgEfcxqHHFCLWPqU0/
7b/8BljR7E3BYVhDLyVNnycuVeTLZ9n+ZGgkXFNgWW4dBolnxkvzHlGa2jXnJP+e6U31cn/Xbk08
bx3aeTymeW+Kv//jjq8yWr8Yipc+bWbFa+ZR+xFYZu2Sn3UeivHFe8hhRL03j4qPIXgWAFBULdac
jWVssDXBidJfIJs9h52snmsEpr+28mS/T6r0nxgMxvf7Y25sZPYXHXuLJtdt9UYpi6xbmqHwnbLW
PtSlVLuRJGeX+6OsIqvYUsAPuIBVajVCPeR6PgfKEhPyEYWPKab9E2HdJD2O9ZhWFzKbJkRdJ0RO
eUjCxHTT0jGaY9UGTbxTV18F19dfwS8AyqtRrbpp0Y6d7fSKgZmKKCZ8D/Th77mYDVSce/XL/e/d
mtVX0CEZIoF8fUtGSrUsHd5Cfh0EnZDzNU6LNqU7EXzze4hxr1cFpeVVUhi1cdToqOz4bcLTkxYk
kmtaYPFSkd4Id3qdOovoz3FEhw8Hl+sFbA2jTIqozn3LmtSvCGzBCO1RaNLem9IkMmC1HEw/TKKk
OlCI3JVo3ziQlGaoZIAosSjXr2LSKNPlAk5R+UufSoe2H2YfY+v+OJZ6fuhzlYxn6rSdXGdjFQEo
ICVGFR0I5Bqmh0dgWBTJUPpjKGsnLcBIwJnGZefUb6wiKgD0QEQfH/zc6tO0apB46weFHymZjl5q
VZ0rRNncSpKG4/1tua4KiWVkLOEMxaNaLOf1MqYZtXtZ4rS3ddRMZ60J6tbFGzz/mI2Kjlw5wPPH
0GyG+TBU6pQ+qjD2pGMzW/XoJTKaP4f7v2hrik0UolChEwr86y085VHYY5XCxw9T8XeNYxZkeFPZ
Q51sDsP9CcKKwhutkevv7qc2rcl3Sj+t2+Y5HFPLDwZb2vmYVWXmdXb5z4NIFH2QG7J9HWdqMzl1
4RuDk2puQTHTPGh5nygn3MbGB32OJslNBik5Iz+aKzuru/GRjs5zgHo4FCQ27PVHOqMESbVdGp/W
h/ZFMsrxQXF61bu/Ylt7CBlJEnIhPkGZdDUMnYaRd0ne+KGkyy+O1AQfqka2zlKjIEKV6pJXdQhR
DcPSnbJOcTw1neovhpSnO0/IjYNDjxbCND1LhefIKibFU9+oXRQ2PiiQ4mkwjeIbZaLatRGg3Im0
W1ML5oTXKkgC/i9+yh/5QFLFC94tZu339LSOQwF5jj30xhasACuRjAsdKEgnZH6rSADdOZB4Kae+
bBUjtvPsNL5mdAbOKNenfKIU334M1WAM37p1GJlMR2ATIAHfgOUzRGnlpIYYSL0y/KR18L6hp/Y7
NNmbWWQUYT3I5hQg7zWePHCarrCVNIFDZvVuAe3RLeZ676zfblAxDN0C2K8I0N9s0DwL8SIYgtgP
h5ozPueQEFyjyZ3qaUjzMXhRUVaWH8ZRbbXTIA8xYPbcKKQjHYAltV0EORLV3zk1N7GBHyXaooKQ
ywNlndsFVdEi+NcmflHNGlKUpUz6iAFbTm90YsMd5TyYfWykF8uN7MT5WyP7DVz4YXLyLohi0cjq
0tSVG4Un02Rq7Q9lhpx0WjCA+dI2VVogiJTGe0yVm0PG70YFAgw6hFFSjNUh03vE7IdES31UYKZ3
Cebv/lRmwXOT5c7Odbs5FMkFaGokRG7il4QMqZE7S+rDRkovuAeo7lSm1iVespf7q7E1EvFZ0N1B
0N3wbcO8BMIWdgkHLTfdTms6PwsmDWGFTDreH+pVsO6PosLroYbuyjNOFKKImtehY2jaNHTkJPXJ
NdXfOJ1WHdQ1zXmRYHTNyGhm+c+aNfiZJDI+HiasW9vFfU3+Acmtyby66XWN3nYq9e+NajCeu6wz
pKOVxVbpTWiB/pKDQFfcoZ20r6U9BIurZoiVe2OozXtfszlxr5V50EW3sV+tQfLTcE98aywzDwxx
4tZyU3sDjZWdtGgrWPCER3cXwjdneXVlh9MYFeCWE1+PFf2y4K39CHQrPN1fnq1RuLLBuSFWhXrj
ahQAuZ2TWVbimziRHpII2aMynvec3LdG4eRzNwN0QcxsdWW2qLNRzO9j38hn44DAqnaCd7gnDbsx
ChEc7IcAuwrWzvVOi+GrROXMjI2pGn6csO45GGafvz2IMwp5JIByUPrrJvMsmWOh9SGjyHNzhIeU
nvRgfKuvjZCDJ5cRllMinVq3fxrJKan+pcSCop6toxWm+BEHk20Xrln1drKzDTaiM8PBkyEjI4da
3+9pHiHB2C2JDzxkvvSDXUAiyWDlOejBfpuUqD3GcqL9JWe7tktih63iA/JQuAe+hr0btbQ2skxR
UEn80mm0Q6OFtQTzSVm0y2TL5XslmsavBVC3fzsptX7XsvH7/gnYGp8SE/8I1W6EGK93jYlRblE0
TuoPRV7OJ7I+u4E9nPW2bzppGr5P1Lp5boHf9UciVlMctMVOy50ES1wj61lw+B+2dYDQblLnTDjN
BXWX+pE85GdtagnEOtCtT52SFJ+jNInVh1pv90rMG/FMo1TL84NMkl22ut2k0h5Lh5qkb46GNnsB
uqmGG1P9BnsLjeHtFxyPSAKNKCnxbl/nd5oFGsMoCr+sR1l1lUVvPtV2Hf6eNPyYj/fXdWNGrwZT
r9c11YPaMJqAF3uf5u8kOwkPeKfJbpu8SIn8vQyMcucQrUq94qYTDphgoMgh+cBV/OmxIaidSk99
I2tSTCmzZPzSFjlQp3yKZVsoKeXTjsjwjbWqGJTmPt5JAgAEaPL6M8sWOc+hilI/t+vl2amXEOmx
ab6gdacdQnxmT0NWp4cpMZVL2JaDB/6hOZI/Nr/audijv2xNOhcjnCzk4oFErepc7J54alWbxMJI
+GB56B8mBNUf+zBKDljm6MDF03J++1UpAiVpNSVbjCxXRxgdp7QwpTL1gy5fnrsSAFgtS/av+xtq
a3npxEAhFAIpaPRezzQSPdOI+WfqL5EtnQopaE8oEtSfG9AHn9K432MRb51NzgjHkvPCUV+trNmR
nreOxFxq1JuHZSpxLujts2Tm+eH+p20PRV5OHZRLZ30/y5M5SRVmir7ZqIZr1NOvSlcWb3YMZef1
vHFHA+mFjSXM2oRE/fUkJm0sSRmgfT/qk+JRtqTxIaC2tlNu3bjOhKKo0IfmHGIgeD2KIzdtb408
tPQkX4YPRdCGkzs58VIfMdlKGt+MQ009OMFUWw9FVEb/3p/PtbaXCAXodhAJEEQit1q/Gha9tax2
IZVPCxsxR5Dj8iWU0BrwJWxlxu+aElvZt6LGus6zKaqPOHTOeUirxrHKlzlOTP2QoCDeeouR6MWx
WIrUPDmVowxvPzv8UgdyAHfALf8JnHGhRQ1np2151aRZnL+juLFzdDZWnSY3mxiSAwnNOjIOgU71
F3S1H9O+P/OwSV1jmaudesjGARVvy1fXOiDy61VHQagYhCyob4yN9UkJ5vhDa0zxX3NlZy81uXq2
M3dbAwqtJOoFrx3L1Wa2QDRKUT6EvlSW9aGL0dLspnB+b0vLD43m9/H+rnpNLVdJApk6vVGQruKF
v0qjq8Bu1LEcIr/L6/JZw49Kd6HyRcaBnnfxWRmDoXxvB7IJV5CO52Xsl4Hyvj7OD+a8qMZJ61M7
ORSi5fZXgvtbDi4gieaDif2Q5spzGgZelxST7vWTqoAlVrQoPJpOrKVUtW2NOgwcH8kt8kSRvLIJ
UwR0hQTPKZPz8uRYidQ81IGtdW4zZYl2yBOroWsN/tI6NcpUxm8PXBTESSi4/3hfrmekVAs0540E
DZlZn4+jnY5oD2jaIejaPUO/rcWmq0ouzrEWBarrmJLxVyPlVfgBkzP7QaEWX7quzH7CXZS9GHeI
/7K7qGUKF0Zq/pStrwcM4FXoedhLl1HpcZwttadQ0Xlv6u2Ad6e0J324dUZpeFLrJ3hRjl5triVP
5R7wjnQJZLk9xJoRHqpyKXYi88ZNA04aKSrRob7tTsvokIe1Y0oXRe1kqF218q7Nm/YTgiDp5/vH
ZeuD/hxKLOgfNUsIYqgz28gotVrWebqU5merRIzqP4wC04CiAJAJRJSuRzHNZYoGwZgJswa3N+ri
Z7p4e4ZaGxcaTUNAh0i/CSbzKhfI4mjKFL0I/cDSOq9IFekIHTw+QatVH3Kzic6hncmHMCPm3f++
rW3vvKLysEF30Aa9/r5e7lR4R5ywfppjr+XIn8shU1wn5XPHITe8++OJXb2KcZQuHXgNAlp2oznk
QAvjHWohWabP0rPeYgySUv47zaFSe2ioZBBn5z1A4OagGJ2KrhD/WteoOpqtWWLYkT8qanDEUnHw
+iYyfCRprMNQGt3Foaa6c3tsHAXknVQ8bESx1lgbslmtWQeS1KJ3YxfKU5WamOpFVv9VGhztdH9S
N4cShlvwx2jLrisjKr3Dwc64f4s4tk+9GWRuLuXhk10Pv//DSLzxgJBzARtrQlNSOLmRVyiy2UZd
954SY6BAg63Mf+R9MO5hj9fAVZFnQfAhwePscQff6AdMYVR1aRT5bdf3j1iYpSdLz3Bvtu3Q/NyO
qPkdjXxZck8PWv2nXmr1Y73keb6zlv/PDxHNLw4LrcVVsA6r2qrLDDXyWKm1Q6TU6bkKkv40Yhl6
jAZH4g1YD0yFUtoeqllEpaDfM37aOKsiOnBHwZ7jEaZen1VYPcVoTOixt2mPlFpi/c41tUXSKTUo
rJjWzkdv7SrentQoqVnQWV099rJy1NWgRKlVEvW9Qzn1MfTELvrVgY/eE6bciObsJvpcVJEpWK+7
blO51FVQVtIlzsfRg5nXPMypLPtv374CvCjUWYVZ0CrazTgj9kYG+Xeq4nY4GOC1LnMKrcsdulj7
cX+wzeXiHYT+jhA7W7e7olE2y1KFcRhB3zK8oitZuUChC5KUymFceBfsrNjWiFAQENyi0IXzyyqH
qXRr4m6Bww4TAZ18W897YAxJGDxlkjl3ByPLLXknoG8tHDUKWvgCFHoDQcVThoda1od+Eiccw1x3
IAmYe6NsRXDSMvIKKg+3dewAbhGtPVLxppB6gBimFtfnBsLaCZX57l1HFyJzFy0yzvfXcOMMiFYz
+pow/iA7rWbUGSkuRYXMtjQS5SGKyviYaqPlBsAGdhZP2Vg9LHtQh6EVBavZFH//R0KD6veCAfsQ
+0MU5vJZzbEkOuRFFixeP6qN9DUYjdo8abmax5fCNKTaC4oWZIy6BEBj5ES2P8t2RB81TLXykvb5
8JLlbWKeEiMw5J3EYWtm/vy1q4jYSHOSdW2OtgjAkQPu14jXjZ3qWrxhd7bYxuKDoaC3hFq7wjW3
GiprE/p39Kip/yzDF3laSq8saB1rUlt/KPsKT9Cu63dWXqzsKlERJCkySLDVvPZXjz+kl5u6bMgZ
LMxin7tRmV1TUiKvTzXVs02MttHA0H+wPPJh6J38+f7G29oMdJEJHtQaxTV4vRmGMjK7MQkj31QL
rTiETUbj1Da6XD2HE8Yc7ixb/d4baCMN5XkACIpEl1fJ+h2fI0gGEBM3BUdS43dKX7YnYxxTfEIz
hU1EiVVJqwGoYPRG6o246IlbYOg4YlTp1587hVWSqmAwfakKzA+lJVc0/CLFU5PG2lnYrZmFdIOy
lADj0Ra5nllrNsHq5aIXkgQipa815ZybqXo2KyqXoVwvOydla1bhUvAqEtIIN5rLSZ8nGgjBxI/C
Ifw2tmkF4KpOjo2hzNZD3PZO6RIynROvdynfGfy14rbax5Z4VyASKOzL1qUqo1cCuto1M9tHSQ9x
VNLrQwaPI3rQED1pjtgTD/Q7hzA6aB1PXrogkay6jWYXH6SoHV/CRgIWm4ZqW3yActoYXhUqwYOl
9V36HARx9+w0dvMeTV5Z9arKrpZTYxtlsXMiNi4a6KbQmIiQ5m35fWqiWk9qqiN1lUwfjLlSQrfH
gup0/+BtDYMfr3ifUHm/qTJBe0pRIMwivxik+RG7vcgrdGtPBHQjeiIdi2QGWxAt5XU+abbG0puj
mfuVAevloMFAQRdbqkDI6ZSFf97/JnVjC9pocAHwoXkKgmp1jQ2YPFWpaJYEWmuHp6CtpsEFoaV+
jnN97D0zqorQZZt26nlW5ypx0ed0YFi305z9zFUjWU58R5wdZryEf2tovi2ePqlNdrFKi//AlEso
0PeOHbTncgmn5xFqxvhBl6Nw/NyZZph6eoGfh9fXQSg9oGhbc2MNffZOD/viGWbTUu8s5MYUw+RD
RAfoHUWWdTBDCCXvrV7LyZaLfPGCehjPWqhHld8n/LlzR62p2iKC2bz+iV48Ebi/VwF7yYpuWGIQ
pEE8KLaHzlWmeH0uN7lbGFnYe5Ha5T+7WE+rRxnquHyuQikZXTO0KDCBK21tVxoapac+r6HLOC55
VR/u74OtKYERB66fnB4hjNVvLGQlX6YBvH2R2Ky/XPUnaZpb18iyN2pdvk4HpFFgn/DIQHyvhur0
MopwdMl8hFKVE2Jo3d9BHhRery7Fv2//KtSj4XqI7ir9oeuAHorudoUEjC93pX2aU808dOiceGZa
fLk/0tYx4n4CIEd5Fknd1fNhDNI+Xdo886nG/Mzy2D46qE+6MqIpz7ozDh5WLulhVKrkx/2BN4LS
q/sPKk0oGt8kI0FnhHJuMJtl2VVHbZ6t99hO22/v3wpVGKoyCH2hGrKKElmrZ0XbtGwP7NouSypV
x2jC70vqlT1l942UjqGoR3IzAVFap3RxJwe5Iid8kB1GD1E+Fl5j8iKL+1nhApIiD4p/+XJ/Fje2
vwMCgh0CHOEW7xx0wgBlgDoTz00LGKoN3iUKhm2lFe+ASDY2iuAZYqBEjnGrs9PFqtMQjVN/nKRh
8R0Vud6HiGBaebU2we5YknKangagpubnMLTVPQfVrcfEqzc08tY252Id8bu5yeWwlCHwyHr8dyBR
s7+gtpN8Ucwsq93WMvMviHVRqUX6LzE/SXMF0aYh4zXd3tDjD2qXmeV5QJHhHRgv2yK7xyTUzQLo
tcf767KxGXj00JjkRoQZvC4qxZY+9ElKN60iJTvjRGy6pZwul9LQFi/Lye+DeBp2yN6bSwRIk9ck
9SW6DNdRw67KUQ6sIfV7K9N+KE6ZvcxlMfIu16Nz0nbpY05ZiutNNvz7n7tVTCLD4BRzHfNiXg9N
9WguMINMfdWao9KNc6jYLkyVJfEypNjrAzdNliEoUlaFNwypomFzZ2tQtIda+nT/x2ydCSgAAjpO
ckij8noaukLj7WwZGeqTZm27vO/V73Go18K6Re6mnZXeiGOwZCDJUIsV6Y/4NX88cXll51FZcQEB
/bOgObQIMaIvd3j7N5HvUo0Q9LUbHaKQfIXCYc8omWI9A6LV3Eiei2PIvbjzQRuPCYiU8P9MaNii
JHr9QbgPprXUmTDYjCA9t3luxZ42Rda3KR0jjX5BX7y89eNg4YIjAk9FMkdmcz0iosCQ9p0k99UM
8XbX1nE3RHqx6gy3XBZzZ7SNOEImTPeTwrJJOFsTUwqdMqAUEEfswUZVvC8TtKSL3Ei/pnCAK1/P
W7v2OgiC1bNTjlHoBoEDfHxuDGk+m1zEM/XhcAiOBZ710dGs9bE41oXaBS42FLX+5gVBsRhpJpF1
QG5bv+7UFl2TAplPHzp5c4ydyXhATqW6cKTSD53TLTvjGUz39fMKYDndSTA6UIduzDzA01XUXcrE
D5AO9kg7Gi+xsXUotMG63F95Rdy/67HIPiiQUoyC5rG6n1EOwy9N6TKfoDK3h6gfEGQ3hSy1i4qE
/KXk2f4jyNq6PC9WE/feDF1jcuGoJiFc6bpK3brLI/MdqPTpIZtC5zcgpqZHCHaS4TGE4xgeoLqa
42FIRm7jnd+v3v5+GiKv+prARGmmXm9da0ED16oBUMWW0nwMKLf9GgPyOqie6mJ6TWDo//BwdGBB
5Q4RKLX05HOepvn8aBYZGskRfJp4J+m5PcHI1LC/AcZQeLvRKmc+e5zmxFWtlNUXJZZMVxsd5zjk
g/JS9dO3+5OwMZyo3BNwybFuNedjSR7HbIgzmHO8RyJUy5/6ZAHQ5JgUdfQl2WPN3F6uHF2yYgAB
9gZWJtEJ8VJqgP2Ju/jTGIHJnmR5hryv21iDzv0FufNkJ/+5jfNgmhFkx5aIhJWe+vVKwwYo4bCl
g1+lcn1c7DYTOtPWzkUqjtjtlqJlyqOWLAf+3LrzZeZxIA9p5vht2GjRyYTFEj4Vs2UcHWWWIhzq
pVHxxmiyfijdWLbHyJha64BswjC7uS0NvzFhKVRBSzO/d5MRfqiCLMqfjLrFS61R8qF+hFXStd5Y
THNJm7mJQiA9atiegzlA7KwOu2n42I5FZrrxgs+4N6VBhvtwL+cNiveW81cjZ9J3vTbyjzm3bEgZ
Tw2+22EYLa6ZkVYdgB1K/y4om82HYhnKJyUPu7/mecryR2eZpr8NZRgSqBHGUHhaCq/D41OizEVx
D81AAGPtV3GEI3eiLGqc6s6IZm9xrDn9iFJZ9uV/HJ3HctzIFkS/CBHwZgugu+lJSXTDDUISRRRM
wRZQVfj6d/g2s5iZkJpN4JrMvJnuILv3pPXHd88c7XIRfr++ihRc++Q1x3Hk/aI1aUBb1XX/sIgR
4/UGNuTkadYLnU8Rma6/dDUoAkS4jezCi9Yx1EnmbHb6XTcBGKG1c/TTccf0T6OzOTo1zOH64pPM
1mGj0KnlrnOgSu8k51J1uUWm72436Vj3FtF4EPzZ+6xxcsyV9PGXitbhtjX3PnJ17xiqoslsfy/9
2KHjLcvkPfVDNf+SkVPVO9ciJnM/DzNnw5Xjzzq4b4MRbpYoYOP6lObEGfrlmkxthKmffiq2uECH
NRjm3SD6hFkY4lsWeHvp7DGvxfadlXNlQJz2qz7d+09R+ds7hDGTikTO8LK5WHBfmZ7/IUdlqYey
VdY3OQ6LCcFBaO4nsvCEngsERPVXOkxBWHDv2B75Nsj+Y7S15rhb1hrSYk7Tnxgbez2KMCne5qia
Zk7Mlv4/haNrX/jpykxuaXYZGjeEeyfCR+Sco+bxjlwePVKdfhkyNFdczH9WNfZrhech9kCOX9u6
RKeW9SVwr3mtrPAeGGPUf4iI1HAS09otp72v9ZIvZN1teYzdf1+kGVa/xRId6xfveFTuyCt+2DUb
mryxKr5zhi1FapdAPMrR67wC+qQr2mqKt2LPRPPDWRdsfyP8lLc8CefttmvTfiRsc1xe67nrb9so
GC7OIKc/NohldvE7603lSm5GX2SYEP9o1Bi3uTP4uyl4/LuWmEQcXfLliJJ/3h5U7wdJeTdjaxpz
4qqGbLDB7YO+VC595k7Ms89xSTeFNwK8eszdSa+3W9NalLtJXf3wDrd5z2ihPbbqTf1r7Kr22Y3m
40M47XoUUSM8W7R+Vf8lCUk4eePvfVN0XFnWuUMMmS2rLhnSq8lT5jXw5+Apm/pgy5ux7l5Nd0Qv
WR1uujhmGz9sEmVpKZpU/x1Dx/r5to/gl0uajoILri3g9H+dWgy8E9m4pRh3u+XZeOwO/37LTm26
LRVJE2P7iEFr7fGTNcnclts6RnMZ2LWxfznb41VesyYS5Qj/1185ag7vJJTZ41GJrJRcqONkQuik
zZEdhkehds5/yxFyT+YS775C9qv+6QTxspZWaf8xrIOef0TDUsrpSGVhDh2JQmbb8N50S/9FbG7A
2fAwefx2bZ0onsJheJotqfZFZJvtTdT9WhezqeWRk3/CC7IvRuEMHQ3zny4i9CqvKGayXEmorc5K
xPFr7Lb6a43T/jUYts6cVLyrqMjWWDxFkxPXF/TkHALZYd7qUvRLtCHRAggsGfgzjymnrtZc145/
CddO1udghETK93pd7k3nux2VTuqXyvcBv4aQuTkfkzb427hNLU52wTDq3HU2BdqBffkvOIZWlClQ
GXGtmMC9rI6otkI2cfQGvreoU+vUy5hzl3l8OfC832dsJj3yw3PsG8Hbw1JktSOvlpClutBz52E2
gS9rV8Y8M1nuOdPwxI1b+47AAg3Yvqrd5Fnmqo+6rmbCk4bR/U1ehHrr0VpgYbD63Ucf2Xg+1dj6
xXmmFb6PScPfVbRN831jwbVZlLdVM33pBglRuURxK0/7bpKkmFO3f/Q5B/jhcZVgCmWEUISuieCV
S24wSLfZ0umlUm6sUKTtw+/jW2DC6+g5y+moB6IT/YSkwdCTyi1JelNLkSbCvE5c6TCaElkbkfY0
EFHd4a2JHwopBl5+LD7GmYC2ePzGw3Ekp9TRCRqcxEG+gE4VE9UwnOz16FZRdVnH6fviLwkbvhTf
gPgXUdf5TjFMvidPrXb8V+CBccbsVSPQ28Yx+Fxllt1zfcS5YWK5cclnOW4D2Za9/RGYfbqLOrEm
eVgviJtokd2j9Rf7Eo7d8TL2M88qRmHxV1oxx53Gg3Ga2tH5N6bt8Hztlzqdz6Ehti7Ppk1ZZJXY
geZOK8P+Lpj38LqpN/G7HikLpCMK0RW23eeXNQxEd253jlx2YP7xBiueY4b+CddrM63eb8IHW+Ix
Jv6EDbf3hjK/ufVpWBL9Ne1HgKU2hz2gyXKlDLrrmN1z5FDVpd1scvH8YZ2LoIriocDzU/2LhqqP
8mNyhTi3ViWSt6zOvjjiXoiQpZo4+THSLQuJDFAQ5toQBQoHLb+2Jt4PZgsxgkWPfWhzD1mBKrx6
qfvc00P2KGqBaYprI1PYnnCrPAzm9n3vN/FvnHy9l1UiUwuq7cQ/6sAdef8jJxxgnPqIAQNXUwRK
NNZu5vech9uwPh6pv62FZWT+WTmcw51Xav/1FpsqK42sGI4nOpEPVmi3FDl1g/Mtp3p03Tiuljc/
HP0DEU7dPS/2yPrTMCKAzUmTSh8n/Ab2MjEVz+ToK7NedVyr/QsGZ3jqnIFAnUiGUhd1mk5dodts
N6XtvqsWLIb9Yeqxia9av23usaoivmIlrg89R7TsTx0JEvZiR478z1QJ9yklEd4wFHj2NG5yyh5Y
4dsfxFuw+y7hnMhyiCxSN+t8yyXoN5aKfNT9dHIbt1f5VLu0HRLbRIIhTu82d45TT2OulrGfCs2x
Bf1xNxOvKNX+33Co9gm7NLZ/LxRkxpJKcvhXhxrMZ+Zt9WWNhyjjfVHmeYzteCtsoJ5dV9IGsdyH
fxjmda7y0afCFuRJSJ3L0KX5O12HTUqaoDuIFx3/16ctb5h7LMFN1cpU8RMAfebVQlEuvF5P5Oc5
Yh/z2h/je3a5xuQJBrZTGbbB5p6ObvT9woiZurgEJopKRDrIiHrcGXxekSx9RAREMkdSiarLHW2r
gcdPOHcrphQyn+Z15z82e/Y49vB29JmEVOFKZ1pfdgVnCH/WM3i1pAb8m/xoa7jMZ4hFTikJKu1X
n2elslv3Sf6tqbBKFt4vKaf6xYm27D1ZXZp83VPTt5aYp4sWolrOCymZWBPFvreAUE/OSIqNiR0e
+MGBQomH8X3P3H0Cueu2K3JfxXDVmyZ4lsvWB+wfXhPk0+Kjacy2xRvO7uyECLojNBolrAbmh64e
qscw/Y5UFiFMMVqkCKtLNqyesE7rC30WUDUKDzIHG2jDedmWO3HU/dn84ViuhlA4P6V0MSlaEaq/
eN8CkSJaMFDL2xj5eI46wr8apGPg73CAJXrM6O1X1kyzW3Qq3T9W16vvBFkytuiWoJ+v2JO9tuCk
gk7isOx0jIcyfFjCaoAbTIV3o63j6YtEdrfmfaq3Z2xSIj61G/UEfdnY/eimtr3RcaW7YkgwKy3U
PJm3GdGeyoW3xpog4MCYQmzLrnJsYKqJxHHdiZO3MYgX2cBmU/KoekMBlbT8FV2441aUNUmb02Uc
995zEILcshwkfe5jm8Yqtfvy59w045pj/eP/5ew8YgTJBsyqk3mSJ90OPGQhQS06x/BjfqqRNI45
zgPVn2Dz1OsxycWUhuFj4Hv63gQWaeRS7rZTAOep6Za8grREfTPPza+1PbJHDPfp/0dsF31eGZPC
vJ2z+q+ag+o3tKcniyid3b2Iq3Dir8VG+GGER/pcwogJW7jxT4lh4JIPztI91JMLAWuHyPwmUAhn
+MzjDroIx2nVpWXy+hNG3vL27TDmnDXzyLtzeNsXrn2y44Z0S7+LtLQq75hefst+58fzV7uDLnMH
8FDBx+iz7/TNX1Y089VPvVghBHoe0VBOS8c2sc86b0VIEa5MxAfW2sO0pWfHkCsQUxWoexQNUVh0
w9T/JTxq+RvWGV2jDzF4y2exHk2pWid8Dzd2syI0iX5noaWQUbDQSaaU57uulmFTWK/ZRcmYN31/
PxJLEXX09iMy8TzlxPewW0b+EXxwKMrk4zS7MmUXZf3C/dI+vjdVoz+jTSLlaCWrU444xXlkYo9Y
X7e5ry77LD2db5sy/Jr7aG5OBM2vHC+gs1R0RWP/kw0mdLlKFtcpaPDtTUUYCtVm6ewfR9fN7eib
tf0xeEiBRkfGr4JD8e48aZtxjDBOWXCLAXozlekq60taLaormTsnBCye3aeL3LFnyM1ig5o5uxoH
ZCf+xuYsQ5/XWpq+cKv4GzCWNW2cZJblH6G5aZdrezTsgGB//em7aX8cTmhUHiMN6kpqdPVg5qD5
imMVtmW0Ov3P3Xebofx+qG9HslQY3OfYnQvuCnwiHdoEoG1VqOc00+Ov1MbbUqxaG7dAEuLQ/pxu
++yqg5u0zDnGKGfJNVdDm81ezmi1vNSpTU2RtDhQ5M6yOL97msafysTjRxfUB67LfbZR+6MxYiOO
mbq80Hgp5W9ysqLtp/XN9knUEKtjluRM37e/WndsfiOTmX/gvyQ/lvjwkovZvVkVGWbwdb7GdqJj
yGEbC3HIhPIvkQPnkg2H5bgT4e9tW9RD0PD35g2JIJ9m6mTP1n3oCh+BNqDV0Kujwp2Nfur5bz/7
xsmcSyw9+18lZfaz2lWblZWD8Io3YV7ozCEAfv7/E6FcIGu43tvqEIXTbwFysPSI/FLroXnpmH0v
mUyzD33EIXU8G9qIeodNfT5NVfYPz5+5yxkGl+WULVXYn/FFSNsiSAUF1VZavjE1enca//QtD6fI
I4098db1PLpz+ttUrf0Ita9uIu/bo47oVvtJueZZSVXEX5jJbaBKohiscw8I4FPZKH3ckmM+iiBu
mz/MR1mY29QZbjjKUAkoxYbiADxgrq7FdIAjrbN76Eub6RbI3m3pHvGxJBkLbSAvLZu5uVrIGHM4
io8c7yTWfr1Ht2Jt0ai0GWlMMxDU4NT89tt5W/p89YeedhZYnd46k3ZfNrFsj5x8MwwdoRR3DM2s
a1b09YBKYt0JpN59ALvmcALmQpR+fS4m/PdPMvLrHy65IVeD748/9bGuDmEWxM7klZeasdSVSKb8
SHc9YBCRpk0hhOXt2DipAC7bfXtKQ9H/OXYv+3AdtbTk7mUehOx8ZFu+p9av8ykFJC+2bQqeA3cf
P1qVGUJOl1RrwOd1cq/ZGzfNxKqXpiDdzvUKAbBc51GK7WodTuwb8T6LB9fJ+rlgohPOmcNE2A7u
IKOfrYi9oez9DS/dAIDL5qEXY3jSJmb8jPudmL56Tw56fZaur11rqp/aBFVVQjL4/1Z+mocu87kn
TLw+/WEaZfiMsv2+RvaTjwpJlsy7lqUsXytA7Txcsvq3ws6xLuQ4T3SYWqTzaWJr/+cHOhUlNuIj
bUXtwZFHU8BZ6Iiw+KEKJD11BqBZz973hd2NOub90elbKdADquxpipeNAu24B8BGsgSqdEBbh9MR
jQ4PA4y3l7vy8G/GbYxDPnAVv+PlwjVb2u/yhxN64p54EBOD6JnxLbHbGhZu3Jhn3fo131dt4xtn
GZ3kBvlx6kEsbbXB5LZO4htyzM3XhDcbsQ/o576m0ALL1KGLnbVEjsK8ovrtc4r0tuRWdf4dk5nd
LvL71C/PGjCewgyTeVwYYz+GLN7wqYGMf8mIixMs5Gs74ge5pR/k1vXPO9kKtAqDTSo6yJRdrDvG
/SnLxlawaY++dwrlIWNOqhL3F4Sgs1wPit06zyo/fuijKrjBaDjz83Svtw9TR/IPE5z/FUgLFyDI
ESacbgow8pmqpBNMbIe3XKqhcW+5IZ0WhNXVaMpU19PvJthsCoWW1SsmDlm8ntRRL687WJvP8F53
04lZAGgx2Y4Gw2gp5q/end0VDqiSf/elpnz2YLZpqdPR4c07jHxaO098odBhx/bnbX8+vNU82lDo
/3g+gp8xIXR/BChnl5sVdSjWmNX8IfGLuK/rsfYvR7fXvy0TY1osrYUHzBKWsfzo/PGt1vvw39F5
7vs+eNOvBa+gd0euS3zR6AcfuddPfjdNXU3YItquLWcQuKE8HM9c0KWhKmTI9P8dqMD/WzExeu8H
I02B1RGLK5Oq/yktOH+Jk1TMM7fxkmxp0GGc53rdcxxW2Od1foWoJKT/u3mGNXOWW9lnSxG5xphL
toCwMLaM6hXi2v/RJtn4a4vEeOvNTdJdKem6ouzwBgkLTTMxuRKBSwqKT05ibnVYP1fObGt4OL99
05lwKJtGE+Ewjkv0b3ASC5wK5fN+NBuOm6JvphBou3OnE5yPvplibRJUD4l69WpfzBS1OkguAxbS
ac5zieSZnw6rAbu5dxQiyltTjRXM6+TtX0gJqSquFeRHQi6Nzpnv65vt4zF/tlNi2BcUW851MBkd
5XaER8ynrDNpzuixf8xcDQw5Zy8pWFzLLJv3sAJDPk9NSLCJosLkEgF2A2Wy8WAFtd//WwEYwLM9
FzHmsgbDOURb6BWhInS9tGLhHJczEUrj7PSsxMeEq0oeARTacgQ9rZGS9P3T1s1EVgst45GeO2ZZ
UbfzcqN97N34iO3elpIA8/t+lllcENbkvlZmib9W6ItfQ70zY6iO53ND6buAE0ZjSHlanYy8vn54
8xVm5blpkuZl34I9eCHIJfw5IyWbhnM6QXq/wVmv/7bZd6jxa7qRjHpZ6XXRhTyA6b7zs419ZpbL
ndeg57jCgG+XJ7uP1cdG7bhmMjTy3E5oKIo+VuNn2FQtvulVny74t8ZAz0TdZazO4769zKsWoKzU
bHHZE7XdZ0pxC04K/P4lZv29sbEg/ohsNz3ZxksGnA6WQDP8t/JeT57/1O3GbU4zB1pNno6r/Wpl
HNyOIrHP0eR1b5KnNMLpeNZP1gTL77Gd49cBoh0ErYlZN4eg3V565NbjXUJuzsJG1GvWytlneN6l
1wIJ7XvELkEhbeaHCXR18a76MQ32DhAmslEAtO/aUbmomRJfxoAFy1qfYAWGhCmntUzuLsLg7iQW
r2Ln8oLmZiL/j389EKOWO6nx3HKhvr60Thc8pSCnjBtIcf5p3EDftm513hc+i5cPePhbeKHV4zyR
bf0zUUEIvcKKHBQoDtobBaY1lWKdvnFAqswDxrL9yBWWr+dTW/FxYDVMfMNpxBCeXcGB0Gfvca2c
h5DfCte5ameSyRgoceRio6c4IENTeLhVcVM9RCZ0TbFbmf0a9GzmKx+rXnvZJS6v3+CCO135miXu
FPnS7Kc+GOq3wUEnC3yxAOkQoyjiwsX2tS2FFYe6deO6rU4mOJKsHIY4VXmzTokuR6QYKWOJGn5y
sWFbiHk7I8VONF9Ely36F0DEuBZt1rvpp3D7CFYwFYt7s27eEeUJ3VMU6xQwnqm06jteJsb0C8QQ
YQjrxuIwx9Msy1nK2YKfcrpxCrzBZQFsahc3rswi8DgTF2u8J9JwdqSb9Lg331Yp4P8Qfbs6TmEg
3VMsW/O6J5vKSh0kigvmGCorDxFfHI/8+ma/UDGMW6n2dLqlacv3fdHBVdb289+ODiaudpS53TnV
VrbneJ6zR7mvsit5WYAQWj+ZBWtG3GWn0eNaNG+2iAGxAWCfzt/t0buudTMm9y2Lwt+qDwmvm/fg
v1EJO5Zt7w1DbnBnGYus51YF17nD+4qGkMkmBw5T8cVLJl892ajZjndAD7PeH0Dg8SlkjBF51ev6
H1d8tb14UHfyVhJ5xEqwiUS+jniQ+mdvxgqjBBQM52ukxW193pNFjA+hnSqT1/pIhmsNnL6wiYYk
hfNeMASDRjf2Rgbh6r1TtthosokrhCZv9LLFed/Qgx+M2zfRk5NhfBLkTmaNOnE82j8zVVXxtWvk
uDyO/rdArEsj65fSHY/PsQEK/L19H29eFA+a4pV3Ie5E43qngJLXnpqae79iV0SmU3UH6Z3ntN7Y
TXl+oFI9jYlbg3Ww4v8cq/AGN6pY3WbfQ/cLuSGp+dv2zrbyBlN88o71ke9rbVbzgPfqRmkb3XbB
q7cPgvvEmLi5YduVXcF5RAuQrrXAObSi48d/xziasgtQvqyLPl3hR0RUZ/sJbiJ7FTZz0ALOh/83
sOFqfvZVvG6nUXddRkbyzoi6zjC5hfTGxr/oyc76HoNZx7s4bQOp55CmMp6pc/OXCZzFJRe6wrZB
wYWe+8PTn1PdgoN0lTWa4SXzvnb+8P0OCG7uzgEgpnpJBDXoYo+B5ZHvx3scXa7PiokLBSZcbHiC
wsNeRN35ztBcbdNOwB52PdudR6ri8kljSXUB8zR4T041p0Eh0ilznkIGuAmzhmPbH7JKp1CUvP/6
hzdui74Hq07Cdw9DkOS0mjWEaRmtr29am2p1zzvgqYItc8KnU/FClOHIlXy+72vk/vXguZcybYDm
rwPd99M1sC7uAujvaSKKe4SVukWzuFoiNYkyihu9XvwNOVHO5Yr1n3vgoTWXnXYBd1yg9GK2oxnu
h2SlF/TssWuplwGBusG7RuY9TtB9jlDCvXW9vQV0aoLFFv4UZorVCIPUmwzg7fOYLBwz2vRVnVhc
q+BczxVOgDX1Yr8bspnnCIr7MKVi9Bl/td/HE/SqBlscs5nNKUcipTs+5la12QlNQGyKalT7h98d
e1hkHEYfOQ+ciq/qPmnVee2OmC0iI6/+5A/7oIolJLu2XEkotKcKhzm/FCqc7VuXSt+FrAy3+Dla
Jy+5yeBWWRLxNSwCZ+CDk3ynXpbZVFy4EFM9FjtHpqZYyXY+yqbfd8JvlVXK3Hz7etvSHGHTnriq
8fmx4oN7GuEsenzI9BD95A+nQY78cK+r0qtXHmrLsLeA1/9kk1ofMEGq7RUkn3gLq+92RLJ46t65
wrj6PGWaySLSzJswdg5jnohrOd20taIvdsI54hIFyAH7rZJgsgUw6hzckGEU/gpZb1HftQqDuxyw
shtYG6rteB2tO8uc4MW0gl4YYH7HbKuqs7u74fQCEbHyi9lbWd8CZKACWBulwJjht+JTbwRCRHRn
K1R23Xv7KzC8qM+HqXAb5VIinsuJ7B903lGqzMOwJc59hLwivQZOiKfcmdzGu43APl62vYoASwWC
MDjU1aGCLdkANBd2IQlJCcrDorcB1virLycQOk9W4qySOpZ527BN3kxHhCcwqYDeT5BZVgzZL3jr
qWwASZVLtX6I0BuPctRHUxUyPqaVqLwxbMp2QL/z3yQlk28APdXmSdAP/dUyNqv7mHXcUJ7lLlP3
3sXvjgq+AxnAacKTMPVwGhBEJ0YITH36SsfqwsN4EMO+rJz2iLYH5PVQ/joPQYX8/Ef07cjx1ikh
BGTwDlt7mtqKvTdEeR39muLG3cttx2D4s1VVOkMWUEd75nPwG8BZlwd9dlnCLuECZPlw+F7blA7C
1+CkIp2pq6EO1+2coQ8Uv7bFLIwTXMUNZ+PgJD71ux2vNGnMzxI/6tuFiOul9Bt1wCqi8ygD4UXD
XRK043RNl5MoDU0DRNKoFaJwaYKd9Pqgke/gXVVcNHNaCWJhou1LHipuMAjot/B6qhdMmXZOQT6n
yVsfNeTXO7ft5v+4iQsRoJQNzkDFjk/MEPDAM8FtqSW6LUzm0p9ap8JLiJHYYIIM6YW6IDgPA9aB
z3jXIFlPyCL8126rOW4GiqA+ObpJUYFQ8vDBn6BtNK+b/xP9xTi6heyAv/+Nve7bCxennSwWeOyk
9Ick3s9zCE3PWZlxtnnMk6PtiP923X2f7mtsxXfsioFo7tC8Nvs5bsf5Qy1oo8CotgZkMXMH7DOw
9qyoiDVx7Kt/cKDf78fyxjYh98clysQdV8VLfRGL3YPzCEgMSrB38LZrdngDMpshqAiw6zqSx7VK
UffEC6DgOrthkkdcpcncOIG+b+Dss0ujKSaFt0IZFpE0viVca2Gb25y12c5DN08XhdiqLgKCqsSd
D2kmy2rjYvgqxSALFa4dOlsStbxNxehb7yhVHY1bAcdAx6bNNwG8drg5hY2S+t4QN4SR+qBTkL2s
Ew8KCSdKIrFF/GCNd5zixlPBxWbD8l87LPXDztUyWpiGz+1hCCzPB3vUqxBz/GD53EORVenG9l03
45s2vf8bE4TuZxj100ddeRLlxX6Ex9O38ia994Id0BXt0oqJDaD3RJxfOh65xkH2o+miSeSBSvsV
CMQhmq5e4+y4HMYZ/nkNL/a5N5UazuQgRtGFl1GlJ18ke3/GOQKRlBqtnS6+E3fmEqMoWIu1qZPo
zEHQWj3vG8tyuYThd0MYlPvGH+Ytd4qB1ftN5mwWXcbR8fxyFPoQ5ymN1+xsW8JMfm7V3ryEbcir
24xL9V+XZisIhgmDD+gedFwttmG/lAUwPJlaRx9LzQlJPrPgwRUztPDKU5heVzA3UVRimb80sb+y
bOCGHkAEO2Q1sUqesAZYEDek0d6eYdcNb5IvKjd3g7FBbzRu7oBZYB2DjEt3eBGjyV5aG09fqIbD
/j60boN4WXL54O9jL4tkFGBskdtM3LTNfLJfKppHcYV0i2xDs4NcP2/JN2nBpL39iPVs/3hocSRm
kyk7a+qM8ycEXdvcEYpIw6/ieA1vA6vW9V2jl0zOFblc4WUR1Jcb3wHivdTHGmzlvAY7mhlfS05Q
KxabFkjJXG9Non5hzcsj6jjx9CG5ZfujUV7/cDKcnIuhxmSGN5I06avWYBdQinknZWQ6Kjf8VmcF
pJaiiR0u1bTvPw+1S/bpZcIURsHQZ6WfWrij2ukVcJ1oyAqYJtZbxBzarlcImTZdOvvsPnFiBFo2
innBV5R9V5wl6+C/cU8N5JRNIKOXmkfvbzeYpc4D3xw+KOZu5mtEf3wJDBJTvhIRIs+BUJ4oY6PC
/9gvkAwAoln5uo1K08G3nZ5EEC2sds5tyIg/8uSv4rQBwrb33dg2r0J3fVfOY+a5py7ZlvE9mash
5pcWwKIEpOSqK9dTocZZSLp/VKUR7iDGjw4kVXr/syrnwE1hbjZ1hVKIyIQkikhTTzVpPGXid9Gj
yzysP3tyiMN8C6DnCu2uXBD3gyNGFF5L3JxF2OItm+G5hztfME2v2sfp+rzohQRdalIXnPhnD2/C
CjfA63g8z+ssleYetTnePdFWwwWHX7zPkO2F6lTxoAL7orR/afvaTe7nuKrRKtTKq09GKDB0N3Pi
G+tsE2CRSOYeDmf5nlAxxYwKouAQjNQcngOu1m6FIgkCZrgeeiJhyn1Ia1OifRMCmckEjLVPtSI9
d0pBB70xcV7tINmk+Lr+c52UYN1t4owMZh/6tzS7gCZCa+kigqBCE/RZ81suj61PlqsGcv33sTbA
ZwnY8c4cV3cMGo2Yn/e9yfZrI4z3L15FXJ0W8O8f7bEiMqJVCi4rpiT+piflduIsO+akxIiwhE+M
nmfkNPGJk4bqH16EaHP+R9mZ7UaKRGn4hQYJIoCA28wkN+8uV5VdN8i1se8E29PPR4806sqybLX6
stUdTggizvnPv6wmOveLK4r04IeFqc4cn0O2o9yWgiuibuiIncWEQ0Q/H+8jykbv4PDif5s8r4b6
tlfJIYeonL92LU75G0oOZtKbRJXiyFggOqOMN/QJUamfrTyYpd66xUR/L4Agm8fKBU3fiNID5OtS
z5quODfTcev4tRd4q3Zs0zNRsI4Oxq3FgcYoRu0XZXF+hrmcTZAynQ5hugJp27PDy+zGgmBa8AWC
cgQI9sNz2c7tTdzz+veLq81PDM+GR9+T/jdRCqbeccftaIJPm2weiIrm76T1jWzTM9iMdwyCLLnP
/InhBih8DiNsAgjXTdI+qtE2xx2pOROSTl3W3qaHODdCXO5GEYC6Zwz9rETAHwejT64yMk1a5HJW
HzHIB9d6VqWsjOtEUgjs/IYx8NY2M+zqRCyM5QHOBshb34S+uxtz07nJ4YDFj3OFt1FKjnXR6S2s
lOQm7yervJPL2DLk6+bYP0gjSVYn/c56NNFhYs5nJGJ6aPwqQjxs1v2vqerT8WoCA67uKEnm1dPA
C6mHS7MyD4xeKUdst2/EPchU1QcGnXTN6eqlX6tuzOyNDIXTPi3gv5RTWQQ2TBE+GV+tpjGG6zm3
mM4tiEucW+CvfNiTJuDYn40qX+QOWtcEdOwm0lu7lBHtBqSleNdR2CabbEx7g8dU+/cpDRrwNYNR
8wih2X+RsL/Tfa9t9o3v5xNURinnH3rwZ+7ArGH0HMGkYVOFffTbqFt/eIQ6zuDVZqza3tuxN8Mi
BSwa7xeph28QarMWSivMvU0zLG5xsHvIUEHU+0aHq/PcddtqUsP9olMxUMiG1UtPIRShP6mMl7k2
KBZzR6Bq8mUxjE8eOpD+hwsoDJXcHnvEMdVST58WgkPM+x7ACMqE0LbdHJNx4IKKYMQ9CDXbNjiI
438trdx8bfxWfZEw9fXa5zUvRZSn/icRppDHxVKk/vVo1lF+Py1yRay8xGsOAtotHF/JbbWtBcPe
hyUBWbpu26bxr61aMV+w+yH75KAzdW+NXov0QAUUikBkDFJIKvIHA5zLCFs6WzdKpuvUAY8KRu0O
P3yu2mHbxXXNUd1VZkkQbEOrH1pWB/aP/9tdCiex2LhJraFflHTC9zMAUrXD66sMN1QaBdmt9ZIP
G2ixLe6YRNKB3U+rmwF910DVUi/kHrcUY2tC3RL2W9XOFVBYJbTcRjx3rKt0M1ZUF65Xb00O3LWE
RTe4q2Zm3wD7cCjPIZ+gv50TMMxt1hReRf1SN+UWG2T+Qs+vzfb3MqVSxCs/Ws9B6wtHbC1g8Zck
G/NxgwZUikCrWNk3XVvxHu0O8+YbfC2gUNe+qLunHIx22c9klKy70QeUQ5mR5tvF7cp8b0NVmaFi
0t2kOHnAieK+5hIcXOfZqgGatlS6VnHIjK5ur8YhS56sti667dCls7HTEyxdJrISzrINfn23kMBh
7Ak7L2RQ1lFUn0erSeMr26sHKlU5wNHk0VB/lsk435aYJmDx1eQV7qpTWqU0nV3ZUXr78xk9SJo/
o3hWRxxD9WMjY+hDU1PXr6Oj8t/MIr0n0mmAxLUIod8TgHojTCe7y1E+349l1bfBxKQChqeexWNO
IczMm3H3oz1wCTHTxAKJ2mhs+22YC+jPpu6G/Vh20r8GprTUTntx942voeEqBQJgNG6NpDpUVKEv
hTcMiCXmFjrcHDne72jyRRSkSZdNW4hxXX3040b+LgzorYGbQ6qgkSRzD+vcJq1d5tHZ9F0jAfg6
ddwR60zb7fb20mTmnTVzzm8ZY4j2JBMdLocMyvoLLClEEGIuvCeL5OP2roak1wNZKWsEZ/HC6k57
M4d05w3Y2A2T57zGSZaqA1AH07Iq6pKzVLOPqAEH+/zIpd5DPVWRGShHtUUApxXyXIcG82qhspxh
2mEweC4s33qo+q46hmUFoUk0IT9qTsaQQqYy7bOnCk5Z2Vbdy1AYwtyrOOV8p2/nkOWPpEnKktxt
Xi0ulM9T7HbtNsYeRwamE0vvWCQU+AFqKLumyikdvKHCqFLoXmqYZak7Fj+m3NNf59lo9NlQ5njK
+miwH71+8WabwXKy/DTrEVmPXQpGASNeYi8t7HznauHg2kEwT0tUuXXj7xft0H+B3U5xsbeMyUqQ
MIz6PjaM8ieOH/TDs2m236okT6s9VC34yukwAO1XZV051Oel+ZXotC5+QoczfqZDQVM3ebO/mxfu
TVgT0kRd03IPz5Tq34k6HKedUWkOMgKyoWeZ0oP+XNBi3qZwLj9jKsC4zW7i5oeCq9ZvvMyvr5Ss
SNH2Qg2Y0y1ZcgX0wf7B8Xbqtl4snG8Eh6df5sRL1KZjYBJv2hmaB9rrZBk2dh4n8LDW4eG1R/bM
FFhhR12pegumOKJrqByjNAQISjfj/tXjpPFkL0XE3AKexA+lUTuf1DAu6KjNxW33SkAU34bmJJuD
pEwL17m+n2wHBhlBY8RUXzjYVz8SPsT43JfI1gAThch3xig5YLVR2S0XMyXtdVEw0oDJ38AtgVEI
gb4UNARB3nlGF9R+NN3inDS63xeeJD4rVIzmVa3sApVUqsWwjxNfy8Ad5ZwdczXZDc/L4YzIl7xH
8TPEU7KjrcG/fjNRSHZknjALAaSvq294byH64lXIZMdsdCUc1ab/3axhXm1gjufJ7WJ2eRMYrge3
i4rEtnm4dsnZXDZDqPctYpnu6BmA7oxyF1izbW+BMXdwX7sdiSKVD+NmhuKbUH4j3IuIEQtw9BZQ
W+L+NlNjfaNU30U7FfeRunblbH2XE97FTFaH0T4ALE3zoUv8sX7NOtWJbTLAkT+vbLF6RywGGAgQ
nzfsXCNC5UVp4XnHzhrT9GZprOoHzfH8yHmWJQeUNMmN0bm6PoxTlDhXkMT9J+ypkh9lr2dMzmA5
29CCy5b4r6pMYlpKLLw3hRq4mmFVlQldCbTTLWID5EiMbyNApoo2cY9jGnF+TSK5miHiOQuh2kNv
3yOsspJ9KPr0GhvmpQ86St3stqPD2Jda4rvlG03LaUkE4m9CfOz0DPFwePbtMLm16TSmHXTE/lfk
muq5lsiubj1/bKvj0pr9g8onmb2YIBDL5yUaxuLo9XPUs0dRkexK1Qw+JUKmulMaKe4WDj/r82Th
ervN7ZxTjmKfY5cbUOMrStfU4UZrlfbBGLVt7NAqlI8A2MnvyhiMHzU0Pvo6zTQR6qAuXo2ipEJU
FtkFR2ZGbhI4cZ5RPqVTHJCsuo68PJlAUKKavW5BFMpdY0LTRdsuMzvILGU4oPaL+l5OMcM7a0Ap
RPXSZMtuKlGZBrlK4BMO2LDJo2vAIDmkehEvSsOo2lkQs/OD6arwuzvyp7Y61DgeMY+7QzUC1UpP
0GJWNxy4PH1Rzv3JAfveZ+48NTAe2EsFgriy/RqngyEY86wOhK10xunQgH02HAqF94qGWD5ArxDf
OdUHd+VSZdEesLGJP1mxqWu4/dzR/UOcjRUTHFimYZAW0zxy/ThJdrREJKiz3ZnmEpp7We0M4PHn
qoltfZAzrRYzragqbmJBiAravrDS92bs1N1uaObhOhuyEr4p5EhaJ8kk8AbhRWVCi00Whv+FrEmW
tPtET0fDAt7egLBaR1HnrgnPa0Ldg2ijS3cYApVXTlo29h2ZE3G7d40VhukGP7nnDyq/wTPm+WwW
5mTUa7MVAymQtFx/kuHE0EMvQw/NF0t7VDFjNXfnVFV+EfgmDLUMvR1cfMzKvQNnnDkcjRgCK+QI
v+N0BCx/gqA+Uz87jYhuolaX/e3oL4tGB6kW2AsmcghGFz2al04jtT+A6YfqkT+qBL9FuhNux9CU
n8OKwe62thLaXRXHfggZr+Qw9mMog7OpkZ0P0AeuQ2E4al8ierjKMjb9gzJxTjrSp0PQp8eCROc2
lhE+59mkwUPLavztQERYTrRd7XQwGPPKM3R5Ck23zOQeqnvORkqT7EZX1gg7FY78E+op2F/s0yp/
pPj0f0B5zNANq0g3WyRdgo4Vg9D4yW3i6BWekZr3NVaeDp0E2Xwotmwl9k3xT9uJU57kuwNz/yHG
uh038GnTGzCiNjmT9FAM+HFl3e9JxKDcgEHw/htMA9lATcnbTijcl73p6Ho5V3zK0S63k+Q+iYoU
hYbiU/7C7VyiBYAZEN3EsKW9M8TyRO50hhwVsiRj3F04981Vkcs03ILgeV8bTKeyA9pBKhldZGl9
Uq2VxWdLJBXpmgRDINBhxIR7JtHnYLMhc+9tm9td/XWsMr4yIVJMLbFLIwbBKc2+D0C7vfwOoi5u
++40o06ZRR3dER1XcesO+RQwBLDDoEhHIO7akN5nctUrGCnNPIY3fGRQLNZm7pMZ2ZY+5otH5RIq
jyPCdRAquYh9vV1ndVz9vqwr91pPCtmBAgbg8LVGdTNm7vKctA58uQ5Q3t8WMmTq5mcmPY1Ih/m+
YB2eCkqFhA+4phPJhCqTrQl9wAkkyRtjUEh0gUFp2SAUVQSut9EtTKutGwk7O0DHyby9SLzCPkwG
w1I8ucr2YHoJ9Nqmm2VytN0wsfdDEsuVP+akd30/hhUct8yt75aiTcoHvt/KPYWWMU4nhBTAxbmt
72KFknZb1fEAYZSHSC2OfZUwa0vf4BA0eWe/bsvbaEbQfvJnXEegv2QLPUQye7BfwvT3gtK1PTHe
pH0CkvIT874wHK/eYLGW2ey2dMl3RR871a5ljPq9KxjlB6ozqnbbKDAkSqwleujQBUyvTS+ZkSVU
bFkQQg5xD/XAtOtYD62iciQe4bfkikTjochn2pmuSMvDoO1hvO+tKnMR9+XzFzXi488SbuEhWJDt
lVdNkXkwe3ivG71EjCewfOBgLyP0iuBQDTdPkUGF2UyZa/GHhilzD8C5HLqyabg//VhF7TYSU5xs
vXZurKDA0vo0+RyfW9iW2Jw6i3Bb7q+p7T53Q7S4zKlIV6oomiit20jPn7ss9B4iRjwWpQOU/p1p
92R6WxCT4DtXMbLnEvtmVB25040bJ1TNK6MQxvZ+6Ut6WDuGasjDScAsqAuzI2RyKwuEVAtQjavt
hCkYouIA+5xI7a0W8P80Q6UBtCqhn1KCZWYHGAi9bteoMTG2adZxt4U4P9qnaYFQfnSmwvvJzAEx
FnBQGgVyaiYZLFUxf+YrZpyIGHPeeNZcWQdZ4kWLocJgPzXwD6vryh/n/hw1zvCFD3xN6Bt0FBR+
Vf2UvZx/Q9dNUJA1xgwnzKN4djWMTy4ND/1TnYK3m37VM/FGVOcfjKlb2u0UheEStFLSP7Hd7ys4
Ur8Zovs7OICrFglkun1e5mFJ+eNcauGRdgNpyRA1dwypGsrDCc7Licp99KjL29bbVOHCqSd9LB62
SG/KKiDEw4H/0nAa7aYYW/gNRe38dfCd/pNsrO5lKtR8zLEpSs4NOPWVwiltFbGOiG9yglTg8Sr8
/8G0wvS6gQP3LOLWKyktK6uGhs3BzZZXzRTgaRWCaBK3oo7eaHjZbpYx0iB/xHkj9iA7HGqIflg6
GI0HI8GLynuCwpoX7G7jx2TOjBdLlwx2CsVtco03Vi4DgMrB2UJ8965VOiEkIXHHhghlEuonMwVB
ogjFeFyHoIz2IN2Dq8Owu+nsqf5uEn88BnqyMSLAUAHNuPKqyD1M5Hf4IIJQjh772fVp8Lh7NjRL
/pcOLl6CbibULjZDofPkwGZOGdGI6UkVS/PVtTNip6RVxa89p94U5ODP3xsDxtcGknE0HXClN1/Z
EjiH0qaY9EVqnO4wmLBXx7zFsckRabMs6HzddffkvLSQquVi/XCbpaQbYQ5X7iqFm/YuWlT9KcH9
RwZNraP7BAupn1zmyt0ZOp8FjbQlYdaWef69ZFI3QUFvFH3NMtqw7GTGSKsdKuhEi6SYX2o0q3Bj
vcw5KkFzto3h3QMeCTyYN26LP8VWWDETDXuKfDwqEuyMegY0+pBF1RByzY/uM0nsI/oWWTh3kYro
hazUl89DqIQ46EpND2mSR/mVC3Hlt6uG5Lkzar7lgm/rH4h00Tsc7wq1xRop/qKqKh2OTbKg11CR
8o+GL8V4iz6MnK/BnzR8SpHI+ey5sE4pHgfQkCojw3ST9ZP7Mo8TNIFJ+314yBhLX1mI9pJ9TXqK
SWnUrbAxgkj7sBjLfK2bftQngQTP37kZTSuKw9FXV0xJu4KPsOGvMHQFEI1OM82YgeIpsXOsPq1v
yyjE4oLda37OOC3KA5Qtsp4Mmc3dY+bq9D7r5uWHhdrhNFmoKtc5OYH0/VA1Eanxs7MgTvIArP3Q
9cXWrqkCTqXb2CZUFAPPOTuJs+jg4M3AUN6xq2g32dSXBxD52Po2ddP4VNmD0e0RNbo3Sx8V7cHF
EuIl0XQWwKt18Qihsxw3o8ODYxvgVLDlxsRtYwzd5bHKtTNvABJm2LutgQ9bZLmwWbQx0/LQ7c/R
MQKjDIQ5MeFPk8KyKVyG5mcvPJqEHmpBv+lHd7LpdpbwodCFNPYSAcEPM8+le7JHIX/ppXYKoBXX
vA+XrIByX3n6eY2QhiyC8J9SwS5957xAtCTqHdeQuxLvKqjMDJP0ea4HZ9kjNi/vPQBwbg0cSF9H
BPSA5p7TvfpuERsnDbz2qUGfkG6QRCe3PSzilBlQbd9bQOHsslkyCxBzlYQ36A8TdJ5Z6991Vp5P
B3SZhPCKdSIDg6b5ZFg9wJRZCj8OnD5v+HyMttd3/hhNUTCPOVFiHc7v1ZHjiYrLLywCfdmOOdFB
k5fl7CeFl0hSwh2JI6ZjnES9Jw+1sB34O/8gRMWqDAXb4Jrazui7r5xqGthxBSwmCqeYSQweLhpq
oMXM6nvWxv5dyvWGOwwXyTcXeVd7TuIwEoExKfAHAIlRBgqPkWSH9FY9inCxoLzLOi6Iq2jVfR83
nPKdpsgzigZ1LJY48PYALhjIbZgnRHK3ZGENviZqtTeZS8FxKmPpbDWzF/BH06weKdIo5MbKtJC6
dRxTh8WR811ucYZuhpkx2uikyVpCt+DNy+CmIGNVEm+TCR7wZggJU7qStZl3qxyFUvI7PY1SOII4
4o7nzF3iOCaJYejp5wcbP66vYdV0mC/EEh7+knCC7HHt6tuzSQfzGI0qQ4bv1AkUIQRVw6ZKoaPf
ADsAhEVVZ38JvSy876MlvDGZ1IRXduUuaovnhjEGvj9axWaZLXe+qiMb/7SpN4vfpA/WL0aswy8z
5NHllOHI9ZvhR0KgWQkFYgOqOOAK3sRgY1boF9fYQ3PoSnuIv+NnFKsDpnKEJc5zPru0P9ginAxV
N3dh3Fgg8C6NV+C0jPp4DXGJjslxQ3lUBiR69PjuApuxbVpmEJVn7eyyaLYZYYPOkbEYowrYMWm4
sxflQV6D6Uz2Rpbr8hHNg76fUz08yKLqOKYhtHew8ePpa2uv/Qn6keGMFwO0MS8r1HjFGRean9iN
CCncWZYDlDXHsYIoBCxBCAp/bUNjuhrvm/14FXoTXEnHcHDLZHhXbF0vssxokxGx9Kthwr5S1lAa
bwDthxdteTDA6VPax7ivoezjhnNVwZJygnBmBIdvU4QeLZRR8jNqtDXtoIxj/bJ6ZojNAuUj3Dvg
Lj2GAdL/6oQi/oJVe/UpmxI+nMQu++PsVqbJGCa2rxDoRGKTsmmw/qfeSQMnk7hKzInpHyo/lddM
ZfuSNG5g7rtS53ByAKqdp973hm5Ta9nyIUD/CYETIm5Mm/Kxu13CpPE3EWZVzrazylXFHVHXBEZk
pc9ulzbLvmHQou/5U6fHlssJY36j8UFQXUf2wYLcAD4ld5fL43KYcBb20n3B8onpT5579Y/OH1S7
sSLX46rINcoNSBxwRuy2hwkYreEI21SGRXJozQmmD6Y4RHeABsnuVix+8gTU7zq3bMQcz1Dh6jCw
Goc7DfCf0XmkYVsDWjpNFJjZiCMM/+nQBNgf41uQqgUrPPSMmPzzbNFcAR8BvGLtoNJdO4x9uu+w
tI1psOLhVojBXE0EvPhmWaThfYpCe34q1o8ReCKly60r330yYYBgb+DU2VXUernEYcfvngeGntOh
QGN/W3AhEKdWEgsbMXaquBr0+K3HGvoXjgn2tW0UNtZGygu9bWRDoj6jZDNxcK6r6YQ7kXNuWyIX
NwhbYEUsVFbsV/p855sFIPrVgqFJ2QTnCEAT+ab65Ipc1sHQDi5ON1zI2w6R0QkjiqE58O/ibNON
E+KbXLi1uZMoi4q9Z+v5W65GkO1liP1oJ+iAi2+Asl6AxHeFdGRL3Ux7Z8gjhEJ9HuQAjmR4jUNd
ohz/lemZyBHhW/F6P+AOjV4iH+UTTmzmp6kT+Q+DffLSFVN1E9vRvMpGQk5QJ5zLHwj1zVWhbAGX
+ZjY/YoLgzA75i/utJm5v658dvp8ldtFfm9kaeZsF3jB6cZRUA2eccaIULuRQ4w6DXtmcPuFTpF7
hmHzrp/q8XFK06V/rBjXoZvy2/5LASYJNZQc2GcYFqN3gD4mG1hAJScloZDK2TQNjedxNCuj+8Zg
3Cy3Ykya+hpcozpX1FfLoYUWI4LYjAwkDVC4MOkppviBOkR8s6KQ6rNcoI3A2e7hwC1m2vTY6ZD8
sGmYK1XAyrJOD8vizyjKypziuXZNnz0XlzZlMgfgtC9o4TgFqs6q76C5ZreIadr0eqxzByqQWUC6
yiJZwhZO7ShwwJJrSshhnYM2uDA+4IKGdN2xEq88wZJx5RZeVviKA1eU3tfaadM9URiiDFrhj5Ay
PdHcEuDcNBsrMfmrEdoIcRYe9G9Y2l5+yK0ij88ApBV1G/FEA6ysbjafe682ftKNlzzdsVIPs1vY
UC/ntHU32Ebq5FMD9Wsvo2nWQS4mOv5FDB0EWBlWe1h16b2F0xFWUVVVL7dJ00hiZ5HaEAAH+zYq
bv8HZqBr9Ek/nlxviM/Yc9bqZhBJ6G8WNU/W7n9EKFsbUmxxWsKBpCyrKOsSyx27zIMRV+BpDwvd
rPhfLZASqrSej3U7lyrINTfWrHlxCCey8QN3zzeMRF0KHOw1cXelR1n//b+scRl+zgx6an3CMNrc
Wk4l4YXA3xX0mR951a9GmxdGopiEgLG6WFHyz4WRaLq6haLo0SeNTcIuxPQoSFzh3c6Yw2xBiNQ3
I1zoJ3zqQGbacM8qqnGEgKn8wH3zLaNIJYmOZyykiGW6sAQ12NLAZaY+dWrp9xo/TGyyk+Hwvunm
Gx6YrsIczhNyTXWQF3aURgSMO9OGnHTYfuIFRl8lDPN1tmicwA9oopocQfb7i1pvPmUM8C34zIQH
XWaalEggxxDQ8TQOg3UPjcE72MIytjYDmT1VF85F8GuConOXXT1mzYZwU39bj9VHobxvbS1su/7/
D1k9Sf+1tXBbalXr8pCHosB9D5qV51nJFXLR4YOI1jdfJ3QNAqFWY/e/HF7dyc2V3eqTy/z4ID3p
3LrYxn3gWf3mKspWPC0pIbZdvM4Bfoq2YIieBOmsoFO2c6zG1gnef39vbpp/rXLhjC37yIWFNelT
jSj6REJFFHhMh77ixFWe0xYiJTXf8MH38MarIvLHJMTUMhW5whc/jQB5H6DR1ieFH2Lg1HN/q7Mx
xLwN2d/7v++NpwgXFFaNC10Jt/oLA3SN2RJ8kFSfCKoT6Gd719tDlWR4/l/XEewGU5J+Y2FFe3nY
xCXHOSQWdl/aydtqEVBFlyn6YE/87avLKpSR0lZoJP9ynMWsEV64w84LsVvce1UjPof+ZEznJUnF
CRwwFB9Es6/v/89DlDwqIiU5uxQG8pd7XRB1ovAj6k6UCPpL7NBmGGmeBVPpRlgqr17/mVvh/hYK
8YHx7T9BHRdrK0ITfBfPcfJW1fpu//1FM3VBCJYsp34wXOuUQfTFesk2fBrguhTVaVDwDk+tph47
MhVwG9oUyzlrjTphn5l+Q18VoilmRo9vi5OrudgiiQidY4mcFhJBgQ8ok1bPj86FcpjC19C7NzmS
/CIgDgqGbIHnCUzBfLGfVLvI+oPj8+/tics1F4MNY8Ymu+YifdDy8ypJEjGfYi9znzCKgsewxObD
+5vz7+9tXWXdL5zQhCNdfG9tZmQ2M42ZURU2A7Ex9ogLY3Ea66U7vL/Umz/Id33Pt7FQxJbpz3dm
IlVdvEixFHnZQWaDzK7UwQ++6rd+ECEXJMhJ13YB2v9cBQMpv219m5BByETbuXOwPlho6tAsfJQ2
+MYHALJpgq3S9Simcn8uBbe5RLfoTaeIBqna5MWIP5QeV0sjDAxFfI3Navw6+hrarciNOf7gYFn/
/xcfgcfylq2QrDIXuDjAQFPTQtvNdAIuMYAQC+a11QhND8ThqmnMdOfK6qMQ8jeerwcC6JBUxjFD
cvOfP7oO6yRVfTufUiMh0sMd80C1egwktjf//VWy1JqTYJPgQZDkn0tFboqJfMbeTO3p2RaTRt3F
rNeVdvHBSm8+yX+tdLFp+sbAQkYX86mnCH2Eu+Xeln41I40Rw6nB5YSZrOfu3/8e3lzUZ5ooCdIx
qTj+/Hno4WigPQQdHeSN73wx0Y+ipnnxSmHdFJYWrzOT1+/vL/rW67O582wequ2Zl37hyNYihjrZ
eIrQuJybAo2VYaN4AKJuP3ioby3lucKGi+dbAkfCP38f3tO0qGM9nUYbU/DRbhAfJcMvPY3+BzfR
G08S8oTpMPbgLiCD6s+VmtmuysFyx1PaDf09LqJyPxMe8pnRbnPthRH0xcT88f6DfHNNooLQnHEH
wsz8c81kBlG01vHoAC24YOrb5Vc5FvO7ZMI4CY8AE/ufGTa5fXx/4b8vemlZ3Afk0ZruGvDx58Jw
4coMX6SGS8+JkU8zbM/JwPhZFbr6JTEpiT54j3+f2yxomw73LEEf7mVoVsuHN8aia/CyNzp6Rrzk
iizpPniHb69CSUvxLDi7L3aL1ZW4O059cyqqCfqID23/wU9d8cGP+XtT8mPIovW4WsXfr80COrWH
sG9P7YifGeydbjm44InjLsa9+Pf7r+qNxdz19iaVC0tfx7t4VUy3ZtUkcX/CcMe46okf3MdTWNzO
Zv1R4NK6xf+8CyQWnFRDrrWGKlwmc/mj4zBQCLtTXXdN/xO/Zroooef8FoNCWNMDw8fhjMgnvCfB
KKfTtbjq3/+5b7xCTJD4/LjbCYO7bEtwgFzCDEj15ISxvjZ7Dd0FvdGX91d566FSrfh0c+QHOZe3
npcsFfFSlT7FhYj34VK8otwtAmXDNn5/pTe+tPXbJuxb0byKy9/DcGGMrUm1JzddzIOevCgFw8YM
mpnzoA9Yrvb/PXKanpAgX5MWiKvv8k6oK8IUJNYEJ7M1pntuA1yF3MW/Eghz9+//un8KyIstwwXO
vcMnvfJX1xPuXzU0Sr8YHgymSDbaz+K8Bta1TMyR52xQVdjnzmmrX0hjx1fCCETAOWg+CWy+PzjP
3nifbBghiCCR1G2XNxLM5kk0YuUtwOl9wruWMaWXdMZxLqDXv/+b33ijvsRwmOOMVCSuwT9/slJF
7uok0acEdteVMdbO57DRBYK/DqAIG0gyYnb/dUkbAjlHpw1BhSChizMApk5Z5knanYiYwMnBcQNm
r93OxPZ8W44o1t9f7u9vkOUIYSRcxWSMqC4qmWUE7op7rz3FVqxPGF5UB4Pf+sEqf78zVqHsXQPL
TLC6i+eYwyu2wzFsT0nvL7fY7XiHPPIhV69WL+//oMuleFOmcsHquHlcUrMu7gWjsXHu1wYD9HZo
zl0lO5iqqtpHTvJfC5Z/luJjlx6eg/5fkY0MYGCRtbl5IkmkPFK0PCMcHFdVVvTB87t8S5crrfv0
X5+ehYFDlvUVARVxPe5HHbo728C+4/1Hd3knrKsgoTFp0y26rsv+ZEhni5tCWyeLagTHVcf9IqWv
TtTsKhh6Kw1whfRvyEzpggmPww8+tjd+JEldkm/bok6hFfvzR2ZEJZNdhGWkgHRxLg1PH5NVbPD+
j7z8pPmRlEMKwgtCRw8g589VMPNy7YST5VRmDtr0Ah1qgo0nOTIJrG7iYP5jss+63v/VKII9iQzn
z/X0YlANhYZ5YjBoDttiydLntlX40b3/u97Y9zw56iAPloz5100wwPaZjdIVqFfIcEU1nS54LPUA
uWhs8Df4YLk3XhbMUx4gcJiPHOziMnCqBt44+gPaZgcRUpOm17xcdXr/R8n16fz7zuHpcdDTdghT
EYR3eXCI3k1pZmHh8cV3/pekKmMADrvqnpragAPmke6WgKlE8b60u5n0i0YIrtsFl0z4q4PYGlFi
YXjiaZXsI99sj+xtq9u2ng/DuVnimRQEjlVk6czzHqq27I0dhjru/QJXB+gmN6S9d8cs8V8wZp5x
Q6nFAP8aPYFgKEbQyXkKzUxvcZAp4y0pPSbccRif8wf371sv2COpzTKZeSgAiz830hQJfGdwLT3F
ppeeFvSGm9TIK8AExGbvP/Y3vhFgUx47Ue5vQElpipEFfvILtlnx8FWRYHNCjjbutK3rX9M8fJC2
vN4xFy9ZMjqQfCgrPnLZMHjtqMvFZDli+vAVWqLiN0GT3ueIpIot5rfiDm8Pkp8L8kre/6H/FH9/
Le3QqtCxAINe3rZFHqVd00C3AtuNnKu6tJNn+BD+42B4zpq16uFpF+vobtFG8ywK3ezh9btPTViJ
ryNOCHcDkGHw/l/1xpv+B/+Foc5D+QuuLybLiv6XtPPocRtb0/AvIsActhSlEivYlVxu94awy9fM
+TD++nnoxYyLIkT4DnrhRjfgI574hTfEqY4NKgTtc9iI9hbdj/ILCLpkZwK2h6K1RffVXOp6HzeV
o89IGUgmKy1kNCPLBrSOERcPpQTA5L/4qqVKr1IE4n5fPcx5r9b4qvNaImQCdwmRbOFlUhQ9wzgX
j9fH2tjA2pI/mZS4dYymV59VT4QgSWvPPviAOX0Lie2+jIAJHroMUaB3VZ2kncdrc0SYjEvlSeOP
1YiRlMehkhazrwyVBcceSUlQbzi9dCF12Czcc6ZelxO4GHknNYMuAVHbRf7W9lJl1amY/DQKVW9U
YT32FUgq4Bk5SNHwXXY08y8j799jsie5iIl4aD+uNksEjjMPDS7gwiqfAYfA5wQCfFMOWfz/HGp5
fv4IeERJ/zrs7cmfVTuJjwXmA095CjbIlTJZnXa25uZkGljLWqaGp+E6JkAq2LQjYCC+0w7K3YDA
/02nZ9mvBTx/DueqekMXt9rZo1tHT4XFpdPDpq20ftoWUF41dFQrDUhHn0YEBm9E1cTIIcHhvn4c
ti5YyvY2g+m2aa1PedI28LwLZ4Smr9KkCMv6DE1RgS6Zovw1EP1gi4VLKQDcnSrN3sjLsflzHRE/
TaSp4CNBJh7q3AL95EyIio6Fc9ZHpfvZRy2YgsYsi52hla2xlx4uhw1rW3v9rNRG1dOAT1nVvmlK
XnIR9CAap7j3kAlO7ANWI9HoFaRFw8EEYuxP8FoTJPgD5xYdLVtxZQgA0cEu9BCJa9jRqKtNY2C7
jVG3mBXN6gAvekD353h9wbb2BlUggh/6EvpFJJ5HeaBMyJ35dWZnp8GRLA/pgIzoUbZ39v7WxUVA
IavEcdxb63xJ7pF41od59vumnk5hGbVn7HJKTw6n+T6Kyunm+qdtnTWkAmkDEuQblHo/7gjgwFoY
Iv7q907gqCe907oHsC1B+NhrpWr7ebCoSihpK56vD/y7X7R+60GMQD/gqSdSXo1shrxzMgIXfimN
aoW2RKx/bxxcYHxh1XZzo4ODsE84daXxcWjSCHWDGvoLOMvR+GdANqH4DOskVZGWj6EzBaU+2F41
xUjF28gLpKcW7rd8Lus++ZKjhLZo5QRVB4EjasJbMPjzl6TuZTBKk2ECIQW9pv8rQujYBzhJ4n0W
84xehA1EyIM9U79OQ2KBaLbrEVR+h+LdHao5Gr5B1ydmYwdQrUUjzOE1IcpeXetjUrQmnN2RUL5b
ZMwqJZPukjQa/gVum2Sntuvi+vT3YyoWJTLq/JT813FXhadE1AuJCnwJt96rq2Ji23EzHAG8Bgpk
1Z6ix38zJh1o3XA0SrqrAKQJqQ6PDWNOuhWwCAqAZsHdcDKkcXzpZWdnwy1v1Gq/AbjgqZQ1yu/0
NT7udAQKtT5AhN4Pc7wb3EBgY3MwEO7eA85sHCmd2rRBimSaxAWrBXRQiIV4lo++jtpDhMKErEho
++S4laLVmiLzH83zfdJOyffrM7pxTek6EsvEz/xBU/jjF85D0pqyQW9PRWYcewgznpwjlj1af+xV
Q91pX27tU/aoYugKcjfU4z6OpucjmrUQqfxazB3aRgIhUD2W1NGzxIxeiYmA+c49vPGE0MIw2KIk
rxR5VlvGLqNQaFE9g0hCVfNBpAs92IxSE8hj/t2UpAersLTxUNgi2Hmzl92x3j20S5fwXzHwBF4N
jRpaIbekpz53Sn3m8s+OuQCg19h64uMoq59NbKu8okmk2a36utmZ7a21NR2Sa4wKNGp3q91LCTgn
OFe4FUTxZGMl5GN48GPGheXm+iZStkay0BBfaj8O8dfy//+IEVIFVa0irFlXwiT1c5QYFFUhHkiF
h0oPHRHXmfPqQbM6uMF4vhT/1m1dnAFp2W9yXmigEGE2/uAU1OZtDG5F+EgrU0e6/js3jjPPFa4h
ukoURXns488EoyIsJx9nX4/gbqqdQAm8hYW8M8pyWFfrDl8Gdj11Rarc66hFUhUcBJGF9BVe/ewm
6POuugN2Hd52+ANBVO6HRoNXoyR3FkacqD2FxfyNOm6JO+mYQm0BQF/cyFYM6N+CUPyzlUF2o6Ss
apiczKolDiiKoeaHXg8UE1JMrL6CfILukThOYv0wpRZRWyShZfWO/DCbznZbY7ps6lY6IGSaW6gE
V2JikeK0QoBfcFnf99OU/Bj1qHrS4zD8pVZmLrxgUELYuwEGbAfMSjGqQSm/udVQpQu9XDKnAoec
Qb3V5DYvvl2fyQs4IemKSfVeWTJBepHrJDBDMBaxhNAgje5i9Z2ooBr+0yH28xV+ddQ+ynqrk/PG
vTnc1d2IYmjBwkQHCmnTLwuQeL7zAG1sdCr6HCXqcwSl626CrSBwmdWK7mslqHc3NJQvZPn6I96D
48v1j9+4K8kJ6XfZ5KN8+nKx/XGmZKcphrIy8NaUuFuQchM1UjqJhcdwKOCNPtNmiP4+oaGMQg0S
GA1Dri/LcI7VGOl/DTWI3DTPhA1OfBpUPGj+mXTF2uu2LedtdVBsUEEGAnpLpr8OIaJ2ork4K5qf
a3C4NVgLN42JBQDK6/lX4NvDKZerp+vTuvEesJ8oHps6vQxlDRYidbR6UUQ6XW0L/ClCRyrW4nY+
PDa1Q/Rc95Spwjm9gwId7gGeNy4gDOkBOwLd4Up2Vms65DOce/wWQaWi0A3VCfksJNX//prjIQcZ
SKcUIskaKTfEeKekU2H6aWcMeFNa2GxHyp7f/cZRsBdE0ALZpIW/roonwnACnYDMH5G/9xy0vLBa
E9JRK+kcXl+zi74l9wA5oIFUleMozN4yr3+cBXD4MHexaPab3oJdbubGvW6L+BhLxny2JmuiUpyL
f/Su17xIshNvxvdkZ1Y3zuOCOGHlKNzyS1a/wYSDgKZUYvkGtKOvWWIIRM2V4FTag/EVn/BwrzG8
9dWAivWlrqcCjrWXX/THV9ttZlaQfcwl2i0wtDegy8wFFE3HqDx6Sfj2TdjjpMOICmsYD5gzztbO
hbf51TZRPiEiP2Z9XNJJnsYoky2kOR39lMLKPeCWg14VkAKv1KxkL+XfOCKOTNFa5c5f8NsrDCTE
98xMgs7y4TwlNgIhTopSrV54wsbaxKr0xfbajp8BPiAcZcsttvbU+ycjadyekq+H/rx9E6NB83Z9
E279MOqeOj5SKiox8ip4UEok6AdZMji7tv5sEeK6RteHO9+/cSUy0/83yuqGMBBIwgw9xu4iReqV
Z+9ffOnVr+Ogf+8RAL5tB6HthKm/Gz2ra5iHho41nV2INM5qZyNNT8hu88pWTd5JbmVJXXMqi7HC
DgVHYFdg4wJPJ0M04HOBngVcpQqBoQc1QVP4PpVF/w2x1umMy03Qf4szScfvQS0Q4JlQSkEkBKQW
EovQdcNDMwzpc2AOuBmlam8eqI8ubHkpG9/o4Ug4IIZha+DOZ7SWF4NYuYlSgQabhvUvjENk/LGM
aRIl8HAmMYJnOxjBJZXaUlcMgeKHXjug7YDIrqHvtXA3D6RGqQ8+KgQHWVc/HkgLcSx0pFuTUlg5
OackIXi7aWpLjs5Kiuer2za6I7nKFFtnxewmBBhU0K8QsqLAvLm+HTeu36W1w26EQgIYe3VOnLhT
FtcX05/pNBwTM8QeLVEx93JyeecO2HgyGYrK+AI1XzqGHz87NVJoRrbKqxXG0c8UjhO6xRX+hGEz
PUB8G88dOgS3tPSNvVCav3m9MxdUA+UzLgWar6uRc6Q/k2k2/XZG/K0w1P6gj/Fer2xrKumBkiUS
ZWH7tdr/yC9OaWxbhj/MI2aJoZJzsyXaV4Rqv/z9onGzQWmwgUsRQX78Htwy8IjRcl5mB7/nNI3L
70ButYdYAKe4PtTWRUKtGEPpJVilEfhxKKlAYbCq2B/5aGm3oSHVr2aeq/cxSfe9OiK3bpnNTmy1
NZEO2RX1GQ4HV+DHMcME0bUEN1Lf0sLOOkoEYfkhNvrqiL5KspMcbA9GXgAam6BVXR1GvXHqHPse
w49xM+dmKBf9ciU5I/Gk7xyAy6FIW2UCRgh5hMfaahtOcWykes+l7KjZfFc3E3LVgTG/VHO0V8td
pujjjl8yZA1TCgq6hBqrodB7SLlUVcM34NnDjuaRzxE9PF3fHOblkVaWawyM7gI8uyjeOX0URGqX
aP4QGrVzM9K1UJ+MrhyiO4yfiwxbPqe7W/bVzwKbCtSLeVYRC2vTVywM5VdHB1d4aPKkRrZKSVTa
5si1Wci+4qWG10IrlMZLAmG/jZYJ91yJ1OLXDLfhpa/A55+C0tSpUI5B8G5mcBldyYjCLzDFyvze
Rg3NdpOO2qMLyUJSDnYfmO9ZlxraTYxI4LtloLWASrZk/AenXu29wbjvM76q9g+Bum55IIXtJ3jp
aoXxYW21N5FTddYrXDNKXOk81/1zO2ZJcZfi0PA0F8aQnoK+mn/ioNjk56BEvN+bBiBByGnW6usA
Ox4MUg3K9wCyq1BO1ORwftGzYtDcEJmA9ywNov5YTolAKYSA+SGtJBMTvbwW8i0+jGgCKnIuu521
yKlnptaZO8/4RrJM450n3FoSRiocqwMRC1nGNSHVfKJgHBqRuXLCH3Id8RpiUK3oD32lDeAo0gRD
y8h0MvQ4VWt45MlSvs525TQ7EdPvkHi1mQHOkEYqbGbFWqeTvegH1CJlGhN59GLjxozMR4IgGXrW
Y/NgT5Y44u+M9EVC66qUdMeL9ChBckjT6DFJiAdRVX69vvWVZRrWP4pCOcwscgkasKs7eM5LZCWz
UvX1bOpSZENsqbiPC/Q42G1O+NWawbCcxyJGkaVF+Dw55I48S7dwc0R2m1f5mJz0OMejcueHLTfy
+ofRVCbQB+RNqXL1w2h/gTOdSuSqorLsUSULquSYTUPtPEyO3H2fJSed3L5N7fKAnKOMHwCNLLxW
dHzE3tRcjPJZQutJ8zSccitkIYT4Tnt++lzFSv/z+q/duKdUcD32gqom+lhnQwbmnliiNhrN8lx+
SXEsHQ+ThpDjzqw4l5NCAR5kMdBfRjNXz1jfQcSyI1nz5aFwvmV9iIEDIM7PGqEq2jbY1eRIPA8I
EI1thuhRjZWCsgMMuHxKeV1A/SM+QvkQrCC/8Y88TIL7jUxQzZ3Mv7ywpDZqsbmK3AiK8SHStpNz
zoBF7qQCW1PMQ0BXB3C8Av7547BxhYpTK2aKX3OvYsGbJ7ckDurOId1421RdAw6AwZZGH3s1wUEG
kx9Oiu7TBcAmHtUU571zqvBJByGdnP5615BoEEpSkIZ7tr6iiOr7sUAU2y+r3PAnDEGeZpGEO3Xv
jYkjebSo8dJ7Beyw+qR6sIsEBV3NJ6wMbwMZiRvIXPWn69+y/C2r4wpyA7Se6lDqJSP4uDzFLKxA
G+rBL+IgcH45g2qmHrwCHfXLlgP4UNCz3hlzYyfqcBkgGhMcXPbDi9kcbauE/qXUWvvvIC/oFORG
XAuZHa9CO/B+KnHyu/6h2vIlqy/FqMCg+AH/hILdckb/2P+thm11PGq936dYmjzkag1WDml+eifA
mZpHpgcnK6xGxSIgG9LjRvHLOIZGG1WLSDzcnKGKcA6J8zxRvBBFxfDzCLv4yxDP9LkWoMaDldUF
vgVpVCmvUUjI4wLGXzyXUy7c7xrmKum3iqfquyQipTynXBgtQC41tk5DliIUmxNdh8+Z3eemG5X7
5MytuWdPgcuk/COz8h9nwYoczdJrIfwk0aaXAEMXjEIQFgTOItTTSP0aaxSlHp6vz/7GNltac6D1
6c/Bu13O7x+THxU1Am46+HUFEtVjFqJ+ji6QdYDyaj9xWYmdC3e5VdaLTY2SXiQJ7kIS/TgeJbCO
ABogObaqxtNQKO07wl3RAdUEhEcbMb8DtKkPqD8VO/ts49iSW3IHGaQOzPRqmxmV2lZBQw+001tk
0BAZuzFCY7y5Pp/KxoQyAqdouR3QDFtF2PVsJ0NdmXDU4g7JEmEEcns2E0X1zWowQzZsmc4uZkWS
5GXIEM13RsueeOkwIU1dHJUD8bMJMQg4cdH1iJupjQrup5SGLyp21PrO793YdtyW9NUW7tIloQh7
EbyLm4QmHnIPtIfN6nHKMsT3e6GlnRs3QeaXo8gc7/o8bY3LFQ2eAMizqq5BJVWiIRyDyL8vlVZ1
zjoRP+lNiSdwnyqfeSZbBFmb+O36oBtr87s2TuVvoUeu+/t9P6KovvAHNXuuUEiUcXeye/s4duVb
gMeUf324jR2Hzx/NWd5Xma706kg3RSrrPdaVftt2SH9YvYMNg15le/CMrdCcHuwSbUIycLgoPh6q
2ahpB2Ji6RtgoWdvCLX4e0GFaZH2LSZskaNG9xX0e3ugGmn8IqO3rt70em1gfK7q0/fr372xthYh
jcYyEbwBPvz4c8agkNCTlVs/xmITO+8stp4q9vGN6NTyLkVmTD0qWVT+faFliRQ5Ftqythf9njlN
5ZiWBIzCHiHwIMA9MUvD9twTFhyvf+JG3Ij0MvUPclsKLevUY3ImctW4av1yjpSDEZqKWzeyc5CT
WJxGrQpulEAWp5izdIow03u9PvxGqVBhU9FN4i6lRrEGdCQz2PZYrYSPdMYceKrVIUlUYFPwGCNW
DUvdQggLpBK7/ajFmU6VNVHCr3KE8u/Ojb4R4VnEkESw8AVBI6zu1ZEsG6lHmDtj2k2eCUbHdHVp
7Bqv7ctmr8e+cYS5wWEwcK6Aoq2fSfJdoFuihds1lCD2RNSdSbM618FDx0Miv9hJe7e+zuKCpJjB
ahMpf9zLEc5sleYkwkeoGdJ23Wh4CY3FFH7Dk6NVP19f143XkaYs6RkPFVtrPRoN/QoVxUbAJuvE
oZMURPkNpfS7RJFO1ohC8KhYxlONGtTOfWyofMjHh5lyyxI285lLj3a1jMBbkqDMIBDB8Es5qj2h
OkYPXT67lDFkWmBQRz7NmT28OEmEkWKp29NXxL+lwQPDF1Blt+3APIbzbNsoQVcyllF2MCCgN4gW
k4e5HmN3wkNB8VCDqppjO2SI17UhYJkbOy3HRUV9RhE01ALlV+7gPYOmYzhZrhVU1otStVLmzmiZ
fQo6xfiVWooUnYyRroGvUTN5LcMAJeC+KTqAHm334gwIUJwciBrIAApD0li8CXPK3hqcHtU/MwXM
ixmZZ8BKRF0nCoZfZYTAnQ9pT1gHfF+MwmvQmgwOihnjFOcaOaLLh7COTGNnm10uPEcZLCflMoWc
bI1wMZMJoh9SbD7a2ZX+sggxOL+w1+qiG/TRQZNEeQPXJOG+DVxCNnUP+rb9A4iLKFvIygXErw4j
LN0siffY1EXyPLdga1ApbuuHkGjuhp5R8glwR/t5glH6z/Vdf3mmiZeWlgfxB5fauicXt/Ta5lSb
0VzmTZAtdEZljOTcARGV0zQQFl0f7/JME3AQBDLVpDuozXw801lqRTVuP/AM9LY4xiiYH41G/o/o
u+FwfaTLl/DjSMuh+yO6HlW1iHGtkH2BEfpRjE6HAVOPCD5v4kmNsAAyxqm+uT7oZdjBoJxiWyGe
pxS1ikBFMsFHj/g8NaCIOsSafduPabMT3NAivrwxiKJ/16zp315c/EU+DYL6ydI1T4rhTeuRu/3X
qctU+15ZkCruZD1ShxvYZpipi7hBXzxA5xqZ+AyNxaPeqk7tE6qklKQAryVuZU5i9jDjVbH8LfPZ
cDVFVLWbYQy2COhVVXKXOBlF8dBMqw79HbC1HhdNV/ttpWf9I7HFrKL/b/c/Kz2AGRvFtUB7Ogpm
Cfl/BXvMOh2t3qujlrtVaRWB8ncW4DEc4mbXw6KZtO5RiiyiUEDd0fgKJEj6YsYJ2phhFnbhndHb
mMphMh/+CkwrtTy9Qq3Wq7uYzqNuRq07DygPHmbMr5Mb6v7VJzracXZcqkszsi2x+VmnVxIhOyKK
95Ig8aQbgfJkA35/bPjxd+rg4FwaRqGMWyUmYa03z5Qi0ONOkvoeQrNB4RnN9zdFKHZ6iPAgG/k8
oX4ahDIn/7Qz9nQulXFBpT0gFuB5zJvqXzvp7OaHyEqKokh+OdGdgXLg9GmWpeRNTFMUeHXdDuUJ
yVPnplcLTbxjihO/IByapzemiTr02ca4q3yUS47Me0FNoOF7pSrEltFsQXKJWX1Byx8tr3bokuxY
jVVXPiY11LSDPBp2/F1tKY/etnbD0yIxMdpByRsVVUOj6J0zwv9B7HN4UQ+ZsduARV4JxOfTRplu
sYi17UMRQcH7nAlgWeCiC0wkbDw/gm9mlZi3Qqj4eFEcp7yvUe79RzKatqckrqTjazZXquPZsF+0
z0Gc6NUR1kOeHiz0m+23IQRAeD/XoAjfTDS4y+9hmkqKq1qNOGsN+muU+2VrdPUEldB7SQTh4I5j
R3Q107LW75o51pNzmJcN+VQLktxFFFhScMKezBjP7bluTwgm8upldkMPQE4Mrfrat7E1fG0NqVXd
rFbV72GtRe1dGRd4f4RthKDRyP0rnyfcQkfcRJZwzhFa+dkwTK5JyJeWfMKSQkbQ0USgd8wB+Xos
RNF4gkp8jACtqejJUTT4pIPGm7NbucT7+DBXhvov1noBqroY6IGWzcT0hI0W3np2iCmVg2yzxr+a
40OZp1ONtGYRdYcUgMWPIGhMakNpnlR3he2MP53Winmjhoplp1A1YokeWYbkWwKqgpvh0RrjMkqM
c8zwhTBdMgjs+Hia1ezQ9rZQMNS2tR+NAQ7iSOeHDj/+oWgu5ZFocy9UGzn2ilGK87OSd0oOXC1A
rj+unOStxLz4zsTPjaa4HWRPsiFM42gnYNVv4fX0023lKHF7smYr8LmD0+EzmUT8gNeIXN5kgyma
A7bdHCwrmmgujtGUh/eyIgbtnGXy8JKhvPQO+R1XXT1DgPQwG2YXecPQh5jnVFKC6qPZdOkhaBEJ
vcFvYH6YGru+Y9aYdDrYtLJqWlC5O9lyoRznxMHkETCK2b2Nsmisn9A9Oixo2w67L96FALPqRuXt
nYxiMc0DEgKNiyfrZ4G7h/I+qnL/NsaieFQyVfliQJMJb+Ioi/1hbHPFm0qszcAt1k1zw1+h+b1N
5uWWjUHLBqGgveB1ox9DrXLpYC75tXNRfrXTyoiTLLb9QMRhTTQX2Sc9V/XvOgJyL6k+af9WhpE9
NJXWPMRxaJ/aUDUH12qM6N+wL8bgiCMoGvXYDCg7OelGjIFkEAIDkP7Vy1a/ZMaqPXYSVPUgqA9s
++o0Os54V8jNdCf3hfH3Lz8CgBw8qt9gpNXl9/zx8osQQztRMRcJeeFTg4/G6PKKZeeAvRy5RWw6
r1MZdG9//faDH1VISA1qiRdteTyGkMhNJ8t3EKXwSFL7+4C+3en6KJfZL1NI8Q7cO3UuZd066AAn
CydQLF/KNCdzSQoD7KSTQftU4DP/1tRRcacbVX+Pp+DwPDdz/X79B2xEcAhcmRQ8VLgh2roEj4Zf
ooqG2cU8RnitBg6xCoHIjrhjna8PtbVxNDCIhMZLfrsGHchQUuWxU/lWimNugGE3KRmPAjLzzicF
CtReInYZVS0FeJPiIQIEF9GbmrQttgWa5Stq9F0Pzfp2zhzzOQtmeefLNuJEh6NKKxd0CtWpJSX4
Y4vSIldTrhOwd2FEcpQNyiejH6bn6/N3GQIjF0H/Aq9OaFUow3wcJZhMte6V0faNVpLvkiSU8BmN
LCZRVGc6AuVhUNk91we93B/QxReM/EKMWKgZHwc1Z4zP056CnoprEoKMmDrQQDYApffK8b8Zip4t
O4Qe3vosYNpRB/LQUOaacKtHC1JzI92YbvIkiHaO3eWCUXICqkRPlLN9AbzF1CuOCOxsv44A2C+A
9Aei3nqnBnG54RmFVgDyNID1qLJ8nLs5A1yTDLrlc5MH8hHQZpi5WmhY2EFJGK4jZola999PogMC
n2op1WhekY9jyknLacDCDUFTdYmpOAXKgYdYOpiiHnZy7cvbC9iyib4o8kDIRq5bkm3bRgIXHcPv
FssCFzmYMDoPGLQDfR2AM3vjqNn4ixPZ4a4LCtCj4zc2O+f8d0FlVXD5jZDhvWSf0m77+M25ZZWI
edmmP9R2KB2wcjI+0ac19AO9CecVQkLyC0qggTsjyPHKXUgbzaFthsLE6QOooks7wapOaMBK5Y0Z
9IPi9VWYpKfe7jB5wNC5sb3QMavmcciF2pFQTGHxEkpQOB6meUaeBX7hYr5FRRW3A1RxhgPwBNvv
52aiBZSk2jtglk7dub0v9zF1DtS2uHIcGCxr2F1d9vOEDpbli7pIzhFunnezXHQ7E3y5zCiPQK+j
rgJp8WJ+HSfuK0fiIi3Rf37upib9hi1nWbmaKhQNO00rui1yPBFctanLG3zi6q/Xd/VvOa+PS6yB
T+EypwNOQWENuZDbOGkCVP18bbAK1QN3YhYvQ1o13Z1dUCI9AK128kNGivTaY2faYhslYw8Ncz8W
3yI0ZQdPSFhSnSG04Rcmo99a39XJYGnHSRowKVLwk9yjRV8uD2tC45k65NIHXp+PbLakik2jU7RQ
5mOcKDlOYhhoXJ+cjSt62c2IPlH34tgvv+KP12fA8dNpYsfwi8VxWaQ0CdwqZofPdabu6RYtZ2m1
EBoafdyalI0XWsHHwRL8V0QoQ4yQyIkPnTNO//TzYCWYrUTTo06QWh+6yJLvY03sylpszKfGF9KY
kamWMKUfB9fkPtRSE5x9bVG2CyczPYjJ2HscNsjLYDuRTIMvi+AD6PaPw6CJ0lpN3dk+arXiAT4e
nzdhmP7UqhKadOQlk0RhTRZqTZbOoYD9kpIVpIWkDRD95VDB3N6cv0PiAthG5TXklJSJUroILIgc
H525wD6Emn52tNOkua0E0O4DpqnxQ00vHSBy2jXfzJ6IA2+pyO56z+L1l4+Q8Zx3WxGobeGNq31y
crJ80j9VKg/o9+DErc0FSreYRjh/fdcsUvhLQRMAOiWx9S3b5wH/MbF9u2uzI+bV2lkDhvP37xfi
j/RAeFionqqrIKd05MAMR7KLGF7+YRRWitNAga9SPe29Xlu7CUYTomLyb32PVfGyVzNeUVwtiQ9b
2aMGbngRwfpOdW/rdP45yuqDKOglta6nTJsaz6B2qvwUjkH/mmAotDPURoBIFIqsxgLDJvJYrVAw
xFmVhpHtd7IyYL08YTDJ3Y3LJbWhe6emWQ9V3tqJEDeiHBhMHMcF4m6raxJTMAvsxxSKl3qECY2R
zcNJHvCKpKEwHhuclB6vX3dby0Zbx8JGjP11AQvM5Wbs9WGw/JS5/DTjrn0AfGbvhDZbc7m04LhZ
Cd3Yxx/vACcDMRT3CLJRgXS+lRh8O1h2UlfB8+y2agfJx0Cq39MV39gsUOz0hWpHUHrxYNiU+LKG
SMLPRqw+4koKfUze8IpzInsn2t5YNm5vGnEkudDP1tkEtzs4vUJ2UJuKCnLO1FDfJU0aP9HlyR6g
VOY74LyNTisgOSSAwe3zctD0/TilI+YOIT6EgU/1N3xAX8v6CVBS+0p9ynkdwT96RSq4EOfU8VI1
N5/qpAzGncj/MpYB/IMkN0ofJqCJ9ftFMFuiCFeGt6VJaR3P92S4m5NpRKcEjYK3iIDKwbMqSqOD
oxYhQbpSVPHOJbcx94v6DT5SRG+oXa5mwopyqNSAsH2hyPPkOrKUT6BApelXMQdcqZEZlTu398a7
TclGRfcLQAGyX6v9rBsIiEajI+GhM8f+CH7jscQr79DHU3OOo3p0Cyea3Z6M4uavzyu89gWVCf1F
u1j2IcyNypkpXhqWsB4HEx81p3CynfP6+3JbBSYItSGYRLa6RImrRzuBSBrOTi3heDDKCk7rKFL1
Cm6fbjqAMXCBc8v/kSUrfUzgRWNq5UzxZxmz0e+qMhvzax6lSeCaBIcRWZMxj5/KOC9zF4g50rKV
UpvKwZF6gTNLKMXKSQjFCvBrSmT8g7rQodCJufx87CGz3rdwK9Er6TJlgOCU4Q8WmZONmfoUD+l9
n9FncHtw68a5CkPlFSaDM5wV0NX0NsJee26HNviKTk/8LJoiU70Ua+72SCslEjcTPNinGf0rDJaG
xQFckLuDVJ9qHdvZdHEY7mN9fDFT+PuHFAm+Edv0TvmM44SJXZmRZ899EeWmh2tq8doTreHwaFdE
GiKQcKwyYmClh2bMG+CYtbBaL++dKj8IbOhMV4QKbnMG/aFnnpkedD+SK50bdWNNL6cciyejjHBs
wosB83C7yEb1sUiQHAIyrmGYmqT2dFuQjP7KDaH+6kIA3tXEHB+HsMv/RZQyddyRcnZ7kGlc/4Br
rL02eZz/oKUZfOuasHm3M7wXbpMumb/ArcIUz+ZTG6Q3OvseKi1ErsSSshN2YeR8AfUhbDERlcqg
tiW2/iWXLDPaeXs3bu4l+gaAReN5oYF/vNymzm41pesk+Obx12lUTboDjWIfdb2Idx7AraHQkUYk
gzicKGkVUdQYHPMzCFTkohifkF8pHwtctm5j/F13HomNt3aBNKoUfyAHXLy1NPiSABM52xd0TM4p
Jp+fpgTDrOs3xMZ1aC9sCGNB+ZHJrubOxFgK43rL9nEskf5hAeu7KHbkGKaKZpMylXbZe9eH3Pow
cCggf0BVyQQvq+VK2jChwUeCPiG7IVl9/5CpcFevj7K1UsR+zBvlwaWq9XEUOxqUOgYv7g+tMntp
n4+e3g3vwMnSne23+T3csHDWF06utjx7f+SAuillphnxPRZ21Gf8JzE4rYK9fvj29/zvKPrqeySI
oEVWAESj2JkdUtQvbmgcxQcBB/Z8feq2Poj3irL/InaDzMHHD8Lf3k4x86OOpeBS31Lu+tlKVvLj
r0fh/V3s8BZy2kX9BP9jO5OayPHDts+PWldOJ6Usi78/RXAIZR4lMHWElKtpS5B/yDG5c3AFiG2F
DG0InDOu0oPYmbSN9SFjosi0SJYuchQfJ03Ic5DnbUPPouq613RIAAqoGuppdNHrcCeI2RpMZ6eB
rwLTdcFHUIOe8osgsYGMEXiw7EHhtv3o4iq25wm3Ebw4QIHxR6NFYZHpfvyu0CyIXFR6MRnlD+mA
vyf98SC1E82dSqkSAAJ6+0cR4YankHc/Xd8kG9cTCsksHSkOodP6rog0FKzymbo75tW5K00SjqBD
VOmwbKvpFV2TcGcZtz4XNCI0XFpC/LPa+3NGrTUBnOEjCJG+g/vF8LZvg9mj3Zd9kjIwmDAy5E9t
36CPd/1jt1YVmgQNUoSmqPivx0adLO6W7Ap473wrzN4g1DEa6wH4h67u3I8bhxx6l4bXCRkBmlqr
wVoukGC2SgtUXmgeG83JP9m5mu2McvlJqFLQNaGBsdRI19PZax3mim0b+A5whzPIhtbt2qj8PFq7
/h8bnDUUjdEfM2DpOBTGV18EwFShSx0FflFT6PHI0qfIW8pGMWUMzf5CStEMB4xjzcFrRd6OhzLH
9dzVK73AFlfXiQ+P1tiaezDbyz21/DCKxHAx4KytRUBkFIbMtoiX+GQOwxN1z/QHAqP6CQdipUJm
rxX6QZ3CJnazElvU4/VttTn8AqSiM8Fluz5Do11iuCErgR93nZEfMMyeeuSNQH+6UtiWd/0ga1/B
RWbxUQwom/11hKHLhHkURtDs5rpaXSBlgykmXhsBwuCwfnTJcbxCrvpjETjacx6me626jVyXB4W8
2kY9hnx3nW41TV3TWS0DX9bwT+91AaMUtQPzZurwOu0UIR8NJcEFpLKHR/yLsZfUh+r5+qRvbXwS
LhAkFEyti/4TTgt92zqN5EfjoB0mZ4Q8m4niqBaWsXPGLk/y8oBSMuXOWKjsqwm20tYMy6H8H87O
q7dxowvDv4gAe7klRcmSvd5de/sNsZVt2Dt//ffQVzFFiPAXIEiQBBmRnDlzylukszpiUaEn1NOW
mmn/xy5iRo1OGhfPIlX++h6w5rYr89xe3moyHWVFYOPY5ok/pkhJdVinHEQ6aIfYQsTx9qtc/s+v
q0vub1wiFjFNEFPrJlfUQcwLZj04o/trepWp6e/Crso9W5by9xITiL3bdUMtW4f5vZxV1rye9uL8
pmP01TrnGXjIUrdlqfoDhbCwejL62cyOedblX6221T43fa4Lz8LR3vLywI4L/KmL+l8Pde+jVjR0
d26/jK0oBx4SUPWiawGSeznt/8k2jdSehVyXQDKEkWbHfkjTZ9lMVMRaUef7OkyyUh6hj+c/ZMkJ
dRdp/PyjFltqfRg6K5m9SiqVdGcLXnd2gKCSjnDqjKXPtPpRTbqoodSWdU5i+WnqsocCGfJT7DTG
ZQoV4ZMe/MFjez6EohLfbr+R624h74E/qGEQjLjyAzRzNdLMjG5hqJjvujw9pFHtAUQSj6KIgL2h
tnl3e8WNsw06CN9brk2baYj2+hOEYZ9KWlU5ZyeIAIA7cu9HQpH/lMr0dnQDnV2SSq4zVI25QV4v
1ZUTfC8mp+fYylRPk+ruAOWr3fl8mw8E02SZNKK7tU480lgjSaUFcwamh5kphR8VBlTD53nQKDbe
/vYMaO78b5gUkpa/fiQ0qFQ9GCmhQxNQIdjT/IAkjoHPc7BXAy7bbhU5AGMTsLj3GGCuxyZyAWvd
ljrnnBlGF9+1PRQyNxixxnAxnRoLTzZjkOhqb4fPMpaPe4d1I3KxPmkWNQF/WQN86H3YpFjEEdmW
5oMNMcCftbY6FFYvPEhre/reGzcBQHAe2GJgC51lFaPhn6rKtBTzXWMM7yiGdFT1472Z59ZT0WyB
pEVCzgW3um+mXmIOQGFyDifHjC9GqBTPWawRhuXSCjofsaG3Y92JwjbDXCQJNpAVA5aSjRpSxVmD
9leVm/qhzObgHZ04sUft3DoL6MuiCEPjBUOT1TucpKxzBvboeSzlAXlX9I5repKejLjxTnd2Yymm
g6h2M95fdEFXS8kzCBhtMrVzZIGi9+eByQctM0P6V0ZNmvm3z93WzUFrFprVErhQ11gtl1bKPMwo
F51Bdlb/hkxDDAzcsZy6iaBGPk1zUYxPWj3MqO2HNQIxvQN7+pCmak0XtoHN6o9yKYud+31j19oA
Y2hBsZfo1qxiHAIoVZqFUPiFLtVfZzn8Ohq59HT76TcWcZayjvINcaqrSZkcBZqCX7N5Vko19BQ6
hWdpAt1/e5Xro7E0tEDjgGPnfl6nnk1QKZ2+ABc7uyg/SmbnTHh2xSbglzn5GU+hvhNMryMcCy4a
qjRSDLQvVmcxRenSahT09uDxBR9bU8+OY+yUzwXQIHeeov4bXKPccxKj2Wn6bz7qcuHTwwOavQ7j
jRK0WiL3FiD3cTqBGisZJmmmp0K4ZRKpvV0VAfV2gyEn9waD8KuokzomE/4KWG7Qj6diDJS7uh+s
N1/tyP0szSgVQWJywNVe7FSENukRWWfIy/C8ZC18yOv5l6P2xdvfH6qlNIqWXc/EfXUN6lbXp+oA
IhPVbPVR7Rxg0W2D7mwtKcdZjo2dLuV1msSkESINunlMjFHcfX3t1lafRCbMKyAEiJ8nZlz7I0oT
Xi8F40VK9MlDuOetruU6uKGFlW1yG3ENryd+ADMcdW5KZqq1Yx7iAnsQNlTpLwrwn28fvesDDmoR
+MIyYXOoU1ZdWMA+HeuPwd1oxtHHvhnqs10qw56t1nXMXpbhikVxjZe4ZgVPWovGJdy+u8LWpdKT
FKU4QEnEg1dW070RwOZi9L2A0C4nfK2RjESyTmjMgrtJNsWp6Ur8mMwquIuUag/p/TL3fJUrIVvJ
WJ+chGa5cUVfUzA7szOzji7SZIPLjJDnsHy5S5FBqie9/T1l5TAeCpTXTVeuBVpEndHmP/PZSXI/
tIwcBf9xrL7mRpH9HXKaTsdu7qaCToMofkWsC1esGqrA043OEl4yV+CdR82WrPdayDdT3TDEr9YV
c6JbCB3FnfCKvEBhN1NRRzvMXRoGBy7T6atWBdXfYUoT8IQAuzoUpAB0ENkntI0XRqtHrLewS0wn
NlveWW3vlUNQvTekmRZXNocRXpWzln2d8wGRrLnO+39zEtZ34IoM5RDljoJT+9AJCB/ynD6Nsw0N
5o0bdnnhi4kOk1k6jeuaCQZilgc4IF2CsQkPjHryc64CcLi9ytUWAmTLCeQMUnEBFl2FGTmSkCho
R+ncgAn7rMuldhCz0j1GAXf67aWuTuDLUi9qEax0BVe2I2QgDAN0hlU3sa/1tXo/59keiGBzFe4B
+klLW2Cd08+i60z0PWimDcI5oSIp+Tn8tZ1nubrdkGtBvmTR+YRocdX1LmenTnrbCM4MF1U/sFrh
KZIafwucLrno9RjveRtsfCe63OjmLsA3LvTVxcMorDFnPIovGHsjWdvI1ikAi+dGUb9XFV0DOnk4
rOaZUjDFXLTvX18FhTKpFbBM6TxHQfWZylJrD0sz7UFpk7l3aW70/SEWnRigOs4DRyUy2wuWgeFT
oibjk5qP8vNoaG2EI90odW5RqIntc3DzX4ye673R18YnJyqhs7LEWz7H6t0os5mMLVS2s5XlyUe5
7uIfkCvlHdkgbesTsATTDsagwHNWN6QSppKoTAdilS3FDOGjcHC4kzVKjKmGK3eX9qM9u00QI9E6
4Xol3YUM7fEIV1r7ZxY7WvRRy0OpR/G9N77hBARjKkIqSrtL87SeXOaPreUPMsHzvkexJ/WMyKij
j0owpgZiMZmZICOrtsZJimOp8WAdpD/zUe8nr+kN8IooY+ZEOBQGNd+wuqo6RpoRFLS6ZbAW4Izm
f3SBK7hvQaDuOURvfQVSTZU/qYtQmn69ayQjUQzcC+jjJnpEsK2mixZUEEpvR5Gtr7DAqlEPQuz8
Kor0jToYeZcH50qX8t+doUXvSkWMumsiYP9mzBcnAYDZcrWixemsSyKlR+SD9nxwFkmfQjucVddQ
RfYAkq73bz/XVaa+LAUVhk4VPcOrqTdC6l2gBUwnpnjUvcFE9yFLhe1P8tw/NDS2TlKOlU41mubf
2ytfNedYeRGgI7jQwL3qD/cRYpWSPTjnygGi6JZTatzFGW0BtBsrT7KRZFRNAbwuM2YfFH6xk3lu
bRzQEhTuiEIRclYbZ1Bmmeu0cc5GHkSXITJnDzWA7Hj7KbfeLwgGmaYt0gMw5F5vT/Qy594IJOes
WzUSd/jR9CdhROL7wuW7k6ThZz1YjQco780dA94vE6flOmLKQW74emWpALyF03ZwNoZZO5W1Jp9G
UE6gi8v8rR0D8nfOMieDWRq9l+VV/6f52+g9Cn/Lfg3sOn3IVTm/z6vOOtZlv1dZbnw1tiqIkEXM
+LpNNy0tOjRXwguK4s2XSgsXxmfW78j3bXw1aFVLXcJ4mVph9e7MAjbHqCNAp/V2+i9U++GU9zBs
/bIenB+zkmnENSOPTllaBjs7ZusJF6LOC1x3mRS9fplWKtl2yxTsUhadcYJ/rw0HWYdxdbi9M5dn
eJ1ZA3SmF0CBzkyKXvXrdZx2TnPGBuFlht3ngzO/m7Ped+J2vMPTZM9Xe+ONLlQ1aKK0OtjNqzc6
aVOsq1EYXyKtrHwhLOdYdpOJqY6ZfNYqtTqrdlZ/a+EI7WzOqwpz4SHBUOH4EeYY+r1+zjEtHEQo
6/giTDB+o9Ibp1aI9BOMWe1ezPU/+PHBTsPlJUKvXi5gTgS4MKlgMLWO4FNmAjO0hLhATSgDn96y
hISQXYSNaw12N/ptU2TJsY2TQrsLRqXpLxmINmBrfRR+Ffj5ju6EStxvmPyq4fZ6nJc+bX+cQ1Sn
M1zRFE3raj3b1G10KTwp0mhqbu3Uhk0YM+T3Y6Qp4lL3ZltemqgOWrewWkzTY9Qv/9jZBJdAcuJz
X3a16paFEz+CrQ2/mfjufgtCefgXhzI2XWEF1suNWkf9Dd5CfM8xKwh9EzGg6NEw8ONtU0N/YkA7
P1psWMj6s2xOHlrL1afb+3XzO3LuqW9BrF71dysnV7pBoFlAj5y5VzYrreJmqjMYbpOFpXkaJszb
vBFOsLZzJDeuKopqFsY3lR7FCzvkP/ENvZYYKfMsuiRWJ9qT6NMQHGMT6sZTkTb1Ozb88EsCL/2e
tLhTH9B2Za51+/Gv+6Ts45c9teTjBKfVfRUrmugGLY4vU5K26UdhcG2DZ2RiD5GEsOR2KKrOnoR7
8i8Y6uOHEb8i+QDHt4k8pbL657nXEmmnIrkea/OzUDcEd4/0HxSZVbgyxyEIm5ZQWeRN0/ss1JRe
X5UwW0aGkIrrZEpsnBSlL1uvmSpDuEZj6rlrC13ZqSq3vhOQYgSlNCY5V0gVvQMwQTsgvKiw8A7L
mNNPyil4FAKMVZCZ+LNKeX6IRwiHKUPj37c/0fKo60MPYJG5H3qP1wVMMPXFUDtZeMn1unJtaTIe
ApLqnXOwkYkiMI6RCSg1NuV6rj7ZVIAQrVglpNIE9oQmCqsch2reC53bSy3DU0a7oLVXyQtlaGMF
TsoVkaqO33aj/lFLlOGAhkW1k4duL0WznceCg7uun8uwI4tJwvCSZEOLs5WsH7J8nt2u7/amwptb
lnIWxy0sMBew0esboR5ElBfYH55Fnpr36M7kvhRoxidNypvHMS5QCJNz4ckohB7bUYHppQXiy+29
snmcQfwvFMqFEbiudiucxeJIIZHplMn6zpgzJgeu6vJ9I4sEJRMsY7PTmOoRmO6U8PYOP41iPhSh
NnwvdEVyXNXMtT1D6q0gyw5ejClwWrqCp8ppNltEkfDC3db/Qop9BMouQvmzFbTNPZKaMGrVASO4
22/jpT+5OjqIRlGJkI/jRa5rrz8JnpM9E0QpvjB1QYO+wjjlVwEu/WcxTvL3XO2qp36yRP6kJn2B
ckkld7IL2y9BX0fUFKVO21pPKOAkn2dkdIWbWbP0E2/APvfyuVM+aaUzRW6cV1Xvytog6R4qNkp3
sM1ooqsglfWxL3QVzrfDxVoNZQMbr0usZzwRhHHR4P5hNRXV+NZGc9T8YHyRi/sM08M/WP72VP7C
Kn0c4V6g6sjceCgARcDWJ5E8JVNV/ZGSuBi8Ah4AAHn0TtBGyqJE89O8CBoi41T8bGylUFwE7Ct0
2RIt+0BpKBXfGtso7gGINtpzOI+pn+nN3NxXzZj8riJh/I3DaPiz80GuQ9mr77E6ImU42VOqsTsH
I/2p9rHlT7VVebmezndvXgnSPZB1WJwMONcxppsonAbyoMukA3ozeny78qG3Dnk8Gh9uL7X86NUm
W+Yai1cm4yFrXabkTYUAs9TGl75wivt2RhnBLOricHuVjUiG+ie1EHMvBKzXF6IFCBbLgTG50BLv
vupBGj/mThAfc9xzdtLMa21SgJIkmSBbABPwd6sATXcWPV8jTC6D5FQ/m0Gef0wwC7/IaL88d2U7
vB/qMvupVH1c3sVyNOCzNGhd6Q+6Hfy4/dwboYN7lzdLWY+0xnpyFBkgjPuK/ATsW/1otzMaRFiz
HJn4Wr5RJOo3xxDmzifdKGJsm3YMUQOE6pWgR+0IKa8KJbpUaG35kBEgdyCA/Bh2devhYRJ+/j8e
chnE0abc4IohzNXNIU95SeKYHtOiVv4cKrnF34o4+M70f5xdnS6UthMht/aujXwlMxBAI1eIG2Ih
0k7MbC8R5W7sark9Y0cd2U+3n+8aY8aOol5ZcOkG5jPre3jCl7y11Cm61FEARRmAYP9J1gWi3W2g
I3tWhuKDBAfzd5UH47npS4HUWoM7qz9kQ+W1rZwox2ruq50PvXWqFm4iRAY2+9WcMFShStRdRPav
KunjIFnDaQhs5yGd071Z2sarXgT3KBbJQ5bu1Ou7SES9mRdlFV3UqJd/WLWqHdsZFuTtN71xXBwE
ZuExECzwDFsdXUysK2d29PBSqVw4ozYf4i7wJjmZvCCFctWhYPH2yAScg2uWlh8t9nWoHcYc1c0W
K9PcEOKgm6F8MhUG8iZCLjtRfeNcgq1FeB7PBVZcNxcQE0skWQzxpZwa6b5P7O5xjhNp8gRZf3vM
pULtdk7IRoeBonARKF7QPwyVX3+2EkSvEiqcEFkT9buKzPu5sezpHllR+RLFUXdvmI0tMeFLpM6/
/TE3dudyaJhnLUfnaj7fq7NpZbJJG7HUspNuxd/7Sio+qFX19/ZCW3sTVwm4KaDXgQKs9uaUgjLq
l+NZoDX8HrjQTxm4wU4ZtbUIST9oZcQ96CKu3mSAK6I204i4KA0+OyMKopEfaXq9RwPdOgJcBgsA
BhTa1SaRDCWPo5aH6dr+uaINfWJ2bR31VsQ1REa59OIabvXOPtn6VtSqIMWYO17jsM0cJRac+ogk
kh58qMsh82wFXxizmPZMnF+i5SrjWPjvtPKgYRFYVzU7jA2tCc1SXCDxjsFR7ZoqeY9Mfvev1g2U
H6GPoNA2tqF+0Og3Wi4zjPZDidoE4Nk5+p4kPWqSVhyUPxugQr/lMOyec9GiuZjlRlm5g1Nae8n4
9ec3mMss2QRyxcAy1NcHiSOkN1M2iUup2VgRdYHiozVc7jQOtlZZ5mby0iG7ntvYTkeya4V0yIY8
PiToovhTlZZvPphsY42uDZ8aIvdVUOiiMWrbCknG2RRHNrw41bVSntMatsVbjybDGugkyxCYoc1V
QVfbidoMQ3KxJLD0pWhKvy6yPQGp6zMDd4oOEMdFodm+ngZmU9tlYZskF7lF/9VV22puPfQxrPdB
y2TWVctRqf0eyMkeFOOlBnu9mZlIkRYscyJIkutZsEkxhbJknF3AB2lLItKotterXT0eSmxBIjdR
Zt0ZKLLCojnRjzVNV5JH+Wcp1O5zjjxofxiSDkolt6nJsKlvst9V1iqYSFUhmoYRmIDwwSniCPAr
MPG/tCHH9wb6qaYHKUJ/rztR/FQpJnoplerUICmKTBsPc6sIbP/a1jZ9tEo1IOVRqE4nvlc+ebGY
UW43gt4WMJgbvYahrWStZ9eLNItoMj32ilLWv8xaAV26dwxCTlJMFIC6qG3EhAz+8e29ch2DeJUG
eTu9M5QM1/MFYPHgKTWV6zFvk5PA5ttXizL1Cit1doL51oZZuPbwf8HqXAnklMEUDZI2xpcRgVMX
xKr5S09rcL5WXz/DScGhbWzejMXlEmQeS4ylC4cS9CqE9F2raFVKmgxyRLlrJggvcuFgCTeq0gE4
Z7Vz9q4bf8BVKOhMijswzVcdnaZuUTrKk4tiF4Y4xGmk/05qM1AWMmCKUiw30NGanHzwQbxYv9Ww
Qqb89je9zj8Wsw3SHQzTtoS3kiiVmqAn/yiTPPD6YAo/0YsW9800ZA9mK1dnXa07ZGX4/Ttrb+0n
yk3GHLz2a0R5DRBrUgfWzoVwvAX/uGgo66jiir2G71bcXpzOTOoQOvHrV51KFSVOxn4KEBH2Rzsv
7wona3fi9nX+iLw2yRSqJ3SEUHZ6fQeJSZs5t2Z6UaXMK0SWnQL6765cIe0C7GInF1c23h+eQ0vR
yiNdS2GEiUglowBDE6qdijLAFJp3Cei3T3aUN4G/RIPxYIQNvGO7p5vj1lUqPfQZqKI6joWXS1gX
3pkDsmFeAFH9PpHDPbGUF1jdKv7SWV4mWEBAuThX72QMiXjomnGXhTgDnGbgLyBhmAhgy9QiD/6g
oC4o+1VXdu/DYNRbD5xXX/hxV4pPMhaM/7ACzuZ7U46Ls6HK7SJrXeuYFMeJ5ZtQ7JKD3Mc2BEQh
l8VZ0P+SLvjkiN6z7cUPKkCIZfSzwGxSsJlJ3+xs4429BdAIRRBrKT3Rp3z91U06GfHU8RkU1EA+
6ZnuuBo60jsajNai4rR+kYxXMeuE6QBicvUiZy0uuccBGjl2PU6XGL14xS1M5mNA86S8vgfQieZ2
F1eG8tEoC13ytJTxhdsYC5VNBZaXoeY1DYGXWHL+HISzjqgHjPTRHTu5paXb6B3Chr1duCq2B9nR
6QAnekmYi9oLx8l+Rz0ChHEyS3n2OjmNf6et3jGKnM1fWTdrT0YxDZqrAJGLXbmJ4sRP1dE2D2En
Gc2hEVC6fKWrTPUw9Ix36bJY45ei1jLd64cpvCsKY2jdLFbkH1UZB3+zMjAfFXPCxcECFPspHoT2
Cwo9Eolt7pTOfZAj3uyWND6D45TO/fd6jjLJJYijtCBCKRn8rINQ+2CFdAfdYhik+uBgpfyZDEtK
jzNGY+cpFfIfO8itwZX0uv2VVf3E+QW7GaKFgiq6S2cjVt4lejV+UWqc1482BHiDvGDS9srdje4Y
VQwQLZ6CJvvVLTuZEU5EaIGf62ZEmple6SHR69AL5Wx8v/QJH50mKZiYtfm7TGq7Q8sMxbOsTt2J
Zi+V9XrHgXZaCipwXNcA/FDVsnSY7DOiJZruO2EflYcqaar6cXbGipOlRnF4nzrOkJyyluwAhXsp
je+aZKwNt22dwTkB0wqmo6YNaNBnFtIqKTrIhmvQmrcfGJtM3V9ZqePWQyiJtnfGdvksd0YjcICd
IyTjwxp+zyj1cvFUdnZfHos2HX5lwsIeAN1zpXhn27PzzpwnUz/UkVl/SAwp+WaXGLxCxtDTjP9s
bPjlbTZNntRYQ+JKqAl8j4tZTo+ZJbfAxaeYwmSO9Gx4glTOgZkQRs8v/dQVl6GJO2yFCTDjQTiT
8l7WZuziLId9thNMNhIfiosF2sMxJzFYrpj/DG37CvGceSycsyrjklupWeW4LTXWYVDYA1LaVIeI
THdn1a1Nx7IIVMAtZ8C0Hs8FxQLYrSX7HCFP4CYm6I0hzYpDXHZMs7pCeHbWBF7bkI7Kajnco7pV
n7Rm2oPYbuQjXM+UI/wWmL5XOBI01hNGH/wQqGWHoUrnR0kdW59ZlPHYdvKIqn1mHQ1jrxG8cZmq
i7YFYpDyokK6iuIWuAFHK5fNLjv5MWgS2UsqRz8uUo2n2znXRruSi4qZIZ0QPvVVq2LMGbXq+ACc
7XRsPyKsg+1vYoPBdhttZgZsZun8MYl7JPetSmaSCSGsiz91gzT/0FTEEyrEGWE7uWEcyPmbEWbg
/sliFoYklfRVs2bEcmVYpERsqRZ+GmfzRRuHbGeVrX2+TM6Ib5BErnBe/IssmyDZ422YSAy3AM5+
mlKnXm6PzrmMXWrhyGxE8V4mqGxk3QuzgVm7Afr1CkEHMn+w2iqSzmEgmtHX6nARTcwcA+wK/0oH
od+W6EIb/fRrNOLxL7GofWLfMFzN00nBtDfSWsc3lcCo7sg2U/UQWGX/dQJoxjDPSqSjPdbM7xNq
0qedrbP565dqlnQbSPV6TkM7eVDUEH56OROpwJEy0zYS0QASUDL9YdKwsYD8GR7LQpHvxyBUa5e6
2PDgg+mPA14pXiP10ntHG6XjbHfyczg1wx1YFOmbpjfjKRLSnqbPRlqMYB43GrUzMNR19d85s9U4
EZBj4og4J3MWnYZSz/4m45h+ijNJ2XlJG0cZgsyixET35LrdGKUVnJKW9aBPid8ChknlFX1Xfwi5
9PeYB5uL0RC38MFGkWHdnm4R78e4zpTO09glB1pQuLSg03yHFJtxvP3xNxJNuOqExgWhdS3lWKD/
hkgMz8UgefSUGf3mYjK0nap062stGGd2NI/Dd3t9A/GEpFNRTo0ggJ6U1Sx8nRbRKSQROkSFuoex
23qB3HZ0waGkbfRToaLU2IME5zEzu4NBZuVL+Ki7qGm8vYlKZF9EwJjGKFhxrxqbehBYowiXR4un
9gFmqoz0so3pl+jjnfi2+VQAdWnfLTyxK2hAOzBm7VLprJd9/K6TnPFM17L5kSmR5d7eFntLrT4Y
ZjNKNIYJxwtRlqMl27TW4BJ/DoP4zcr2dNa5Fkz+ZFoKtuH13rDAAA7QfINzgiVP5HaTVnuYvQx3
o0UQuf1YGzcEbRGUEJaCmvnZEgn/kwlJdasmYErgm6dd6Df6nDxGWZ8cLGP+UXXRX71Rhp2LeeNN
/ndJe5UDDPlspKMxO2fFjKGH4W43Phdop/Ykp80ehGDr+WgXgFl5QTuvU65qgdjI+H2cS9vMHyUc
au7TqtHvc7NBfXYIBy7B2drpq2094WKPsXRd6KutAa38w7ltusDGY1VOL2bU0XstZvUYGkOxsy03
4ghemIuwFsMtdG5X23LCv1VpWlLKopfaw4ws42HQWozz9Dj2KNVN//Z+2VpvEWVdMGwYB6xnwLCD
g67PUXdIuz45xu0w/xka47vetuolNntnpx7feJNUZ3R6GIOSrq755rES55KoF6xJFKFJbOBakWG8
c0Jacs9vZHMpvtXL/XnNox2LGN4ibIMLwXd40HJjeqTrY37obLhGt1/iBsDLQAcNwS6UOBipr+cB
hilwPTODRX3UUY7jlEleOeb6YQSXcZIUa6IQmSHWQlB7rLWy/ZINae6pSindhyEd79s/Z+vJGfua
4BbYS1eTKK1i/cJRIVeheupPEODuyOkkP6RTu4NK2TiO6M+wc5Zrj+tPfR1u+roPBquH24cX2vRQ
NkV4p8SSfKznUPh1Y3wYpSLZAZ8sR2BVYIMK4B5iXE//9KXl858QJzeZQNh+ks5Jk4e+M+XpR2YR
9Y5e8eZL/M8qqycr5aww8X+Qzr2ZxNTj2Fq6iVPFLrrQgJduf7GtShJ8PtxXvtbi5r26IrpAzHqL
/dsZmof1E1N04zwgRXHoAxgCpKKO9qHCse2+DUbni1KluuXFswaUrArezHKnuoBwsUwrKDOuammt
pnhPNFKzcpLFpTUtcXFCZ89UYvP1InG3yNdA3V9XrJKcWGGSleGl0YzxYgtANLYRtY+Ok/0fwzre
KZQA0qSFL716twOIwqSqANHaYwQEU3XyO9Fnz7e/4OZBWFTfaD/QmF9fEQgROLUdAI0OcOFwJ2vC
DcRMcRpMkMHtRdx4XRrtWHFtvcOXwA18h+tprRMCOEkZLQRyL/oUNvQG1QJzWN5mGkAavv14m0st
ohLEN/6yLkYKwqdAvwz9aBh43jSlmG00cnYOkG/bydeXz7E+3oA6EOmGQHIN7GaCVhdyRa2GQKs4
dZ0tI7nSpUdEVJND1g3Jdwow43Mbjv9HSxpwoknyCZJlYXO8DmbDiIAOYtFE8ah0TgWSWwcr7qad
AcRW+KLAol1COr3Mzl6vgkK/Mhg2Rx3gMVogtSSfU1VNd+4AZWtDUjguSgS4bcH6e72M1SmMWx0k
y6TamEMXiaoKFG3bT4prYlFV3wXWrP1lQMYgtZ6VsTzUzdTXp0zMxtK3GvvSZRLQOgfLsYDTLnsj
cgsxZ3/kfK4bn/amujcK2tpmi4gydQ2dFFLY1z9aVedoxJBNOue9PF1muxa/nVzVfNMalf/jwFpA
95niIUp4hSZEJ6se5FLQ0Cgy+7DAqNzYlLtT2eb9MU2n3M2KItnhmm19lBdnP7Tb6NLbqx0GstGJ
ahm4mRQMPdqPChaYGEH4qSF9NO0JugKUrP/j6C5keJPylCbdujPlqPBoVDzLL5YS6s9pUcceStz1
78mav98OEhsn13lperMKVel6Z2fJrJRNAsxNylFKYpyg1/daHCqPeN852EsaYfZstno5n4CW7hU+
G8eK2pQATyeSTs86QlkJ/lY4wIYXYwR86yq1DGYTBVx553VurkMPjE7YgjNZdy70IjCjqjFgyddp
Obi9MVjHAdv2X29/l4sDJNg9mfxq/S6jDCWJWe9pYqKUdGHYjKjVBBiUeW9wQXa+9ZwQmiCWH3vl
/tYD0lokn3XAuV21ZlSGXWYT0Gatu6x/YqBVQTep9y7lrYyHehj9cgRoLM7gKgwG+KJYUwVlNYoW
SdY5rhr7AFlh0dgtp5k25pCXlp8lTha4UFOGke5tNDAsmbXO8rQ618qdZHbryRciLRgG0JpXzezC
HkMjKWDfZ7o8PTZ0H2AEjHvZ+eaTU+BRLCxgUJ7/dZAzBAKJJWSVM+wI5W6kM33BFq04hCYUD01I
KnjQLHwEfTO6TtT1Z7l1qkM32NVOt2Xzlyyzd2wTgBhe0ewGo5N6Dq19FhJKJocsAsIAL9yIq0Nu
TpZ5hwRRh4ijXOE4rVKo+CUiLfVRA2pgu6lkDsnbfxJAEnAA0AS4/q9EKBjkFlmDoPhl0kRxDvsi
83JGsA/KnJtfIZqV33Ja3cCPpOxOjGZ06NKqfReOFB63D+DGy+GXAH5YEgLe0LpnHDmjKJNaYfot
UqP24AjHD0YixYnXmsK54BHbPtZKrR+nwpje0/yT30U1tESAGK32Vg1q7UWmicyEtIRjs2qxwC4x
ZzTyk0udRr8FmmguchcNfoyOehoSaU8J5PogLIeSSdqLJAGYzdc7NBQNkvuGmVx6JZmfDKtK30dh
kO2kKNeXPakksrwMBpd8a71KFgfmFNJ6v9hmzMRSs39PGAoenWoqd/o31xcTjZQFegiUggRv/SkJ
mfZo5TLBtC7Kn3pUJOM5sxvxKI+BU6ItgnaPq1XMTTt7NKXT7Z20tTrRhA4Bxx0GwyrShbNdNqKS
uBYle3IlBaR0UjXFUanH6I5L0jzVjK58NSr2ZO223jCxbJH3IQG80vfpMBeZJgGXNZLTyU8syT5g
eIknfN0W/u2HXPqKr7N2KnGm3Uy9F92M9Q6NMdOW42YIL+nctBfM0Wom0VnmZU04fmJkmbs5iLuT
FQE3doEevlnnkrpkceDgeMBNvR7FNskA/4tPPPWpH5bmfJzbWfdwbooPfNmdJOA6j2MzUeYtYlUM
XteXF7Q5VAOUGp3vxAnvesnoH2wrmrxarqdDOgatHw3yHhl0A5S5TGdoC+KFDB10jdVuEE4tQmGA
B2XwPPpzaI0lljVmlvlzVQAS6GMR0QDV0kLxpnwwn5DlxyE2QLy490arVL4i9sTky7aHf/IQieqg
pkzzvLrKpAfUDULh9blKj6MGQGWd+nkMP8bK2OoAUtryPijSeTGmT0LY7HVTfNNrhHxOoB9T4XZ1
0v4EBF1FR0Op6y+wHGKdj07RfZiEgwBGbphTfMiUEMOSrmi6Q0d1IX7nUeIcYzFEKJO2WMDfjVUR
Kl9VtZ0+QWFo6p2ws3EcaTrgSWQDeVl0r14Ht5Ssu2jGOLoYAoeMjGHfEd4puBepTP4mZY7fd5BH
fh9gFH/7jGzsGgQEKZdIemjNrXutUaBUdT6AgVfLqCCJI71Rx6j7iLsXWI0+rKmpU/ntB9MA77aY
q9D8uGpMVALURee00SXrwtJ3UG7GTqjNv1aqJo7xLMrTGOa911hK5vd4v+/UBBtXiYHwyqJBy/m8
kkZGZjZJow4tCI1e9rmJrfgoI8Tw5poaCPsiSIKXx6LQvfqm5f84O6/lOJUtDD8RVeRwCzOjmZFk
yTncUA7HhCZnePrzoSsLqKG0vat8590DdK9e4Q8pMCtcntB9mDpk4aCCdIc8yYad7vXWw2gkSkA/
SYxXMhpxPXE9hEAvkVnJUjcdg/RnFsLxvL1P5gthEUt5GgI2AY0aeAmqCAY9GNn5IIZDx3gsbCAt
Ua2pWEk5xiHvJ2lnvc3HAvtPe4MakU3y+kRoPWAjvOBAlDZScY3tJvk4JF2wc+62V3Eg1DncxSvh
GGZDRhtw1V/tikER9p2y4QUCK6eddTYuPSgzjA+579D6X7akrThiWohr0VXr8Sp1OyUH/ptbuAxA
BU735jVbT8VKQCMY0surKX2YK2qclnV4TTBhcqvCF1ec1pqdymQrZgF+gfhIWkanfVEymE3bFohi
RFc90KR3HCfrEEft8DDZoqY4GqwDESXzFAURyNt7cettgm6arThBs0E+fb03JgnrL1k48IOmKjiP
uTzLJkrte2Tcv/2XlQBSkXaz95cYrj60taFK0+gKiab7nhtZyZNF9aehgCF0e6mtAzYPa/DmRWZt
RY6LnU6zowZaEBDy/JBVDkzDJPHMbPrShM3X/7DYPB2h28e2X+YKTh7Ykga3/9q3QfPoGFHopq1s
nxDBUo8D72KnhNrYkfNjoR0NshYs0mKvRJOuJr2Wh1c/xSWBRGK8TF1lvn1fsAr5LLkb8Nrlvoia
pB/wzoLPha/p01ADqDAhrDy0db8H+N/Y/LB+kQNFU4tzvXyBpgz8hBl6eNXTxNGvsSyS+GBObXVG
XN0xgKea8V3FJv3ilJO5E/I39j+pFi4MwIeZUixjcaZBOLaAqlyHPqnEwe9T5aMf93FxkEN1PN3e
Kls1J+MDQIx0oJk1L8+AlAToQ5dmdk2Qqz4qaFEchDwk+Nk10qmzEACMFOcTfgDQaIzM8cpECXG/
EztHceN8zIA+RohcP+AIFhcC44oSbc4uvSZqHlyyImwwrg78k5E6JGldvJejbHxhlBURPKbjwSB6
+diqnEs6TmnZtdcGuTpYdhR+kwcJk2dL8Ucyl8h8qkUYHUbop39uv/ON4zLP2+bSmtO5QtqXds9l
7uvptU7tpuYD+8ZzIFvNns7fRvJHT4m8j1n7hrermk6NIRUGn7bvAppbnbhSXVjHrBZoUNAV9uqq
Ts//4eHoo0PlQq10VfgGcWFWUaVkV92X6/tUr9JL1cflTnm99WjUJBCO4Cug9j1/3n8Gsk1t6AXu
pdk1w/Tjd91N6tlXLPHdKXItd7HJsmPaV6K+e/vD0ZuZ/S+gHq/YKaD+iwb7iwwvbNEeRWWhp16q
/ZvnwHw0Mle6Uirqgcvpod9m8H0hGEM1LnJsx/Cj/F7Fdd6BbA52cXEbJ4HOICePEQiU6uVFXzZk
aMhhcxJ802nPttXXjzTau2+1o4S4VGjTqHtQNVqUaqJxyI2dd7oBsiVRp7TV0d6iYFjWKLqvCHaN
nVylafDTw4SWPIY+lV9BSnVisJylUUznjrARupYI0j8axMcvqKQMv8pGtWPPCrEIdSWpHf2dW3sj
FM9SNUQ+9Dbo5iwuNhUKokDenZ8WGC02rPZ4srREP1P57LGVNwIgKQgN8JeoBNLo9Y6WqljAH88T
crmyOBhT3j2Ar21B183sPfrHO0Fo87UTaQlCgLfWpDbJwNgnbLrk2jp+866OTeOZ3L+0TwD2R/sU
DbI0AUHF6ehQF1NsXrXErD6aRckgwGqlWL5MqdDOZhM6u4QGnnVRjQAMMuZ2IAMrOFqLd1GEfa4M
7Ig8NtLfEg4CXiIF2Mf2hr6T5m59YWPO/sDszJnFos2JhkcykG/MbOTor+HrzoNdtd1Jo/nw+Xbs
2FwJOB74Eai1q1HV0MemH6lGchWjyA+jHEVUV5jpptgM7tQjL22Z5Qtk02J4QRG+TqEBahtjGJXp
tUn8+EePmP/7pk8mH7deR1yU3tHvTDowGJPFaf67sHPj2De0b958fFC6mLHzaBTN+PFFlI6VTHJQ
IEyvpab0upehriwOyHDB99BGtZqOb33DDs16Moi53KMztTitOXgyWw5TKNJz2MzFmHwZTfPnlIXa
my85VoImRz4KkmTVHO+41TOf+cVVBYTlGrI/Xco82RtNry85VgHiNVuHk6wsAyMea73W2RGDicSs
P7NP5DNJHP6MEm5Urhya7bGT4STsfLV1JGJePHvdIyrLn+Wygjs7LmMomLDFko++E6nwavL6nTnq
ZXDXaZGinm5/uHVCxIoUs/TkYT2upmAYpL9MaKJrHwWQtXp8DFFqUHYumq3Xya54UZqbiZiL7YFB
dpfUfR5d6zIJzhX+gMcxbe13EfC8E6VA8xFxveztR5EBNbiLl8KPvxZnAHei2lAmqtkozlRX+By9
yWlDj0bh+LGq6vhvn6EYoLRVcuolGZW2vhbZzifdesFEOZQDXkAmy4NY2HrP3IVhDp10uK6h49+T
vOy1QdYN+dn0D61eoE9AAZdhu+0gijA9jK+FJI0t7ii6c5a4vD8Famw6J7XpZNmr1DD5AGY+aj0V
ANPz23cSWHg6rSo7aaWs6yRZ0KRqGF9TvwsumobXVi/X007vb+uEcDRhP9G/wlRocWm0vOS2mbVC
Zwd4b0Rw41mg8nqpg+BXjB7Af4hrL3I3jORmbu7iOsyGkcrb6MOrrBDcpErTADZg1ooN+544x9YZ
AQisMCWngysvd2uXqhrbzwqvIkyKQ4uk1j1a65RgEQbmI1TRJjhP2dh+uf3ZNtCsdEVQTZlhwRvQ
mHaUil7OKbgDA3VTD7c/1RsGX34IrLT6a2Ax3HiNPip3BtaZjkutqPvHcprsJ2BbEuOdLLB/3/5N
W2dm/rhojuIftWpRpi3bqxqRqan7SPslAjt71lGo2DmZ66xgvqZh8yFOB0p5GZQkLNKQz2U0YBuN
f7X6anh01G58NCs5PNx+oJeB2OusgA8L+xmwCuMqZkmv0ypqYbisDoE9FhFEYVLp8qFMeyybJ62s
S4/kGqRdYBVCPcVcoZ8ApKbBryrIwyOqXfVXpOjbJ7lp0urQmGWn3dkWW54W3azGNoXoRrpFwlzU
zYamL0524xhHQBdFfSe1cnEsaltPaCeU0bdGc/rR0/CR7DxlmOQOVlSUW94UqaGGirJUdzvRf+Nz
QiXjGcHxggZftnTivCfXk2yEKnLnk9Im5mOix9VOWbr1NZlJInBDZ5sB8+KkBlqiNqJBvaSzu+YA
5YyZgDqV90bXyzt35kYMmsVSXiaPaFItT6oaimIsbbT59F5WDgpI3qe+UcNH5DXVn5k87MmWba43
zzrZp2Allo/WWZkqTZYegU2Q48+4e33LxiI5d3Qvn5Cctnfuza3PBUSLupBairC3CLFS4XQ5fcvk
alVyy3xOGY5BjBbN7SOx9b14ntmvCSr3qsldBpNS54klrrOO5r3SmsUhl1Q0S7q82Cnq12U2nZ65
/QuviW7ZciSPEGRfQJKPqe+M8bdAHcZrmd+fUVxovUKy4wcLsNFzE+/injYeEhblDKsittLOX+Q9
SqMwXNR0cXVoAxmnGD+EdxFm8N+TWGp2gPIbuwQhGPoISBTzSpd4VrPSxjAZKCojeYxO4TDljdfq
zIwzUUsVZq26ulPAbWwUuB1UVcxdTIYwi6cTGJdlQ1Sk1ymUcg9munaHCsWejeDWOwT2T3ti7jyv
ZaihqGfNhDhRVet0uIMwusL1MD2gXXtCc1tLzX4HMDFJoVbTUyPEFQ2senpF+HH6CSg18D0Gcua3
KGqzP7f3/8Z1j0gWoBuUDBDpXwbFjuCsx3isQFjpk0dl6MfK89Na/Rj5apS5A15cl8LPk51YvL0s
TTTQhrjaLWNJiwSVUYxIjVT2gLVLS1gp3A6t2WM46JLhVfh6X0e5d/YQm1vvlinMLMwxG3MsD+HI
KenUPkqu/dDizAZE9VOmAZ5PB1n9cPvVbi01N13pqyMWvorPkjDUQaQWVwEqCgfcHVrhWoWeHNNe
A+5we7Gt4MJ9MytYkkKs3MZ7WDZ4AiD4JPeG+bVOBgWNKa22LmZSGRB5C+2sFK31GGdQnXfW3npQ
Wswox/BSdfgOr7MK3UzKUW/IKgwbYGheYvcql1F5iiI72DnrW9Hl36UW1ysC9UmAABlTYxt3gyy2
61PP7fEXyRXH1csQQ4Hb73UruMy2ei/NP5ioiwU1qUbdJEsiJFdwLNA7/yGpoz2wFvfMqt/1ctGx
XWgNzf6Ir19hY7cRYwZAU34RGvqnlPJmyl1L76Rn3OtV+ZRMUW252BuJxhOyb7ReaJUm5XIZCNfQ
siz1LKWVxjuztM0CmyZDfl93tfbVgi9uuc0Y4HqqBulg4PWR1OYzJqDVX6F3IgZxXzmfAmFk2dkx
RS1ASpcKPE5EzGtX6pmOJooCMdBJhS97YTb0f00ZdXt3yG35m2JmjnrADLd433W9/0F05lQj1qpi
8QErE5l+Jw66B2lA9/pUOrH2zca7vDvocEURfE60KT0kjGmcQ22UHaZacilJYNWn6d2gauiBF31r
Nl4vjU7qYasofhs1heUHn04bMcM3hXKnFlWt0FGa6NN22LN7Y5SLxGt8yUIqwGgYyU/AFoHVjikS
7DGRB4W3xE4Ksot8+JWGqRUefHpLIFOyYPgyBIP4TJSypqfasZhLuVXaJMYfFGqG8dDUSvi9jsuo
v6QFht9pN9XxRVL7OjiSzSsxcj6ynRx9ORHmUU4DXbiZHqgacS3SJC/X4ujdBF4gOeTxWP+P6DGY
92oyROoxkKQKXFQfZ93neKTIOWDGnmbPU17WH4u4NB8DBe0ndzL7oXpG3ycs3KQyp2+2IZzfPdoq
J2cAlu+2Efz0s6SYlXWXyWXautz+3btWZKp47Ou+610zqAP7QF3Zk96nhggOOLQguiTgW09nuUZb
0g1kbj1cW1IrOShji7pd0ZuDciroTdVnIXdK6gZJUSLo0jjRfTb2dQt3TDjfkMDtba8ZMuNz6Rh1
5lqzS9OjKvX91SiUPnG5O20FkZIoG85dmCN7lSk2cnl4x2Iw4Tbo+GPUFBYI9ifgo8qLIkKz9Aou
C+wPuqD5U+o+IoV+Ipml22G9Z0JOG1P5vmgm40sr+SEAMCPOvKTN6uxoCmbU7gjKLXjuKCZrN7XN
UvqSDZVqekGRm1cJv9+PWpwL6zmDqTG55Gxxx6Z0xu6C/V31uRtro3H1otG+FiW+qSc91cz8L6hm
NYVdmaKMczsEbdyV1IWz4IsNAG41DS7EEAirmuKr0abaM0Bc/5NTOvZvdDCSj2Wt/KmG4s36gWQE
IAcADjCjxEBx0bOqBfIaZTVlV9GMkVfPWLsikuLjKBm/bj/dqmVEh/+Fek+qj+bjcgw70NaXoTOk
V7PG/cUenPR9oDUmmCMnbr4VHaSoVtQ5J28cvoDXjd+u4MnCWE/MzTH+XvZWhniopwT1mitgl/z9
EA7jRVH9nrKtEqfbz7pxUbIUevNAu7lSlsOkuMuywJGFuPp9m2E/EUwuBbVxUnGH2GlQbdxbGtkc
o0NUfBlvL6qnKJwAO9oZ896yL/+0qTT+VlomZW9/IHys0MympFnPKYOoc8I4SKieNByE3GoaYsez
7dj4GTZYP+3cxVuX5KynAlWdlviKXaY3hYbCIgWUCPrqwYm0/q5jQDzcmdpA2lo6EcoNXaYcc1kZ
9k7h1reDPEVbjGkzIJTFC81KwHe0iDiFdeGc0kavEGpj3UsmNc3brdUA0VAtvtiwrHlFmRmhvjrR
R1WV2AEHS4iym+GuloK9Ac0L8vRVS2iGLnJV8kbtjbpGNSUTC4yegTYSDv1hbpjej5VT/5r0zP6f
GercV3JqC9VNqyp7FFjl2o+jjrbJoQklOzn5QxJ9l/1MZmTbU9je3mGrbz7/PLSCMYxmNrqahA9S
OOpR6KRXjFtx2kALbHaw7XFzLZyfXWBpR9seEs/3s36HNrdKNVmZSgF0+QwhXTmV5EoU9kHZppQh
/nCUtCw9JkXR3RnCmh7UyBj3+iurHTYvSMVH3adSNSwjYeW02PuGLJhBjLnmozxwrIoPUFKSnSbV
S6BZfnTMJmcSIqMyAv3rdFNTbSy+J0jWQp38zlX7AMT2oPZGABuqqbgX/RJpQTIW+nJJmaFv3I9x
9UMVcf5ezjX7k2pE+niYRjin567Neur7yKjDs+aU1ue0rs3+MvSF+AFcIPmeqD7YpXHg8Y4QhpXp
2Jfa9DvDQ9Xwis4H3KBGnZK43K+V+oU93zYuwNehe4/mepsckSzRsHWSszx1SXtMmmqg9L4j6osU
FOWAFXkWDQ0H/dcCD7YgRyoK9zBHfKxG3/RdBbmor7c35irA8rUsCkkoh1zKKwf6LAvNIcwq+hw8
6xFXs+azEe3qMW2uQheMcSYMnBWuTrbibgrlJL3KSaMS5yLpsUrLPe+HNQSMh2E+RfyihAQwuNgP
URwnZgKm9IpEY3SXJH6PxAHeXkMUt3x/xffCRNWfwqiJ7nMVVZewsrSnnrn14fZbXeU68w9hDEjm
h18oLKjXG9PsfcRJNeb+kdDHo58oBHupZjYtI8MsbIk9SXDcOQ5bMYblZrlrRJGxK3y9KCfNmWbg
CT2QIPtfYKTdJZYC23KpL62Tr+f6D/hh8aM/hVa9c6dtHXoHM0aQ3eAPyIBfr83WKjhkRXY127G/
r+SkA2+Gl17YOd3z7Xe7udTsYgv1iaC2yj6kgnJvhi4JjC1ocOLmmzdB5w5isncSnY3PaM82egi3
0ZRbCcpQRQTaKKPJiABnfjfqorgWwjKPCqMGD+eL/F62/Gxn0Y3no6E064+QR5LRLV5lpZUmmfmU
Xn2zbH4gTFvdRVXbtG6kTtYesk7ZuB7ol+mILEGgXisG0DijgujYNBVlo1t1hnIxKxTD8zqJjnoE
BRi4fnysRGv/7RkVHooIzJ0w5focQ6LB9XYyLnTBmmNQGtNsOJXvJGcbmTXjXrpBSO2gd7ZsoHeF
ESrDwH0SGRbwKRX2IsEyFcMJoeL8U6TF9bcJ/PBpEIL+7CQl4/n2jtt8R/OYlCO7IfSPqH+EIDXR
a1LxQUMq9DnJysFr+xSmVABr8e3LMdehGczYEo7fHEz/gQQWZpnhV0+uUNiK9NnGCesgGSnCsEWX
HCdr3GW5v7zCxT0KLgGoLu0hSO7LLBt3GnSE0wbMKi6c78ARBfiNFmHlCkPE30en6k9J2RQwhzNn
/OQ3cXeB65Tv5EhbG5+WO1ocDPa0FRZFHVA3SnVANqlZR/cp7KcDDlel20jpnuTt1hdlsMWMf87F
AI+9fsVpIk+lLfoU8RSzQQs/QviULsfZKQILw6vK+n77k249Gr19HWAciBSe8fV6ajgUmMG18GED
PNFYyZi8qY/1z0bXVfp/2D9sHw4dEycdqfPXi7VlMQWDnItrPaXlnVDEdKeUaokoh2F6rTWE/+Hh
qLKxxqWlOctTvV4vUTJh+eiYUXna/t3kZx86ZxiOEfpKX97+Gv9daf6s/5wMUCVKMJEOXRuGzAdg
YYK+F303xTf3GqZbX4x6ApH8mRCJjubrpdS6NkJHoSQc6yJ3c3B8j0ndmG4E++3zf3iqGTNKNxR+
2zJZGOG9dnIAOiqWs+YaWRz2Q45OKy1hlarl9mLzTlsedQoRrD4Q9Fyj5AWtMpkuUXxtw6D1elsb
78PCnnZSka23B/17Ts0NNuLyju5rM9Ib4LBXKZ20z/EUiuPQGNOpmOq9Fs/WA1HgUG5QWc2zwdcf
qksc+kklg7o6SPBPo518Bbyzh2CbL93la6Oq4VqWGQauhiCDUFDTLzU05U0jOTcojbu6PdYXozPx
/LFpz0Zlh5mHruyFqq1XSYYOhQMc4HpcnZoJqAIutWuWxxF8DXk8QyoRXoJh8+ntewPTMMZYpM5r
6kJtDmZqhyZWM2hOHMKxSVyns/bAjZu3DdnUrBYE92s16AwLwmFtzSWH77THuI4nGqVy+BEvg/hE
conK9tgpzVETE526vq0PVWzlO9yUNWqY0dvMSoG+wMW3ylh9xAIDip/kqjuNGhxj1UeVvkRB99TF
SBEAKrFTWMESRHs3z5yqvcvzNNVcIVr/gWo7TV2gBO2FnHuv6bW12Yg5/DKOzhqsXXUBxhgqQ4AM
uPR9b5YMMUxLek6j/FfvYxTj9FHzo2PksHNzbJ0lQgPFA3Xamt6r+rYpaQ42TIPcmY8WbtVfHdqN
h9vbbCur5pYHvANfzVzZWTlJrmaiSNOrFVnB77Qdgm+O1IyuMkByB0KEcscgyrvbi24dIx6JkE5N
RqRdXB2N3irCbuLkaqSG/JgqY1q4vmM1ugskS/11e7GtD4hCCYBaRphrhLRZISQvpyzGj4FSq0V9
cYdehE9+XIX63Qgf591QyiieW2V9ub32/CCLSDVjlakvwZrQ8ZlNHf65I8MiCZSkJR4yUNI/IO7+
RwyJ8zd36pAauO32vLs29syr9RYXJfaHaufMI/AmUfAtyNRm/OVM6p7h7uYycKHhkZDSAI1+/ViE
f+iNoSbg7+fSo1TCV2aIu5PJbIUmBBjQO6a8xKBz6UPG15SZW2bJtQvVrjvrITiyw4iv0sGMElM5
SKaJBYaRtabqhlVTIczUAkE7pDEcn53DuLFj+S0zAJzyk4Oy2LGyJSqCHzljmac/NENU59FuTQ/U
af722xqLRfSXickowC5HB7KvV1rcNBAo2jT/0uQ2Xasshx2YjOZ/yAzmj4jk5TyoWLVoOob7WpvQ
iLPRmfhYWLMXfFz4B2vorJ2ybasdNDcFCTU0JTj5i9RgyvVMMlG8pNet4+WqjirOIaLIfyEjVjwM
seKflKQuIfEjEHuEQtmh3521ituDvdsJeltfc+YPQAfWUKFwnNf7d6yrwpYUkmSU4IKvbTUqHgK4
1TVJgvF4OwLcXgqg1Oul8hJFBhwzIVOPPpZdbVserLBM30kahfPtpTZCObwBjIdmU6AZf/N6qVpr
ItpaJOShUMAsWfAThjCOLs7QiLsSBb/zGO5hJ9aRAOQScEH2KwXcSv1yUKOyibOKVvrgjw+5Hxif
qBtlZ+fR1nGUZdiMNIDmvHxZsmlhgOyzQy+x6+zxGAWR9lj3Unbwpcx8iOp6T0hgaz0VzWkowWza
laePKspcmxTaPlFYKG5dKP6j2ofinap1JviloX1zIfBiOApQg6Hs3AN+/ekyc3CauoSniheX9bGV
cIttZKXcWWW9FxEjR+5tdskko1mG7UinljcRRbj2pP6/y7T0TwKvwUdNFjtzjvWdy0oUoDN7m+pm
WQcInXnWGAKfg1JS/J6cMbU9q5GNO9sfGAoEQlwMg9lrZMvBm1kJ8CVZc6Z+UPHgavL6XYLjgG2s
AarLjdy61MOgPERDsYck3doh/6yiLr6Y7odhOqoZO9Jo5OdAHcWpCMfxZCrtdwng807GtLUcivFw
EEC2ET7nF/5PIhG3JOaw5FGwHYvGy7ASjl1F0oL7yGzru5p/syPUtfUFmYuS8WIvtp5gm7WmIIhM
jVUp5eCaoQXEBg2Fs8ZB/yiB3aYp2cXfu6J29uLY2tiMLwjNd94/c9G/BCEP4PlbCqr0isFSAzbE
IoNyGyXH9q9jPvKpKIVCFJVBomh+exVDKz2A2le9RinCr+Rz5k9NTUTl2kMao8Kn+N3O/l4zC+af
SH+fISe2rCtnZ1sVRs+wAYIfWJAPgciRdUVC+hMaRt3DGAXTGYgXDslJlrtlastuykf1gq62H5Pc
CncO9suefp1nzhpOyNMg5/hC9Xy9PQwZNFTUdLBtIfRnbmumfuXFQtOvGFzblduGBn6lTpCk40nq
8yI/2IPkpG6kaIntAWvSsaX0K9PG3zIYJ5BXTRg9x3FVW16Dsl7nWukE9ioKbTr8Q1Op8s4jzKdy
+QRkeeQghARgo/MB+GeDh6Ud5pFjpleH2u+o00Q6tSgMwQm1q0fVR93HwQ3AHYs+O8PsinbSk43z
ZegQG8lnGZeuKhIclpwxDtXsaneV9NTLXXNSjMS4q/AK8+gJ+TuPu5HccpjR4Z+JKXTSlxGSwyVl
QaBCYowd+TKWle2VhvZVH5y89IxxmgpwnZj7epC1u3dlaaRf4EENOz9j9dZB6HLKZpEeFDBW92qe
mUk9Ms28lInxraz09Bn6uzmPXY1zVVTpkzZVoMDkKZnxWMbljQkL86kXIxuu2ZmKtwhqPJiJMO5g
XhwJLkgObuyJ2VH3yOhhOKVqwRx3CvbI1y/R49VOe3Evpy0zkwJnh6PXO22wncmO5di5ODqygw+a
akJSqXuhi3vdQJQcj0AbkaekjVyzssvnri1k003TNg4PAlmvJ3p5snT20VfO3ckXwceMzftONof4
Oun1dE/2oO7VH6v9yY9GlACXGTq7a+NhGtXDkOS4KXRl+DXW0PvSrUCcaqj+uHLp5U7WurEceTEC
UeBiUOpZcnqiQK39EKT0BbXG4YNv1bXHhFh30eeWftll9emtGwEyKuAEmmrQolZ1iI37VqcPeH0g
z60x0BJ++6B16jcp8fXnFNHKM0jQZudKXWVD6FYje2uT4SEOQs9ysQ/SouyojZwLYKPxYuul7ekj
6oJ9j7jh7edbZcksRZsOlh3DRIBGi+DWtfkQ+PXAljPR8TvYqMsFZx0MyJ/b66w/G1QFaEIzGYQX
uhxWdQaniV6VdSn7xMY2EFFoqwXe409RdGqKcs8PZh0+UHhhagNvh/Cx4vQ2KlKuqVrbF6MNqveO
yJtzCaDiHOA/eVUGp3MlK8/fIUfbeKOGl8Ttx10VPLOjPMUOWnT0tVfgllJPHPxMFOuSarL/hLRD
8p2xZcuqRmb8QNiQS9mxyuBwe9n1xmFZ5Li4LEiQVsl6i20vwGbdvISWNN0J8MUe8qLOSTbteGfj
bHxQxDNIwmgeMfpYbpwgDVAd1Dq8G0r5MwBt9dJHsnWyVCs7dMWQfLn9ZBvLATphAkcuAZRwyXpB
rTDFNkzlSJhVn7rQvervvS2id0OeiuemH9+MhwIdAXOOj8hYf57ovj6DI06WAD5Y0O4z+6NUFrIb
o/n4Ddg50x2l+nv7+TY2zCw4OZf+hDX2zevl2iTEKDVVnIs/V3Q9XNt3o2iVJ02ycMd1lPYyyVp7
ur3oKpOenxGhApQnZra2qi4WpVC37KlyLg3WsMFdYJCiuU46wz4mUEbigoij9MNIMuVnnlbNrgM6
//vX1x3LA8+YVd3mMLRYHi3WtjdNQnnFQ59GWxNnn4fc6VqtI9wMc0GFkutyHjLNO+uf9M2ONa3F
0dO5lFWpfy3REL3mUfDmviNmHrRxkU2B0c/RX1zdaVDjJyxBnrWwaz/WUq0e20LsZdMb5/vVKos3
Zle6HtDnR1RtdOpj6RTghn0Nz4EI6cLbe2PjtQHeZU9yJ/B1lgE7yNn2eoCirtVM5UFpR/Witba/
E7A2V+HTAPVWUQhZqmANmED0Ehk989l0uiiDACsfTNpONN56bUyr8IKgHQRlZ/4V/2wBJVCUtKwQ
e9Ti7MvU+MldWimRV1pmv7MSFeh6U8+ARq46lKXW5lLYovbqEGGdXve29WTlZfCtQ7/iSZnkMHZb
TSAxFGWRPrh9niKyBi5ETb5knQGl3u9aEyRkGILr1fvojKBHU7s6TcmnUEriv0IN4IBwpIH7zkwy
8RiZqIcdwriVf8sYI7cuVA31g9XgJudltPVCQF2d/hjaaTK6qU7/2RWktB3C4pF8tEDdRp7TRJ16
SpSmVD+RlKeyizP31OFz7Vgkmkkqx4e8dJIAD92IWddo5eazOYkMJ9pCspKj1OvcbE6r2H90W8gF
7IWA+0ZUg/5sY3SDfGIwOZMbYgc8viPJNe6NukIxshts+Wc+OPHfMNSs91B8A//QS7ETumanFP/T
qyT7gAN7Od1lRP8nNJL8/NCbFvhLuZWE5nW5U36NpSz/UXdt6ni9YeA0kXSF37vTaIWfhA2z5tDo
RnHUfLtvz347mI9lJw3NNW+jKjmg+699ixs4GLTqtRmzg/H8sW+1IXBNdBilk1Ci8iEd8Nr1eiGJ
HxGCVdE5Q/ZrcK1aqZxTg7lz5tmOVIIfjRB7gP8yIDfWqkb5lOWhUh78oVELT0/SUr9MNaJO6DnF
X/MC5e+TQ9JFMyCa2tI16sY2XVOEnYRThW21Xpzzx7Ulo3hCtFgSh9KHLHwwSdtkPpIp0YFouIDf
jRUYKGZFo3ZvpdZQPUpqOtbv60CT/5flk6J5okT50u3KciqfVV+Iu9jMRwgt9KwkF6xL9bvgO3de
Pwk/9so6gzOi20P+frKG3nINzJmqs6Sq5V+UCJLwUrEkn0KFTOMakR07z2ZcqPJT15m0ZihM6gdi
LRIKIOEK0FhWYv2UBsb8kKS6NP7gwyvN30oFmG+T2XBkJr6vFTF8G0yUjojyhYvd+N4FfvOFW6V7
a+Ca/QvIs+iLKvCilm3fIpwkhuD4tme1Lt7FCEj9sCLDOb4xCM+r6Gia052fK57F3ZV2QvItyRTX
jtALUqZqr6B5kp0Ow1YQprXArB0gEFPPRapjRqUiQ8eLrmMT9PeKVvv4KmXVTkm9FYRtLmKqRFLT
FXhs5N4aKiGhC9P20QE+1MTkHmPSCpuWnbxmayk6BrRqZpE3BuSv430IexAWFw540iQVbkutBqwk
EnfUjfUOy31jKZJS6N/0tjYmG7Ja570Rl/gZxY2GL3OVnorSDB60pnP2sEbz117kS/CUZstJulHw
ThfXWGOYuWoDAr8y7GiP5iiLo5EbyU8pDZKHXtH76u05AJc/ORqC8/NMapGUJlCF1bzLfEzu6uGQ
1ll5KAlMex3Ljf1HQU+yOSv4r8W7GtDVCVYYZGjknoekbB3PqarKsxEHcc1e1X8bGMGczTHVDqkZ
5PddOf7icCaHYDKzc1+orddUebdzLDZScvrWKNRRbcx2N4vDx0wp0cIpsC+1WWBdEDghyP5SPjaW
nf/QR9O4I4Pdw9Zs7CcWBROOIDBykktmrE8InxKA2JeWLvMBn9Ty1E0BsIBWsnYC5Xo70cSeByEk
MbN4+WI74f+CrKBRqBclCJLWDYPBj75g6aOd+yyso5957+9pQqyfju3EVJ5ZAeNWenuvD2aQwcUd
6k65RENvHyp0M4++Ct49zsq9AA2gfXlcWIRiiv/mh1zhRwrknEe7ZKYU651dHktsZk6qHPim14SI
NrjjUFh/RdYo3PBJE9uurKeWfdJyv4g91PytzyrjvOBA8y/yD0MfwCkFKzRwz+ZW7gpNnS3vW0sI
r89z9SmCXj8cQvKw7IA8sC5OUt0bz07lZOIuycbmRwJk+39KLNIvhjMG6h32QrlzkQPcBB40Qpbu
pQyjuVCdQf1jNpVRn3DQ6L9ZiAOO5wJVIOvo0wn8nul28H/Ozms3biVt11dEgDmckuyglmRZclw6
IeyxF3POvPr/KW9gw2ITTWhhgMFg1oyqq1jhC2+I4S1n7XLstCw7Lso40A1sSsO6E6zx6qg4yWz7
5oAYyL3Ut4QqIWI7um/oWex4sjT2CFXgAhMconICKoxHd/6aQxouccnI68TF5U8z/NiWOtVt8H78
1LYQngk1bOAMiPtZilcGPcUFZOE1C/XvoYlcwqoycCXHnFVXz8JU+WfC47EEBI9VuRumWvLTiJs4
8IgC0v9hhq3pxyJ2nO9SZcNhccIiu28VJ2hODZFOiTe42UbHHr79zzRXguzYG1P3oqRVn+B7EJeT
W0BKy9xS67WHcVnG5V6rnCh8dFLJHjys6O3vxhibxLGRhfx07qTLfSTPY+bbyLl03iA3muTqfVD+
6oKUD1+VSAT6ShykEjxtrXqwnSwdPARmZt1NplD7vWR5/pp2nXaPt0o5HtQsnFrXspKwPidpK58L
en+d2zs5GJCxkH6pJtKHttIYr/PoSOd0ULOffdPW35sCdwa4Dy9o55R9EOvnLNCcT3OqzcmhDYlP
D+I2hLls5knhRksy/Oaj14+J1i/KR0T+TfNgq0OfPS8FXZbjAPux8WtVmj8P8QTbKM+G4SQlc6wd
9CDv0GWoYucJmSephn8+xvRQzKU75LaaRHdFrwWlR8hTvWYZpGhXjxujO7bOIqdnywz03+VUYZNE
1iiBaouIfPysX2CwTqkRHGs5rDBc7fQ+9ou2D9kCsjQ1szsqU/sSQOMf/EUrtfpBDkkc3K5oDcsf
5UBL3TiJIZ1Pi9SdzSFbnDOtCYQbJ1yanmop0jkN5viylIHz2Ja6/GmO6G2eq7DLYjcfzOwLPbhs
5mvqYXOoO9sOT62lta/QWiB2VdAZhx+huoyKnzu1QuaRzkZ9imKIAXncNqm7dHUZeZFiV6NvV0N+
nmKlanwuYfWlUyJj+eBIU/tPU5rOTws/Aul+Wga5u4+ikPRCCuPyfozMyMYAFlMt4L9apriQIbqn
JtUyuIzQyKXTLKGoBb84cL6YCSZqn5CTYinVhB3O+eSSfyoJIbpPiIHG7fOiFm3o9Rm57YWvogKp
X7pvAUplxkkvlupzVTb14t+OOa+ePWJOgSaCSQH85ioatHOUumGY0fCvY2+C7ogYa68fsriBm7+0
5mEo382fEUNym4A0FjJdaxiwVdIbBMMAzD4fxyPuzPmhapvIpz7R3FmLFfuDnsw7qfpV1CEGBV0o
BDtp7K2DxKIq/4hSQwqc2uBrr6b6M8ndngbZ1Yv3ZxSMc4QKC+W91Ys3KFq8NAiPXbKpzj2aoYoH
Bb9+6fVyT/BLRLVvwsM/Q1FgFZpf1yaEpDvUwZFRxko2HWJ37CvMTpoU6CIiC4Hb4QsEtqnMjimG
gd//w6b507KiL071YxVLlDFlvLYHQoV5luW1VWdRX9enQ2Z1iCpMcSp5PATy6+1RNxYX7CIdStol
1FvWwK08x8kSrw5UMKrYfsgkaJS1JSWvCKDuFfS3hqJHwgfEjoiPuaq8Qf3tikks7rLoqTfMKG0r
Wl74PZYU7y1YUgaGYYX+ATHndctJs4NWnzJMLtRCeYqJfO8bhBd2gu6r4I/gCDiPOHQOUp/XOR+Y
5EIIt6G3BlErlJPhYBv0YuK60F2HVH4nl7heQArMspA+oJNONXaVS4xytOA9DEM/TNgRnSRr9wiv
Ll4I03lnATfmJnJlFo/Q9lpN2cLQGUYs/nZ5WOfnOi3SQ5N13aku5cpDnGS3b3tV8xPFcy4uMmiS
TeDKb8Na0BWG2cVjetG7OJv9Gm1HyU8x/3nOpWRpfqtKSmwUaSpW9ksazR+LCdenIZoVxZ3nBOkb
g8117q2mW463j8j1LccVDlmLsymEkddl3ECP8iHSQ+GwZ7cYWSnBMz6X/ct/GQWEPB+Yztc6a3G0
hnJIalP07NXKl9DZ/kDEMvy6Pcr1FuJgCNyWkAqj9bS6ZIwOohuvByIPbRR4wkvLRdM7+tz1U7MD
+98aCn9ELlJK+sh2rYYKUvwKUqgTl6BTk8d5yoznIF/wx+zSaYx3jsb1N+KxBaNIYxTgxRXABBas
5oQjSqeqmcreqEXxUVOaPWrKxpR4f4TqGS8RusOroshspktJFT+5lJn0mrZF7k9Srt6hQTru7Ibr
kRTa5dSTaL+itLAu6g99bfRVgWKcbpTLQ1DPvzIL390i1tLDu3cEdHRw+rzftK/WMA09GZcWidIU
qXZIxENBhRYum+SqUbUHi7lqKIvNzWQoxoFIvsKjdGC6ZOSgeV1L9BnDvrH+cWCcHvEStb+VpWl+
YcrDXRWHkG8lYGg72fo1EUX8AACLwIBoaMtrzPkwWEZZVrxAc2fV0ykvYtNxtVp2qoNVBUXgavTp
rOcGt8Xfdlcpqd85dBuw9gyQKMhSG02bLjItN1Qk4928bn4cvRXwOlwA1yYYiF05WosZO+ZJiXKp
FlM/UZCXTiUGnzs32lZ8SnkEl3QY7GJDv71sUXaaCev4EGZQwu3NleyDWZipO45AQNwooAtQtsse
JGPr8wMYBXki+qVX7OIOtwDk1pHN1yXJOCCzwE0+1uZJIx8/dXTlvqB5vXjpGJ2UaM+26fpBI6TD
YYQSGTDjq0vc0kY8/yrinFoyyi94pkluiJSlG+Ramrq458g7Vc2tNQbNDLcL+An1P7EafzXM8C2U
A6mD3zAZRvB1iELJwzEncNNuzB/7KllE3aPaCcivrw1m+f8HJaB7OyjkfK7IBK3CBanyk4E++P1Y
CyZ5vauMvnHjAnkAHikuXjjEqz0EBrjubZi9l2FSKYZQ232Sg3TvERF/ZR2QCy8NIdYpdDTFZ/1r
FbWohycdMCEaZOoLRrf5sR2MwkM7S1fccsrNUxKN3yWl3esbbOxWdIrA2fBKApG9SqhqkJT1PIeX
OlWHnyHKVwvjNQp9fRW8rotmmFM/V4Vl/U+bC7m5R8I02QMGbyyyCjOF2rgwn70St1AGrYY6XYQX
VOFmcJtReNSlco/3uDEKVBQBLOICUq7iym4pJyJdav0JCgX3zjhFhmcllb23OzfHoYyIbpAjvAJW
WwZExtSZaNvBlo4V7HSz8CmDEbhzBja2DIBHTImo8ZuiJ/N2yyh2aqpjLkl3ap8XHj1ax81HZaFm
VKsf7CpRvQhN+Y8hyLH3Rzxkh/itA3wEirF+tFUjkocYceNLHAZI1RlScECZ3fb7cIl2bpeNpaQk
y2FHfARn1zXsJNSGUeXyxjIX4YKPzWgpPyDHJTujbNxhVDH4iQz1h5z9dikxO497qQ/CS2njJ3lQ
6lD9baSmg9rPlDX2EcJKNd2VIbnOTm61cZH9PzYWfS4gUmuQeFYMTWmroDS6kWqZE6WNH89L5U+F
FN29OwAiDra5XNCVBT+0umJGpY0zcGzIyFcxdqfkDwUYxTA+4m+k/odp8SCIphqwr6t6ejqkSJ0H
VoiaYdjjrJJF5nmGg0pbOS7GPYPOrUWk6UI6BQYZ0rvYRH9dnmNjOI0Ut/ElrXncLfSZ/LEODN+O
pb1Gz9Z+FEkpWD2LiHVdo7FVpbMzdSEXLoLwkfLifJK08d/bX+oaVm3S96TDCiUJWNXVI146jTGa
RG0XsqPqkGhp84xiFNbrzagdpqSrfXq9uJAmknkI4tFAmXN+NxCG3yCEEdBzQ36H2/ntokax1Sdy
QGQ+ynl9l2m1ctJG1NTrsJ13dsvWonK6hRafwgNwtTOl2JGTAjHVNIu6sz0l82lK7XhHIHdzVeEh
gx6jl4VQwWpGFBTpgMIguMiVovpRqVrHcskX14IG7/Vyn/kjgmJeiQiN28x9/lwH+rvJS2JVYYMA
tke27QoKGc/zkIVyFUOlLctjTAEEwGU5uoBesp1V3ToV5PHcnfDhAV6vznuEC3bVtw1+7lOIXVg/
W24zTc3r3O4iHDaHguUNZI7c6ip6qS0t0g045hdI98lBRRXN16YYHnSsvRu2iroKIEsOh4DNXoUr
QlxMczIlh2PfN58AzlhfESZBLMExI3MnORUrtArKBJyC4eiho6OxemElTrelF0i6SFk3HGVZ7t1F
ULDVJpFOclHZP2+f+41lZDyGI3Gjub2uJMhSn4SqjGZOXy15hPiw2j1opGMfgWsFO7tj48lDPEYM
JYDjVwTdQa9GOAuC8kibPPENYj0fhQSnQDghzfkv9DQ5IXBrfbo9x42oBX4KLwJ4GIir6/qXbJRa
hXgskbtaLodGrWLuNzl70oZWRuM2aWlM9fJTkeXj+6MWCpmIt0JYEZWa1XmY8lzilBhIIHTj5Bth
FPl4I2aHKd/1B966atij2CAKcUayh9VV05ozSl4ZruJ0ePXatWJzOlSqMh2TwjRh72tqfezN0rqo
EsArv5zq3ryvHa3/9u7VFqEhJcc/BgvrO6CSjDjMVAl7g6BvHiMpbT1qb/R60+B3quLmK+Nc408T
LLPbA29c6QxsQowRuudXWxlnem2uTLKmKFedR6ji+mNXJfHh9igbB4biNzc6Gk88HbbY5H89/EWY
1bxRVG9VGjOfFbkfj2o4Cy2NXZHTzQn9NdTqLsArdLAm2o+XbqpM31GWzLfkfq9ytHE6hDOxTkYm
9IX/cAr/mhAI16hqRTKdjmP+A9pu+EWFvnOqiDnu9KSIExiERkHf1uyLL7cXc+O2ezP26nyo2jw0
MqntRU/z4oAsl0X7ieIpt4fixqztzha55tILvj7lGYozIrRfI9bKOmnnVkJUCuBnGAEiCLO7pEvt
bxSvcAEce+Ss3BbIjy/PQcjMnUx7MMJyeUQ1MN8DgWztJSFZQGkeDWKEUt7upURf+PpY8l14+tHq
t+iqPppgGSpX18b+8/vXGoo7HHfNADT05/746ztTCJw0B1gDukLVa0GP7RglCCtDcoz9TJnejRRi
pVEqEe8KV/1V/9JBwQh06kw1PHaqS6TrrZdYuuRHoWns1B63djAZKVEjCbZ1Za+tRnUwRhpuuloD
ugK4aBA9j1KJZnrUA3kZrZAWRhObweSDNErfv4eJPkTRlWvhOuYBjzBPBnKCFzleTKA69W95RurG
UKv+ObGSbGcLb+wZBFmwc+EN5Q5aPynKqNlzBvL4MjRD9xHVKP3fOhzrf6pB6vdu1M2xBLOUgrJ5
DTGzDbpBvYmQTmcZ00MRmMadAhTtrjegV97enVtDwfUgIDdoAFy9lEUg03tQuFajbog+LNK4HM0w
Hz4nUq2ebg+1ca0S43Jzw2OhYr6uPqXFaMplQJ8mm4zk4wQw+Azg4z98J8JSVk6FObXxnQKazrUt
i55THf0zt13tdQB2Hoe+1XYmpG4cABp8PLekM1Bi1kdbQkIuCVB5uIz2YkmAlyurOeCJrjvHCYhN
7GlNnvQeXDNwVmphmT+DQkfgN2k0+bVbMGYmNSln8JqGkn5u84n/S9SNJuYo0tCi45uF/OfOmA3o
nCOBsJXnNqJWPdph+NfPyeA5kSPFPm5DbPiwzLXf+FmPyVE2AgwI4s4GuXP7K25sGBorIvaHBCXa
bm/vTtBcvTPlEBmQUa0PMLrmg4Pg5FPUjh9vj7S1uhhGAgdESYNESvzzvy5OyU6DtkHOHP0VFWVj
8JgnezLTEx4NJR5tee5pfTjhxYcF3u2RN55HYMJ8VPr6ggO5mmNvdU2QqyWeYkOSHxLWw63TdDwl
Xdi5eSEPOzPdOBkgXGm367xI15gTet0zpk1goHtTDw9lGSzfQdY7O+H41pf7wxcXBfwNWIQaRQsY
xvgSLPDzkkEdX6QRYTKEd/ci/62haH7jXwSClDx//emoExphKFNQaMzSr+OwOcIRydwUsv7OtxJx
3ypxo6soUPDwrHjMxdr+vUtmSPeyGuDOoifSeDI7rf6uSohYeU4ZxMd8SvJnaKZV+B/OgcASoAdG
AHfV265HxVrCxGbcCGAgfKnpnzyYPvSBVb/c3o2bi8mrAyyJCOKqjkBfFkCsYcQXSwoTlOZC3UNt
VPdmpdwLsrc2vtiC1LKpWFw9ct34p/0xx2j/zLlnwpX9kQWZ7BlOOD9YNQWU21P7Y4q0/noWLtCU
aSzASeukBS8xE2wnCkDWGBnfaTqo32qQs88yqNZvRpVHn6esxpwntppoQIk9UP8twU58siHWyJ7c
W9LsEe/g0WkNdXGHFkE/u3aLX96IAWp37BNr+DEYrV3R9qwnaE6TUed+o5bGvb4U+p6R3kaHhdoB
E0HPiH9blyd5KwYdxZjkUvT2QKNbyn9V5L0/SytpBk9fdJv6T6NO/kKH6Is22u2y8yht3SXIAImy
k2COrs9Da9iT1dQWzP7FKL9pJsiyMg2nHSzN1qkD9URvmy8nFKDfnjpIQt1gCGSH1MwFQMW4PU1x
/sVxpvoMWLjxHOySz7c3y9Y5oOgqcOJ0sK4S7YXMsw10wBeDJf2EcqQ8VmkSndWs63cKJlvHwBZ8
YkIwik/r/GAJKVAQcIGOWWTp1ZZ05YfWZmmIrtlSPoxtsac1tvXUOcBx/gAOYQiuljNy8OswDeHY
HTXVE0di9pwYr6lKsnVXrsbuq9ZK8yHL2Lu3F/X6Q2oUsyBaAvnfAEW1GkSVsuSm7pwxO+DAPAKa
tqeDjbWsN/X4Wda5Ee3snuvpMih5PHRI+kpXAL2lJoJJEjw7paArzqqk/xzNVPeyJVQxOsqMpzYo
DV/F+nKnLrSBlmBkTqYQq6ZnsT4d9mxoTTxiKaKXVfqdhmtmuGO8LLAQsRU4QEmG75w0KeIDnSON
3DuG8zVo2/JDjaeT6raEsKrXDlm0d/VeC/TQ94KOIJgQ2gYkC/1zVSUpJJ8xEusrWI4CHBMy6oFv
KEPxG4Ox0oBdICVP7dwVP/NwISDSO1X7JwU0urh0DvNs55G7vkz4TejbQPYlq6Si9vaYK+VUSllP
MC3nfXfWBuRNzQZO4u09eH2wKSuA3kKeYEuc0SoSWt8l4ZYT5MZlkFI78qosllS31518z1Vma/OR
woHIoxghVLfezqlX8tjuJa7oNIql+zwzZNeRs+lAMimfclmbj31Y6vc68j47ocrmPEmmwCcjXHpl
ngPtBOZjD9QKTAp0gAHkdFPzjEkKmku3l3RrkkJPG8ojxeWrekuttUkOk5JYL4zyuwgCSOwVgSPp
vp1JBW5wc2B/rYO2uk8WJFt3ts31/UnrhXAFVT+Bx1nHz2ESmonOF7zU2tx6cxanz1ZoRe5SjslJ
V9No582ztm4xuqpUtxFHEco8b78pkKc5rkvhUT1oyWOsdmMJB7gqOogWDfLv2DLmDR8XZoW3lDbk
1IyO5Q8rdVr7YNn9VN5B0ZibF8TdYIwsmg17Nhrj8cOgLZ39bYhHqTtQM0vyx8VSS27FHpSNT35n
SOfGTKfghPNwnLptMCuOH+nY3x2n2mm1Qz6AcUXKNShal1JFr0EqGOrH0RySDq+owET1S1WC+zwd
oBqU9mJ+oxtth64c1YWgy5T6Y1D1keyBix0qSP1d+ZJZMaqi4yRp5QH9pTw+NAv8CNfKGmpmIe8i
jhZ6NggQkobO2EDjT2LScQnpBhA9llv9rE3oNpnDTwPUreqPxmTR4WyGjEMe27PlFe2ClaxqdA08
t1YqRn+R2w5WxjSkplstxqD6WRuY9lHt40hxs0rOJ85vpFcXKcEN/tgjhl+fieO0L3lRyf1jDt2j
8utpkD/KdPhjtw/MIfKXblS0l9tHYGMTkhag3inKAOwJsWf+SgymCo8UteJNTbE0c3N6Ld5cj/qH
hN/9ywyt4fPt8Tb2ICYIhihxOipyDCtwVK6USyfVcXLJyl6VPN15yFG0zNxADrVfQyG3L/lgVzsv
6daVIqRJhaAbner1xu8RsOB5BlMwJ6HmU7vCepEY+FSPXbcTKWwOJbxZuDTRdVof6o6OfB2bGZgC
Z8mP3NKNh6hMcN9ikH57JTe+HOIxJCEIM4iXQbxKf305A4b+kscDzVuULDS3b8zkhUzLPHWT3f00
ankPxS/+4NssBLURysEUMinlXEWWnbUMAKNqmM65VRiuFIQ1tpUS98XOtbw1M7jnFMIFiZMJvp2Z
bPYmvRLMwxc5abyRnrPfK3XnUnYcyGDmPbW0rW9G/w0uC0VuYovVvTgFOmLpNlZBmrxUJzyjar9M
h/alp4F7uP3RNodC8YvUEV8MSkNvpxbymg5yESUXU+6H+xAN9ItSae1hnk39P+xEsgCSHA0yrLJ2
jChmoJRZMrGKRaEfpDbV3TqMmkOkQ1l4/6xEpYv+qylKDKtZdaY5aVGFWvScT2gNSuOUnNFKCwKS
TNTcbw+2cYPAuUVijxrQH9Wtt0sY68qMqoZw9tPs1NMWx+5dYMu9iwxFdepQyf5AHWMP/HGdstIz
hImkAZ4la13fW1VWIqsqEw/lkx7/pC1VH1JdqW23MSb8w+leBPRjTKhW0Fwd80so9c5u8HtNygWT
xf8dlWS6FuhTvp26JTe8O7yfF1hmFiWpopY+SM6I1GoV1dkDYjN2/hJCWG4Q9wed72HjU33JZTkn
vogRpdn5FBsHFVS8MIkSBV6a2G9/z6Tk6mDGJSrhU4naHwqTbpOUqmtETXowu2CPj7HRIBO2ENDK
2WTUXuTVAji8TODwCJkiNVHdbnamc90vtptUkeWnRp2eTausjnq4hId0WRKKzX1wWWwMUW9vwo27
EOd6ip+A9QURbvVDlMGQ49zm2UyyrD9bgRE/O7keHG+Psjlfysg0j2ibo6a4OlgN7U6UnzFISWyB
t7Bz54hxtY7DOzIw7WAXd5ZTwd8nD/IaA/2UsAXIo1NgP93+JRv3FgAsymp0QPgp6/mi11eWFloN
l2meQh85Qy4TI108XMT3ql2bkwaywvLSBRE937e7Km/jIM6h2V30oNYGVy5b24Dpqja/iBGrJxiU
yZcy7o2zEc0PI8r4pHqFetdG7Z7M/8ZVI9qETJu7GuD6en+rJsHJUjFro5Xg1kbZcE93q/9o9nF/
IhlvvlJ1mPZu7o1hETCAW8ZzBKdzXR4Lu44KHRXVO6WYMCQsFztSPA0V02MDXanwYLIjH9RWNvKN
tz/zxsjw5+gWitoYf2uF0qissDWHLnXudKOzjmpVFHfOaE0nSYeim6D1g7lMsafLtXGWgMwK2xXB
DLmqBmrojVhRwaAxPg5HMDLZwRyocdye2sYOxu2LlgzVCWqPa5YVAHWbPiHK0QnQVV+qk9BvdO3Y
QqF+/92ASx9laO4iimPrcCJclgioIhdiBerCnbRG/diFibozygaiBklgZiPAiAy0ztCxYDU6TFXQ
eMWsbPTGrpZeEsVuiZjGMJbcpa9M/VEGOS8YUVWN8GzUluFDTWEneX9Yw6fjhnIQi2DTrvYN2rKB
FchdeAlIFo8lqgVfxtQy3Mha9qQFN+YtWMegknkARCCwig6JejMwb6C8zQJz1cIJlpl3TlF+tmq+
1F6iOHV3qKol+BQLbQivSNrhyeka7dftDbX9Q4gWeZBgl1z1Ne16iIaeG/qCRkOAmVQZe7jearFL
oSyAwdgqxzaqZk+N1dnP40l11UA3f9/+FdfbmtVAqeMPYxO1I3G4/soC5ro0KoyvpbtertB35vcg
FGWbiA4b+c4J2pwwG40bgheYLae+Hasqcz0aQkO6S4VRmaeFdaK5canhCpuBnjgjK6B2pzKSpcS1
gsGIjrkRNhc0kOE13p72xiMB2JH5UhiF+Icm6tvfwnBO2hlGSO+sjYBtl5X5KUHn7UMeVsP/EkmL
cXBa9Jc5a+a7vkTm+oA5qK65xRKh0XX711wHh29/zHphFJnkeYExohZy8RIZFopeozJbD3VSjV42
KzaCQ1DIHDv8WKEL9v6rgFAIYCsnEP1ExI3eLkbdVlo/oHx3QdEbBQadCP8PMvon5g2EfllaOR/m
oQyOaPkJgTvJubAWUrFzC1xf5AJqTjQErdASXmtvf0aisxlDsw8vqWF159wwZ8lbsrjtd8a5Djv5
26TxArdIa2X97cvOciJpVGCT6BNkLisBl2mU/XExzMhFFE16vv15t86Y8BOhtOzovMqrmkWEUtqi
OxO3W15JfjtV06lZht5FasTZ4V1sDSV4eYBnmB75/dslLOwhLOyROyUxpNgNaer5ob0g0FcgzrET
vW+OBSYTpKDwb/kjxvjX1WElRpEXRRpeuiRqIQMDijRaeQJbZuy12zaHEvQAm4yUJsrqlipSAART
ZKJ3m8nRM2Iy+pfcHIcPmH05329/rK1NKPDQlsDrmJTj365gG0i4r5sJ7C19GA96FUhHK83yncjc
3hpGsGOAkhJMUBN5O4yWh0YZjHNw58T9FB+tWJe7xxlSevixM5T+W9ykmeLl1kL3eajq7kcMcyc5
oahXpF5UOqXh8UDMMRg+J/mcz1ObHMOBWrFbd7P8a2p4Ot0qmMoWcaAmTvF96TL91BBZLP6wzFQu
28gM/431pKlc3iJcaCItnhKvbDJr8LtWguO4WEYceSrFln8LiPakBoYxfcSeaApcKkTZ9FQHJdtZ
Rg+z80ZHLcgZk8ayzqEt17o3RJFZ8KRm2hHNjbxG2q43G3/opsk5kPOnA14MYIkeZXWxvyRKOuUP
2Ph2CFWjiHmY9QSbxRaPrHNmFTn4EKuKkvOSmtqrmWEG4AZFHwaHdBry5WRlo9QelK5EsbOSq8x+
INyfz2GIVqcrtF8+aFIJJnoepf5rY2d5cBdpTfOL9NaJDpJcpY9q3dWoLI05wjnQIbv+0IEhR/cp
iFGHbJA0KN1WbsNPJEzoT0QhnrNuq2L15haFMiMe1TbUzWJJL39Q+4+TnYdi4xyABhJNU1kxqICu
Ypcgph2son9zl+hjds+7jptvFgL5WKg2RzvnW/yxt/U6cmFhDMNTjeyGI37MX+c7aJpSC4smvjhm
GB/oJ0wueuGLny9yd0BhwC/yDC1BK9ob+DqLADlDBULU0gwIlKt3oFfLXmssO7rocpp+TXBe+DYq
Y4IOu2p3d7gK8xZ3VWjuzHfjFcaNzaBII/TYoeq8na+tRUFfpzpV3qhsn2wW5Yzq/NOo28t94uj/
o60pnZppoBBf9vXOxb3RM6WcR3kZYhCwAnRB3o7uGIui510fX5ARLRz0tYbqhC8Tdam+g4PYNvpQ
XlCHVFsXQZL8FZxR/7HXHJJJ5FpTd1Ia7RRH/Xi+fR9ubDkqFaLRZPN+XQGorTzMl7iRQU2VuGjy
dJI/Jv3kTzTFdnb31nfH1ZBLlyyAZ2W14WLk19QlaSKUiGITSunSe5mT/5a1sHST3nEO9Iz3OvNb
0+MK1nFZRYUP8vzbZY+SOc9GG6IizH31yAWi3AWIkj0kkrIn+L01FDQUkkiyc6GZ8HaotAN+RoDF
tlZotxr0fvyhUQYssYv5dPujbUQ45MN0koV8qbB+eTtUMDo24BSdRyyZA80tMyd8GPty6Gi7J90p
hhom75yejSFpR4p+pPClpGD8dsgQlxYc9+wQl7EqOuAxYHym/xQenQhRtNSYpJ0Ds7FZRJOX5gWE
rOvSVploIxUMJLJjR+WJ7qdPRZOVr+CyTW/hmnSNcZ7/w80EOJmVFWQpaKarmykDDm6Zk0PuGNe9
1wyq+STNBcnz1GYeusudN1XVu80b+YqKSa0aDSuU4s3VoCYShvZgEtNNRolQYkhJ0vICDoT1Hz6h
iEaIUclJgcG9/YRK2JYovS3SnYYptUtDI/K0pLR9oSN3KuNMOtzepRsxEEVxKD0CSUwdeDVekAZ5
YnWTdNekTfVq2UXv2amxt1HEX1k9Y4T5VN7pplEVWx87KR6WxEpt6S5rC/U0zn3hlUthe23ZGO8/
dnQI4eeYbEpS+tUJn6fZ6TOHoXQ1LB9HCcJHrjnfk6S2D3h77qk6bR25v4ZbE0oTMMwm/WFy98iJ
3SgylNOsFZ1vRJl6AJ22V67fWknAaDyOBsV/a60z1mlRO1vB5NzN+jK6CNOVF3RLda8fpG4Hq7s1
lGAfQ3YWOvjr4tRcQeNQEL68a+dUzKWszno1sYo9bPLbu/BPI2u1QTjKAoBGf/e6DtM2nK3UivCE
K9TibCI13gMqSMY7m+b94yQHxHVj2jjpARvr5Fej983ojpSeASr1MydS12Z7OXeFhpp3RvJsfpJj
Z+k+o9urdwcdHxnZQ5o+qP28XGTjI6Zp6skuUuNbonfl6Blgc+6jrDA/WeVifEMNldjdNJdM+0BR
zgqOPPPlryrTckQ1B7t7DMiFwp82gefswvvA2SueAJZ5k6pEsW+BYZfdUQpsx610IPIuMv+d/bNd
hk4+wGINX2PMSmY3M0ZZv7ObQh69IJaH76majP0JIRzjK/U4HikyFFTytQjxOl1SwtQdrHYGezBb
yb85pXM6R7c/xkbMSRmCf4n8lYdE7Iu/Ys7FNBMzrlB0jtTUvM/GNPBnBaV10SAi+SBplgCJ/M6g
+O6c3Y0dR9EV5hAEe6Rm1tdEqxBAyTjx4odhlMeR/4WfRS31ntmYXm5PcqsQJmAEhLgoaTKeeNv+
mmVXSR04M026kzDvO8/ktlDEpHQmvmYHStksuTxeo9dEpv6kF9oPtG/q59s/4nq+mLmAT6c9odOU
WRf+cpwQe6MAkph3leOZwHi9oLGWz1qXLjtP9fU9L8R7RJMPcWXIUqtrMc/1wgpNWtUjjaEz0a10
ztK6//f2hLZGsRFnshlio8piLGB4qoLwHVNH5aGcR/0OFVt1D/OlXN+6yC2hzAP4xBQA2VWg0001
WkTgrEDr2f2zAsTlRzpMi+khI5cNHhBrSugoY3RPZLPdF9wFltMcQ4uNF8X8AXk1/l8yNg5gZTn6
PGMjcB7Zzl9uL8Yf9MbbS40yKy0nVPgIbq/qm5RrMtUuxuiCgHV7KanVzK7cR/m/g2SHZ9IKhAZV
qIEPcxEO5L358jlf0vFQJZLlG4MlHwerN5+GyFzubv+0jY1HtwZpDto19DiM1W6I+iWe8IVBSN1u
hxMOg83ZCLC3KUwl898/FKwBIL8q+TJCZW/PmS3ZtMEyZFU6qZd9OevxXCjq4JBp6a6M3Mb2A44O
E4NnBCznusFfEBaAiCMeDSF9/xgooeZuSZkxPQVaP/4w0V+svJ7kNXRrI+ifgL8Mgwvap/thUtbo
HroQ6YtJbwcdSBjVHn9aHPVnBcQL92UbsoyLDOsyHaNQ7ijtSWWduvWgtZ9xb4y/2U0+Rq5Gm/c8
q1OS+UkYKKL0Uk6vjgEY15eNvv9YCSy2r5kLouqtpKCKmucTOmVKaFQG5ClZ+9HRg6H8m5VG4w68
If9OYxnZboewvklDYk5qT8U7JKAaXcaf6mhx9vA7GztEQCrJsKlG0xIS//yv61Gi45W2EboquR0P
njotxUEFtv08aeUedEdsttUxEU14XBHoOGANstqMvZMZWuCQ/i1F8qr0WnRaJKPz7Fxr/o+z82hu
HEfD8C9iFXO4kpRsOrXbnfvC6jDNnECA6dfvwz6NJZVVszu1p90xBBDhC2+ITX/UnwPYEDFu9HpY
tHK9sj/Pcxj4gBQcaPchxkMD8/VEDRAHvqopDAur0uNGBDKGhjxEWRBgLAwvBFjjcE2a59KULSL8
3b0V4cPTQ5HNXlNpyIPfLXrpHwT9l0S6446lU3P60qbpCiglbdKbvO+oKwxKABF++1xeukN30tIe
J9NvoAb6euJI5cxrkJopqteyYt8FdZPQBkqDPyvODcavgEKTCicaH4kENVncYu7Eo7jRRtcOorXN
57kq/c/m1jp/7LmbkVP0Jor326xdQy5cWi6aEUD3qQ1dqMsMNiguT6RJ427+AHICPBki1QUxYE/x
yg1lUZge3J1tEbe9m+X6J6MYbf/Kkl24XsBSs1OBy4Cr1k9ChrbQyYwqQXhiBWs0m279bLey/8+U
DBIktiOMgZ2pepqRyaryRvTatWTtC32OHS3IX5YMRdCoWzthHtHX7j++vRcuPKdsfg9yEmSa86pI
VhNjVqNME6vC9TMWWu/ejM20BgdwOsEHn+b+p7dHvHC9AFdl/+/oG2hRJ5tvNFKg52OWJoILcSCo
PkiLesFSV82V2tnfeuzJ9UIsj6IYMqZ7s+nkAXKqIa2KVWrJvLjao50HtReSjG56VPTL8pMNt2Ec
ABYJBHLfNmtSlUbxc6Z208Za24sfaPRbQwjbLvgnddGPDm3NNR6danae8QdZ5nA0htKINkNfEL5s
NH08iklrnbvV7KmaeSMV9H+MET2XyMzmhRgg7bMAN4NFvKi5wMvUXJcU2Ftl9p+cYqSoSpKUN5ip
kEoepmmYgCCkSv6k3YJUkrlo9sfJ2GguiT5onzU6pUlAPYuERWp28EJUot9jXmYYsT3ZbvfI9b3I
93SqQFn7qmy2ODVqcN+TPWzvbUJuLfLboIKG27SauC2qFh17vx2MPNZMYWOvhqviTQAdtX5P6A+g
x+xWtCKEHyxOhEeAJ6NCmbrC/bpX7wZdiobqqUfzNK/1TwouyQeFrJMItVybHot66DNEZ7iSo20B
3dg1gf/BskioAG5P3pMFFuyzb4ydD3AG0em46LzBPuZ0TcG5b+Wyxe22LUPYiIlmF+aWmYgk6zKF
W4YjUzi0ae7Hfu763EdNWqsYO5pSxbAh9BpBli2AYLJ0NbwTM9P00Kv69htMCXyZkFQtP7+92c+f
GDw/obj7MN2QTz3N2SchHZ/en5PoFJMPUjOLrzXqzEe9mVCUXJzliD3BtbjrQoKzO42y68nj4BSf
vjG5JJlxHOEmK+piqCTZg43Old2tDj1JAP6ha4nsn1pYeJ1RnfT5JGYu1voewlI1XlmC8/P++sfs
V+u/wglkiPg4mge7v2qyuMWO8NC5g3lY9KuOehdWG4wzdG3qWrSYT4mWnttwsGbTTgxuzgh4v36n
nC5vcK/cguPGQXmUFupib3/jCxMEV0oQwyWzN0z2K/ZfE4SZJwvVTFYycW3epK4+xEgbwM2YrynN
XxiJxByoAP9hlqfyr4V0USkvsZBRYLfjQTrli9Rz/X5QTv717UmdvQt/VfUA6jg7jI334WRSs1b0
k5kFSW9qLxvLemfM48dgLNAQ3Kzs2qNwaTgMf9gMe+nhrO1rtHYHLKnE4hSPmsOWSzsimDCioEyt
yG62a/abZyu5d9b2zIS4E0TkqcgrTiG5k+obGL3Uaz6lk0zBV2lYnPbtpl2TnziLYfbBKNghicBr
dFZoxSAwc2pkBROnKor0tgVH5ER1azaHwXRHFW3rgN/ehDtHxi2Z1+9GtbVXxOIuLTDx3l8WpMPD
e/I9N5N2BLamXuLTtn7MVturbybQpgOxfd3e91yhVyKLv9o+r15fpk04Y6GxT8Z5lpLZ3N4NwJ4g
ySvfHW8HY6y32KKHBjEYmsIEqArPkNYoHDhwgWqt2JBT+ntsZzORnoK8nPtV9qkv8hl8Qz9WI9T6
Wl6reZ2FdvxMCjC0dUHIUus/Ob6av/H8aBjBDsAYP5qoNv/jTdZ/ViDfR0H6EKoY0E+i7tfnKTBh
q+Gzgd9rOyzf+2Z1wVit9PgzFJI+vX12L81op4kB6aP8cHaYOiuY041+RoLayXIgJlb3RV+Y8duj
XDpCCJ0E8G12maHTI0R01zQkK+zqcq6iCi+cG+qrfZgG1FTfHurSASKpBxcCbYWX9CSOc+cRx0UA
7MlotHoWes5kfe15t98r1aRfalAJOXZHmSB0TRcQfC5tk/VKBnDpAAHUQ3lsp/Ez6dcf0MDUCqOs
1U9W8IG7HShlA8hg41RSyG01PcGM9Nq8L3xISmmcWlICe1f8fj3miqg5obnpJqQ0fty2zXBrIfqf
vL26fyGXJweVDIs4hcuJC/G0rWYLw9dKHbO3DIJVP8bdNs7iQHxRfmgQFJCHkkTWj41xGCXWUS4S
nnhu1eIZBVMgNFvhdEOEA4rmfBcYIz2rFCOUEIh4lkW6scn1KUAWJ39Kvbz7KjtHavebQhgrWgMv
+z3ZdkOMrbXbEbndYIx0B3swO9Uw2VL4V2B2NRpWnfRzl36WrVf+9lVVfcAF2/JjlH1W/9a08QmK
ZjFM33VvBWOy2PP8a5Z2dw3dfmHT7wLIQD92QQdqBq+/iD5PvlfNGJd5vhA3hp6Nx3aytGMnq/b4
9mc5C2aoh9Ca45VH1ZCH8WSotl5z4WqYcK/E2hFgkCAc7byMIYVsN47ZkDIhI3Z4e9DzwuU+KhVL
ep30489QGJRwq95BNjFBokc7kpe3pAP0bz50hmHcFYSSWdTS03tcpsF5t41V86hR0Hgn3apM3CmA
QyJt0/0eIMebX8nnLhwHh1VHrwYaP7/u5Brg4XK2sqcWYGpu9yvVnO39mi3D/7PupBNwVEwS4tPg
ubRGTxaDHyRah0ZdiUBQF6V1bosHD0KDSkpt7H4NZYWg+Ntrf+GWIxTZHwgSgp08/XpvCbMWvSin
NAGYTKsnkEG8LUEarW7ZHuay0+/kUgcHaWTLC0a9/xkFy5en/EBwyQa3z/YbvrxrhbJ+QHDpqKSX
QRFpZd3c1kL1qFkZ9YMIGnUY1Wwe+9oxr3QpLs0eQB79mICQDELk69mvhlvWxlAQAfq++LzLObxz
rE5n6T3U+oyxjQejHkMSyDlaPP0qOvrC/Y4lJM/ZLgrDL9hP/r+ieOa7+mlbp4m9s3eRyxvb59Kv
SyOWajOfl83UWjJEMfxTbnPOxqu8b4OT2/cgOmYD0eTNWm4ljczvaWoTpLR2kT0vsKP7K9vk0hUU
wDnfef1/RYFe/9BVVBhcT4SubSGG74tZeoAFypU8fLay+cojf+HIgXWD3E7Xcc9hT46cly2LJjLS
ABNUK51S6fxxF119e3vnX1h78icAAsB0Kdacrn2bG7WuaR0PULW5tyhvGZ/yVcqjntqaHsnhP9O/
IPbSD9sRHSjunkX/lSVFP4s8SOaqTW9GhMTLg9co0VzJDM/lLhgIjKllAt6iNfHXpvNfm2ozkeJI
SwKX1pC4ZtTG6vrUIJT1HU8trfsQpOv0czRtxHF5COQPsy5sHFwCm9qz1xb9Xen1xfTfN9CrH2W+
3kD4eno4XQ4+ZpliPaIVn743MQw+DHq6XQnczisR+wKAVuAlAw1FcPF6rMFqPdH1up8sdqpu5hzc
UwE5N/S6oL9tuG0iiBZWyJEpcCZdKFKptq6ubOILJ4aLzabKv1dFeNhe/4i+HLZK60cifJ7bR9vV
4KOJLr1Dtfeam9+loXa2GR1KdIjPwvxWbWJ1GnZWZ8vszygndcCqXH723O7j22fmwslk44LV3wnk
3Ngn4YHhUEkrwM4lozPahybNupdtzL0rWjIXTiZj7IBIsMvn5eHNp3HpCKJepKi2z3ouy9sZv6bn
gqXOoipQ7s+3p3XhGdgpSDvPn6eQkvTrbyXLRnqZ3vpJNwJTDr15KL7Xi1cuX3OjAXJld0H+YxO1
ellqKLrRhIbqtQNyadfupFgcfRACQJfv5Ecg2uyNQzt7Ccqf83d6c+mNwJx4DP3JasswJQXIQ8h8
7UZDQoh7MALb3epjdXLl/JzhMUg09tIS7/HepTq9ftctRftK6U4S5JQ/M+VboeHM1aE0UDlu+lq+
X9WmRQ5SQlee47/v7UlSAFuCM7vrm6AQeHJoPCx3vDkb3MT3em872MtoHwc8Uv3QnExrekDksheh
hRjEbRdY6cdceunHMvC2p3Ws0mtH+EIwjFfNjkjmEtnJja+3RUqKldd16iRmI0aMjvg+4QzxIXaR
RTkavegPfiO2H29vxgtnDIlEDyVBgMHnBGkudEDyQ+MmjXK/D9vQ3sNFyK9UZi5cGShKg3mGE43l
0GkPlLSyhuDN1GSBxX2jLwO64ataf+JX5w6Ht2d0cTBAGnRfAHhjtHKyjmW2O2yv1KPLpktapFvu
doPYOBhn+79H61SgwWnS0t77PSefTOiNm9bu4iRUcUBnNL08rrpTXTkhF/cpQStscp5FRApPouZF
b6w5XUsn2exlqA6+3jYo/zR1+ZIORimjYTPKB1V0ZRXhCJk/qR5oU9guM47Ird6gyPzfVxi69+43
Svf8rKUdeN041mvFTjW7/H6isNSFM7y7KtYn31ZXnrZLOxT2CvAKAG/npUVqlfay+aObaLT3Ikkv
KcIHuL6SEl3aNZBuAdxCLOYpPfmUNi5DU9sxCm18yHqWM0eVPaxH0Dfq/1g+COq8ZzsuCqnL1xsU
KcPe6VuGgg9QhXUwL0lQLkGcZsK4MtSltWNrcoP+BU2fRp15IbSthyCa6J7W3E2MB9JxuWbZduEx
QW9lL/7RH8Ch8bRkEFAq8eGDc+SKJvgtsdJOo3STcg43d0Xq2ACa+psYyUXjqNlqzLq7toote6ao
9fbWPH/M+SU7uG+XkSXaPlnbMaNj7heGk3iAqB6nqppAVko3mzCJ9poHc5Xmtfzh0pA7/Gk/CXt9
6WTnuCBWi4wQMTFhqt3CW9oVYaBcHTMswO4WS12r5p5vVcoDwNL5qH9tGU6eboroU2P5hZdAIJji
shHZkXqSc2gFiMK3l/PiUBQkEI7bi8en3WVr0S0Qko6b1JrbwJrW8WxDsvQ4jKV+hSK6L9Prx5hZ
0fMhmvaIYU+FJIjAaDRjqJZYvfAOerpMx1VOP4xisQ9V6VESzf0U6awBg4a1vA662+lwZ+OT/+38
ftcFzf36VOqlpeXAf7xkwZkIDEQmPuCYZdzrU4oX8GDMN5slOhVWOC8VodXm8xOyNdewCpcWnLuO
ahiQlfM0cYIqVzp25iX6aDRHE3JFZFtrfWuY9Ovf/rYX6mA7uJCvy9uyc1T33/LvzK0DYQzn200A
XSOgigCY+asu85Wkxdc+1iAYbjSnCT4IsbjJsrTY3Stomg9brc/3wreGG1VM5YunquXP2z/N9szz
r8H2RkAGOUGEh0/PsV36TB3MZ5JWWTD9IPzq7fezUxtaZGmWNxztzUXBzEO0zHyA1SNBSq/auoa7
wppxXHIMPPuwdQbkuooKNKD7vu+1duwfnMp2qmci/rE4DA1/PpzE0hXh5FXDH7BsfvfP2royOw4G
CNYHqbel+TAEdHc/OgUZQagwdvfvzG7KgAuterd9y+tgbCN3tNGN05xgxU7HtbLyB6CfYY4na1XW
jeZZjXErfUNaUdCnrh2h763SPx42Ww2IgwUxtohOdlY+jtMskCiFnr7EE5rxPEd2p37Ubl5WRxD5
YLjyBmG6KNPQF4laXzUyJr6lJzEir7u+y0tzonCvBWMdjqIc7tRazGlYwElYQmT8EbBDDsl89ouO
DooYB8Rnqmo1msi0ipHYE3i0D9JomX4Kp5vcqDBzlcf6oPg3RZHmz0jnDequKgYjvc3SQTcPuNiB
2x6zYB4/V8pqTDf2KI57P7ZZGNmxtUcvPfQWwO7D4hcr1hBgaLf6C/AMv39YysJo7+fSWbujqEkJ
fs5ds+gR8HZ3itrFtLtD0SoEojpkP8V7ve61Gp3Rbf0uBqe1Y5ge9QeJCr32E9/u7inrKkuPYdW3
zpyM22j0MlRuptuP9YpXTTTY1vKwc6NAU0zS+ekp00mfDXek2o3C3fDFcYepipEXBjxmyBwUFsxq
Uw9RSkP1F90RfcLwKjU/Q+vP/zEsFRBxmcvy0AyQNW/cnu3zAgG3+UGLwxtCqvVVHiIPY3xdU1Mb
30HWWoxQGLh0P9DnsZ6cyd1m1KLs8rdCvrT/nGd1vd5Qb54f0I3qmueNJyE/FJljlmE5VesYSsdd
7jDJmdLjvHXTZ6RgzCBeTW1+MVLHudf1SvscrPyDZvG68gYXXhOpNU+/daR1TqiLtJriWa4bigiB
0XpBqAov3yJoJt2Phl5uFtl2bz0LihzTvYv8HoKGK3MMrUZZa9RbA9ZbOffLJ29u5Q85+sqMg6ak
c6GD11H3VSoa66bSCkvdFpNq/4Fq1c9xi1n4zyZQ1RBWgSOssCcdPW7SLX4UyIZ8bzx8bENXr5HQ
yrQ5+FSMuW7Q96oMFWaTWt5rvUYsWJZ9MYaBQ3MuVINbGEcbYGdwROYQzxeNNDxe0pQeaz55Bjle
0bSJxKN8va2spk/5kXbxWOL4+lvOvjHEhtEvn1S2unmMQ4//7KIf106xKxbLe78YaWNHVpEq50h3
HbqCsPtckp0pQ/9ijQjrJXXtZt29gBGRapFwpbfGFrRpgH25A9Kq7Xc8orA98ut5zIMUSYzZIfJT
lqW9eHbfePfU2+SnRtLn++GvVY2h56jS/NEQpeF+Xsq1uiVYBU5fdPkIUneol1neL1Vmpe88syjE
Y+n0XhehMBnc0ymX5SHTgvWxD/Tl51Ru1MAgDmA6UBqD/b7PK6k/b8g0BVyFaMNwk9b2L4MWSBXB
Vw2WO8sf7emGRuT4sFAIcMMaJ60s7NB9QUUSKLd8LsoFJGU6DTgibpBEwtQyJpBnomy/zHg1Qniw
1TZDL6c296z6sX7S0HVPb6e0r6aDoqKUsema1UH+rehe+q41wB2vrNjgbMOHcai6+bORq7Q+ZFwv
7zYlSw+6i6Z/d3t/eIegrrSRtxx1A253J2G1UpZaQ9StNy/0pfSePYTRbPg+KJM9GD0qG+9h8Mmv
m9A4H1bmi0fhsrePOe8BYFFR+ZHuwtOJUAMf1si1cN+KW2QN1y/YX1XrMbOAs913m1HgA5MtRfcl
10Zp3Ngw1D/kam29I9/WD5547FcV4XY2vevTLlsiMIHz/NivHlA0VGE8GVuF2CqkIlAADOtiHZvQ
HvS8jryunoZjXZluduxbwmmeOEPVB8tEEJ+AxOiOToO7WVRkE+ivqTKdX8pepBG2yqwRgCeLCynk
sXlXbMNCb627lwXky09DU8U/nies57pBOwY6Y1v+LkYx/9Yrzy3jfspGL5xhFujxrFb7A5XyEmSq
semQZNh/X3iQxyYOVLd+C4wh/TC5y3jfLe36Z/Hdha5xvapPE3k390S7SBnifjh8mc2txjS31jZx
rBuj/eRZY/+tT43iA7XkHMObqu4PKF8aGGIUk//dqagZY3DbFlXcIt3zx/XpC9ylej51iaHaLo/n
Kdffdb5WDQn6zsXTpvzZjSoQ5WkoJ3zmIgSl8k8Ib/ceSQm7Oip1r+kTCfyzjOl7u+uD7FznSw4k
KMUcQnl6iIj38mf26digpIVxlA+Z8FEggGyHjnBQGa5dJ3uw67avQlgtOTrtqxRxOo3cZ07lbZSC
pRz5ZMAD3zf0W+hyymzZIq0ti19bn272gaQCLyFb2uP3KeuM/suy+M1neouzBhWpQ5SndXJuWpyV
NC9Ra58nPk4THfeGFXyfp7X/ZeNiYx+4ihr92zotg3NMRWrg1ZCvun2QQ98+mV4jvlmo7/HIz6Z8
VJowv1JPkFvkWKNaQmsifwk7k79303dr4cbDuAB7CWW99f6dB1faghs2TiKsRF0gC4HsG6Lmbte+
n7dscSh9N7WK0lFPE0JJ76tLsldFlNjSj36LkG3kr8MongkhTd6Xuuhh7QZl0MWrpm2/Wm/SnbBT
mKzEAogCuaPnrtbdIk2/jOHqr8Zh0epFvzEnR9yOhvScWOvKKX+oTW97EVM32Dd4SLLHgT0tn0UN
njJS0vRUlPtBVfNFBhLuSgDNBYrkYJZHvNA/YeS2rbcO6qHk/Fm6fZJZziwDcLUvTVfMRmS7M9qJ
y2o1Wg4nN93c360cB/Hl7bD3vBQK1mSvjyHzueuzniSv08RpsPPKSBqvsZNKK9UcS70CzGitpEBh
pqfZ/Ygk9EOpPGO4koBdSD2QiUIgiygThNppEg9bXK950YwkqIM9SMuKZ9jATdi75TVtkgtDAV6k
1otCOt2w01yPC7mpNcldjHD1HGfEUZGXpuPtKvv/rPjDhBDEp6hjG1SXTzPYztKzLp8HJ2lHyzmk
aKsfs7nJ3r/95S7UAHZBNQq3JlWqs85uJxulq252EjDE2hZChOk/L9xJH6x0FkcX6eBfbw94aQUB
tpK+QRSHUH2SrU626Jq5DgBkElcejEmaD3ProeRVV9d0RS/syl3QHT4H1gW4WJ3UU5cJoiC2gzZX
T2cMhw1N6UPar2l7K1NtvEGNz8fnSM4tb2Nv5NecOM6Xdm9P7DuSygDaDSczbaqxaLOuAxAqM/vo
6UV6b9Zga+1g0mPE9NYrNV3S3wu5JybIVANRQgE0d3IMG8L8bfJNE4nBXPvRI3CY4t3ArwjdTVh1
JITSq0i20zRFbuPrW1iN4/gwpJYOLqvFBfCwZtBucTHBHJrfXfo/zBEPpLCkx1GGdqZPQyx03lSe
CqvDimjQgx+rJTb02XaJqrj2qgxDW9uUX+xs0pYvczuYVdTbrfN10iubi0orKoDNW+8i3JwStOmo
ipc4sDcwajYhe+KmCVEZkoG+0A6VGcj0jr+Sbve9vd/0RPaGiPOezkyFCO7sv0vBnawv4+D5xUGb
mt6/WYY6fxa9vtrfhWEtFkZWJjrpBJRGFvUU/FCEyXngsrjuA60JdQhq6Y2biZnkKDXGlyAYu11f
enfLeiobQy23QC1MBD6KdqHNMjSaG+m6TFVsFxaCmn6pa8YNZeSliictc9xjESxGGxMEtQqhFnfo
bofFI+TOTLPsnybXQMgDNsNQfvLQmdNCH43V4h7e8tAfvN7uER3CJhxrLgv6xyebFP7dtoCxj0pX
WirqVbltUWahIB+6I/gGaj6r/rw0/lQ/Aud2PmxOUHZRHsBaPUx5ZjQHI8g67L4RfgdUTnPAvu2n
bvuxLJvxOUXZh6e46fvsQTO8sQ3pb/H22E3XoKtSNIW4Acc3PKtgh26hSNIExEnmsv8fUWI8mFjh
wPGk2J2Ha6ptPl3ArNcOchKFjDwko6hVKKcco7YPxvea5Te8DLxj8qjJgTWIqm61Pra9W6ssbAJ3
lqGsVD08NWkxiD/lJtovrl64pA+Ovfr3heFnD8iIYhtJLlWpCOROejeICpvXoNV8FCj1uhsfmtkc
ndtVc0lcoGo3n4O2HlxoHKbDOQAE8GWalXvX94sZ3IyrUUKubrL1TtaO6MK+cNLpZm5KY4ul69df
VQHrDyHCyc7DeqmsD8rpg2+kOeWHJRjM+4xGpBap3Gnqh94HJRuKrtWCWxjy6rG2V+iWc7V55S1y
+WMajRWNgqOsSwKHBjByF+O5qfqQo6qjtzSY/lOVo2kEKLlFS2wcsraP3Knpftg2bnkcwTr4ZWdN
PnNutt4+EGzp9COzDHoKugTGFpkQYRxUE7vpRemtXT3oNRIN8BjX9IvdNFuDCr9ffCVG9OrIrZ3t
Y0BZ/M+0Dfp2GLJ6+VhtS69uNOjmEllya/+b5VJUx0pM7ku2yZ2xoXuSQlDrtE/9VA8djU/H+k0K
sGmP6xyoD3OLsms4QXHWD7VfDBU0ntXzblJfFZR7Gqwpjh1YjX+02u1XGC4ABcPJaqwGUwFnfUHy
bmijnBqjGVrYGDRJ0LfiphibIIgkitxdpK9BpkeE8E17vxQA1dDd0gs+lpIQj7dAWV2Ya1Z6KKo+
DUJdc4fqSEZnkd3hJs1H1ZyjNeeK7oaRLvfKnFQZ0XhYGhjBPS1tr5Pzx6kQPi3OwBw/lqLzzBhY
getGhkP2ReepxrkZ06iv2ZjZ5o0zZEucllOP/BhdnDyS2agnlbCW6dAIoamoWkE3JYuZ4UZgTGn5
TM7tfm9MlYsrT8R5VwVRP7j1VKqBcvFKvC6c1gYsc4RZrGTbSyi0gsfYnLLgWn12/zOvK9IMA2CL
R4/a+5kUjOG1JCVDaScgY1UZzs44vgvashWc57n9h656+24dW+emyhEXDQO37N2dQ2oinWiV394O
OM6jAMCziJnqSP4Rmp7O2d8wmPaogSRYHHUPQUp+qpmmuqPu572nxFeioxio0Leb6ubtkS8FAEDm
/iJOLnTmZD2MpjeOVjIK03+/qMUgx1ibo6389mk2Uu1Kz+ziTHcPaGBaqIiehlZ2jrrh3A9Wsod6
YRfILvYHqzjWafc9DRr3KylSQ61STMe3J3oe0yGdTkC3A82h2pwG4Fo5QUq0XDNx62xDAstR8WJW
PlUtfb0y1HmIw1CUrxBAg7eBXeHrHUxpoypLJ7MS4A5bXDdj9ii5zN4hzl0eK4uW5+R6bvT2/C4c
m91qkmiVuj6Q/X3h/9VvmNx17NRW6om0hyEJVPrLWfVr9gUXdgs0FJYPG0bcl077uP2UdwUC+3qy
GNIdIl/NzU9sduUjWu/BcBj9wrnCaL3w2dgtUHf4LxiiU0xr4SoE0DNrS9aKG1R38gIZpbY4Ks1v
riBWzntku3EzSI2AOJhi78lnw3rRnDpHGQneINthE675c5cWu4HTZt8JFBki8juB+IAiy0c+9cqN
dGFtkYlyUb9A9QF8xcnwRV7VXk27JplQgTuICQhv5ZYpYelWRmq2/48DAS5lD8P/Cm6c4nOaik5Y
I/UtmUyhR/1WdchAFlPiOFN9BQR2Lo4HeIDNuUNvWGCu9debUzju3DrK1ZMm7TjZuuaNP3b5+iE0
5lz8Cmq8chDGsto+LMtAKyNSvkXCFBXGk5JDBdXR0ydskpeg/c/JJT+NrBLhwL3FfroM9iBHVxF7
IU1aOC/CstafxrSUVTz7vf2rNyicXDmpF64HbnpwUQif4XBy2hkcalh+rldBygBtkUz6uMTrZmHI
6PTqbjc/jBS01bdvh/NjRGVzJ5HteZ6DUt7rD9AF7WI422YlTtrJgzG39JRm2gwBooD/fShGAllM
tQUn49MbHhylW6Q1L4rROindtVnVN6jFuOuhUggFXFnM82uPKw/qG9k6FxO8tNcTQ1cdIzjNN5Nt
Ak9P7dB93KTtXLkazj8ZKDYwqHDQAFoBZns9Sokp51APmY6skV48CocYtzAb98FZoRNPut5Hq1Ub
P97+ZpemBuEPDCGmXWjNngyKjmTq2YWuJxgENvejPVRJF6hronGXpsbpBKNIhWUHdr2emg+NxrRx
jUwgEfnvTGAONNnk+FxVmf1xGAI9DdccpOqVOODSsFxyAHTYIR6WHq+HlVw9xVYoPTGsXn+vFSWC
NbVTHCeaYHZkVNATiA7Kabgy7gU0DaQUFpTDgDgZm+b1wGwk057gMSWUr72dAiPozNbC376gqA+m
ZpiFk8YjIeixLxZkwQzZNHHVjt41O5fzM8kvgZxDf373oj99bzQJ/8RoBiLQdauOKQXtxNRH52AM
4zUM0YWhECqhSrdHBudPW+tJWTR7e8Ye+qe08OVTZUgUS1rNPPzXTfv3SXFBYGEeyNPyenmhm43d
iJFJYtIXGGItdeiHOV1jXDmR54cD0u1uIbuDWrhsTratueR10WDskjhL2T2A9W/jdTL1K3fZhWiV
YAAiJKQ2EKyns6GW2WpOb+uJu/AQwKaBXnNc1rI0j3459FPkSFX+XKmg0Uoe2+ra4fwLpzzJUrDW
2auDJvfA2R6BnGGrzF0NojrKkOGIXDLslaol56fzWPdktOush0DSzRcELGiTwxO1f6ERF3wN3N76
pVfL/DXFFh1rHnqtT2qgZB8t+S4nPtO9/F5Zszn9MA1FPUnQvg91BYw2sRA4eGeREP2oct/51ptF
PsQYrWtj5I2e+i6ccru3xkpqaNfB8Yj7lYrNlcN6ISQCtLs/WLuQ8Zn9jVP63VgB9kssjA2otS2I
k2sZfV9S7Qiembp9e/OeHhMoYf7eIND56Dv8a//f/xVDj41ltr4LOU9NuaBxRqfe1uo+0pq8T64M
ZfK3/v1l//JrgQYDIASlzqXzeiwExRqfouTCPVTS8Rsp6D3VmreYT1sFkD4KxCLvUVzArEDLivwb
6MlZ3cEdQ01P0vI2o3LuRPe1tNPVexqAAEcCLPKPJcUM/rdw6uBBn+WoL6E/5K5LoWh2EDCcHKOK
Ea5w8ndjvjh0yUWvumjZPbWirHbTDHq5p3/b1mDDvRDVUHlcah1lVLMfxBJro1uPkbazrUL8xaBU
65sYslu16MsXRzNzULKNy4Rk4/tZnJdz3z7P8zwenUX+j70z640bSdf0X2nUPX24BLfB6b5gMpOp
3YvksnxDyLbMPbivv34eqqq6lSm1ctzAADPAqQujvCgjuUTEF+/3LsN8LcIC4KLF2tXdi9FNjPe1
HqVsp9GQ4XFCUVqdAeklUVCCh1h7eDkzaX0OMO/d20/geAfiAbAPaPRiSKd9KY/EUiVXmAf9WeJU
DoYPuKsFRhj2+cVAt33YgzLqX9wynqJTSuAXexBDr0z0VdpOhQQ57PDZE5aiC0WxhjPDaaJs48QV
KUrxWEZf1TKzh01MYohybnU4Sp9pnaJ9ZnbiaF7kC+z4X74LFGpMLZVWDlTWdQo+e+XtPoUFD9p+
1rbh4JdYKHipllrfXQGDwaqKaiPsNjqxeD9d4NHLTzsHZhwcObjdx8xZggIA+qqyPxvhxQ0cyS33
RivA4TB5GzE1S8UE+hvPYaleFVOEcKKO6s7ylbRq4ehoUXrKFvB46tv4Ca37Cf0siiB+PbwPsUzS
BLfK+UzI0r2JeiU9c9TR8Je6zU6sasdbF0Nxt9cXgBOA/oLPm6Ma5bA7LrR8+nQvuiI/r6DbBW8/
2NdGwS8GWjv+XNh/H+EBReYuoaIP6tmS94UfLxlq4yY/pS955VU2wK2esni4eS9I+iYmT6OTsUQn
BKCvzuIqvoBOu7XrXvP1bI2mR15TJvWFq9TWtSbleGLRfjmP+QZgZqCF+GPQ4T18cuXYwtMRs3rW
j3m4h2GX7GsEuLvEDu2zzGjmTWlFy4nC4MWJdn2I4CzMYNxOOT4e1TnGgMFdPmKuSIwlfBw9tIml
VdA0x7teTurZUGW1oEcBvKvpc4sVn1DrC/h1cYfLH72Y2I4UG14kPiknvtsLOf7Td8NZAVEDe8uL
bSyPXLw64m45y7VcvyjT0VqbR079zV5IqYHEMhQT7nA0avx2bVLAAXIXeaYOjYg3UKwjuYEFiiXU
XI0y8dAyFfq+6aguNkpHVKZnYfLVbIyOc8kmjEfrd8NorclrKqxn/F6v2/cWh+ppo0LauCdTuK3w
1a4HGiYg+Q8js/9mKuK08cK1fPGari6kp0bq+JMYiwTss7PTxDM72gNeDq/+vcDF/l7tu+pUcNVx
gbfeKnQCOMbwmF6agQqrChO3a5ezxtTCa9WU9mWRRqRoiCVzf0hYeD/JMO6bnV021u3bM/SVVRDY
GQwGOwCg1xe1MgoyvWX+LGeQdZNya8+6+TOL8KbwRFbY00quCm/qtE/zTcviKP21aPg97yayGzTR
gY6//YXWs/LhqmzoOFSAza4FEGezw5mkICQQbtepZ1VRlsmuxs1hwA6LPDbNwDja6+KMXpAGw6vw
Z2EksHV5iU6cel9ZiPGfp+Bm8QKXP94aJqHIKJyb8awqmxQKgzpvVSULP1H4VSeWyFdWDhw/qb8A
8ymOj2Wdog1DivtlOlvoydzUXUZruairzRhV6rlk5feLLM3/uMn/9X36X9Fj+f6P+9n+47/5/fey
mpuEmXb0239cJd+hwZQ/u/9ef+yf/+zwh/5xMzw2Xd88/u3qoWr/xrLx46FLSnn8MwcfwUh/fhP/
oXs4+M1Wdkk3f+gfm/njY9vn3dNwfOf1X/6f/uXfHp8+5XauHv/+2/eyl936aRFf67c//+rsx99/
o7x59uatn//nX14/FPzcedn8eHj5A48Pbff33wz3HeA8NqZIeHSIAiuiMz4+/Y14h84G0sGKjmLA
q1FSy7LpYn7IeAfbZc3JBE7QHJwnfvsbcPf6V7r7jj/gjSLfl38gTOO3vy784GH96+H9TfbF+5JW
TstPi8MVY+VJrKs+42PURQF5jMoM07pe6H23ceNB22Oj0V+mS6mnW1E3rr3vGiVHSB+p6Zlos3jZ
KUyW3FTQ6RAB0l1Eiw1lWjM+j4Ven42JM33Q6+6+L2HjVcp4LYdkvlMK27jVUX5hdd9PY1AZ6bTr
FnW5nPBBZ0WuuvcAyPVVS0+vPTdGeubbfGr5FjhbFM3OrWhJnttJ1nFQXZm4K5UMjfbGUpv2qlet
vsOr35JJ6JEdHGaPuZmb5UMIExWfGKNlPfLcKHY43Klr/Y3HoN5WHuJaq3H8UsBV9GZbEJqQwFX1
jFHYF2MNf+CiQkiyXao5VT260bVnhKbO2t5g9eOXUWRe582IM3spdeElkMCgfy/yKuFziw0KkaTf
yizRumlTdeNiXSds7jp7UlPrgewnS3wMlYaOqpeqTvmBhSI5awngJAZuSTS19pYYDMfxa0RDqEwq
9xb2XYg9esZ9EpI4hLi+MDMkAQouKPd1MU32JaxFeV3Xk+Nn2NkNN1OLHVE6d+OdoxZaeiXQj/XX
uVvxuWM3YUxjStd8MPqo4RoSaBy3qjXL4pzohd4IvUVLoyLaxW2Dct+Le1lUu3YawiHeFpmTun6j
T+Gd1kSxeValTtimG/YHSzl3oUksZBBNbh5i32za3yMrU/VNif2zjVTmiV7IS9Rt0sbKp23v9NLx
qAOgEk8MWnnCoTLemW3aw2btgPWhSy/Fw9IPtBAbLVwdi2tov48yj3F8jKsCI6Jx1lZNlVkomzEr
EnNlE+R8IrTBToe77a/UC/ydQ6HeTyN0ym3BAU39pAMXRAFidlx1yC17yCHBUzMMROF4ZpJB4ywx
RfwEYmE+xaXAZ0SIjSMHBD2OnDH2tVwbp4AL6Kwjj6Tv7RvOf3nhrwbNN21kywUyBExIWs51C5oU
F8lZODriJ9AecVI6GU0XHH/L0jPKMqSzX1ZZupWKsC8VpdJNL6ltSA1GThRwnI3Lx2KxsWxMIsHN
mifhXmWqk5LBhKh1bXcn9Y4EG9F4ebnMtw0MnHrDsaD/5iQVRFYeuP0jttseUok9qV8arInujKrU
6dIYc0njv08z5BJgGeEGqlGRXepyUMsrNAGGG5hlqcTsoqGURH9jmurVuEA/9uGMp/UgipS+e60m
ik+6WCf3YF/alYAmvDqa5BeagvHJTql6kfolGObiT9k8qJeRo3ajH2ILtt4Qqyp3S9w0ULhECGO5
HQwT5ycLApHfko+tZXrxWWnMBQsmGyqGR51T3KqYtfhW74hrS5VttkEsQQFNrW74aWKp8daK46aG
u6L29oelwj9kN9lG9dluovaxd6Vr7MxFmb4kTZF9dMqF4o1utrYH3cFcJC4HQoOJplftXW3b040J
b30/mMg1fG2Gw7DVewthX2CGINS7JZzabGfol/oEAd7safsUkFp2c5tTxw62+LOr+X9jS64e5aeu
eXzs2JP/f9iIVzO6//prv3uxEV9gXJ50Bzv3+gN/bMTCeQf2xtuB9+gK5FKo/bEPC+udiUEmXTz2
aGwWVtDyr31YfafxIzhosv38uXn/tQ87757qOYdiFtCLYNxf2YfJHzgoVkljZCunA43LA+xTPlAc
FqtzZveiaAgW1cYWelc00BtBumyZAvd+cKWygdKkVMsmxNefKIbeGidPqdS6RrrQqNqGdzIpNpjT
lvPG6XAj8AjMCZGezX2ykUMIDGG5UwNbPYmraWOifCNkG25eeNVnVlb7eitbuWek6XsTpbOxUUJV
gWOY9Zrh590wnZdqvJCQNzjaB0vXoo8OUNPoL7nOFHNFNSw46vaODo8HNpFXVZruKSBApNrbQ4VT
g12jprGSSfEwKFCvSASxnL1s8/iyAc6H0yb0OPIFwov3BSxteQb538bJLm0bZEcSDzvc1sJum+Vz
cqMu3fVCYsD1VKrKle5GlskFNiL9kLKN3kcToPFWNPM47JHT6Rw/+NgY/6jPdFFUuTEX/ld2q/Xk
UBdi/sg8td7PWa0Yn0Jww/6Hi0+vuc0jmdvnsRwV89zRyjHa5VZjtdt5GUK/niEQ0MwNgZ8hnTfV
daTMpemZKyWULaHUafgO8eJsrKjAAZWG314uoNdB1sdG/EHGLmx6NTK6fSWSLnzfNbXRb0ej6M4x
FXXkPjXK6mKqaym+WdGcYMysdfpPGTkma7abvs+pOqtNwV32ccq2PoUaxlQIaQaL7vIy86dDMxK9
6BhyF8Mo+46AB/4noKj4Ykb6uM/D5mmlra5NY34QpBD7C6zEFI2CCaFMnId5k/8OK5H9iKIKKmRk
5LDLe9Xc9iuBLkwQRKBG1JKtNk83Xe5arddT7QzsHLVEqGOP5eBNcHPdIC2nU3lU2uG5Z506EGF0
qmJIKui51zr6OeYnEHDxiiy9X0VJsouUxAp0NaQZT/ldjB5mm8OIyw6PiF4CMqOpVQm0k9Lam6NR
Xci0tD+ggBLe4lTxVSgRmczrndPneDqBZYjD4+Cf3xUEiwPy2ljSj3I2RTeHapZnvR/hNJ3ADjDC
7H0IZ8vhSafZBOsXXJwehJpj3663X6dlUacLA5MGd2vU7eCjpyArw23F0njTGI8/yciKfmI+bWwq
xSWuxc3EJ3BrNhfU3pRC5MmWF6Stw7iO5U8rda6M0S6vSybiTsZFhR1D22d+RIPq0Z3NFO3rgqJu
7Xd5+iAJESpDDQS/jbXwc2EqyuMcheWHWjikEyPbsD1s4KreI4dSd2g9xhFfDBEdErBsQBbDAeKk
OdnRqeXpkbO9cj9BOjjurn//DOZNNfz1x1jv/TSD5VDiff0FOd9dBtK8n6O8o/sLEC2beN7WVpPu
lKyzH3K1b9/bJO3iy5d0d6EWK34Ge+HCiZV4Z3Ng3s1AjCce+StfFauglWLk8NzN41M5DLi4shTZ
+0uj97/HPA2866plV/aqHrjSqndQWkBHmErl5tnu9+dp7/np7rWZYYHHk9luAwvhmXN4m1y3iZ0C
OSCqCWT5MmucPWIz1++Wubp1lEG7RhzX7Qb4nLt5abttX5YDnM1yh3PpslUzbN6LSLkUM968xHvq
51MmshOUqCfTr3/hNOuccNhhuTmQvWhjq0dzwknlRMJ63Pu5k7KdNHnr91Ebfqp6fC03y8yBonUm
wvOWGbUoPR08pAZj2dR29sWN2hEWtiW+oGnGD7fWlWsag+SuOkOxR30w7yc774NI6toHLQ7j6D/A
P27eKqMOEJF/i5T8v4h6rA41/77Yunz89iCPcJL1J/6EPax3QLV/lViG+VRHmUAdFnGarv4M6hDv
1mUb8qq2YrscDP8JdYCCkMQg1tmzdk1xOvqlEgtk5DkeuPYn1tpqTbenDqQdypd9vmg03eCUUZFp
m8lKumaLKDr6gSpmiMk1drIrVcF02oY/cl/Y9L8Ve25Sv58z5SveppazzdOo/NGjPR83Q5Xnd0k3
ht+ylTTkkw6rvQ8JqiErRyqQJAuiqL9GmQrnK8cwwENZnV3CjcEUNWqKRXpFq/UcLhVa8B7kUEfy
mWmYbyI6KZWvuuH4M69d807mxCmng8xuQ4kNJnHviv2ptEeB+m4Q1SUM7pG45S65VoZ+7vx0SKLL
voHOuGPbDmPfsPoQi1R4Id5gzs2XjrNcuOlcwBjfQj53HbeLXW1sEO67HsaB4zeKlFOwVH1VXUAd
C7eumGbJwT8v0X4gVqKymMfsPkqqH/nYEOlNFbTlGerNtlbGVVZaqA5K8NplDSbmQf3KSdq4IqkS
yWOsXeNdZRJwLFICgXDGmneOQaaxrHt8FEgT7nzao7XuhbnOfqjqkGA9Yc44C9ArVs8rkGOD41QR
fzVzNRo9uRLQqDzpLOKMWxuKZ8RObpAhJNPO50/rBykUyPERB05rg7fi+GlInfS6bU31xlDJjODi
ZqwMchg62UZ0wKA+CkI1DOx2ND8mRNx/dZywcAMkjmLywnhJOexi4rst8tKIqSis6SbtQTE2tHVQ
/xkmXW/fFHn/uwitSPr6OBr34TQSlkIHtVRIwca8uNd6XDTKIQuwXg/r3exq2c8C58AfSZxjxbA0
LanbmVSsR25XXfjqoszFRlQZ2Jc9E1JD0IP0KqTQ37BEqZSdpaYchQViotmr0sgtdk2ymuSmlkus
UpRmzYekXaCWdWFimFQhTnirGkv9szRKACUx2J2yycysvRXVUnyCwkl2k5LqBWJ6o6rPm8V0vkzz
aIoganv1T7L8/xxdf2P/fWs1vSmOEOT1n/+xlJruO0pbmI6skCydtBv/WlbNfy2juvXOwCUQLjgM
7Sc0+Z/LqMZSTN+UrpC2ws2/iBg/lVbPd2ub47BDlxv1KdrFF5GI5N8kKZ4vJouKY0TU2KaR7aB0
qIbvTrP2fkgWpSP6wRnqK0VCcPWyfnJ6by5LhxSZChjTUyaj+okhw5ihB6nCaxx6iP+oC4iiXg3Q
mHpdr7kd9geh+d1pSWfyjGioVD90naxaEU+MIFZLnE8KwrrPyPBjkwibMiUmvdFx+BBuRRVtqbX6
oeuU+AsRKSZ6A5zXUq+lCpk8cuiqGfdECuu9psEvuQD2jnWmcjPdF4WL3E2fGkPgN2HXM8Bb3Wg7
01ToHnWdVvaEbqfmuRk7aRgUNcD6ZqR7tJw3RqPpG4E/UbZ1mUKcKswc1U5L1IFx6+L1eTEh/sa4
MTJS/n8iXRM1Pq4bXhfVLHUOYQf7pSg14UGFqZVzuwz1zM+wXvw0aFwk2UfZEnKabk5oep8OSgeP
lkOJCqWUTp228tCOysWcJBy1Ty3hj6RPg2j1ilmTuVkU4361rvuQskD6oQn0RtvUvlZbtbPQLiWW
Be/ZdvZ8sDwRvMru/6yHBxCCpoLuyRO5AudBdT1PPSv0tbxaVVau40OzMa41xZr8sh45LMVTd67X
4Sm/0lfGI3QTFsuaak/z/ahniF/VkOtLzXhTu+z6rknuQ4ctqejK9rsGfHyiZ3d8HlyZYFgdrlSN
tddvHJ1dsbbIoMsJZ+WiTX6mROO5KMeU/NPwlGkdC8jRrWQolhFEhmBNL6S5LbZq6BJwWlEIiQVU
nsrvyVgt4o+C+KAf+PzQ8WIYlh9E1PxKeC2BeesdfvbEkrEr0wXbDj9SdGcbxQsWGXSJToxCXsbh
5az05TUbDGtuqIRczxHpKBuRqiULDqMdYvDB3eKsqEy+Fo0GibAGjuV3OFqo5n2O/FAJJFYnPykI
9GobpnWJOZiMG5O9PCfFlVUozqbpBg/EWMOrYBThPZSDpPIivcxA41Kr0uEN62TMeumoRnKfmaXy
6KZWXVwh51AGCGOL9bsYlW7eLl3PC4QECjYUttem3nqyaQtisToTW4TRGZfiPtYExRJK0QV1kpNN
EcudLkGSd1hW5Z9GDMZsDxlnJv001ysXzV0big9Sqdd6dbQtdfDCIjYKfzGHqLngVITv48ZUeiXH
3gq5sWNuwgJOKxK9Ijbn8yxUSKiKMsvO90RyzfgsaTTGN5pE2XitLYXE2tvqU4k1TgukddFjSceb
WBSZuo1UdLw0cZIqlx54yhxeFqCTydZEAJlfh6NaWXdWQUeGsKwuNb/RD5D5tqbNVgex07byQi1l
+AXzEaXF9KVM+i8T9MXvSHzyD2aWwU1GZ6kl3ftFYmbwuXAhVHww8F8abuHmVuneSbIyuVoI5CIr
MpdP9hHVSPK5n8J0x8mnDed+3y3VUF8uGZKHz1Eyi/RjrXdkbG2MJl6dPqAIX5CahZ2omeNt5bud
U7s3A4D97NeF08Q7RnRKsqiqxPGXRJjfMNXJSc+OoHbEQ2UOXqOkbfUjjPIMQkHaRU6/pyPqGniF
aK1lejivKsqd0ueufZcx48oN8YFOviuTxRVgkqB7d23cl+LTsGjx9DlPk0hu28iZJkSveJlvCKCY
h5u8XiS+YWC3efiF0sywziFDNx2ElUiTX3kWuD7tCSawtYgeoTnoD3rU20oXVNpU1N8jBz+NcRNx
RgYMIRCUZPgIVy3sdhJN921aW586aSnooAkGjfwsEYO8yI0QpaXb9C2uR7bi5ueNW9tBG4+GFVSi
lL1XTX0eswm0yL7boXdU4iqg2GDFT3DGppGYI+/qZun1fUUg2T0WU7nuL302QrHo0G746lh2uZeT
erfqQgn+ZVrNFYrlsQm7c6ejTbTNKyDarQCDHkmVduY7Zw6jS7S0ubOdDBOKYc6l4v/vtJqFH41o
zkhWr4QfN1PrQtWWQOe9oumxX+jGlAVYzQC5JW41T56MY8xxrArHh0tDEDe0I/9zmPexXpkXaUfu
cSCz2v1K2lpU7WhA2RHqWETku7pObOvMKmqYT/bSW+o5PWxcjjpbIXMNH1R5pWeDG90MkCHM2zie
dGVfGr06IANQ5XU7mHbFelSVmd9gU30riNAWm6hW2Fwc9hlsULQ+NYrlahYNniN+u7gGHq5ysXi4
fPPcZpyejJAYyri8nohkXbxiahLd3U/sG6xAYqG3F0Q9vNqoPq8Nvaax72MlngNfowNufcVeqkIE
yShD5PnPStfXcKejPQC5GQoPuC5wDykncEU43ANYQqBgZuHox1NKO81zrCwU101jYEjbV5hHfZ4K
BcagbskqCaDC6F87pol7Kct66C7rDNOToIZ35mw4yc7udZzW7nD39rc82npXL2eKWCoMjR0Rp/0j
2EnKMIqTBsvkeJTixp3UgpZhOHrGoim7t4c6okatOoV1BDbEdaOnCD/arKgmKxYGG1u8ZpA7+reF
lzjj6As84z7Pppt8rIwK0z1Hj65DB7F2uQZdNNlJnvZRfbN+Ec6o6yHCwf0dkujhk3GxODQ6nPR9
XcxkfbPVRN8Q5MF/SEK84i+dJhS/JuWkdQ2NkoJSxVEFFdWL1MkURF0oQoy+Vo+z30lW13wqs+3b
9/iVd05jBTRgu0LABVM6vLIBskVcDdrsl+MgtlEVpcHgYrfxy6Os6jqMW59q0uNwrBqLGJV84xks
vVM/NK3Qz0altb+/PcpRRwP5NgUvRzU0dbycjHd4LUarj9AwiLrv69zemm4tNmaVazu3dNkhHMTt
sUJAwNOg/3P2/m2FG/89kHkbP/7Ne4gfiof2eet4/aE/DuC4Z7zDwZoHYbo06MgCYlb90TtWHPUd
uU30cQz8RfGLWjHPP5vHuv1OXxsV1KiAXytz9Z9Hcl19x8esCiZkuQ6F8i+RuA7ffDjRTGeV9563
hiP+i6AasxnbGXZvFUDhomNnjCb1pnVKc3X4Tv41igOKCnZqojI4fCfJwOmFwbk9YM/ekA/oYpzl
FljL4BgxlbNkYkO3ffYgXtlIXr0ypgJMN86OjnM0DziQY9oJqTUoWCi3c4OhhKISyPX2KOuDeHYy
+uPSECXiAA1JdDV+Orw04nc7aFVtFZTo12hAJ1JYvhpjNlaqJL36kVaqkJE6oNU575SZZFUlPzek
TMxdo2EXVav1RFJHXnxL9NHFpkKWvfHpyTMm0CtUj3D/W+Vyjqk+3/cafdddn8xzeoETpnPVwxK5
qdAL7Nu2U050V44O9evFQTsF+BboSldLJuPw4sYSC47eHcqgXRTxnhoG/YeQsNAKJ9bverY8bx5B
FdrODXdpow57LDzT3axJvKiV2h5P3O0jiv0fXwgHbNJmVsCKnsDhF6JjGCeOXZdEmzvWOZ2z6R47
Wxzc1HL+PFNvvlcWIwsihRb25JCCqKiTOJEx8PLF4vAIIg2RErjjxSHVLAUnFWnLwA7z8ffEaosr
zjanhDEv3ivI2PQaMPtGB0/j4+hKFciEANRRHmCgCCljLPNz1VJWx0alOXFXX8xOFh8LgzQWGwYi
oeLwpgqz07VWlXEgCllfFFM3/d6RvUnpVco7FUHbDy1qhvRX5yejkiODxoxJyhH9aH7OlVHPvDdR
gP4Ks2M1nfLzPmtP5Va/uI9Qc9bQD27n05n/6D5Guj3UWqfVQQJmdR4nXYaZDbMHtw/nV6/oaSii
IBBRoaI6xn9Cziske4x1oHRtehuH4qJV7OaEf8BhEcYMYBCe0wrHspTyy+HDSqWej+Q6V0ESwgVs
uinb69003BSN21zlvWmfKD9fvBw22NLKPecMQ3HEbnMIyTzJ2+epDkpnfI9r8yW2wfRYFcxwJuW7
OUF5fXtFfTG9GBAskcoPrPilzDNkFVykBT2vcKxoU8xp6EsDiPY/GQWw0rCEReP46DbaPYmxlsFh
SpNI/xe9p+uL5e5/MgrXg9UhqDc8k8ObZwN4owoSVTA20BrndPyGdrY9McjRAeHplaBSsOhAsdXZ
cMUPRwm7eqh5K7kWQWd7xNEAB6ml8xpcwgpSsi6dMM32tb7EuPb1iBl0GW3LUbVOrCOvPTkbawu0
TzDCwQoPvwf0TpLsQp7cWKFyaWmP7hZ8D068kNorM3pluTGjaUzQ9j26XIyorPXUTskC0uw7nd55
eH5uAdg+zcVwGxPl5GHx5hlqGURJfYaL7dcJHYsXgdRvytXHx42aE9/q1WtfC29wUodT0tEyI8wo
C6nHq2A2+lsF3+2dqOdTZdRrg+B9wCLNW8vevK4Nz+BRw2zhjcLzC6qqkwGQgcSmTZw6gb92f1Hi
OyRDgilrxwfwtnWyMiW7I4BHq+573NluM1a186nFA+3tWbgWR/9qGvzx5rKRIyPglnGaPtp5sHkM
hx6fvmAoacCG0im2nIGlXwGWbPopUzyzqOdto87VL08atNKcK5FQoO9h9zsamsZqmIqqrAJrbIf7
FBjpXLaRElR9W/kG1dlFD/XsseUNvhqLLD8ndDrcWCG+DG/fg/WhHdwDqFyEgemsD+upTRx9EQUX
rLIr3TIAbfmp0lHeVvOQb8MuNOh+YQ3/9nAv1vP1yIA7CJfPuqQfb/Zt6EQIqBQZpJCsM/C2OtLp
7kfZdRp24z4rynDeFoOY794e98W7y7i0yNm2yD7DQuDoMvGPH5t07GUwclq6QhHaEUgTmSd2xycw
5OhucrwgwYfzDOwP62jFnSxYIQC0RZD3SndXO8585s55v8caXrmYEd7Bb53Hs7iI46BT7Pzabh1j
WxQUA1ZfLPfcOHSvToG7YW6OVuWLMZ220Vy6t5BsvxQinz9kCtsgZ5chsPSWh5StJlNoh/2piapz
Q+lpPqpT7yuK2X/AeWPYZlDcV66BekGoXXwRqg3Zv0JJtgaGf3gGyyToOtakLOrpCGJSeF0Vi4UV
DuvaLz8G6DAkLnN65L/jDsua1DDq9iwDIEzTL1RK9Dod7t8eRHvlnWYUjFpI1eSAe2zANeqKQmzT
JIMmzL9HVXIzWZYEyE6UjasNiZ8N8n1sKJ8kfoU4zZveGFpB3EPhMDLpabK6hOoJE7A6Gfj5YsXh
tIteCtSfMzeL6NFJtA+ToXSAxoNUn/qzRWsaf6lIAwaehQZNB2if6awCAq/KExPvxbJ6NPLRQdGs
3RSPMFUGxViMm34wYZ9kM8bySV/+Jw8Z+JQKcXUKOxZwR8Oij2o/ysBpJtJ6rDre1FZ8SiL5yoxG
J44ZEMso2OTxoT4zKuI4lXVGt70W4DOPbGsJP7/9Kr02CBlLq6nRU9F7tGyodJETdVKKoNGcmjaA
jlHeOGonns1rbwW4hM5WBIVfe1IRP9tYLaOJ7LBKeTYUF7vQEdmXOBxNf27H8ipFNHw+Rt3gZY0C
0/zXLxB1AF1INiNw3nUqPRt6oLXf55AYg5iQ28+CvANfaUZz//Yor01IWtOg6QBKeCQd1UwL7S38
t5Ii0IvaupC5HK9ZFWNkaInYNJGIH94e75UbygMDfGFATLHV9bE+uyp9AoPUsfMOlKFVAtPoE68Z
IgMKN2yOrofRqg82+4ycmxP3cy3cjzYALDtBxvCJWfviRyO7uZMPUMbzgN5o45utYWyWfml8I2vS
TxYPdYuUqvGjNqm9EpnBCTuHV97Xg+HXVeDZhfe8RJXSt3mg1GKCWl8jHrOa6UT18srjJBaV3ZRL
BFU7FgZnSBCrsDUZhW79fqLy3KcATZ4GrXlnGk13YkF5eVNZLNd+DJJoG6rh0VkdORNVdRnnAcHp
qg/p/cvIqnDvkHZElIbFHljG4oauc7kppsE5+9WXafWHoxrFmwRI59iWiyRm/O4stQrSOrthjXZ9
QaPypu6bZpNXstjwkqnXdh6dWBWeAPnDdwn6M5AelcvafXjKjnr2MDWjHqMEvnpA365rr7KiCWHQ
pMJWLvCLNR7JJso4gTRK3WIXGrdXHAPMdkODWy23RTS5v0858o3eJsvEs+bGum9abbDpnwjlYUxz
O/W0eYbFiaNLQ0RO34GC2svcfYTzaScbSMwcW0iJoMuGKrDTdiQUtJ+l2fVnRhaVX3ssaMdN5VQV
dIOxdW445/h6rVjOPSkjTuwp5Rh/zegpP779SF6+5nSBKJzX6Gw6J2J9YZ7dmbErJmKj0iqwcQe+
b9mxPRI3y/u3R3lZq2KLjvKf5FgAD5aTw1HksJCDUHdlgJnETRhNlxpsHhrQ8tZBLuPprXPKiu0l
wIh7xootMh5OHi+6j0gO29hpEhlgt9XTqR3Dc5K34IYYVnTu6tAzQyxxtxOBPqAvjZ7etPZ4qkh7
ed3rl2D7pkhZzyhHqzX0oTLDx72gCbVW57k7kKxVLzjzTBGmFYUdkRYXOsuPt2/3axfPBrjabrJk
UzocFc+WBcV9MUURdImd7dKqVK/Z+hVf2LCZSf7prpM4db6Gnd0SOt3KHWboS/D2l3i51OhrsDTO
yvgerF2Ow2fuKnFTIBVj55BGdZsbdnJGulC3tUficfoohoQHlp9epFAXdiLL7BPjv34Tnn2Bozqt
bKlk6lAvgt6YUKp0S/phIshtmwyjAlvErC6iVbypZBj0D6JEFu7q1olN7OX0OrwJR9Mr7GbVDmej
COqkf0D/6nw0xdKe2KNfGwTPlTUXmm47KNjhne5a4G1I2+tbhq1IOwjV0/TCOFF5vD4KtrVPT5QX
63CUOML0smqob9C5qX6nFfp7zP+dExvUS1AITRzWYZB1AGDWkKHDYYzBbRvh1JRRaVHhrTLGn6YW
TjtdBOWqMxO5qftpeC9DjvNS5gul3ZQ9OiI3tsukWNeyMrN9NKNlElmX/nJRcPjlju5BTwpp6mot
jxM9cKDncv6ghHbvvz1z1tLicLdiFGSgiE4xNuVsd3gLYjg2GA1xCyS68TvDqOXlQkLBNhXxiVP2
y/KDkQjooFe++kkcQ/fEN0RZL/IimHEa2DiNNLzYduNtlTRfIQicOgOcGu5oWcJYnsQrYkiCNTdm
Y5SG5VtNFJ5ZhpOeuaHya+7D1OHru0SHByonAjHkuYc3su0igtKHoghI5IzuCqPUAqWNLT/GSwlU
ugx/uZpbx3PgHGMKbNETORxvDAvLiWbGC2WvXOZj9L85O48lt5E2Xd/QQQQ8kFsABMmyqpJtbRBq
9S9473H186BmToSI4hCj3mijkJJI+5nXWId01itX2O18VINx+PPxtFViHVkZNDDfORAXRStHI0y3
YxRjum6afXSwUbxYMFa8t0AP+7f35Yaj9TafaG5B1AGkKgAHr+v7W7AghaWaBqWUHnnrhtVX71dX
2W7YdX4ZFs+SjHjOsBC8xukDrl13cWB7Vl56jQI2vAwfSnp9XtonfmwWXlZWQGDKI6GYF2VytHOG
1mtic4YoK7NxBMBamg+bpRgCeg9DRQdRzyzZsSk/IL5Ap77CUqoTHpxIsbMY69l/NyIMcN5dk4O7
vbisMMTJRpjpUZOb8ahZ0lqhilNXbpPH0CzMuxBzL0onsIZvL8uVi5mWH803AP6oSm5TNBzAlkIq
gbbNY4+/VZXUHgIj3c5LthEHe1t8UFxEUuthAte1iWUkS17GMojSY5cWMDxpaPkWvhjPU4dCzIgR
zR16YcuPrIvhACi9/CQPkzgbWZN6Fei2pzhrjJ0vXxdxM+Vo3nJ5rQVJqo2b/diKpgjyJUmPVmmg
p1l0RDhyrHgaHMKd1b06FDcJ+A+gbOQSl1sffWsA4CVfn2L+eCzkhMQ37PJzl4qvf7yc3Fe0Uwle
19LP5gFEQQdzh9ZOyFWC3Cu1Go8SFFZ2pm79vZupMxSDDgRJPToD22oFClT6DOs3OeYDO8ceFPGx
T7BH6oNgORbAiz/d/qor84dNMgNyGtlA8iYQoq8+kA9qyVGEin5HA2TyrbiZ71B7KXeO/tWh+DL6
Hoiu0Hu8XKpewgc2VrvkGOWAaLUyauCMangk9Im+836+7bDNNApkI+g+sjMgxWwXq4UE0g8ipgiv
jJ9EHemuGBCdN6qh8Zo0b0+N3MinpZgj36xN/XGRzOKs0UC81+woeIliXPhmKmL/aFYIzwJwNlJX
4eAVIDk9eQAGCmqSFlgmJfdmmpnuXATDc7qogWcEk3Dbucn+FBYB18BCvpqUmW47eo6b+ZPRgQBt
Gh8nmh2eOUD1m40+3TlQ7y/oVZtSAYlIp0SFknk5ioIzaJwNAD/Lehn80qjMw2DY/XHSk/KIcFDg
19xJ/p/uQh4FXuf1q2iMbV3ktDnqhjyL4iPVlhQxRWEcELT5O7asYWe/X8k+yHoI4/67vw/O8vL7
wONGcoTa7rFHseM49mjAKBpGK31ZawdY67Fbl3X3bIx0EEYcbdCGaPb8ut+/DPRnAITRhEEJ7h30
ZCC1q8EjxccGyJFvlFl3MCb0HG5P6sYVfH0ZGAbRMLpRPA/vMLR9v6oNYFx2zMDGEQKEknJoEjnw
JNQ0aNYG2ikDIfKAAl9xjoImfJ4FxNigMh6WEWHAmU18r81Lfdz5YSpzfHk6wSDTsIdxv2rpvwlR
/xavKPReVk7dugZScAZCPrmAvNuTkS+qM0NwfSrUoTvk2Kh4EH6s01Ih27E08XIIsPvdeUHf30sr
IhoeE2UWjta21GKgB4V8khnBmTSNv4J5Rh2eABZ4dGrsCOC+j0VYdb6XejTx2rsjbLQ8zyh3wChl
e1MxReYMYmrqIOpd4zena9DMYLRQANkrtV3b9+QuKMCCj6XQJm9ifETkYixp6vSo4nlxmBD7hjOq
6NRdhnHlZSAjID0ioJ4jxDmrRzvSmo+3l/3KPJPTICNg84oSGm/uL2vs+z5Sw5QovC4PGj26k4b+
jdugLbrz1Fy5xFQeGqCJ6IRSPts8NVqcROb89qqpansnRaZ9lw9F5/Db0kNrIPTfA+XfOW9XTjUy
y6j50/+ViTY3T6kFXH5OUp7SWcXurJEgKdKk3I33rk0jghE2NZzV2GPLA9SK2kYuUk+OPHxPyKra
zzPOhWcRwequlLQrnQQ5O08OFAJ5+BlnvPBmr491iE5BWNP4tKUHWgf3SqVUX/58iVdhXOpKK6Z+
lQv4PRGJNES97WlJjks2P6W2Xj8k9lA5gDX1HTrktcnmrVhb0Kioy9b6979dITqWAtji5clRq000
1cw8tx1L79to53J4H4+BoqPDYtmg1gG5bjYtwZi0KFVBKKbNuFXpZujocfsfnECeubf+R6/zf6Xn
Xdu3a6dPAbPHy7DtrXSNKuNFTuBMBhn4S6sTM8d14cx6DlHPCjNv6Hdlla9tKIAKpChAUVf1+8up
TDIh6nEShJwFQqxVhTu1KYhuNQwtD7f3x1tfenPzrzkBPFb6DAy3eX3RylKiUQ7YIJLyMeowOWu6
JwLQB5QbsWS0TolRn9uU2migONpgva4SWlPZPtlx66Gr9Jc2Nsi6T5+tajjt/LYrrxJkTopbPD0Y
ahmbS8OyUmkm2EuOGaVPF7qV5ZpTpTjW6gluYmHk4xRWPS2GilW1id1VHyzD0ZJ6EzgNyvk7P0d7
/0jyc97QTgTLNAIul6VuiYnShrOU4ON8iFHxvp/y5kfWV+kHOGOvY2LIHmhwGgPAVt3U7Ka7bDAa
hIi61o9SGmO3f9E64Lu1g6tORruCJPXN4S7AfcjqyMWTVJZ+Bu6BTlMl125QyCoqvhrd40iYX0s1
Gk7zUv2LoGm1pVjJ7Zx6HuzL+RgsRK/lgeURY0Uyr0C7KAFy7cQmVz/SokIBAlqzqKdcjhKUBdEv
HNwjly8aYVQ8v8j2rHhUo9H04ti7s41uUjLq+VNb6nsOvW9f8W6SSTPprGLLRrR/Of6UoOgjyoEs
M1NIXqKXHuG2vjbPo4JprGwfag0WAQts9uJZK7iBRJ08UxP81IzVcVECv5Itr2sVJ1eAWsTpnWpn
d52e3rdgUvQi+dml1YMVDg8AF91aTl/kavxlzNVDodLoUuGMGuGnsJw+YOiGgrrmgpFxQc0Ix8yS
4yTQ/BHqh2lKv+Z1+XONWq0GIctavgOy65PKPcIVOytzh+t1cJTRwasB5GApTIZkn9O68kfNOCXm
4Fb4/8KsvYOV9Dh2vd/n6jmXlA+VmZ/lOfwppeN9NOoHqY+e1XSG/W+UXIKZx9vtjmb5rZO002Ab
x2AqzoGC04M91meprT/e3vdX70fs59a2M9BLsdn3Ftqr9ThyEKOCfmisTbKfd1HMzxDi0+2hrr1q
JF+g1SjjabQMNqsfi6UX6fp+Sop9jMQcO2Gf7YH8r48CFYv3jMvY3oSCNVbtoNDk5FiEor4b2Ulw
VtXyX7zQaFEQca5MAqBwl99ST1qmZuaYHPUeo9gwkBNPyqfsfHvGriwOB1HlRaGoQPFrM2PVZKQZ
Wr3JEZyUDtII2Qg7LQI/rfY6suv/tDmZjESHnpYO5hVbfJ0xIFif6NwMs2kvD4OEnJCcljbmNYjs
JGlV7uQKV1Zp9chedZ91EuOtNBmqzHShVb4sowqPuGafPM1msIdtvj4K9yTV6rUzu7nvKCL0uUwU
ecz7Jney3DAP4cCbe3uVro5iIvP+34H/di9YRKkjRr/sOGxQ781YDB75Xr5T9bm6F6g7wvUCgQMZ
7HLH8WIvqoYq7rFHONPH62L2RryBD4ZV7XlTvhWr3u0GMms4gACGWaDLsYZBjkepg9KRzFwPDv2M
HItKK0bwrFGq6LmXEGk7xLjLND7QsM5wF4rE412j53biNBHm3YgD61h7Txpy3Lys6dcmUmuMhcU/
2FgtB2nqjC9TbNbZAaI3YL1iFvhYo12CTn5lDfpdb7ypDpt19zHEghyhJGUcxuM0m3jcFJYyI/NE
ZvcT75nCT2MB9UwOdVHcceJr5SVQGwjvA1al38wmTnrUAfOxO9bGAJE5hmw1uoUymMesBF/sBk2p
/iWTtydOX2IVkyuDSjtTM34CSDEmR8vpKBRWmT839eyrKLohSjj1EMFL+mkf0FVA3R4uQPa96vAJ
5vfN0wmvDH5qJ1B5cFsbQ9askuXXziwhZdld13yNaqX9e1no0CJ3HFXC481Ov3FkzvxLuO4oiesH
Tc6M3hGVkSCUrg7mX1qaaK8NaZABCmpEpq4YzDFy6tRCs2q2zPIFmS/z1OdKhSvF0isPzFmPPAyi
TJ/r1K7PM+XeDxhpN4d+jkp68Yv6WI9K78vGnJ9EbMUYGMXqJPChUKhmWma9fNVarHxcO0A52rt9
fq7kBWvzilrJ6t9AUnu52yTUtOtSNuJjblAaroT9n15rETVtkg9yg5Fj2dr6TiB07cgSeEMQfvNC
3Zo4NpGGuKRNTd3qcsmbWmk5RLEZ7dQ0r12qnCLUFyn68SCtR/q3NK4PO+aT7vFxJNcjllGN4bhU
xuSrSjA/osVa+7dn8todQQkVgTn+IJzcJiDyKI8tYrNHDaujA4pDLTJDFGTG/M8sn96qb2u+iJgd
RWiweps1K4Z8oVg1xcfYTDB0DzX7FXtvyuv5PB5rMr2/kUsPDrc/79p8QoYBVkMNmPB1k8tlvYqp
SQXauRgn9Y79ie1TPpXHMpl+0l+TdzbJldmkSIwuEUAl6K2r+NXvy9cEvYVASUsWXkW5K9Bd8aoq
/meBfrTzYe+ZkqT5KjQ6MMUQamHRXQ5lq0vTpiUJv2k3+acg4zGR7UbxaqA0bqzXlqMAAzhoLZoB
YxCa941atYdwIfgMB3mPjXLlQF78mnViftu3dp7UlhzQy5iQex7KsnMN7Ga8IUTHrU4lnNj1/2/m
8b8WB65OtgZ2Z23yErhtxuw67kmr4fzjt4H0hhFVXl/Nhr9YpbZz31zZRogRELjBtEGSwF5T5d8+
j2s/tHndCHmXNDsBQ5f9MEkKt6v19iC31Ohvb9v3DKt1dX8bcPOcjnbSTyoA4aO1gNMLkwnoUahT
JWyC2jOKdnDpcUrnMikKX61Gze3QVz6Y87QTdK2HcvOsUzAHcEFJifqavTm0I3bNZqqQ6KzkDm9o
uoqidPFdzTDCS4SVH7pWr49yk0onter3jtObwPB2eCr1q+I5RQhYHJfzDuxpKhLEkI6QU1OaTuWh
FDZGCfUD2j//WSzzoM+xb6bNl2BMzuBRHgjgXLaDJ3XVX5NSfrPU4JyZ+bOFosmU9Z/UXsw7h/7K
y4AsEuAG8LEgN7cszAFqVFivHaLRxJMDdX2B2W45/nnIKIw3wyS031dq5OVUpEDe5QLlumMz26PT
92p5TO1U2fmWKxtv5RlzPaNyixPRlkghZxqc9Zi0uZGAUI+1yA9m2qWnfJmCM/1g6wGH6Oq1LLLg
IDeRcVDNRj7mbfzr9gl4f+LWRiVJn8XdSGdkc7jHAEEfK6gp+kVq+ZAabXlC61w94gBT/qhrzdqp
du2Nt/79bydc7tWwkcF4+NaczJ6OA4k3LWl4qKPZoAzQ1DtM9zfi+OXWfnO+BjNOQZ7SxuZKUQWb
hoaK7q/WEwiqRIuBRkEKCTqwO81yFoC2/VNbDdUncBoxtezWKD/FQavhYVain+XXilUkjiXmZiAg
K7T7LmoRnV/AVLaoi5ujfYiGBCQJosRW7raakcv4jwXKa1BxXBA0ivHaElmZqCipzHVNgbVfnf/6
Rm69tp+0H70wSoxPc7SpHRks8j+iSMcfEJzzb7FVdgS84CmwiNBRhUWnebXyinS19hE4p+ReyKOd
uXpK2usokrT4M2aWr4KOjOwAZ+7sOwTy0/wUGGUt3JipekDqOkMA2pRyshQseh0FybPKMyex4Pda
h2Xm2YaGE1mV40/hTVSnXibcCOLDPMdfU0Nqq4McBBOCo4Ekf5uDQX+ZkBBC4L+YpuyelhlWM7Ty
R2toFT/TEF33TNw2QQNhzPbIr08ehgZJeTedizRw017W9tC2V7CDhKwr5tQEdGpz3i43GwJTmKsu
lkDBQMUlr0cFVtIbgZBkqeF+Ns/NAWOE2adjgHQi8mYOv6vi0Mfxs10Hw10spCX0iravEX3YQ6O9
Fbg3WxOwBX0xC7LrWn25/HnJ1Kgo0tnCb612xvxRdkE34vJSGF4ZWYpLHPwKvxHPBm2UQOPhE1L1
fAHqkfOrOYNYDtr7yio+sjMPf3wtQGqmm4S8Bi+SsYl6rKrGsoS3yLe66GFcNGtG30x+KRDM/6pI
HN/bw717/ohVKXIpaAQi7waV5XImwq5Ooqhe4qMeFqPLjrLdJUqGR1unEDglIdiJoEUTTPlrQoZ+
J+h4F1Otg/OJ9FnoW79DzS1TruHG0MaIO3P8ci38YI7FFyVNcwe541+GPny4/bVXB6TtS6hs0CXf
ulbG0mLXYzXwkA1VcMzSovuItVLjiZk6q14bptPb3R8XXAD10xzklV/9TN7Etn+/eJEIXLAb5yvl
3iSCGTOB2dG8t6ffXe/rKMQwvCUaALRtIVGkE7yBkE+rQ6U6h4ZM2VbKokPUzhhYBOmezega6F8c
oXU8ClUUrSnSK1vSazEB98yies3j8AcuYf1SVLIfA7NA9HXsLXdAum1tW+x1bd4FI5uBN1dLjbri
1COZdUzyGBewJRz8YEBT//ZOuTKdvMyE3WD3AX9tMXZYgbWDGs8AFhDYO0pLauGQNsUHU56nx9TY
Zf69D0sgK2Mgt1acV1zCFgYmhehzJkEdHYNKVU9mn2mvVThpd1XITm0xiDp3c58d58EI7pXQKj0E
oyMnEYn06faXX5lfPD114l4YG/S1N2FYNSW1FBVhREA8/ywMLXyKDUU+3x5EvbJ9LkbZBAeIFhmN
ZMMYDqImdmDD4FImtf+hSgM7h+fDoQ9zFvXkY2/izpT4vLmcE9eio+lgL+JGnd0c6KUhjoscZmCu
FKo5OswxHYeYF32S5ZexTT50OU0TAI+rVVeDRrF+T1HFPLRd1+6Er9d2DNCDtZcI0oMzeHmT1n01
YLycRse2lXRnJIU5pKb8GVja4Km6sUfKe58es2HQVzFhrVHeQGjycrzJyqVk6azwGA31P1aMomMy
69qHFMq5lwfGq6HN6QHMWPTABdxROULBdjbhWQ2a8ccY3/W32EDXQUJwxRmbGkuh4XAE0z88CrwE
D5I2os4ot5gjqSPlj8zUfTtb9goEV7bQ2gFAc2AFr8GuuZwAMsYwVzo2atx2L0WYqJ9E2OcfFTAC
n5RIr92ipzjsZJUV7O3eK+8IQ1Ny4ZzSIVqFv3+/0in+LMocx9ER55b7UFkiJw2CGhRPRh/booTY
YT1YZNO3yeq5p4KXzMLz3qx/Us/4pzYIusYa79l8+GVGKe3cjHBPGn7Q9TiFSBZ6bdM/QqFIEHyq
f1hG2R76vOhQ0ZPc2+fwymFHd5Dsd8UZrv3Pyw/p+9I0ZqwYEePEeERYneULBaGGfzEKyeOqHg0y
c1ump8gZx7ALwuNIGumxo1X4hbO9cwCvLgqYN1pCECg4FptvSVNcHUbUjwDDLC5yBLKH7Y5yzk0+
DRtIMgkqaDtb4eoEwttYVSbAv2w7a6kc5wIl2PDY6uJn3SnKwcD3aycmfF8lIJDmlKtE/pT6qFNc
flqJCmRiAzlA6SGpnvXaVJxWWZABLqLeLzCA8qimoOUpCXRuq7pz6yaTD2A344+A05CZHSadirdu
PA9Lp3t0AxVi2MZa7pOqyPCCQorUkXAJ24kur84O+BIEC6hiU369/N1JEsdBJ8ksSS9QjVWRODKH
6Ne/2F3UXdc6+Xrzbg5jlZZBY9cMIpttd9SS3DiYTVF5fz4KUTKMC+CLlOI2o2hWl470tFjoBYGK
YrYQs12jgtujvE+cWOkVKrOK/UCZ3EaoyKoLPbA6blI8Xr/U46KfM5nuEo6JSPBQo/HAh0GdGEE1
L9X0go6LBUIAKGUKEv40TjN26GkDmqUo6p0KwrUYhaI9nhrEBW/2XpfLqYY06kPY5z5vSf8DNJnm
4Ma2IGi91HcyvqAk0rwtkAx0ZzYzqIa96SdJ1e7N0jrZm+CT/gEkQCSaaGRuq9ALetVFn3aSP+el
eA7j6aEOJfu0yLnuG4mWPxfViOGrCH7RlMp/YQdHALAM00tllMrL7SW7sseR8yOyh9i0Ck6al5MS
inZsWruU/Cqbaw+BLcWJAqg1fzrKip8k2gZCtYo+bh67tlRgWCwoP5kZ3nlylzTnKEv3BDXeX6GM
wnyuNyjnacss1OXZTAtlCXwAf6rXVPN8ilcNcVWNpxOmI6OLU920c7Io8b1bToaldcGbSl8BPZvL
KWzjWWuMqQv8rEdMKlYeKjyFf9ILsuWDrKc4FINLFk4lykZz+7zNXo3AmhD+zo1JcUZ54RGuLPkV
oN38Ak5M4hGWn81EiI/hoKffpxIk3EEAsqULtKg5KtCa+rPWzHlxK6ufTXcZYvl7nyn55GGkNiPy
nXa5fp6aCYlqQcM2c4MgxeAs0xYMgJo5C2A1xrhExHkU4FOESnHltUoiJi82yjDwgsGQhGtLapOA
fcnCxwFXoIcm7wNcbqVoLfhUP+KwnzMnTSAyOipY2Zehr/TPyjjlv4pOLf5OqrCOkbeUjZG2pDGw
nVdtYjz1/k71TjzFCByZXlvIDIVbI7Zl8WJORGDWWAFZMSG8L0Ma/UzsmhNQYvn3QxqFkjvID8Rf
UdPvv5i4eJ01yB9flHKpFqfR2APHBIO646B2PQghcK0/J13pn824EAAvDbM5zeCrX/LVrBPUkSo9
KI0eBwcN8M4p6jXVcFRJzr5Hkj1+LSq9fcl0ZXHqQG5fbLpHbmTkD2mfSwiq2b1cABiqKLgUY/DJ
HGrjntvF+pRRG32pkyQ45JSLWq8pxHxf0vYWp05KYpxAkEOTvMZuK/nvyko729FHEccuOZHRIKeZ
kiqg1ya1Ti4FYvTheYfflWIZaq9XlP4pGaJ0PjZGJenu/8s63P6KWgVHElsRXOxKFy9SahZPg1wY
nzNUSnIH9c3gw1SL7jUEf4WZgJ2CnlZyyaZAJKfhZzszpZcxzvMvt0//erov7ztqVJDHaYchDvOO
PhA2wpqCNAn8sEUaNIgQaOhLRT1arfn5z0cCubMyUFcXx63ODZFFrTZhTnUcsZH7qo1+dX1aP8mi
/R994/97c4tRAIipCHAD3yCavjz0ZRKG0TBFjERq4Ndh3twv+Mu4bS99u/1N75HwwGtRJkPxhruT
7uxmqNSubBuBZpByYYtMk7bknySLTj93g3biIZm9SG/p9AMw9iKsXle+0N7V+vY9mzXkR/ADZGJg
Wj2bS26sNKB0OLn4eWgufjaZuWNMYvLxefqszv09ROlmFdYfXSNofxQJKv55L8r7Rur+E4rviTTe
d13wV2yb92akmb/6aglPbaJVO6/8lb1GIQluIZksLrvbyZpqa9Hlkr3WSe1wxLHwn6zN+wP86OCP
A3aWBf85tDkoPL6Lne0wALilYUYeGGbpDXhZnsvesjwK2biWNZk2OTpIkJ2U5+r3sQfAWqKnBV7t
ct+FQTwmDENp2grlb0OnzNiKJFjqWML8F1MJy4n6EQcXyef1p/zWcrGUThdRwVCYfclOH6eRA2Co
Rk+yW3a+6uoeJyplf9twbCCfXo4ljLQf0fIQ/tCMwGTKILcOQjLaQ7uo4pABsziPPL4HyVAGr7ar
4lwTSew85evcbfc4EjrkeGjfqpTOLn+EGeKcRKVC+EuiZD5FQxrk0WT78ULDGk3c5lM9kZ3gOLe3
qldHpq2yGgeAWN6WPw08VRIpo2zeQe4+FEVTO3pU23fSgLRqGo/h57lMmoOaGurOIr+P/wDSWVBP
DPp49PM259oOkVNpQji4PSj3w1xVCv0Nsac2dW3X4pJNaIYF40ptv5zZsaZNE2Pf5eNnGHttYgY/
YHs9gK6zdhriV7+HLGSV1Ad2scW56QRBdZaqwtdjs36ia1iyc+M9sNE6K+92Cth7g0dGodS4/orf
joYBYkIQcDBKgZTT0GitrylT9ihXSfNYUHnduWvWK347HqaWBLYg90jWN0dxwFhiAmUkfKmI6mcx
I3oTVl11wGA155YZVG/otNzRWi16Lppxr89/JbBe63TkCewV1diiDGJjySI5Z/hAs8azhe/1BzWx
JKdXkWWh3wUZTI6nr7ffvWtn4rdBtxJTY6UEIN0YtKUr+bM1g+Res/LYh4eXv8xCb+A0NzrWI+an
2wNf/VoqoeAyoQaRlV8ubmdOSwMuicWlf4ZoSFN6tpZlJ7mrG3fuovIjElw/b495paJMCQZvlzcp
TDKJzTnsTSMJkHLihCjRjzIjfyE9j/4ZdFNye20efIRSFlw3C131rSQs7nCmC51Qwms36Azu6Dlv
wTRKM80T66shNfWH1ujMJ3VBoCBni/iQdc1TrQvwP/SHfdr36jmjuAYsE21V5OAK/qnW/2yKPHy9
/XVXt++qLQC+EnjOFpGuJ1MZYaQhfKOQ0taRwVvd960gkMcp4WeMR5CbKmF0L1shxu4iaPbkVq7c
P1R3eVxWJzHKUJv7J2oWi2yL56Urm+5RluPsMcZG8LGx9NxdtKJ8lI0hf7A7Szgt0vX4BtbjB4k8
zivw2fHM1MrOOc6DpxFpMWfuh+CQ5bCo07nG8V0GUdkt9nivSovsjEhuBYh3nlDZQkdyyc3HOFPC
A/oW8mfDHianrVrLE4j8HeSwxcZFBY0y8Vtcc1GVeyQGUU1TNFrLU7zQ4T70Gk0UHYUvGqh61NU4
+yzFo47q/zdFCdPz7dW6coWifIjcL7AHCl/bIFrus1qSG/aU0eXDY2VjhybHkbZzpV053qvUOx0q
FK/pZ242fJQbcaDaNQGlIVmHEMchMPBK4oVNS6kIlyxPzbvcL3lM/Nvfdy2WXXEr6H5ye5OYbG7v
MlaGcTB4bcHk5ucq0urhHqK62ru2OckBKpzV/D0zEuVchRwI7M/RZcsm6wATbJpdcB/6X0Xc9B+7
ChcEF8kn+cGWo7JAZRpvMteKlfgcLRY+Wbd/+ZVzxA+HycS9RBS+bVSkc2pLmbTOWaFoJwlrctdS
pwp4dl16i6r3Hv6ZyM2RUPiS6PdAhNdOkQail/durfJtsaghWI9pbkqCtByI7awGutNVbXYylGDn
Cr62BQFsUSriAlpNPy+vYBzsLWTw+FAlHkI/ttHQC+VQ3tmC76VIqIQSvK8BkAF0eKs2PcV5nLdL
Q4TXjGPsK21sNw54WwT4JkK1zI2HZPjYNk340gpjuRuDLM5OsZTFtD/AdpIDlXOXOt0k4o+3l/oN
+bp58teCGdgqKkoUltZX6rcQoxSWlARWJvyxM71aEt+nBKSh3OeHIjRO+H3dD2X2JAJqJKH+mo/y
3+mwPFZzfhc21Utfj4exil1DLj4OFMarTnNTazpJSnlQkTKWBLT6kA3Ta4MHh6dxcM/aEy278pBS
9FthA5A1qcdtopY4M/sUioPtkyCBdO3Bp+RVr7utbjwoous8awWG7szbujW280ZjH7wCuTKB/OZe
yWY57ZfFtP3Z6ttPQZwYzwLYREHRe0r53LoTDtl78zfEdfUbiOuxcdpe/JAaSlJOPcTz8wzZ/CcG
VlPj6dP0mFCdz53IiJO/VElB4HJGKfVrlhpd5DQlGqruHATqtzRIlD0277UDb8Dlhd9JMEJx8XIT
TD0a9lEx234nfmRZvtwjfZufiwpEmT2g1NzIqelEdZMecLTdoxZe6dGu2kwGcB0QtRCKN68mDq6B
VcEn8RP6wZiZ1/dK0B5xlvskhzatb6XwsSX8WAjlNTKlXzpUGTVu96R4r+4ii9YR+dHb8305Bwpy
yGEKGM1fQvGkjNFav194L4s4PGBzjW9e8J/be+ja7QPannRojQKBM12OOPYZWk/kxX6ljGgQ5Xjq
lhFX0O1R3ghY253KDYcHA/RimMzbEx7LKLn0PG9dOH+HtGv7Rd5ATAEg7qlpHjtVSjO8oqFyntKi
wRSUF0ookfHZDibIq7GlH00lrI/LsjZu42I80cqOHmYUG+8RI9T8rKJ8O5lR9oSq+583LFdR9RUT
tIJM8Ba6nKV20aSirTTbrwc1vafFp/qyOrZOFKrNUSyJ9BhK0rRzZV9dGmJkGM8wzEC4XA5KPXxB
mWWxfSozCRXM2gRsWRs7EcK1Y0ehErYU7UqyPPVyFHNpqkYLRtvPFLv0YS2ZlEVH4ddLmXw2jLh9
iJdY3OfFYH9ssnrPW/daNYQiyCowgzLBSh6+HD9ohlpkEuOnc4LUCuEYsWQan0uQETjURuKjlcUj
UcC4OLKVUj03e3VnDq7O9Ar7AsnH67htfkpVDPRqoPphR7rizIGlnzokN7zbh+D2KELeHDUDvOJE
5dz2Ja1pH3pcXr1BSN2/+RbwcgoAM2D79mY+qdrMFFhatqrSYzXQK/gJ24i4/ItvAcuC3hEhLVC2
y1XLjFTLdexefaLlkAvZ/Fighni8Pci1rQkID74gPKdVA/1yEBU/XCSDuQ2nqFCfM3vBhlYQiEmz
nZy0zEIzZGoRfqhL9SBAm+1847U8lV4XvwB/JrilW5Z/YGlpqaO2zNGILHSmkmaB5532mBvUtv29
M0XyTdfSCVdGe8YwMZYNKaWdG9b6HRlnKhyse6oQl50i+NUP1NwcIZWD7QE0suh1FAbKo8rMd4R1
qaC21wiYvmaiZ4Ob1lb1vOATh/9uz5+OlNZrJ8US+SvXZ/iqiaz9fnu+r6UpxNr0jYnBQPZv3kBQ
GfhA1hkxTAk9HIi7QfTAqwBFczwl5NSHTusNd5Kt+ePtka+9eytJmI4idxAMi8uVTlW1Nmmo8wot
YfShwQ7Cq830m9I0H+3efo2sZQ8UuUYT2wfp9xE3GxgrXAAuMu8QWsoebZSfmaUuJ5hf7jIuuy6m
2vvR8N4AA4asL7y2LWGvbvq4T3te2WyUim95U061U6HrfahbtCoiIo+HpUV9Fp/dL5HZibsRdUpv
0uzU7e3+H9D1f2wQCLmcZ31l94GUAE98OeONkOxeognih6i+nYpCH+7+D1nHlXW9GGVzgpchasJw
vVhnRAmOqInrPqqAJl3Ftv2QhnP8LMn/Ip9Cg80GwURRi7R7XYvfkgn27iiJ9ZrVymUkEVhm11yL
G7d37HsBLyYQHZ1V4+YN57PZQCa+hEoJVJHikjq8GL2IiFfy2psiJcKRWrG/NEk3+3MbNF6rz9pd
qRX6D/qPw7NiBNldlEqSu/TALm7/sCuXJonAigole5YpKl5+PmqxejeUKNREi9lg9AxIGs9JMqVe
Ntw8zWmeaZLiD4b21Zab4fPt0d+LyIjVS5Y5QSIBRr68mZacRGShmRH4pIxD44okHB+jwBgqN4a/
gUQf/oZearfhq1Kv2ikrqT9yYkmy7peuNnB6BDPs2AUJiifRNT5gxpRFflLG2XoWOF1Oamf6zs++
cvNBpiU3XkmhACM39481qYaU4KDtUyMdH+e+z+9qqe6/CGztPWlAL8Wi8OXLbWDucG+uBAW0I+gV
Q1UHMrLtraayQuGsRxSB2lH/j4K/upsMi73Dvr8yyhsEkpNurcq3xuWmEEmWDOZiW74y49XqCLvS
WsfQq9y5vfzvzzt009V/F54et9y2nCxnVqOV7WD5QSsyT5bS6BUz+sQ19Mk6TqQ9Ti6C9PWPB12b
LaCLgMKsoJjLj2M7VlWqYF2iB2pbO4st5g+lUL7+F3XnsSS3sabtW1FoPdDAm4g5ZwGg0NWeniI3
CKpJwQMJJPzVzwNK8/8sdE3X8ETMYnaimuwEEmk+85rY1ru7Rqz1U+fM9oXg4Ew9hbIhJMytYIGu
2L7Ng6dRRv0pdSLEs5MbCq7yDXbUne8mmoG2KvXSVhPxQ+eBOZln23tAPkREjU0TU7p0r01H/HzC
QJmMrU8tc4O67jFB6eDGiSsNOyq9uDwaRTtc4XDbHl6e7uc3J6PAc0WPD1wXNLvT6RalmWZ4l9kR
jnflsSOeCFESCVHUw2ndbS6JyF4abrd0peHJnlVlR7CA7ECqojt4Iwhe1RniUM/Gn4/S2f4ke3TU
DIQov3/3H66PrFQ6ZVUWO5oN0V3NPT3YUijTheXz/MBhlC1A54zG7HHfZeqkbWDpIO3IjvUiNGI5
vx6NxACCpzAelsh3DoiDYM3mS+TCbb5OAx8KjWCxufUpCtPwPv18ZSK8qlyEHYGAVoKllMjhmWV7
nRXOeKkV8XwoXg84BxMKcWhf2RQl8jgEkFaUNZN+DSMvvlbnos0vHDpn3mgTAMImg+49Md0ulKFm
UCWQrqyoTJXktshy/TgCI4qa1mkunNZnhoJVS6NmQzLCwtpdruaQIjZRp/C6M6VBOm9tA5xHvFA0
66VS0NmhNmG7zasMeNbuO6UyzWQ3eWZUW1kTKRMSuMmkT1caPMILi/HMqY0nmK3ierEBAvZwbBpp
XZ+uphnhgg3PtogRf0wT60Fds+Kj1mnqFSW7S37wZzoTTCO7wIRRDQlqT5lXNZIm3KkNdGxJgtsJ
abtZuGFcOubNWBYdOpij+WZK9KfcM7K3hQGMEC+YLJpXz7tKC0u7WdESCe3S7KPELcpIyE71e8SM
7px4+vDyqXdmjr4XyYiXcY9D6Ox025CRxCSBK72GynQ57DgbosAEiXbsqjg9vjzYmTOPvJP2M3Oz
4aS3tfHDGUSPznORfzIjiRv2LaGHdaUsyojOIQYoi1JNP436J8wC3kO2izQnCMvT8aZSTGxhELnx
Cmyz02A5V26VXXirMyv6O1sJQ+dNlmK/eZx8zFtRZoxiL+Yb2yuXQ1KuPXL/HOcvT+D2wLtDjkQW
oj7NIyDge5gqjuRlbeQOVcGl0x5jTyaIEmSXQu0zYH/EszjFEeGmmU1L+3Te2sqZLSRb9QizYuVG
8dz4jSwSQVcKHZPCz0ylObitmK9xH5u/VU23RPVsztcd+hCPtGisW8+mHWplbbMiulOW6FNoBd4r
WeoPTrrKAFCk/coq0yX62QmiOUw5c6v5svmc3UHWG23T28LVo8KiyF6K+Ml1u+RfGWSTckEM1Ngi
wtPp0dq1GhBR1iP8vEcgco38bCdt/e7lV3m+WQy83SgsU8IGNriP3c0qKXLECCgto7Dn04dJg7Xv
SROAUaASnV1y/juT4pwOqJ++ljJB8s5n20HsQulvlrJrqF2m1bepKbKb9C6F66cNY0B65iD1MpCJ
ZXMaIQs1fapwuoIN7nhvpGzag5NR4ySHrK+kQGDv5Xl5vt14TNpqW/mYhsq+4Wdkawtoz3GiJSva
oB0IBMWkDj5YAOPChz5DN2AstAMo4nJecZWcTgm+RR4YLuy3swQpRKhnXag1jRYobT5HcS2olCPf
fa2KRoYoNS3hWJhKYNdtfeGMeb7xeRDMDbZKLgndntpnemRoMD6cCEey8TjFaMsbi3epeHSmaM0w
MAloB0CYeYZRSuq1lDHta7oOCXR/yErHJE4Hv3VbsitLoP6yINlY4kJ2K0BDoxCpaRe+77lX3Vw1
t34jOLo9LqvJU9Ieev5RmjgmnqtpExjqYP70SUqgv4GMgS+QWuxbjKpwtWYzZIqyfnLCeJmWY147
9eHltbqFaKfnNaNA4kVCaBP82K8fdehmWDT6RmlzAAG62nzUVufblDok3boG42kqqhudGOBC6HNu
k2wy51uJd9Pu2R7sh5sWSdk+LluTSVyFc9tLKz7IuMQqXKsvDXXunOJ0IvQGYoo4iXE6FJ4KhiIW
vtc0zHU45nS0NC3LcVXuudQt8+cTme8pGi0iELQbAed0PA2la6nMkxPZ+tJc60NW+uWYuhdCh7Nv
xfm+7frtAN691agtG3B/prJQO25A10SQhmf1Maum98bclq9eXijfKWLPVsrWiKNUQ/i43+AZdb8U
fCA7D1DToanbOYi9QQeDvMSRnhjJ9WqMtJCoRABezeYbHW9ISB+iPFYzerwEin2oqb15reYGqhHV
WIa9kn2Fiajf08nTgPxazVHrNXHTF+OntYRe4WlgE8a4Gh7r2jEOkB4SHy2QJNSQYg97DRxKksc1
SP81vXr5hc/NL1U0grON6qPu+9JGOxhiWamoKF2pR2VZxBFlB8aDE0D70dAuYUq3D7afYI61zVuT
PgBS/6fLpqABqMapa0dL39To7A9e4DCPYYqnRpAkhvAl9Jgjmrv2cSL+imCeYAwwdeljZk7usR1G
w1eSdYmsFUOdcjCnYFFhkoyy0ny09Mf7AdOfu4T7kb6JK2+82J2Prj1O4bBuYM8pWa6d1esCIGBq
43uoCR9FF+OPjLOHIVGttRvXZxTXbmZst3LrSl+M/LaZ0Rb4N6F1fZJ1nRMVFQRKoazypsy591aa
jB9f/jjnjq0f52q3+IXWpqwxGkTS01u/6yvjg9Vb2mMb50bQGrp9hbycFXiApoKXRz5z+IPnQkjO
I+WliLAtmx/OrTlpPFM6GcfyaLV3w4y2ulZKeXx5lDOnI+g4rnT0TLczchffgpKdCxt2czSWPbaP
pSWOmdHczdYsLxwjz9Mr7Lh+GGm36qrKQOq8TDhGksQKDL2esMQApK2sQI4cBcvcTlW6f2US4U4Q
A29B6t7ZRIHP0bcy59ax6vmq9oRCzyC/hGc+N4lU42mPbQ0ga18oTNs0EaagUFh0Awo1qlKjlzbp
N71iXcLMnR2K02ID0IDl3Rsdp0qXJZZWOgSbRRu2nv4Wtm9+lA0ohZdXxpn2BynPD0NtC/SHBdhU
5QBm17Yjxbace89JRSTjprgz4WBFsxeLz0pT/pm7c+/bY5veZC6x3lB3jt+Wanc71PZTCeD/Qkz0
3zwW/Q904s5Qd/qx9rK+qtgXRq2qV46GaWa4uI2uH7JGtX0X7heyFNm0PIpqNTs/tlp5606mkGGL
A8bRXhqgZ+gctb8XvTpfKp6eSRmpvm9NTuDBeEntRYMQuOLjj3wiM7WRnkgj0cy3q+d81rz1MVVA
VakaCYwJ8y3NXxnDfBz19H7aEM9Dkb1ahHJta/WHxuqDxVAfpKME04oA7cuf9/nxQrRH4Y6LBzYM
4mCnX1fSfuz1xlojBPXja1TehkBFB/DCInp+t22jkKFvPsMkiVsr64c15MaqNSBGtkaWTFuygfI+
LuIHbZR24KhQPX/2nbiNKFkDQoLX8qyCI4Y4syAq6dGgG20EmbCExCqV9y+P8j3s3t2fW/oBw52I
iMrD7qUoEjmrLCmPu4oSgwwYpuXWs5Lx0Gc9yl/4UUWVLsUxwfnEF2szHbG3a0Pi4vKwzMZ0ULAM
OBTVkh+VsjQfvCFf7+zJBvvO9XrI7VX7+G/QMTRQ8BZ27QLTa7V2pgO4FtOHMXUJ2XgGGseSpdqP
PtiGIN7L8C1ruyROYdrRprH3tAjZ+OjrjGGummi7x3MfKMaoXyl6tb5KvRrQpZdR/Kgq60hj/yLv
/vna5HEoUm3Mdpheex8O/HfnJc89O0o3bIvsKlSM9MS8smKz8vNyRfDXVbKg2vQJ1dL+1o31CPG8
LHwi+9GfOnWIOmisF5bX9l2ffXeKKUDJyTu5ME8Xs6eA6ikJFiKZxneERPVbu0jat/2ImLFQ1W92
5ohjBeU3MlYUKl9edefmhCyN9h46XTB1dhe1Po1FbuexHZEqLqGWzStmRdklf+jn+xW+Gkqg1IuI
RlFlPH3FQYsnSfGbRluDO68VD9NdvZTvTXgah7z3fh7JxHC4xIHHdMjP9hCFjaoxZJ1jR0MaO4d4
NrKw1VHSfnnqzjTyGAbPCpNaNJnnXju+kqmhKRMNprooBh8ZpTKg5P5x1VsvXPjvz9OC5EbXWTdG
0qA77d67ihWmw/zh5Qd5PrtYzCMziRQSDDWEXU9nt9OlZiflpEfzUn4iWdUDS4EAnXilCySt7i+s
1+exAsPBGeN7UvZHYe10uNYacUa2az0yV0UZfApIgz+WVXqr2435042g07H2y5M7FdXHgkJgrM53
tj1+dXTkNP+F+cNwCLVqdh/mbacvVDZxYXU2yMxlgaPqDp56MBbRHJyuJyd1lkuVkXMTaEG+3iYR
4L65hbQ/3F5Y8i4bYFiLZkf0foNe3SNhZH2QljYfXn61c0NRwFMpkFDTpvtwOlStVihKoO0FPKFW
D0MGhEztXazXnLi4MNS5VWhvr8UhAlVy3/5E1xcCOa4QpJqm+Wg0Qtwg8ysOCTDA21jU7YVluK3q
02OTu5iiCAyVjZy5x/hxXC9FmjW82qpSEpwo6x0yrF/J+PrqEKttFSqwEsO59C7tgOeHJkPr9Ahg
4hJ/7H0oAZxnukxKLcLovrtqcDDxawxuLkzo+VHYz7AKUd/bl33WXllazc003Hw1M+gHKkxoH1zy
Nzu3QuiBkgoiOwS5bbdCxNAJ5Ev5bJsrACyvZcW6U2AiY7bdhRc6t0IA5XDzkjiBWNltZqS0NZhl
rRapuSz9PJntsEsHPUzI/P0eEvGF1PBM/AE8WMNWDRkvC8mp7d1/2GgbSm+dFGSuS63PXikugkGm
mlh+gSfDoWIBpb6Bnnhoe7F+VFt1vTb1tg262pFBPIn6wop9/v48DrkPMjKbqNu+dRJL0lSa2mpE
Jck+LI07gOIrMHWDNnqAbvXlZ/f+6XC7a6FWG23kCML3ULpQoNQ2iybuywiW8buXR3q+Uon32fib
Ygxx2f5AkygpVFXNSJvex5XXxtOh1Or2gvXM85VKK5Gbh3orGSTMtNOv6coaid3GWxGbk/U1IXkS
1cA/rym9XWoxf0fInx4uINGQH0I/FlgQLajTsby6rRKyTTUaBhkbwaTO8ee11i0jbCeUf/xRkXER
TmW8EpXhqn6bAzQVUdI16XDDX5mSQyP1VLlS4kKMCBMq3etldo1Po5kbbbA2zhqmePY9tOk01Bio
rGCBe7vvUKmtM1e+0ZXhycpH8R6vsFzzYzGsH/M17ia/7wYokemo6HQo8qksH1N3Ig+otLzV0P9V
mJaiA/o6O817tZw0+G7GZH625MAZPG/9lvBnP79NPg8UhbrBxlzfHSG4OtEztUc1mmXVX3VzppKj
pumnl0c5I5vFmbvVM+lYUBTZqx+kBKdQ0dCQj2eFvm82pQ91vXYI6KGKkN9ZYlFyeA61lYdYmbVQ
TN2xf+Xlg0HNNTaWu0yxpttiiPvHfi1imIHgrC4lptsZdrpwWDeUvLbGCnZPe/DFCump7ITWU1Ge
0Za3RRrQ/3DRHJ7cdQ7nxlRW31J0V71qxxK7zjj2gPTK0rYm6iCT2YceuNBbSiLxF0t2WbWZY/Xl
tbBjozo6Xk+MkPetAbYhkwdLOsiEGq3IvtAoHr2rJLMYIEVEdvWlgXMklCwXYmYD9qr2SWZqzQeC
INrAlE18NHqqgDCfdf0Bms96lznSeaOaMw5katvXMowdHMN81MrSOkBtcjhoOmIlgRZb3uznjTrC
7hp1ebfkogxy+Kowhaui/iKtGnNXqSrap4wA5T5rcFw5LtVC9QaFef3gov3eABkBqR7EOXrEvkw7
cw5L1xrGO8OrJBmXkaKXktKOpBJMWf7lBfU8gACJQwAGagFEk7mHNk5qkelzXSyRMdv17cZpDY0p
rR66XgHQUnkpZHBZP9rFfEl49vl5ycjgM6ggkjg8Y1rglkob2KM131nqeNSBpYaGW48X1uKZUcga
DdxVuPkcVCtOzzCCTFOZcook/ZBPSMmuWB+Ys/3TAFFMK7a9v7EvCfx2p7JmtQ7CfP0aJU2f3dpg
xILMrtx/4V1+HGUXOhQtVHGj61bIRe0QVu3SRJ4Bn+vlFfH8huFdAH0QKzBhKEicztjkFpOC8hUz
VtSt33SZ4ZtFvQYJJ9yF5PG75eDuoABIB1aQM9Mgb9slHW3ZGWO76OA6zIHiQjpX5ceOrKq7KRV9
5URQyvZOzmpS3ypFB2s6NSZ8ZhJ1aRQ/NxTXPvSr2X8RIh3vPNdM4yszXtr3HnXvNOiEAvdNQApE
y6v1FN/r1gHTvqbWH/oYzmw4tlp+qYp8Zkex2rZKwma8AN7tdP6KAoOohepotLiFe7NMfUIbR27E
WlWvg9qVykGpFiryaer89B20oeoYGIwVQcyeiFXWU44jTs6nS0w1LHPo8ZSQ1X9llA0xuIHdXFLF
0xdMwPU62eIuEYkQdVarmkLFiC+lF8/jxI0YQL72X8iU01E6tasgMZpQABYj/bBaY38FTrG8ahAA
CioP4bmXl/0ZjiUVPho1WxUDvOA+MJ1Wu+wGerFRBfL5tuz1sQm0bP2YGDHC22xufxZEw96iWR9g
S3mvcJEXVw5YSd9wx/pNV6/yWm2SESswvBuUUUX+LWvANE16ezS7lghc5F/NXk3fQx+qLxxBz+dr
O304TamAAFvYd5JtKZxBbc056kxtiqauLu7SJbPfxtasY+w72BcC6zOgla2zBecQYUqUH8zdOUFw
M8You8xoPnkguPMsuclSGd/Muvreno08QqQEAgmah0dyjirQGnO4z4Tx/uXvdu45aNhsQffWqaeq
ebpQ2iXObXXuJwCrtfgd2FYJOYju36tGJN2fikJRBpDAVNUHo52W17XmdA5+cM6X2pyqS1IVzw9P
crtN640wcONC7kLmucwslsZ3NW96ikbnDHcWQnNhtZT6T98GwIUoaXBrb4hya3fnOHmKaVTJUOM4
JZ/HRRlCCXznQr5xbnqpXlMPIjbYuOW76cUHy7NHu5wiCtzvENWJg3KkW7usCMbM5d3aWzezM5mB
oo/XVp//QbnhEhDuTApLqkhSRVpFbA0o+vQT64vljOWSsqwLNJQsVhIei3ryWJpG61Pba2gCeEY0
10MV9NMib+IcL4cmS/qgykbzwkmxLezTS4unoWJFd4fuC2n16dMUgtLHqFhjVGW28UZIsYbT0CQX
2IRnVhIa76ipbT1PqvW7a0RrXegRklGUVm8R4k/k2361h9xXFUNeeKNnXZeNsrgV2zZJUlLXfS1n
mqCEE0+30NmqFq9Rr8o+lsJY/rT1LCViTrq18W0klAdCVjGglo//jF5Vg3mA+5yTy7VNYQLcS9bK
HxJj+tDVo6bc4CaYdygllDURLEyW142rNm8cFH6+lmODvVONIW4+qiwZnL/sS8nS/ireXosaHMfT
1u4AnHv6pVRRKya6YZjYADY7kHW6n2akmZ+G2sCGr0/d12VslZ9dpUiuzWZy7k2hCB8ZZ5pHGTLX
why7265y9MXPC9XjpTTnCPwWhHQKp/zlg2y/rLaHpQxKhQa40QYYOH3YTgjFjuehjSazdoJ0XR2i
lmm9EN3trwlGYS0hYkLRGuW6fdM+drpNICBvI0BjsEQHcpwyFY0fZ8vnGiDJy+/0DOy5DUd9F2IZ
GPwNBXf6UgRjbp9uqCbki5+sxO6jtSU00TRF3BjdXB7d1ZJgKlvjtTmn5lFVMTX1qlw5Sqv9I+8m
blM9kQevgech58q5rWb12huU5dI5d2b6dbrKG6YXHW/6/6dPWgKwS0ei0ahJ7fTBWdrszihT77Xe
2921pjQ0h3oj7jCi6Jo30DGXN7nTbEX/BYhKbuZCD1bZGK9Xz7ykin7u0TiAqZeRXVCG2R049YId
uiWqNppxaYfFZ6RR0SSXbB3ObBbCH0aBV0B9aV/AcFoVR5hY4EO9dOUD6uzyHpupMRiy2roXcW3f
I0NbHFJ0dS/koM/woKwSnARwUQJvDhh8z7yKKx3xPaxOotKqPlR24/mJoaLD0hXq8HbGIewhlvBf
TRl/EoWNOHMxTxe+//64RUeSmr3qUkiHUkSF5fTz4+Fs6ZNjjNG44kKedba8aTtKVyhpXFIXPzvU
1qjaFIs24PXpUEigKlnvIrO2Fu43WSzG9dJkH+1KXOJBPJvX7aVskgGSKzICNEhPR0IqvKmEU41R
G+NDqqa48jhFYby1ly45tAVKLTOqeWE8ld27Qq3Xg2n8NJeAZyAp3iIzj1De2F8tdsJsa6M3RKsL
6MLIqp7Lor90eJ6Z0y31dk2qryo+ybs5za3VgzcZDzBd6wIcpYwDMqThtiL5D18+084NBSfLYl6p
p9NhPZ3UVILGcxp7AHpScpKZSXnTNEt7M0+XtPD2O3KbOiCh7AuK5Zgh7NbkahnzlCb021NHrYNE
oc0yuFZx7HDN9o3VkG8w7+0jQEKXTDKf+YZtQ6MnRaWZq4K22e4l8Wszukl0Q5Rky4BnmKH5lhjg
1HtJ52vpWlOoTev2rUy35Ftdr+wB4NmgdeJ2ST1xjHWSW7abFRlGVWBvaK7v2rjOLyQ9577FZsC+
AW02qM328x97G7Qw4hQ8aaROIBJsFOqvukSMB7DC1oXPvj+EQUxsGGtiCY4I2vi7rJdQfhnwlm8j
rxdqsJgERMMUX7owvyt//BhcMoxFXYy66QZ3g5d7+kYUPMFHJM1WRZ+L9NB0nvgcAyxf4W3n2g39
9bYOisLykk/1oneaTy07z9DUNKYYGVzbCNO2WCpU8ozioJapfjVNidb7VjvAJBEjFHa/asoRoho1
9hl4KK4rvlI5tQL3VmYfeysmK8oR+n/V5BSaKa/3FlirvMtkUNq1+5XfoX6zzKF/L0wjScJ8lGNN
WxUOnM9q4qCRivphsPqesCK3UsCm5qzkB73qrCryYgvxDrfWhtfWqGGtq6vzqPmKljW3rbJ2kawr
K2j5CnfVIDEMpFeQ5EEGrU74FdvhsTdHTD1e3tT7sIhpRzB1u/s3Zufz49/LzcnMLRGVzTiHqlGI
q8nz8WESWuZcGGs7i3afmPCL8j3JOkAqe/eJ0QhZgGZXIgLi2oWVp8chMr4F0Bpa1MJR4hDNz0u3
+3f9r9NRoajZeK9uFSLivl0QMQgonkC7M95QKsBDM7MswsruNuPxcfUerbb0BpqCUw7WN+bHKBx2
6pPlpHhJrwu8lMxe4s+I8KzTYbGz5aEdisa6MpteppGpo3Abd7Fd0JgqV3GY0cxfrm2vy94sEHVH
X0lhcR+yto91v8bb4RB7KVppBvn5HCi5MeMjRPKnh7Rp4dg7VZ/AiiZiHCJnSrICoQhNRX2e9V/4
mIPN62FyM2O57op5eVLNaqS3ZDfX5mZruahYYTGMObxT2NTW5onhNdwLFiyTl1fO9/7pycR6BGbs
EgT4uGKJIE93bN32aqUIWVDv4HPmSk7ftBqG9VW2iqKCVNIUvq52Rs0eKtL+2PfC6KmY9crntUSW
6lpdx+abMawZ+DZKpf5QVeg0LWnuOH7cjsObAejwo6qN7cGTq+wPphbb2hWKV8xTNRrFBJt7s2+Y
6qWpXr38es9yb44hFstmBWMAAOQDnL5emg5GXwxdFvX4YUNOGs1hDU1DaV/Fi6c4eEVmnggKJeWe
KGHNdeE4C68MxAx57NC4pkalOm7+Chn//URUX/7zP/jzUyMWgLdpv/vjP++zp66RzZ/9f2z/7P/9
tdN/9M/H8VvXD923X+6/CPlLNNRfv/RZU+//zcmvYKS/nyT80n85+cOhBmi4vB6+dcubb+Sk/ffh
km/N9jf/pz/85dv33/JuEd/+8etTMyDExG9LeKxf//7R9dd//Kp5LKV///H3//3Dhy8V/+41A3bP
/v63L7L/x6+W/hvWiJwuFG3gIdAo/vWX6dv3n6i/USqCu0i5zATTuJFVa5Rs03/8qtu/UQLgOt2Q
Flz820qGIfv9R+Zv4KocSlsbpwFxbvfX/3quV3/thb8+DvPw959/odbyCnOaXv7j19Or1EEnzdtG
RjMNqRPG2S0phHSVCXEHjGk7Yd7jW5PfZKr++ofJ+J8MQk5EjEZrn7MWJ5bdIEOzFAryvh39acW6
sTrNOrbUCq9fHuX03uBVGIUeFgU/ZAiQu95t/pxqfoPARRf2eH7cznb2LrUggqKrUEbYuWoX8unt
1/3/s+bv4biimLrvtKvdcPGcKABxEJuM++LL4MgCDVxPhKu7cIOm1hTkuLVdyIy2i+H5mHABEWUm
Dt3jCBsY4Ysw2NfAP8u7vE28677oloPeb3qg40j0YBlH6sPLdW7J5UJueBrh/fXGGzEKNDAwDbAF
p8fPyMUTV4AQQo800J+mEaF9sVXW3T658KLPh6JKwRjw6ekTsnpOh0JeiR6UdPEsprMWNGrCDe3J
LrD6ZbkQTGIH92xWierp+bIEAaY9MxComjqWaMjWqGPMUHzaBs2cTHeSt5mW2vVBievus6smkwQ2
YWhZgFP4cF1aQ/W5bGPjarRSbJ/RpbHu22WMPxAfp7h5LEX2p1u6BpKXtfP73BZNaIpZjZBPDnId
hZGsM9TcF5gmgJIXUv6+rGXy0Rzj8TPg+exdTNXICKxiHRCGi/teDfVSmnEg41S3Dik98SZyqQYi
Om2qd6mLMjNK1HF/V00wR2kztJACtFxZP8BX0Z4gxFMiHL2slPxffZ79MdW9P+cG1+PAbuWSh20r
aZCltR3fOrnmBGL03HuPmO9LPHTeh17q8Z8OXZUSL3hRf50G0WrXUw5MMOz7snqfpeWKk7RW25nf
Dev7bLXcd4u1mO/TrjEIAmJ7BjiGPJntJ5qpfMpdbXnSl1HLwsqacu0IGjd/yOxJWfwqdwALINxe
1gecq5MhRIQ7tfgluDb5xtzPAV0e2YfopTujb9rYbPsqUdUX6ayDGsZ2qra+NdnK7eCh6R3Wol+e
hF0n31RHae/BGaMqo3Zt+rtq5dk7dcqkQ5vAst+tvTGhsZs75Vc3o+fPL/fU+ylX2gc9X9ZD72zS
sqCS62Bd0/Sx6z31phK6OfimQpcDiK071z7g77EIJntVbJ8YY4rGZYjLAMUZa8V9YKFfZyjHFkHy
B3h3ckZRKPe+omkiX2eInWNuq6d56TclNulKuqaZj8hAPQSpWPMP8SDs/MA7xd5hyjcncZnXGQkg
8Ha/amcLLdEeGShtGcHwLLWYH3XScnkYNYpiapagEZfaZhMmceuESoMTzLGf5vXrUuX16M/LitzW
oFHqhxFnz3+Obtd8KKd8+SKrbvyI1DhZF3AXS/c5kyVAHk3Yv7tWS4F27JoR8Sdn1D86Ii8DQ+CP
iXRKb1+PonOvkjQb/xjwY3/TqaDdsmYd/8QbFRXxSZNm2Ka1+lofNFlfAO/uetzbCebBNNvyOjCh
LqCY02MFzFJj9OYiw6Vdg1wiHLy4JBfv60T3vWHDsQCtt5iOAVPm+q1onybjVpYVOdCD5d3N1eOU
t+Fi3Lvxu37B4EQBYlRefb/H/jfiKfGtftt33771BFT/B6KojSL03wdRQSP7L7+8yZ7ofv4VlG2R
1/Zv/gqkFFf/bQNNEkxtxlTIsgG6+CuSUlznN5JF2/orInK4Lv4OpDTtN/4Bgg3ALjem7Zbk/x1I
Wb9tFU6XaphKbEJA9TNx1LPYnP47il3Ajen/0b+xduGAUnHmlPDzowlhLN131bE/TGzdG6UHBxB4
1dKwsEv9oYNTfVAUOw1LsFeYP+TNH0Unxacf5u5MzPWsWci9iesNweMm5wGuY3eFIrtsm8XoOlBx
XO1dKl3jmkqqF6aamF7VA6bdo515d41uodWxqPHHWnc2y/dufffyk9D1Prlgobhsuhnw4YnJgMkh
2HS67eymLaFF9fqh9ywyWrdSfGsem+t6SbRbCI1f066cg7nr5oRMd9Gu5rmBypaOzgHLBvVutWrt
lRVTbVlWw/hdjxXrqu3mCu0iNG6xEYVXwQUUQtTx7nEnniNpLyo+bOqb1uqf0FID/ViOw51Z5LiF
d1X60MhFvaHW1weSqpi7YWu6V3KYla0jVj/olYOiyQAaPtbEgo0AGeefxmzaVxV4vVtEYzFyAJMR
NEN520y9vNoMAYNMqYaryTCfKrj4wdgUn3kQJP+tdPk64gYbzFLB/U+aRpA4yRuzLG+p4pkfyt5u
4flV85dCM1NEYh/KEohsqxpPjlJ8snP1YUrF+2nEKrelyxbodXZfNGn5u5sL2OFCS18nMcLmqLgM
vic1665TYQeqWrscJtnJ+7W1VtBk8RwVKFa+ryfyR9er5TWNa2BxpWZce8tKUDIj8OjXuih8rTAe
vakxn9x+zA6WmO2BKsxT1bp4Fyyuoj7GgzK9BuqoMH9GnK7k1su3ek0Sf6rUlJtrLPSgzyw5BDTp
OvNLObVZeWM52t0W4cTHztNwJYYUZjdHOUItVsYPwlJ/twH5+dgQelSZJJenXf2BstMNXVi6oPbn
pk3R2im5mL28V49JX6r+KJruNlelfVwGQrnZLp8QsaFsASDM95rpWizzgvy61d/XptFfDRY5/riY
uW8BwlRzL32vZ4iUYnGohPla9uG4akHaGH/kXoyZDW7khF1VmPVKCw5QL985Xmb7RdrepXTtjggi
fM1xWUOZBCNS3Ba7K12Z1KCz029aLo7NUv9eyFXzMVzvj1zTky+LvD9C9XibzA2RQ9keHUW1cFdx
q6CcnEdjbXT0ItytLtGr6qGYxRsCMZ0ag6EGRtOpr7D/BIOFWh6uGEhTvcLveDkuOAO8x7aLT9oq
7t0qVAoSrYyzmzhTtccGAOGrzOjx83MXR9xqnbRf1WU93tX91G0ruZvMA+aGFlVkhGHKcFBs5IKp
6Ka3DadJmOnuRJ1MAELTh+ULwUrxWmntK8QyWYMrgijOvUwaQztMTkEwaXs4gj82I+J6QVbZCuGh
FLW++vG0gNqcN49jPxXtrL1WG6pJxw59oSZyrJnHMSdR5v7gFo9THM1WUvxer821lVfvCJGssB+T
DHHtIcbjp4z9Yp2QGrJWsL8oE90Y5mT9J3PntVs3ku77VzkvwAZzuNnAIVdUzpZ0Q9iWRbLIYs5P
f35Uz8yxlrS1xnOxsYGGIdhtF1ms8IV/uJmwLA+iucg3eqUrEn/rusT+Q/+eAZj9zoGXXiFjlFEh
lY6678m94yBKJ+tZmqHyS42d7trDMfJO6aP83Ahl2wGSdaoXpQjngGZohQy25/hZjQ0uAU183moD
nfZx1HfO0IRrXPUK2IVJvAI4O2+NIZNdYI1xsnM9MX+bJBtrGNXmHoyQt3U9EJhaM+z0IXFe05br
gyLk0DwVeV/dxnnTJkHdS/t0qBEM8GfU7i880cfbHu2M1Bdm2eMGmk/oqBT5lo5dH1jokSMIXA8q
QgNjeoO+heRMY7leoSTRPsQp4D5/7kHkbjrkQ/fULML0YfYG270ThgZ6ctTcGtiVS0pd/oIgNOK3
MgktvEhMU2w8IMIM3Qp7Td9JzTifShqVOVBacPit/eAUqnYXOvmZPoXmZZqE+ZVrDZB960hgoZma
2uOkz5QkCxKwOq+7n0Om0eygn7YXRj6sBoE7n6m1/bYovRJJggkIqRixKBUdwtmummC0UzrJNs07
DD6qZizIGMPxpAuNmXJf0WmYe6LE7ld9MzW+gl7K5Kv1OF5FVvRsjCHBPOzgmXMiD88qnIPuXbfH
pwO9Y90I8kKIn5Nj3SY1Wb8/D+54lVv1eMWSGa9AI3tneVHGpV/lcNfXTVNqd9gAandKwv/kuZm1
H0IS2KrnwADU0PpmlHa3sVsPOzxt5G00yexWtxVYIe6wj5n/887sppwCsFqfR5YTrZNG0dYRZ24w
CPQqE9lJPmIefbeKLtmOsEM3ej/LG1hp/cqoDDMnK3XcMzK4fTkYauIbaV/e1XNlPE3UaboAczCt
vU2UiqxMmyIgs71I/a5q7ZSjz0WDzqjN8tyJTftbyTmEXkVXiPOeKQ7wsYnQ8nes5q5qcWgGwJCE
N/xUbVHQAHSbp97ZUJTptZG3iu/k6uKDMNT2dW7HNOuzVllaJlXurqOqnC9zu3L8GCrfVrMVGMQ2
Xgg3Sh6tdbdM761CWtHOmgqOgX5s7+TknI1mb2xYhOp+StyCrd/LtZdpIfulH4o+UIauu5tqkV5F
6J1f530BX3421K20s/lMaqXygFhVBlxKhRZhAg2tQ+tEGyiqR2ZaPWXgvFdTWBhPelvgQtwJb1eE
CkKJaZzfNSA3nqJKtc9jqZZXk5v1F0KpvY0dmd2WY9ljTtl3EeIvCFehzOIDqer1wOTZ/UnrzvNF
WwMFEvFY21560wF2WBXqUK+juQ5P6Ui3t6qeZujqdKoa+2WmGPsYGb1p3Qk8cr3YaSofIbHyyWtG
9ywcqjs1Fxj8mh3rcESUhM3gfk8nnatOEUV81UO1yVah2YBfwE1rN9HTvIeE39PSynX72qhBofhz
Nkm4HSPsfTuTFOxiRVn1IXZfc+8U3P1269Yru5nZTaTk9YnVUHxcYWPXvLQjXagUNlHl1OnGBNh7
Vc+muxlKnDggz+XXnpqV53RF9Jc49RR19bYH9TljsVB5IP8y6YWT9s87wXV1KrC1XrnRpO50LBsC
o9LG1RT32clIrfvp7YCIkqQ7w3c5ROJmcFcZTmAXpVZJgwhOZaeFaZ7sJ01BQYuVVUDFG9FPED3U
q5N5MDrzXC0y/a5u8V9t+kS/g0xv4nzOzNKR94RrtLdhlbUvSd9zFNj2wDHjtuPVPHZNch+XEy0i
T8R4LfR0/falEcl4hUAaCx6D6XHbyJCoDiz1ePV2LVc6OaXfN5X3mseRd+YVbvOSN6rXFb4Rmdpd
KlTmVhugMwCUrjUYFY7Wh75Hy4aaQ5OhRSajaLqqm9Zdla42PIKDdgMVpZGrWNrS87sluLeMtnxC
PLw5Dz2tbwMTUOrV228SabAgwWLxqx2WFJqUYSifYs+qe0T9UfmjEWTxAoU5cb55FdECYkX2T1yU
01fbSPGphmRjBKaNZbUrozFaDyAYrlTFLp/cdCofm0FhfXqOQFBUw57vSrX78gkFIPWqJ/LflmPF
4EnmVnAJK0+jgME9dCt7OZxSQJibtQmIFqw70ga3rtlFUGfq5u/pj7zeuzSt6u9U5Y9S77tC8t9h
Nv2uq/HfdjuWgf7V/Pjf0bnQVRK//z7pvv3evST/5//W338k79Lut7/2jwaG9RfdSojytNqBnpKP
/TPtNmhFLERQ9LGBRMFr5E/+kXcb+l/LUnYosgBxs8AE/yvv1uy/EEQCwEoGr0LzN/4k74bV/i65
BF9NOQezlQUZAQrkg4xWNDlR1lBM9LNKK5RtGEXyF4BBDgIkWgDEWhQX9Xqe1UDnoB98zWinh3me
pLbvqeh5gWrL7LWW2nQbRZ40NrqJjUDn6mKro1uZgkGMQz/BhTvyEy+qdqVJD7wRU1UQy9fRC76y
1Z7mw30OrCaoXTU/1eTUEqGDUfuWCMprpGvKS0gb4cYpc20zWKMImOgnEjIBPQkIDgHmkO3iKjea
fVmn0fdRB4M5RQvdKHGyGwqlOdysNk33aWROAZ/kjOf2OHi4AWr4Fbr1GrW5B4awRn+q6nKTlNmm
6ak0ZlCGxnBN/ULEGBNGOLQbYdFvG7PvDL/3YnM7NW0LpWNsoX9iFCzFvqxQlTlFztkxTtI0I3pw
41rc0h3Ue2LYcSpXDpzD9jxOx2RbGI1+LpQyxTuEmOBRbZ1kvNetrs73cyiyUydpml9hbGdbM85U
5LjcGL+2TK+y+zEuEkpymhcbt1JEFRYdeV6F6c8UJCulXcm1lcmHvKkmrwchFUobL0V3NsM79OWn
yFohU1jhVWD2fVf1r0M8wg4UZKNu2dRRYMku1JRfGuJV3ZVeWZa0PT5YhEVxnoRdUSsrScW2VM9H
abn0iTEYTKKLBJesAv083VEKrEMiHV+01Fz09DztXLgujJy5pxu7QqowjAh51e5loHLNA7OCzukH
NPV+qMBsB70lCvfMnRsdCSiis3CtaKP9LbQw8vUb262InuYRGOEwuN73rrPIEwsr9U6dmoT1rMxa
c3bxmiQw3oRxK6HQjh0eLBk3SdB1ZKPnrZmZ/Y1N752lJckFnyyqDmtrDlEVKbq69755XureuTQi
LuxSxAB14ja9duzR7W/I4fMlQi3r5gGCsv0Qzp54idXcMC+roi+fx4lLdDvDMfDzMcmioBo9PElH
wrIrNOBh7nSlIpOVXck0vm/I+6ZtT4lXBgNGQT/t2kqjIOXOmVYFMenPBi0p1E5KkL+noQ6OIdDK
mrJ4aymNd5JBw3tsKbedV7HWRKezThLoKx4ge0ociZ6s61yZMa/Jo+HSjbUebaGynCgtURDbGM5U
X5ey0zF9mnQFplk1PS0Vr2nV5/Rmgibt0k0/SG9tcY9rJ5rbky7NyIkG+DsYd1Uyhai8oQd7L+JZ
F+sKsuC+LqZBXQ1KGYWBFQ3VuJ6japi/q+5QD+vamAmHY2eKypNYpFWza2QSj4j1Ll2ePGrLS1dD
BGA1zko63+VxGet+MbEW/UGrNPNSFkmHDdBkOC/1mCO6r2T9FK100ry7LhNRuy/dxJ6DupMx3vGV
k8i1TO1+k2g692goPU+uW/i+g19qdvwdwIO5K7QhvgRU0JvYTlFJCjtDkP3knqkg7avpfJSQ3PIU
XS+2v3AS89dsl8ZVqY865bEBpmoRVeLVgbrUobNeZMixeMAmA2eO1WQVY6pYnEzU/ldTpNb2akQd
YyfVrixWUxHlD64y6Y8Y+9EvaWe3+EbcZz2NWteqBDZ2gu5gPg0LSSSkSDQ4Ttr7ZZI0rc/fjnAf
HG0jDvLETDdTRQhAU6MMV1SYqsu5s71vCgdr6Q8ee2gTt6bcF07pJRu30towkIjrZ74cPE/4lahm
MnxShlxuKtlSutETih6YACqI1YNjwtGDEl2UnBpNETl7NFMKaCNgz7HrbODH5i02viHLZ2sANgvt
FcU+zEHavo7nQAml2itQgCdExn1EWuZ6CBRV7e2zsrCx/OD4QJxU+mnUDM+Sxu060SvDJr3UgWi5
/YoycCl0y6+iSQnLK2fQibF6v7Jk1SPAPFTMKRF0OcymfRGaKrzZ0VdzldVRIbhCWK6YSqz4KZPr
rhOD7pVcjY7ZoPtiRnT7KsPCcZC+MEq2gc61qJ3lag5DaJ10Gv/uOo56lZbiZDagfXuri1fUu5yl
+Jni87p1zWwJ+NW6C51+FUXR2GFxGzvGcCqtOKxqPzGQ2EuvFHMOQcOUpiertWg05acVG7Lzaxx2
qzMgZHGg5Ln2bA3gAm4nJPEaWnvd5OHuVee3SeU5RWDHndpSRrQQz1IpudTXwi2i7iyELYaDk+XN
0w7tvuYVW/fmThm9dsTSybEjHrCUv2IZw8YPwW5BDZ6zagoK9LKeyyyO5zsiXQmG03aowcFaT62t
pK/qXCLKmpSnkanXaSBg37psC4TxfTehRcsnyGBfBa7S6O22wu2XmWEPNvaqkZQVH3tplQrNstqe
Fz43rTPQQxFVi1LIodk4tMASiPtVPht+JDiODT2mIYYOui3PYrWLyGI5SM4G2akWrGb+zXmr5gnC
WcKuRv1qVnNpBGNWx+mmGnPbvhYjDh2Lc4T+HDWGU/qZNpdeYNRYUl8M5JQ7d5hcQHo63dvI7QqX
Q8XsLarLYW+eZGrPDZXWqQJp2kC5P79sU22gSjqogJxyB7HluWtl64sFpfCz0cKoCFzZDU94DUc1
0KoxurB6Zbq1yjDcUCbg2KynJDZpmepCttD/9U5/1pKaygiHjlk8F06XPC7yF1FQ5qk7U1IeZ3uP
xlWVXHtlnN9qE7Y2D4oYKQJTEE4z/YSTwzPXWWUPbRZEmle/mgUv9VC4MvfWhZB9vEJTorJImjq3
CU9rpPfVrSiHbN64TdqAQw4bAAsB7otNMgYI5VbGCcxM8bPExalcu300Q1NnLU5XvRzj6Llr5+xZ
2KNlBLOweVAhi+WbZrmFgzshLzml0TfWXZQrMAJ8aVkYHxMbosYgx27clG2soZ/lhfZ8o7lzpN0l
U6yKNfwcz8E/zav051yPu+ZKTlZ+1Zaj8ywycp712KS6se3ahKWSazo+IRayfgv9XLbYtuXzgDgD
Zbmkf+6EahmcDk1mbSbX6/pdXCuZEfQpPW5/UKPJpUZkZI8ha1s9lzHAz63hhXO8b91ysigIllwF
9uwISQmzb3lFo1r6n1bj1T1+eBZCfokymRvirvhcGwf9W56N4lLXFHnnFu40BVYIQXXdVoMxBeAL
icKpJtXUcomHm3gCImK7fR2hl2jCUp1Sr/6mAt2lCBt3WNBNg+Uo62xO7fQytco2vdTwldJRCcy9
3ZxMSnMyeZRBJKAFPBMytTsJG9X9HpZNTpXHqtznCsDIsJIsGvsWq2+ZrlSsD4EPpFOHmjoBvt2W
0Y6GBQAH0ZnNa6Fa433Z9dqWDpMT7zJQoDcYSw/Q76eGJYryQBbYvMI+0vtsTSlQvQ4hLV/Wita8
OHFCNVVTk04PltgxwGmF2j0mEGYbFLnJelGGmFXvRvC8Vg0oCzzKvUHV17ZCi8Tx+zmMkNaDh3Q6
A+ZQpd/0RvwCKBhjTAt13MbXzdjippWy8fZVb9iPhZIiDtv2WB7BkhjaIJ0Ltw+GVB2/W3WFMJTh
VOAEWuJFZFQRcZDE1WHtnCEwG58rWqiBpmkAt9LmltRpc6geV0Tp3neAjsVGjC1LAm5Nglu63rFf
DAHOZEWU29/F8+B0u7mNpyu77zh4psgUO5DrlCFlHC6EhrYef6T0Uoq9xKk7gzOuIFDoFZpT+KoF
M++kHTtNroeSLhslKg52/7fs9ZO25wEqC8IcMwyrinqIi47Cocg3heRRt7RZ0sfx2CspocQrVWKe
haSAZ24BdI2A3dr5mLrB0sT8DZtF7W4R8wMJwkGpkviS8P6Ofy9q4gtYr/T4xoyLJZ2t6FbkIaii
jFYYRZkcy3li5CsjgSQ5E1IMR979fZsVjKABMQHyLe1n8MX6IQuYa7qa04QjupRqeNFg74F51dS8
fj3DB43lt2EsNNQA2uKOBallgVP9BvSfkUtNzUGRtDCALa2cqpFl8FZu0oEkwexXMIX0w3lkFoji
OFC0yjbmIIZvd4c4Y3xMr/Dje6M1R+pPj9l2YfIcECRaQSMmM5MimCfD3Gj24gIYTtH11+/92Sg0
96F1o/BFGeJglFSLi96JyR7ga8x7EiOTECfMj0hELV3596vIMlF80CibLDpeh8xDa3RJG4WbU5Ug
b+cABy1A1lJN92KKouJvqAlVqH8L/cmKQVVi0S4CKg0081AcFb5raLfhkBOQUZZdpNvHtRqW/THE
+wE0k3EQO1vY6e6C0PigfwhKsOO6Y2+EYd6LTaFYxKvhVAPYMsp8nWKefAwNegDqW4Z0EBuBc+XZ
QA8OzXjhUnhcrZIep503r3ViG1cWNPlTNe7sO3Ue5E+umzFQFdbpn+EklzMIxVTY78BAoD9py2z8
tkEKWy09ezKpI6QZoMFotHBY0hvZgYqLhP789bo8YJaxH4Fiwn5mVtGfdcB6vB9OL5NSJho946Q3
uHZab+RiEDSG761eEmYxvnMdWrH14FZumG+t2qFtV6bJ49cP8uEj8xwcfhTxF4XoD3ZcU6MKHa6P
DETrLjFJPpNCaDWxVKBWqW34VmYfXVmfnPdwgGBiYrYI4uUQEZugQUSjZOAwai3rQRaOFmlBIjw6
9VlOOXzrRe4sYsgUXiSPCMx/2Ku4+UKbsgC3LAIchxOv0VQiB6bVlUF3O1URiS9ICt3mNYpNUpg/
ml1DB7EGsgjskL3AnA5l0qeGJtBo0pLJyE9PO2x3Uzw67KcMFMGqdqkMHhnw4LxbBuQK4cB7UxSH
UvF+WZVAK2K9K5KgaB3qocLCze34qXqwaCgbL5KoAPMoB6Ob+OG8cxPAE5iuBG0qy3XtCW01m3gR
BsWgi52NK/Lr1/N4sGD+HnAZjsWK5t3hkWfTqSz6sKSHHhn6c0bC+m3kCKJiYq26iDpQDEozOXIz
H6wUBoVIS8aBvYpJhHB4IgAphMszlRggK8NLSAkGIf3uJdPtY84cnwxkLbxpNqLFyW4enAWojGil
XosomNgWfpZFU5BlgBqFnv4pGnzBZsNhIr1gQA8BtPfrY1CHSU1IAvwxLMXq7aUywtOVt7ze19/s
AFzH7ubOQMEH6CbV1iW+ez9WFtqWwA0yDmitTRRBRO5S8Bza/lyAaxIn4exE19h1hhezJNXyAdi2
QMlGOYfb3szs7LzUxmxYf/1YHycbd1B4OCxbjF7sQ6WpvO3dEl0fSsQzaR1t+tSXbifW3vLTnw9l
sHJIkbmqP0x2MmfxSKswDrSqv3e64b6X3b3Kz38+DCEkd5eGRqV7+EYiAT2SY3S8dK5BWmtZtkao
wfS9ts7+g8lDedNykJsCpniocZt0MIj71I2CoZET4jxzeIE3yxgky09fv9XHLY+uGS0oDmpEU1hN
71cPBRY8+HQtCoh1BHTYkf099t28R8dX7OhvROeWkvc/vx71IB9gzRKEcznA0mCBwB99P2qfpwr9
fezaOOHgu6nkmheD1XWXXtOyTuN4+DYnNUQCl3ZO61bySLz6yep0WJ+4usIX4+I4OApIlge3Uozl
/u9L/cpRM/25yJbYYOkPH7uePo7Gq8K/0eDse4y73Ca/xTxSZmXnOZXiV/V0r0iFwrfd3v8bZ8HH
gWj1ISqNhhx+ePYbafe3gTQxuFEfTxQ65/FtJ9A4+492Agw7AMVLUAxH83D2WrwMEtvq6HPYM3gq
vtFDNXY9bSt++nqhfPJGRMc4ULBWeK/DhTK0rRsZgFEALYmTZW9LNTn5T/Y2C2FhkoGf5sQ+JA9m
lkUuXNEnRZqtOKXe+iJBCJ2KuH35+n0+BA42CHviQGJvsiWyofdLAbRIgl845Q5hamJnWkO/Ov42
nwyCcjvmpcTa7sdBWkdOSSFcXPKMPL+FS9q8sqPMzR+/ClRzjnZI4HRHD6MTORTQ1BqwbimWttfc
L/lp1XbHMsuPCwCxBKRgULtAYIAW1fsJI75NEjNuQ18vkKlYmbxbv+1MQfjsodkVHblNPx0OMiKs
P0IR641E+9sOCid0a52JUqleDNN9Budjv+C/LzLYbOuv5++zofCpWNSqKNl92KxGBVmZ1oDi1zIF
lpV5EMvVlPS5qBL3GJf7w5KgCADK3yRBR/z3Q8aXSuHBVEFaUIQq5qZUgtZqzOL7+pU+jELUuLgG
cDAsmgmH+ijKnNa9yTB+siy3horrqpzcP564N6oCioUwfj1yVeP9kuhKAZKoTkM/InUedh3SSj25
snRuiCXN6kjR4UMQzmiAODiECPgJHQ927NgZjYudZUg/I00eDKMAu6Aa1c2kASRE0i064j382RxC
fQdPwk1BXHcwniqEW9FS9/y3krJi6z1iFq7Y/fGX4r3exMF42g8xU0hqU4iqCP04U8LpVJUj6aAb
jniAHInOPr4P4i7Un4jPqN4A13z/taZ2hjybDOwoCRGf5hp4QdQeJR7qX7/SG4vkt/IQSkCIgRCZ
ITYHuoZf34/URMOQQy5djj3O7t5Lx/MkDPUfEjTCWdkAwgdCUBaXsL7hgkINyVZaNAnwHbUK0HaO
MdfwaZCoNQx/VTlVJ9mdgW9oqGW3MllrKGtcdG1vPVuFbShBGmfNhaPJ+SH2cG7YUn6c7m2zLcrT
KuxoRDkVnCkat2ZyTUt7kU2PIMn4cWpX0T5t6DTs6F9+Q4HbECcytKKnxmrxENWXLOt+HGp85eeu
MXyaN0A2LTVv7tEPcaOLpgU159MGNK6qSHfnVQOg4cwbtSHlClsctfDusKkru7r3a+5HW/qc5QPq
7bU97uYIOfOLNmm0Z4QRCXdcp6P8+/Xn+OS7U3YgJaeCttRhDtZxk7nNKDpwll1EDNukSk7j6eg6
/rg7YXRwl9JdpNwKLfb9Nw+ZDpTiuB5Mt6CcZGRjeJF7HTHkoOAxNJXz/s9eC7IUiRagKjQlyQUO
a+hFjQaRE1oKsJG0eR09aW5hBxyj+B5OHqNwkFLlpEJGzfqwjCxwtpkt4B5+PRqE4qhCrGZLkbdf
v8vhDcQoKNJ4VAA5CCjJHUThYZboXROrIb37rjgVTRnh+peFZAASruyRROOTVyJDY4MS+hMIH4YL
qcDlpSg6BTUaxfQLybUQ0bj8+xD4HwMp/o5R/K/tr2KRMGgO8Y7/C5GMWEL89u0XjYd3GgxX3/Pv
8vvv1MG3v/AP7qDj/LVkfsipgT1EI2Bpz/yTO2j8paLeuUiOkVloNNz+hWL0/sJNx2LXeSAMqcgv
2kz/YA/y7y1FTr63ARWR5Wv+CYzxzX/w/x/sC0VOc1AJ4RdE34wPkVJuOXiVeKO5rto43izXzK3u
TMMO6Ey1gi2uXyiyb/f9PIFADnPdu/FK2z6nySbODEVNVyxzk8qr2q/hr1hbXN6rhj40ZCavS9St
HfPvRKikBo4z5kcODGPZRQdPv6g6km5yL308MTRkHYBfe8Y6U2z3imZgcgoaSadlG03Jqs2tp0Jw
xUyTAKnkpHl8Aien8uEFY/1ZmIm1FW6cbxZJnFkwCaPZUd1sZXrS5OXgD3b33MTFjaXb1aNDMcZv
k9x7DjMH0S+B58BKH4UHJG0atxXSgaexp06rcG5bJH0adKnzuLhQKYbvikJpNlwIPc4QWIZXKDQj
KimPSUd9nA8s8VR0kRZrZQKdgyPbqlUJMTA11i7KyXdZmUBNn7sqOkVop/YngDKPmHvoo9/V/Y/f
Fv0nDdCD9tyykpaqHAUPumHEqYeHEJgmCdSj0dbdwC8zuPj7NpuB3aHHvynLcIOfbLZyOgmytO8f
lDFNTyat/Pn1Y7yvuSxPwXImwSDlZAZwXX5/aRUxbfx+dOHA9uiVKTXCVuqQvSqO+2DirrZnHv6s
yPo2JPE4mdqStnNPLo/0W14DxSzs2spp18BX7AAVhkdZ1TeNmx8b6OPXXdTmuEwo71CJP2SR5yU8
MGu2Ef+hywJvypqLbYiN4SavdNRwIT74Te3qJ6IX1pFI/aDZ8/dLUjRjj1EAob11EGqGfNmoLDvo
j2FbbGWJnxENrnQFnNVZo81xh3lO6I8Zgi7a/ADD5JhO/GcvvyQnaBAxCR9muVEi3HP7ul0XVvio
hsX3sbIfAZiofkVpaWjx7cntu68X0/t79e2lF125N10wB5mX5Zl++7IJgC0175J2XQ6NtU+SCEBJ
6pb3X4/yPlRYRgHQyWEOtAqZAM7g96N0o9k0uePV6DJC1Zs86FPT1AKWTM0k+HqoTz4jY/3dPl9I
6G9//tsbOfYwABG1aj6jedpVzn2lWb+UOIcfqaqlP4t6XalTtpu1bKW3zbcjw3/cnaDyF+Ufrrel
b34woQ1oYpoyDN8a+kudFmfqWD87avtsRN1OC+UGvW4w7/ghwWq5VRXveSC5DqxZL/ldyNeRB3LR
TZMgdZ6+frZPvsK7RztY4G0j0TKPeDS0HE703LvyzPYHn2b39TCfHJMLMYE2PpyGJbwmtvh9TdkK
0RleFPUagMutA4HbLYyHDEsH3wXX2ChiE6vxubuof4CSnSBouu7fgdy/2X1/W3D6YhSM0hNhCYW5
94+QiLYVRTeyCEiH146J/NtQGsckTt+nD/8chbACCQRk2dWDu4gcOJOD2jOKcO5hS9y1WfuQc9vW
Y7P+elI/W1ZsICpYHI+Lb+37FxImrpGV1dVrYy5rUjDnEZcVYEwdBANw7Ei/uaiDfD3mZ6+39H/R
9KDkg77T+zG9mk7GKJp6bZbdXQTE3bfj+kdrOid9bLx8PdZn25ZeJZJEi6sheIaDhK+CB60DW6jX
2SQy4GZYtltuQaN/KkZkWcSwLdsEnF7rPhYRjMGq1P+TdQuagrel0LVIwb1/X6DHilq1WKHVtnnu
ccWfJhWQijacV+PU/Zr4LGeaJpLVmBRb4tabpK+PGk0uK/N9vAfR5u38p9zPJXTwoTEZKCo9zsEl
jsWjYahUivTzSWvvSq18ILS74u6awS6/mrGHVE9B2P4vitJnMc5yPn0Yf/G2ILMjv1cPvkMvheyi
JqrXyF1Oa2plZ16qFts0FPG6tfJNY6JzkyJUaC9WI4CDQwW7EiteKbqyblvDhLyM8oCJDxHVyXTn
4CGwwtPkmD3Hx8VJvYYGFxEJD4lt1/uPpbq5E8/YXHBxmfdJZ7gnwnO3jjtBsuzh8X49LR+PTq4S
XNyoC1Gh/CAxjLeF3bUi09ae1fQvaZrcWkZhvPbKsfD2rUn+fv7Z5IuSB6V+4HSHCs1ChFo6pqa6
1ip9r2Tl4wxYHZGh5mqMiCsTVIz9qJ5ykPb5CfYA3orm0bCDbLvqVFRPc8egQBYjJZCnznMLOhTt
ITPyy1zqu9YimNDi+Lru+T5mhjqHpaOzVrbwN2Br4hw3/oTqdERy7PBbIehNRY13YWuzqg5PY1zP
YsyxqnlNZ9JcQxJyr/GmByALz2iVDPmxc/kwqPl7PEo7ZJ4kkury57+FADGsr14t63ldE52fFuB4
r5sIWsHXa+LwSF5GobdADwvG3RKzvh8FWBwwYVXOaz1Emmsu4x8YHj+3ZnnWSHXtAY09MuDh1mRA
oG/4KRLUABA4VH8eyyEGLpOiSYfCyWNZpfo67qrveq391GjDQuaCWSvwqz8y7lsZ7Pc1uQxMTLy4
1FBU5nR8/6aWcFuAR5RcsgqHg5JbSC+MOzyWUz8dGuNE78u1sMS9O7/Gtnubq8ml7eYQCvSXuZCP
1MPEQoUrjtxPh5uSxyJR4IyiPGjRSjq45EeYP03OXlh7VeOuUA0092UYeYFXTuX+62/9QWeHsbB6
e0uAPKT+D1t8Kb4jbaYkMCGsKAvqOaf5a6Dai+CajxFpup7RQlphu/3dQktjAhsakPkpaGGAFJ0x
582G5MfXz/TJckBzibIw1wVx1qFlCRp0MWOlSGs1GA40xCJQuJtybTnzd92YHgU0tgAXuHjz9bgf
rmpH1bgkyQTpcwHCsw6uCGo2nOejQB+3SV8z9EsiqMiAq1femCdoCmBFPiwlQZsG4gbVg9rxK1kd
64W+wQzfr0oCBQqdAMRUDszDT9Jl6G8g2dCvzWwwXqBJPKV9cgmss9viYfcrHUAjQjSzIr/BrOWm
FuW0Q7R3JXUvvlZc6BmLgkPXp8VurB3Mg5woyv1cQewGLncNw34urh2lji/LWbH2qTlrew+CwLqA
IfQEechCU29Wn9ty1rehWXjbDsw9dYe82lSObIJmVH2c2YDLNb28KIZ8W0FCDfSpkoE95Pp+NMWP
XHGcE41SGIqn2ojIQ8FDdibceL1YPC8fgP6PNxPqdHBHUvRL7Ma6qApL+EmfFZeyQfYk9qSzjjH5
WhGMZiFab8N4nqWVedG6gqqIrdbu6Tho6X3qFMLalk6L0vbXq+LjGc/FiE+MC4iIyrN5EDzNFWCW
FH7sGpKN9eIi33iva2G+k7P6YNXesS7eJ4uQD0+0Roq1+AMdnkn45eIX0XnoSeTGnRWZ93zDH1DU
nrsmxVd+gJs6N7vKMdawvn5+/a5vfdz3S4+XBf4BInPx2D7McKioQ3a0sx4pnyh86ACG+TJxrBWK
JeFPOEN2ssqg4Ad6pow39hAO3xCYEHcxxf/TCFX91170LEQxKqetbMrch+uHZkhdFQnKPctplqrT
eKNOnh7gT4oKD+zQG9Vq1G1pFNqF2aBK8vU7fTxNwEABS6QtSkHgA+Iqs6bJq4eB3VRHeeCUdXJV
e4l76ZYja8eOw73bI0TQ6k6mH1k6BALL6jiYUIoeC6qX3BnUkv7+hoHN00bI+LTrMEZqcZMK1K/B
c8i9XuCs4pclygdFkiJY1Uejs0eex5K+LRV5GVoyfxndJPkW5Ta0tjFJ9nljoSARWiEVpLQzT+FY
TY+g4429XvavWff/2DuzHbmRNEs/ERskjaSRt1x8d489QtINEQpJ3PfNyKfvz7MbM5NVgyr0fV9U
AgVlKDzdnWb/cs53lHHLU3c4m4VR3ly8mqsPtd+2wHa63mGcWGfusNM2j6qzv9eGcdNlaRxMs7HO
rdv0YbpUb4QHfaKPSHjuxuYohsH86GUlf6wNnOi2acprrYQ6ljhEDq1tdo9jacqAisV7Bo3V3hbL
HNwg7sBgR21liaPmlf0hdXPztdFl04SzJvAz1f2htifoEaNu7HPgo0GpJliaddsRNcs18y2tmuWN
uY0XFVZh9lFMzEbQdjlOeg82rxe1QueNqKq+uWRDOTwobeX/Y1JvznG+bLMvh3n71IpJ+6TONl6H
RdiftuqmLsAWzK1tDGYFv9Fov5OvnYdbt6inIp/KnSviDX6Wlj2Usbs+gdFo7j6M2MfIJ5mTk2Yb
pohUP1G7GgugzpkIJN+1NztqibMS4dDV3a1PmCbviq6OgxTH2hWvXxPaqZ4QaNSmZRbEmmY6+zUe
eS+cZXitxpEk2CXR2+/bXLa7ocPgC3xA824GIs0rrDlkJX1W/3BFl57Rpo/g4BN556yDD8Ru5M+O
HPOob4oCTCxj3e/UMuA2mZwuGI3t/FBuqYxqN5miVTTdaS1y/DhZV/zSk3l6XFfXCTBbVf6GC/gG
2z0/rZaZ7WWeLewQtjxwdQg0g17xVVtFHqWtcU1jXZt8rSnScJw99qtoA7STUab2b8xBLXJ2R0+A
fNHxJpE7MubaZ/bqglYx+24/YrklQ6WnKd41zp2WYhpWQe0u7rCgFITQQfeUF0Ff1wJckIBUiJGF
H9Jle8vNppsOzh7/dOIeyn7YnnXNTHuE7d4M/HQp19OGwRrPOkXLZrfepRDwtXDrv5AdaVw6u633
Y9vr770n6nPmtHaExgV8W6/jOtKzejqpvujCrna89yL35p3qXfkjm5zusNWWIoR2I6ySRKHqI5vq
jeu1Xq+xNiswANro+joRAacFFGGQbTIyVgjFm3I0HjIjewaq256sRnrv6zx7ETAh9Xw348Fwatzu
2q9lvGuA57bzKnlHRuM2go4INuZhV5KsIoWr9NQUhrw1Te8GKnGN0PHGbD+Aehr9vm1cx8fOoZ1G
PNM328n7Fx6T75PsRei4bRlq9BT7sTflEfOTd9LdTDuwZM3um1X5mhWjjFQSe9+UkatnlZob7kc+
zDlZ3F3LoflcMF++Tno7hnVZuDeYVM5Vyni+gvOVP01ugS+v1vjo4ir/1tqFuf/rM12GwolKNVi3
OFMNfdy4Nmej9VJ1kCArcMj2tH5rNo/X2CLnNswQ+b4abAie19odDwZRCSg/9e7stsn6oBWAnMSg
HidUjM+NEtk5VnmDZV93dqaM1wg/No7BBbSC0m333NENnxAAfS6OIjkBmacW6NooDqQYPznVwGXU
9l5kZk7+mNGiPtbJ3V/HrFGffXPTtoex2cR1QemeIHttKBZzcj3IWTOKrPLtSVwd0gQHn/C9t1rr
IqfZtpcMYvFN5nx/+RU9c9O5JZit0EXY9z1onL9uQbAarLtmOJY0JBmSqyjmrv1eAli+1YPbfjen
Pj8PInV+LZCiA1yUzVnINttX7uJFVV0ZQHL6QkcpyxvxrdEtXqOh5voG9uvQj/F86kqgIambPMBr
7neg17qTxTjxlhWl+6Tl9RTW69Q9TzAzfmw9wSK4U9an2ktfagxbvzF/Wpw9mR0wQzNuYtWxNORz
HcA6nh5lPKTGUUuMaYXoBnEOHzoB4ArSlHxo87w3DhtYhWeGKe2JqGVz56xkcNKlW/JtlrPKIqV7
6DJq5PUKskefPGFqVt5Ojh5R4EaxQLOejNoImdLmKnQFWsilWx1EcE4id/BFEraBrHdVUHQzhLbN
aHdxW9dPJFDNXeB2ThP0ef9WKn0J0r53Hpolbn7nJIh+IL7V+NXDDH7ZUPGH0Ky0w+jbpLtlmJtv
OdNxGTjIrZooVfaKpKsvUNGko3cepf5rm5o7hXQkgtfefDF3Ha7C2L4Ouco/PJ0U1CyWiGpKdKQB
t8yCWsWbf8hCKz4Lvcpem1YlwBcEUak4c0yCuJVJGCw23e27Bo6gC60CK27AX18d7GTjvNHL40Ka
8BP70ebPVosigDdLTjbv1/LmKLE+ttrMVCRZYGBboNEA0bTiZKRkySVNPZ1nh50MuSlbJZcIdJ/1
uXjmeJtJMXoj37vddgoc1i1uLPFb17OfrZzlQzLa/S+tLakTga/biHM4U9jOwn9CPU9VU7SufNs2
k+1hY+u3ts2LI2nmJoPHUb3SB0l/aIvyzJVafp824H8zcASf1O6Kw6wK+iZ50Yv5TL8zBEJpBkjJ
5FwSRejYc+17c+ddNMXDOie6ODJ1dEXkxDQ4e2PUWHO3xJBptqqfV7TMe91YxhBPoftD5VuVvcth
+76io9R3XNJ1QotzLy6smQ9oaHg609QDVGGewP1Zh0r1AAscep59v9mP5aLVqN9sEK1+anbccsDM
OIIt0XO1y5o9Au8JyL9lifH0/lUFeVMCczFt7WMzD2BvyILvDobKTi6v8Uq5MjxykMIrGeV7Zd/r
mL70zpgqSDLP56fFSOBUJFN+VuN21kEFhKPTgVukmsaaO+zlREkNA8TYzWl5mJYRK2+GkYw2b/An
U37UMUbalN3UpEmDC9n8E/OdOth2vfmtXtmR28qowsq9a9MKek9cu3cQ6jcnn7RDOShe8tLyC+0i
fecdKn5WgLfhwOlyV7gyuXVeR3XtesfCnlXkVuYAScB1jhjjqxBsuvpwnCo7DWXCCdTH67uul+O5
kTwqTdVESwl1zlj0JpwGYOiJamQglVscdSH23ZTPgQCiELUEhrZqDTHOv/Iwl0GRbLeird3A09si
GlbxODpwVAsYKU9ubEBksxU8TbVmOLtJxHwolnZ9NLGiVru+b9PbCjftjJBseupzaB0bUp3btuYP
3G0kTvPOUMESKbivespRlJxDlEk4SR4H3ZOtJnapQO8uGDu6Z/gn3gVsx1cMsexclgywQmdy3Iu6
/4HejzhtLEB6voHPNUoR3EFrGtxoUEV/oAeafDl36pQuymYelkxv/D3nmafrNLNtu0/tjfEzqT5X
mdk7/c5eavjWnqZipSJDzLfvoPpQJ8f5xZxshxOr5TOE2B6BpLgpuzZumsV3E0Smr01mfYgHCL/p
4NV+bHoWP758CfzmkYIFdEtBYYaghZajvhTiTYub7lLWyfo8Z0Z2JFpGf0ymuNvPpk6Tg/hLc0JD
X1QVsjAl29Yw1ovczAr2soUKcIGOjNU7f7ZyB1lHV1lDIGezIRa1IaZQJHWBELCSFiBgjW/9RuPm
I0zvzuxIst73SJOWfg/bZfOnzcA1ZNR6sfPSOY0SjBPICtFbkuIjtt9O7rT4+0Fa8Pck8Uyd3o3O
4xqngq8OaHpUfmXyMmtFexxzBfwziTEKhIws5qehpc8NckyfN/h5y21uTLWDBAvjOFljjim829Wd
saNdkFXaXPcbHJG8MTRmRsww0deEk7XhWCWD7qJXlnoe2tz+VHP1R8OAZO2YZAk+dKIxzIxwgZIp
SDugSlnbcr9YtnthFKWdko0kZqOo8+esBPkK9cf7fveFf1SzNsKFAivY3O98I60pX8qMN3XrMf75
o2wwAZtUgn/xDjVUbA+6U4+U2Ft2GBqzZpILlUKVWndTlRfUs01i1qjD6xxsdw+gOQtmdkEoVdeo
Wrt2Z3iaS5TEWMTRkgl5mNNkjJy1bL9Wvl6hnkibECVN7myqRnb745pP9J+r9mhXybCnR2gvf4lp
Rqs3omJDsu4bcaN/NqpxQqd3DYJ/x5bNWOoGLXNunwbH3Q1b3fo5gVZ5V8pwWGyKOqHSUM/j5VMv
kn5Xmnw4zeKcOm+9sdoz3rdW+yXrPHmfF5H9nEdd320ILr8mrULeoRcNSUhj/byUU3Ia7Ca9rNrM
2Y61MQTNiO0UUShEaqhdL56VAP9oN9tftftLGhwmLySpuGNvtD4JNXUweXMc9NrcXWaXwDZBTUdK
FDENbdFFINKnk870eq9sLz4Zmyj3iTa2UIxiHXxNy8Pas3Eyk3o5Ax2Dbdz29C8wra4M6DeTLNke
nQhD14ONURe5rJZJ9iFNPHK/dsn4apLmnPoO4CYYAlXaRcVS7ntGIlcc2q7fCwilYFD2m+gpbxNB
0vQiGuu4qKknqnN1/CYT84dlFiCvWwKLg3ggG3GqeztiwlaftcrjvuvNcE5fN9tKT5puNDrZdRSM
cUlQBsAakoPJe6C6qwWNQP6aLPizY0NPwpqRBBOI9YV8Oue0zkmPOcbDlMcMeTrGwph3taiyoMJQ
tSt0jiSUyNXg6zqhgLxpzZ7JADh8avcoz5ciBkksY9Bd7cQdBS1IXvpivAGWAcxN2zV7Yv5K2NQH
VNDfPXNQt7V0GEYh2HtM8N/fKVZoLR2AWXMcXzyJ4MwZh2UHdc6LhNYcN9TZdzjSN9XnxwEcd20A
fV2sexO3NGY45psTwaABpWfN3r4f26M1TWmwxN32Otf8sEhzyGR3BHhiZFGus7yiVwmGuYCVuSQd
Y5B144n18qhNpUba0LZjvp+wc7zfCDlRHh00hAsh7HDirMYO4juaHDsteFpRhzpJoBHgTHk1RGEH
kMkvoi6yqMj4KtipsUbuimK7ytSVaOiEE7B8jiGX+XYG6VO1I/Wu2mNieuND+ByT/J036n0lnnKx
+v2qYEVPVXftuJFJgCGVsQuzGBU4ijnhUaJsq2f7k1zrwLU09SjKfDgZJkXQtsE44qRc/M6yobxn
olwf3a1XT1bWKTLS5lp7tuyiA1uVmzeXjv53hssp0I36Y2NH2fhWMSwBsTLjzhs0Fa0WxswY6t4+
V571xfOET+h+7K98Wc5Yv8zRbxkW4Z0393Xtjej2nMe4dDq/N2bxMRvi1d1MK1iqqr3ZiPoIO4Gy
WJlZKL21QO9lbOe678qo5dM8ZI2JH9wTdGbePFAJiSUojYR+PhPeD3PY3sohoZWka+cWzRm0rPkv
hhNF0HnZm6m0CTFmOgeQu39Ncb7jtOMrZ9FcM940H21zNiPs5vo1lZb7JNzJvWUpvFajnfID2rjq
lmjGsaBLvt2n3qlfL1PJ/VBm7/G6NlzfhX0b09G8luDUb3oHT3Dskp2+iG9ugmdR1NQOMRL0q6P6
iodrcQ64Ya1v0lDqYExw6liU32ZKA9R9o/rpQah7bnKAwJND6xJvxnZixs3+wBFMy2wl250zwaez
TLO6AQOLr2TseD9l0xsmwsrG06Haa0zTSgQFfZB0tcZNkepO9jYy5HEY46jY/LKBAUIgNJw2uTfI
4jbrFgUxYLAQz0r6KZmJnAkyzJ8kn8EZYF59rnWxuqG7yeE3hAQAeGOas5ZYx/FQw7eAVNcuN5s7
+ZfKc+2l7UXxJ26r9aLKpP0+kKP5PI46EZVSZ6IlOxb2wIOM/RjLiYX/YIYFwxqgRWRt1g1gSNF3
Lo+i2X9LzGF9NYi32CuvmN+GzWqe+HTBdI7EZR7imMInyXXixPukjFjVt2eY33EZ0e8on9LHOccS
L9bYjVYw2TgXApE2W2jyq68jTEQ2aP10zDtVMnfMkW4NYI+hgeXIAufx5t0JCMm8po9TjMqdDJ3+
0Gc2VY1bAJuPutxM2AnQH6nnzKhVvAOJy6C9MHr7M9kyBhUoKr0IOBUf00TJkJ/NkePFdGX5E1QT
qjG5tLmvcPi8dtjZg04AZtnKynqvV5F8aJQ2slm9yIWrafoM57TQ7bo70FlxTVSb5gXtKMV7NgjG
aFIlL5zxz0z0At2iJWblT2nyUjB9pFCzdx0UTiX6HMGxe0wyLjDX7X1ppHpgGHxNJq/8MVYMH4ZG
SZYQ2h9RoCrT05YJN7mm20YeFWPtQ8qyIVBZXYeaS6QAGsed1xXje0bwAY/u9AVybvB7WBohgeBT
oCMFbnGQwUDSGAykmX0q+E/3MbWRe0E++D6VXhNtihCHci7GY8oUO7S5ZH8DNwF1blfmztps+zfg
Qi+wJyXCiULPmSFE54s3nzNY7pe7APTIvF4DdW7aYU805OBbM0iR1KvLADSTOokOiQVvHZM+RrDD
y4SPw2d8NV/bhIPC1GPjtZgmL9In4UREZdZYuGs8CMbgklbgDDpmgbFz+DIp96ljrHX5q+Fe03p5
S9LauAgBWt0awFjra5Me3Ly0uXYX95wNzglvZAm6zdwR7c7MqkPbvjcbc3oxLKPaz9Y6w0enKvQR
QOd7MZfewVrIOTIFXOi8b+RnnWfFt94Yh3fmatC3l2wl6zM3sYhWsxp+EULenGu2XEelMSYmf6W8
dCAiH72kyPdgnB9Xt85DUa/p+7/e9fyFz/j7uuUuIeM/wZEYSdEZ/X3dsrCMKlLd7CLDyq0AljT3
HUTOumAmXbYPNcksLzav6o2dy2+uJ4oWs9IlUj1R2p9/UbqXxHX2sqPVL/XyzVjy5jQ0W+IXWZ0y
X7O9f/Oa/z8beJtzHiGJcFj4svD++2u2mDDhdCpQbza5RZ4DEPhUiZQmoC0C0Hv5brifOHA1fqWC
BwkKlHPOq8G6tm49+JuJ6JPiqP83yoB/3pvZOOH4lFzsKXdUyt9fltDrLgGR0EUmI+8BpQn7qCeA
7lxHXWqFVozTsBu08t8Jku4bsX/4CBG43D0xbCHvsdB//73S3vhGj1kXbaDzTl5DovnqqBlcRCpf
21x8Ik9/W9ETB26fz7QIFOrArQp/7Nz6kezaEtWi/cnoobiyiHRvS2Y1R9mtItzunPFqM2GhdPp9
SdUbLBMgkIcsO/70iG99JtpwxzLoufQz5lfcd7eYqEzfaI2oThdvX23I9mzW8xdvq6svbcU1IMvC
PDleBTGQtDDabsd5ZRyTHvV5m7/3hbGFfUzKjwaQIkRPVFLNVN9drAeJP+eG87Xx7Pg8es3ZwoT2
+18/FP8kW8VajVCZ/SPaBuAl/6jc9Vb8RWpBLtpq9hou/br3dI9wssIs9mXjMA3qHJm+TrirOG6K
X5nhYObMbUxz//qV3OVJf/toEVaYUFQQ+bDC+Sdj1cyftEAcmmhchfPkxInLrkIsj3/9lv/1Or3+
67xZ8x7E+n8kkf/kdXohhRfN5P9NSfvr3/8vq5Nlgle/U2YkbA3Uh3fJ1385nYT9H/cDFTWMfoe3
yP8X1y7/Q6ATcMGBWQZPq4mM6b+NToK/D1s1Bh4QNkLnL/6fGJ0Qgf39UIDve/dPS04EE9Efv+4f
DqNhIjYlHzUzyIRWJQHSQaBVrB3F77pcGRHRP+IcwjNjVp9GRSxCwPU37QTdRbMrbYPbE0jkUgTc
V43ri9GtVFQ1agKHWMFIDZqEF3BeCk03A5m27periprsoJ6oqdafppGFpjdp2Zhzic+ZfWT3jBDE
koUXKtISES/CKqZx9+m/ZIoNUncYgnljZ3Q8VcbY1V9OVWM289veRdeyM0aPNc/NYNg1vWRyRDPj
uwzFx8gcHaeUfjI2SfVHVD12mMDrvCLqJjGqQ1XKaXhWcTey/M5TW4Rd35uqgrhSKPuPMKYZRIo5
Too4GE/1+qMLxPFnjqbQINwSM5iFiYhdzPjekSpUH52aWm6/jnJj2YxM0wxKb+6JWNAmFyyvX2lr
/gN27/pa5s7w0E2WbzGoCMxFJQd2DOnXoDnvTSxuYzLfdQz2xSzH/arrfq7Eb0rlp45sqiwY6pJV
2QQEv+4MrF2jB2otb640Dsvblg4EILlDf8HcLiKGMqBxPO3Cy/qIkd1CFG2761BYpzlPzjSHn2q5
wUfCO5Kei8oJi05S57nxesxAlfu9lcpnZ7QvHrIPjsWLVa7RNloH2cDCHRwQrQXC4627trzD5lWr
WIcv/fCwrak1hysLA18u6dOS1PmOEM1c+M3ILlgNty027d0gMXvENsJ/C9D5N3oDdaOCtm7wQS/6
OHkEis1AEw5pYb8svEgws8m7k6bi0NMrPlXmDEd/nU0/wfCcEGy0r9SaRIoEIBp+642smzaYc/Ss
lZnCJGrvhesYn0r2Z/wg7PxClQ7taiz0i0zqF27x0Oyr97YYmWISv4FWgMiywJlUy8YLIefb3JvN
yXF6zzfWzk1pwdOz7v1GE8SYxrEZK1lwg8hX6y/LPbRmQ9nBPj1a4hPU1huVbc56XAjrtUk8LYla
nbQBbs+ZNAK+CL5btYfM7p8za6OslzEyuV7dMhK9SJirSz/fmtss9JYIG1IF8d81fdocbId5ctcc
2GCO4bKN9R4d1ptRLgSWMOWs4mp5vANTsccaVkDALt+FDHeYxvTtaBfsxpkkr9O1dO+VtL2e0nLa
znHtiN0w8Q85SOzvjeM8TvB1tKPesbFk4cM4OclVYGTtT4MwGhNB0s8ejXJLTk7+S7ZT0ZI5v30O
gy0u49IqLm+SDTKvyM7oCSwWvABdrUIdyEroSuJAuyFwC25zEOEWzVW79LuhZi60VeKa24bDrleL
0XFYXmBC8GXp63qPZpZYcwTGzGl21nDP8yt/LcKod+1I+Wy5ZlkfrEZbL0D10cqUNI7Ey/PToENl
iM9JixaNfuMkE3NMWF6kLIEqOrelHo+5OS5RPYEyYuJ8rz9QJe/XarZ52Or7cgNPI5FFm7cK1toF
IpALtvu8eqg67Y+hTQ9D2v5xYofQAJGRVPO4NuProGY3TFP1WkiIvMYEBXkc3/SuKQOXs/ai2/Ep
6a1vq6xL7WclEP77DoNItzkSvbTg6dAr9NpxLb4GD+6BvtTuTRGEdMWzccsajsIi80qIoI32aDnp
qc/YTNeDdeY8Z5lcWg/lzOClcNGd2IB+CfEdLVI3+DQTZ+ImEMafOm+80Cnd4r6B/d0vVfynT+WP
0tMigTjE9wSq8k1v6bjZ8cbzejUIGziqsdrezNqkr4697pjP4tbgrLiHWwEPCIa2Kj5JdKofmNeC
orcJMOit+sCI/lFo821lIA2kn0nbbpaasdMmg2/WHaNN6rYLqB7ZpumhcmxtJC7Fcjby7Uqohoh4
nvgjR+kfRscaz/KGVHsyks4+AzChxeUHYXw0GI9ixiH6fad+IG+PFbFG8LCbEvGFjE5YrX0ruCyR
DI9D6Dipi4i+48hwFg2sbRdw5tjhNnBhJA1b1myVL7FIv9vx8k3ajbyspDajXEd+slNzd7e+D5ct
Jisv346T50zfKmApLGWmY91f7O2o0DzMZfdQdCu36UKsr7D57jfde9Lr4zmJlRtQ6HtRarZnMNWK
eLQvTroJNX9iXxWV67NQVvJLzL9LqnfBU22itBqKx4zDYS3KJ29cqPEVM5viAlWB2X/bPWRA//yy
cvQf9gB3xKsvZSqeHfezHe35kug5wQLMS7b4oesG4pqm4aCtFXnXRIvuoCI2P71kemjJe1lS4wp4
HIMxcxjzqGsKYjTbKab1yRgoxL6qb8JUX64aqVEJOVxBbWhv62qTiqE9YL/GzlP3x8pMfnP4LsmR
vphO3k4foPSUOxCFF1f70xpP0z2MYih3FAcfs7fBnXFyZsXkMXtt4d1ZKnurysosXLriixVI0LSv
pvjpLujMU8vv81+kJNz3og/UBjtd4RfqrzGMeEWCc1snryyzecwMjiIWbVoSDATdaaQGOuOt114q
rf/opmMGwgxhBUcyktrtt8u4om8BV0stnFS3K/PlwAzm5mwcPj+2gW0xJwoZJHd1WSDdG67uK4/s
I/VkUN69G7176PBmLwSBeaQIdlkeFkO7T7L5NJjqMBrd3pFfZW8/uJkgbKqJis4NaNH4GrXUF99t
7VIJawNVpxPMl6OQmr1rNd1PxQ/UzKFTGZCAItP61esm55SZPU4A6BmunVTT5ujWHbRTJJ9rQ+Rq
3cUjlt2Pk2WeubS95mkbGsDh1gnF/i41qT+U99Del1lFdZicx25IYdclDeHhDBevEK4JVVg8viu6
2T7liAULkmGkGyw2GQ1OTpQZLn9xIGXguIm9TeSemsUe8ElotHxbAN+3ZJ6fmNsWoSTNC/D0w6LS
0Xc6FKF82C3XcLINTxvzmyPbpvoE4DY7kOjH2pzUjG4Yrk0+8uzX47dhRUaJ1hMCvCM3FKROnPVP
ZD0+V/2DTPPmMFdGF07d9mCi/jT6mTFf1At3DU1SFGeWQpIjsimebcZ77wzw5wPsHhcn5gz7P++q
sLH+yLV49Dx1RMer+4uFsbAiYpBKJGBGNh3YZmfoGI1dVfTnHqWtzw794urpS4eTN7S573j+jmW5
b8ZckBu2tBH/I4y+/mbVS3paUHztLWJvQNoi8/Nz2KSBa6aIKJ2jlPlHk6SUh4t4idc0SjNvL5jX
rXI4WnbJjguXMIG7BLsC6TexhGdT6JH5xgDkZo1PnXn/xsOuaSexI04o4C7GbZcFhC5cjEyHUZ7w
xvhFk5OUqLFwnoOqdQ8ZdsPdxiIzpjhe0TN5C1/WTCEDYxdYEiihKPEIfwhTPK6tpn8TGbWmMsJ4
bV8qq7nlCmuWJsXboPcf959y+vJdV8VLlms/PLu4ynl81gz9z6jNb4vX5X5PSeB7TDDGrrCg33ja
w7YQHY7qsCvzXaW6q14aJ01UJ5kZ3PU6ERXKZEI3vClykETzcyh5vKTF25FXZ710+AY4P4xBfUfu
893t5TWZ9MhBB4T31ttpZrKvs/ZNNfHNmuzD1ICRzydknm1f21Ey6uJtYfISOI4WR4wTVn6248xl
G6xBWAjstCiPZmZFeNMCFrnIoZLWWcMqQVyakzNkb8mOpoBRglJ77P0/yP/tz6mpugNTlrClou8W
0s/XLGJ2iYe4JHz45NXiO3SlM3KMiBTAqCLsCS+mzouFeV8SjEgG0impyV/Fts5mXR3siXYqT79v
hD77RJYOh7rVPxk5hMrM/IaYG5fTMY9n38IYdUe8jdapkU1IbNenHLRXL5avSTnvWZf6dVUCWHfU
T7s4x5rp+Uj+8O4aKTtL78HJZwUMogJUup3Z1/gJ89+TtsDTd8ig9C27PRByxilENPN2IBnJhE9h
f9MXfc8qL2JXsmPGLE9ps+ykXJ8zmR0JqwfkiIeop3ugUuGUibqh+VGihmy52RewoKYEkT4z4LLL
Sxvbp3R7aHB4S+sbHItIjH+SRoumrX7K1jnI2slH+0nxN4aK98iqH3SSU4hQRWxMZRwvVFWJ/rSZ
Djqf+cC2blckLhNnRlxVDt+xv2oOsZbjg6zVS2en5PDSrCSfC/UkOi1igqGGFOkc5uPy3syiCwhK
mVGga8UrHDPuB9FvBgu7Wz4Abo4z7Y8jGBi7fRXM/QZQPlnPjqHsMixT+iqal678KhLPIptF2pR5
LOTpcOJ+WOmGhJt/yKkALOdailqckVr8VaYZEgkgFWp7ThuP6G+yhJlcSxHT9SAl0H/LITe/EHgl
z31aW/yHG5nzmbZ99cPTh8oKRDlWf/q45ljv8pzrpRLe+mKtpST0OlnX7sp8L0fT0q59qCUradez
Z0NEMXUtB4FYFcbDTA+nwTw3BifIHdHDzUe9/anTI1LlpS4pGjJOACYWcTwAQyKO6d5qJcnCnVWl
P0pEzjQlVq+fhL3O5NRMk8NtXZqF8t18IM4aHNiY7KSYZKQ3KHOk0+s1Sr/aTiMzNW6Oo5oPEmDE
dTJT/YfomKoHU6XT85cm3n9faevKMFnVUdpTJIcitUakXBV0Lj8jnqzg39BQV7VVH0e15tRsrXhz
qa4Q8bihBrb6LRk2ydENzPJmZzPZ2JMwKAEXe+2/WdXktEF130yGppgGZ4c9Kbls7qLGMO7y7MYL
W16Tu9xjMTUBSbjb5EslJV+abK6L11y1xWvReTZmg3j5o9nG0oab3nslzR1LbFbB+n+ydya7kVvp
tn6VQo0PDfYNcM4dRDA6KdSlUk1qQig7bvY9N8mnvx/TrluKUJQC6dkFjuGJYacZJDd38/9rfSuT
CyL6OFnIQWV5tVIrxhqKszNYYlegbj/B85r8qiK8Yhn25LVRhq3ZkJg9x00OyrX9KUhL6zOurZ6Z
ZezBWmilJRVkWh7N/HYAb0/oey5rPjpEqDjQc9ylFqpdibLGMG5Ms0z5+rvOuXGrFOVFXhbdJTtL
V19OmtMVy2RgsVya7pjO87i02kUYafG91kLMY0uAfIMdP7rfReP24WuUZMqjVqcEWaYAI9R7Ka1o
nvVM9QtIRY3kE9IBKdEq0zektSkDMMkiEkI0FXXPOAdF/Vlt/61a6X9MpjyAPt2UP/L7tv7xo716
Lf8/ID/pOtXn/1wNfcij9sf3XyGW/1hlUf3a/mgOi6P88b+yLMmedOHFz3gLDdihgR3zz+Kopf1h
YdSmko1O1TBBzP4/CpRu/0GMgEW1HXUazZO56/NXcVTX/7BxnKKghXprsZj+VnH0sKZOGAMNL7oz
wGtsCni/KrdvLcF0HbIq1WPd57egnjG9fEdStn2mcn9oY/rzKqDBkb5R4HCp+h42ZVwDwVdZI9vV
VateztmGL0rXFax5arQHUAWItrdrn6AXgBi0zP4s6f9H6sWhIfbX5c251qxh3nffUy/SKcoK3A6m
L0kHXSmZyryrCXopNdrGN8Pg9s9uxD/o2NwWUd42//PPw7bXvy4FjYLL6AYls8M7NUhewbYxmH5a
eWszmz5Lmz0CSWskNzposHslxyygR18+vuyJ18jztWAC4vhlKB01AensK1aaKdyhiAMqXp6yJh7r
XN7MoZfxz5uz6OcZMzyPntDRzZEQZU9uYFm+yplwP5LG+6Jw3YUWZeZeTZLu28d3ddR6+nVBvhdc
rKgcsQ8co/S8skLQKh2DQjjCLI20qx0RwUhUKKHiN8N5HHRweTJn3eFG/Cmn7CVCCbom8bR8OPNb
5kf47+7Tv36LSUaqTTvBOjbrNxQ6EBqEpp/1CB9wo/vjEN0QDOojDg2WCJdIfAuaK4vfvIO/swDM
Z7+E6K98RUUF8/HPOTGkeTL//jVzx+ONld/NGjUiUdHwLarfeG2aVzUI1QsVrKY4M6RPjC3IHzAN
IcEDgXKP3nqLV4AYvXr+egiFGqrkPi0b/Qxl6uT98FQAB8zsCnuGCry5n9ShKpLnoIjp2NoXwFWp
STix2CZTUJ5xdJ671FGH2Axad7Bj00ADJ1j7HXghTldetWGTrD5+SSefHFyAGbQNI+3Y+2uoITUm
ZiS/pJREgJtaXUqjc397KAAX5OuA5jNDWo4hUklM7bJ0XLbrVPJ3eTaNOxLssh0bj+ZvXAoGDL5y
+n20UeYbfvOWBK8pyE2n9DOZtY8E5+L1QqX/GDZB/ZvAXrrOLG00FSEkurQCj0ddB0iXMgEhn9Ip
N6Lg7M2J7pxd+pBVMX/UvBrCY2D0szSwNhze0Gh7A9JKokRZvbUfdmPE+2ayvaVqUwsFbqJ9jfU+
2H48LN4PwMOLzjPNm6fYDU6VOQF7VjvQ3EfqTT01IdVpF1rq2WcG+/shOL8qzZrxFBYt26M3VlTV
YFq1TS1DBvOm1asuKrMN9h/f0fuFATC+9Wv0eSwLx2wxGAxsrHur8alralujKZ2tyjqyMGTGY9QU
6wz19MRrszRAPC5yCosYl6PBYaWDI4xao87XVHM5bkK9GTgD9WHqhxdVbHcrj+DIMxPhifcGP21+
iA4SE/04x8UpRGh4mej8BKv20s7r7CIt6tZ3Y60+c4MnHqgN2pmB6c4w2WOgvRAVpnICIzjWdP1N
YdXdvTpFro+zq1pDOHKHM/d2YqlllUXMBFNT15lGjmZFvA/NoFdRjcOeVqXetDkBUnZlVRA68EwQ
aAysxC5QBpakHOKsarv2ztNkdRd5FYGAHw+o99soNrc8Y6Y0B8aWc9Swj1ogPVna1r6VGrSQhzbV
CMxp24SwHAysn5p4JDsSmbE2LXFTx38Bb//jjvHEAGNeZs5GQMIDOY586PNGR9PD9TtATmsjV0of
LSDavkZ77WJP7CrcUWfu+d3wohrMFgLTHpMSTKCje5YY7jF8N51P3He8avqIBmzhcnAr8h8fP933
L5tLkd0FSol7YyI/ulTZGqjUSAejm8d5EjyDHmxc+lW72m4NAqcraW7GAt71NDams9TRTu1caXYX
TiqryP/415y4b7jFIKRmKh3j/WiKknk6tZ2uNH5LUOjCUZzqk5Vq4jN07vjMovLusyLYANMmWWHW
PMz1o5kXOgXZy1bWIhcuxKqOYmdZKiEGRUGlJBw79/njW3s3+3I9WKyzoJCKNuKYw5neVui/1wEz
Ri0871vCGX1Nro2y+/gqRxJAVjEuY7BewoEm7onwrMPLxLgQAFvjTSzLJLjUGhrMtBCL1MfqodOX
MsHHJUPXzHoKQap1GAOcxDaIF6+9zRRCHKlShyY1mDZaffzbTj0By2TraDs6R1n36InbeorNNTf4
kFVDvegNY1hPRSrO7B7nGzzYm4O9Zf/D31wCc908xN6sqBH65jCFa0LQa1SKpeinZB/B3wn8sur0
DW6q+KphSvV1Wq9bi2BU5cwg/iWzfPcTDEhoHJB+qdQOf0JYaYlWBH3jhwL+lObYgQ87o6B/oFuX
MHnQIaSiCalBDs4DY9S7bXBIIIxuAClPOJpL1YrPLMsnHwviRZ7KvHc/nlFCdLmQjzu+rKCIaKeU
KmeFUaotbTj0MdgFmwEZelOv9bz1VmOpIbv/+P2/m0h5M8iuZta1zc7xeP8Bm95SBmcemrFW3ZQ8
jYWdjMmuc1Xv56S4A2N00s585r+4u4cvw7BAa1NpMAya6/r8q96MB7tTByUsUukHjvFk1td50V65
AaZsGOlzxgABLDvDDpeDGC/jaU1RcWc43/vGw9mE/YWubRZON7/7JAy61NRYXEpBDnWgw98kPG0Q
ak3Tw6qNbk+jW79uSq26nUy2EEo80YobnfLrxxd9P+ExJElIZC8BcRTm2+FFxwrvBzm8qp83Tnw5
/kwa5EZltmJpy87sIN6/aWZwAzox6yYw+l85Em+eeSbNHL1Xgt0zprtoZHG3ggOT3wM/srZA8d39
BCHpDEHv/QifL0qVjJIH68cx9VozRZATSTjiCOMpCj2PsTw2zTYdSyunieFGW5JZVGORet143epn
gwveL15c12TDxMJCZfu4QkEXyyKNIpp8FcfAUnBSxrNRNF9kneq7j9/l+6kUWTM7EoJt5id8XEQr
43Lej4HVHlIr+J7lQfSYd8aXjy/y/n5Az8/RCHgDwUh5R19OKTvcNC4XkWpX34MILldwC4xvSU1n
6+NLvR+bXGpWhxMkitj+OC5VjqIe4AeMvtbV6c5uzBJqtxYxZzf0QUQ0eu5vL0bzCgkVEyqhiUll
fsJvhqjkvhBWwnQMXE3dYtRRrnTZW2emvPfvab7Kr+OWiRzWOlqMCECvO6NM+dCVBGl4jGaGkO9k
/fHTO3kV9seg1ylJwXs7vJep6yOYTs3opxp7l6yJ7csuDoczY+7EOyK11lGZQ+aijDP/+zdPLOlU
WggOyBkJQmJXFJW9y5Sg+mSaQmDU1owzz+7E8NOA9oFT0qHKYDE9vN6QdDEdC66XwZG5MGJF8VBi
prlDrsBwbnk8dXNg8pz5LbHddo/GepO2VJ0b1E9K0Aqw0wgD1PCnqsa3jJ78zGg/8b44V3GSmGeq
eW06vDMtdGu7wjOD2rbyODNh6WpF1W0/HhUnnt/8LWnIqU16DceUWlKwKVEqVufHZvgjCyKTzY7x
Ba/auRjn0xfikMb5lALt8SBXOnAzWokVuO+q/FMl4T4y8Kd9MHW/PyMxGnC3zOs4cP+js77igu90
A7XzVU8rb43CMlaKo5T3QzkYZ97Rkf9n3kjPte1/X0s/fEmTiRvEdTh2VwDs9j2qJlxS6JrJiMy1
4M5om95eZ4oGTKT3gF2yjSqHdlPlDhs/Y2wKj/6tgfe4JVloouWmty1ar97tgdfUQ/4Z6Ef5o7Z6
XV+MSQaTCT9I4vgfD4IjBuCft0EWJJ+PzjYILOXhbYBmjEWvFL1vjaG6QjIMYGlo2+cxb+Ene5m3
coIADUtmTsoeMkywHWH3/I2hOD9MKJwzNfk4N6obOdCOeo1d2US/hRcy4dRld5s5tu3MpU58yPM+
j50O6bpsrY5mjZHoRMtmJvertEqucvTFyA1DpdzXKMMXGHAr+8w8dfKKtBQsjqyz9epooFg5Iwmb
HzY5yia7yLDBInkhMktoFtqVkZTiTAvrxPRhslGhv8MmaTY2Hb5SbSIuzdRH6QsPBp6LKWcR6nZ8
ZuScuC0A33SQMHGwCTgOYG5TM8DoZ0q/ikvVj+EbXFRJDFddjeobpZm6M9c7NVJNSMFkOlCB5Wke
jdQs1mNbL9rBD2cbRjhWHWIqfaajxsVnZB7Ka2bIGNMoLcS7qPa8ry7gNOtvfPfs4ajRsxJQdrLm
p/9mmSPlHiZrOA7goFptVSdJvlOoqWOFNkW3H8xU3Bi521+OutCXhY0SAuKHuqTRblK07crbFBsg
FcjRXEwzh07IBg13HxYY7vkU8SvQp5pcvTuzPJ+Yhed+lMqpAqa/9Ws+e/O7R84vaF8U6ZfuGKkL
jKPD1sukdpvnUn77eFY5NQIZ8XzSnsF21z0a8p4MFVUlt8ZXBcIPUZQ48AcrXP+Nq/AxuzT7VIAZ
R+NcKh5W+zIfqCSXAcgg7JOl14tz4+79YYV6Ab4iNoH00ImsOXzhI148lS2I9LUshIKWVk2HpVYg
EU0C29upWeh1S4i92sMYZCDSmG3V676BkuUZ9k9VOnCz2JGsRycJby2zL/rFSJVjC7Chf/z4iZz8
qXPMwPyBI16ev9k373iILHOAZzH4FDmm3VhG2T4N6xjJWBBsZIoIFs6q+fXji54cWDA3XRJisU3N
yoS3F62IMu8Lr0C/1iZPNRr/paoi6Au9KVt9fKWTw+rNlY5ur6HCGasFV8rhXgCNi9MrMaXyTCXk
9P3g/KJtbWDjOJpnutYmvc+pB79w3XBRo27MFlE78WXqXvx7PsVfyy+nCxI2SHBFpXH8VcZJ0FWK
ZFJLZKKtx1l7VzdqeeaWTj24uW6KlGgu1x/vXitnYMGwmsE3pexW2ig6aGnDuRz0Uw/u7VWOvsdE
U5tKM7CuZJzj7rvC6v12KMZHswzkuVyNE2Vp4iHnEi2DjjT5466H1MxRjcNWzuxA6Yemiy9IySFU
9mHmPsna0y4Gw62fhxJrtZ6g+g4gKVyaGdjRczPEPCIOS0j8lhmgzjdAF9I+Gpc9Ai5PMSEqjTqG
W6nAFMxU8TRoTr0Rdv6zNyIYfwjIo7aZFvYQhTjiz4X2nHzHFIuIX2Kj7ThHJ5S4C4Q6TIP0a68q
t1avtYuiarIzq8i7rHs2K3Nfa8bYg0xHtnL4tTslMY9OwSNv6tC5nLIwuUvYu16z1kIx0AO7vYjm
sKd4TPKvittmy0Bz3Gedkt4rbhDt3D781KB7+3uOvlaM6440BwmnInABddU8APoZ5arQwQX8/vQD
J5vEPbaOiByOnnAC+hQTOa9ZGw0oyYGJKLlMwjOT3PyVHA8mpF5zTZLTpnXMFag76faWFBLKgal2
iwi5oEnEHL2nO5NwitzvcRzs1bGhUmUEMXip379L+jzw1zjrcjo8+orp2YbOFFqw3rCOXhDeUi/L
BJTVx1c50YfgS0FmxV6Kv3D1Ho4jvRIJTleKHrUxitdUt0IIOVOnfB6RMl5qxTBTGeO+waKVi29W
4g0CPgnimN3UasqT1BuTTkSg0NiNMoHI8uPfd2ol5ZnOigLgrAjRDn9elVTI6ntVUsxQjW0WqiPO
sda5nVw329oFjkDTzKzPH190nieOX/28r4SEYHJaOO4kQuCL9CRjThuLNFpFosFEWMTLzra+gJh8
/Phip+YLEhmQgbGDoh10NGnpRYf/a+RzoWGsQwqB16RCg/8bK89MlgfKzbzEnuTwOfZagtMz4jka
g434P89up7av7z++lVOfjGOTlEXXwKFKePSyIoTVbLHpD6Cvbh6D1tOuM3dqLnKlbl8CxYTlFRjw
s1Spnbm9U2/MQcXgzZHbNGKPRjENuj4u0Aj5RogDSkS1uKhKRROrzE7wqGZqljx8fK8nXxtNPEIC
EO9p1tF8Bxqn6/lFgy/BD/qYBU1f6aN4/fFVTs2q3BFKOkLYLMqgh68tErXuyghaRRDgC4V17F3Q
imkBleOp+/hSp14e8I8ZS0KJCIHp4aXS2rRRZSeYKUJDXidY9B6Insi3Qw34KuO170Kwtc+5Hhh/
41FSciVOB3GcR/rJ4ZVL1WnokCrsV4wheoyK0lhmWW6e6eWcemHUNKhHcRICRGEcXmXCyE7KhMFE
R0YoHg8JW0jqhfd35m13TjJxUNeYyKEOr1OyCOd2ybl0IoR65Ulv3NgjKLWP39apeZGmJRtJFDw8
tKNnVoWMyNocBkxYgbzqoiAVK9lpVF5Vr7b9eswUH0CwPKNxOXn491iOuDRqL2rYR3eXtziHNPaW
sjNx9Vp55dwG7dg8MDna26Af+l2DBHQzFXF/Iz0x41mql4/v/eSe02OLQl2FSg4FlsMfQXhJU2gz
wyWVgb5ONa/f9LZavsZNEG1GCO3fVX0yvnBOaJZD2mCFCOPWug3T+FxSyKlB9faXHM14cW7bZSIm
NvR22WHcE/o69urqTKv8xFXQjLM2UDOgtH+8FQBjAZDSKtheTz2ErT40JjwfaamdebsnrsOeld0z
9Xx2BceN3zLTIG41rUZiQZPtQamDPaa7c2b7dmLo0uTVaYyxutIaO1qKcihDtWUIDSCrguumt8dv
WZbkmxp9Dk3A0MKOhd5h8/Gg8RgTR2s6w9WkHEfECazu4zeliyoPRar5shL6HV4j4pN1DVQ4vu9l
R1rfBZHCIMwCMc6UiFI9c9cnZnJkMlQdEbXPkqGju65FLRIRhprvaZ16m3EQWjl5Pd47WLQ/vtOT
V6IoxpaRDhAD5vDrcD0N8CNucV827nhZmR1cpaRS7lWjPbdmnBgwKGVcliYWQRfV4uGlINuXMojI
HxiRly0G2LQ4dUTgf3xDJ1Yml5MbAgtoWQg/j16dW1tBXVum5oc4fyLfsxvxFMZuV/pBrgDDG5NW
XAvdasx1mOdJfmZhPLVFPrj+PLTeVHPspBF260W6Dxqq/onTrrvpTdy2UzQbOovMzDdGJ7OVqTgN
lgF30DZeYJuPeqRculh/Cwh1y9AMm28fP5eTT98jgg5d4zwVHv0umfdTXFCk9UWRYWQdRojro62f
uX1gTe8+HfbdKFE4h9Ay5yh0eP+q00lPaULiARTYgVsHgApJfvrC1KYvBjRQ4gPqZGP1Lv0xuDLi
M9FFBWkOmvBQAXdBDtyShsqyhRej4M7XWutzF9XKDHJ086uhm/DKdXWPn72vQle9qDIP3/ToDjNZ
zwBav45qUq18Owyjcl1gI3sJhhJjMHY2ovdaZbQuk0AMIzno3cihvm30cJ8JnIcLfsM4gMUYoVBm
tTImmyxAUcWTCrG1RKSbemCFOU77mh42aFwakB3EfQD91mCTT0AMzdRdeWMQ7kernB5kMcVU1fKJ
6w9u5YHw6U1JyImsg/YikWPZLiMsFrjtRIK1Fsw41B5dOtTL1C6R4WLsgkz3ofsUX+p66nRScYyI
NEqNstocD2o5q7pHbLNo9KZ0N6k2krICiWJ2oQhp2Jtexs6GeHIvvXDrrhm3CYLLCuUh7SoyIkCt
Ey8twxDmZ2nfByR46L45tBJ3ousR6oJbe0iWRRNZyYMB6th6SNxmutMtOdbUxofJADKsKtVadBEV
I7aFzgB+RY+edIoNmIGga1wVlVI+W1ZjQLBw6otyRPa/kIBVimUqhXGfU7pI0LePlXKh9OyXYA90
07Y0A0tbxOHojQva4IQqWKER95ep3oUOXsGm+dRYkdn6mptQrg5bGsqbtLMTUuKDwNnHtgPKxgwm
fSDwBHKGHmbxuGitxLiOwEhDpRHM9TsKP4TWOK3e6Et7EGkFjxD8K07rpp7tvV116RkB+rpEkI/j
e+CGAVIGvVNte1ctuxvdyZXHoOz753pMumTpSLoGl26X219HRuwrqYDyptawUrrZlNF+VqVO4lpN
9kjSx/KzamZQMmKzlhdwuXF4oLHR2qUWFm0LdXvIBpzubuheq23jKVsZeeHwpXPd1lrEAJtwQbZt
T8JFm2YwgHvV+DnkpiIgnhjxpldq5WcRUXIBkoFfBXpAzoglZ2L8xGQJN2HKp+wJft9MdQwpliwp
CIqXOC7dnRFF2Y+iIRVLEhAS3wShYz4lUQU8MkWXpJNqIYTqu6YR1IyYDKVu5rV4gGUIGGSXOWMD
KdEao6e8V+sEpQQxGrcDASlA8Ts6QMvJi+rvliOKYpGkuHYXgVP2L2D4ZbmtAHElKxJUrCehpLLf
ELEV6EvaSMZNIgbPotE5iLVAT0MIa+pNzUKYIx9ln2cZ5KXEK9WVU8NxX+rK5N0kYQpyWAn4IZHl
QExJeWkp4Quj9r3mqHOdw4b+CpeEPBod82W0sNzEfIpQ85Pf5JQTAG3Yy4k/oEGpV2ilNHfnYZVW
/chz2dDlHgycZdNM0a3OtxwuK3J8OzDSWA2WWNlzBYRWmu88M4KzGpW5QTuq7uDd1rYOrACqPOgZ
PYzT5q5TdBrIg4g606/UJC996Vp9fGUDT7YICwJIuHAVUROtBI8LVCeJL7XP0SV/1qXaeIuuz0B0
Em/G16mrwgVm2fRBsq2lDdi70nH7+hTlcZFEedAi7CLh6G4YXOteEbLSgQ1MWLRHaUuyIASQVj/r
SK5agOQGidnMCuQFKn0oNFaRyM1g1/CpaYXZ00XWNzmxfBmUDDS/ndWQk7hQBiXQmq/I5EDX36mK
nEj0hS2Au/ihGBLXhv0LBpjW2n/lFT47F5WU3zcRsTR4Je8tpqLPll4rlNMqIhbsyE4vgL7HkBtk
xMQCkaquHP1hFFrMv/aa+gHEVMmISgslP7NHfCcIddF60FnCLUCBHgHN0RkxRNzYwwkx/dgO73lc
QAi0YISppaZ+0cPB1EFG+0aQfGdVwoIdKw64Fio2nslkU3bNw68V/n+9uv9E5PBms/OOXPj0o2n/
sXjNkwOD7vxn/jTowijEBIsoE3kmDnXkfP8y6BrmH3Qh0eowVNmV/hJW5zg6xP/8E0ShhdIadcXc
EkX3yEbmX/RC7Y+5R08JguM0CnsMc//nvw+cB83RP781lKJwOdwy6SijOfrPBQ0sumyN5z36wZax
N0oRYbHQvOSiD8zH1rC72zLCZNpRqt7aFdNOLwlksYp0unSn4VZPa0IyIdMuB8wV5MsTCLqg37rv
1NokSYEemJcY0y30zmE7RHElFuagmxtajb7RquMlRVl1HWV2C76pChZNS/tDpxMEciopVl2Ol8iz
FYegA+OSkLHWN3SyN9eGaJVrOTmPSod4jxqWsm57O/5J9p52o7cQ2hNl1G6LzlDu9MmubzsZqRds
9bO91bds+4t8nGmFZPg8aZloXrCaCaBY0yquN43bXQUDqfW0I8hR+1HNAC7ROZ9CpmM/0iY+pE5Z
2BmAdkOOsOjqFz161rvoHqbiXlj1Tk+zjTVChBG75BVS4RXi5FuryF8Du3rJp+prXUPS0btV6niX
MiBvwhnWkSxvndC+1cL8NssBylnGtJVQloFQ+SBhNzaBFs5t7sb3oi7vcwdprZ4712wmVtj5F9Wo
rWisXCYpYT7ucxw5vhER+FCnG3fw9nYz7HtZYcXoIMYXygspIx2zZ3bXNuG9N8KEJHjvpR2wRbTZ
k+1Oe5E4lyPZBEkxPckmJSYBXGLRPKArWoWdszbK/G4k2AIRuljmIXshpwBlviLNi0GiBDd9X4xw
kwgLVL9AVw6rH8M4+UUV7+F0fyJPpQDvEF46hbcesjZauqF+SUYlvyRyr4SW/aw4Xi2YWW2yBaFW
bonmvNErrogNkby8eBu68W6KCRboE9IObrxowSHzpgutFbk9rxzRv+fORHjcnaLHN7FIVuMExiVZ
htrW0m+7vPGVej1NX/p854rhUWgEaLTYCPoRDJWqv5aFzk71xtSgCqGg3nheugF/QSaN0z4rqbIm
l2jdhMWDFXwuDLhB6adaC7A5DJtOjzes37GIbiMlJF/S3NR6THVNvzZayPg9hKrcXVfF49Q8Qe/d
YZ94mRx0qZm1pTe1gn5zNfbThZOZL1Ed3oog2QxqejMq7HfMgitVmNmrtiEKOd0pyUvTE01S9lsL
IrOjjsthZHRqYAh7d1Pp+hXV7/Cao95FVooXS39lBF1OdbPWevVLon+J3U+a4D1V2xxk/CLr5U+W
xDs1kfd5D5HPFZuQPAR1MHZO/kxWHHtH27qkJEIeU7s3pHfBoYQweMtvyEcZnKsG/5qbdOta++R1
/ZMWO2tTXrkwQaxL3YapJZ1x443DvhPJZW3jUYwv1DBdG7N+nEXcyY2NTmBP04QvHtnB1O6CuzGV
98788REW+lnrt1X3yax+ZNjuyaCpIXDlVrwe2n5pYYaX7s6uq7WrNnujiNd26V0VVMAX7D4K0g7i
gUwRAQ0oX4AMZ+sGtMrIbiylfk4dazvqwQNb6lVTlnvQ54C/FO+uL61Lxb7rw4rHoG8KL9zpnKXk
tMmzejXm/baxmpUlXkbTum3aBqtGQ1bOoD4GVX9teOoTneBvmkvAUhlJNr01YLqWiMQryyZH08nD
TduUsD3KrRleiGRt9jP2xlx0OgxpSJAQCk3vQfXUW8Orl6nSsXNkd7KsaREvbC0lAe3r6I5shCY/
9Jz1VG8qhi+7fOw4/aOucsqq6+CnCCaSqKaAQ25yiTxh1xmxsyjD4JIAuu8lRpo5rBP2KSgmVTcv
wMSvbSHvgRVKP3W1fkWZN1omZeo9uXnZMPOXL14g6r0p4vKqblOCRBz1kmP6jaFM+2oMOQVJ6P7E
2Lg3XcDXSodJbMwo/i7wHwZaurc9GLVuQ3hYkIm7mXKyKDSNweFsM/7ooiQ5dNFq+pckn+5bK33t
iv66AYdwWYmazXebq1sr0fp9W+qYJ0czuzZZeT5ZWaPfytHQrnX1GceZ1QSpT6i1L2OVlO4HERIa
XDZhytittI0bOWuSbaQXvabwWpA8ZBNYNljTYbNFgHXXkhu8icfiQSGBPgFzldJ9u8w3SgJDjfjc
XTuQbUqkdbRoiMukuy0vvVT1tjiB114B5roKoyfm/HSZjfd64E+dHW1StbjUY/e5Ej2BJ4GyELXz
UEcVwCVeVuLQ6uiqbp/lt1EGEEGPAoBBFnWKJhsuCKj6Dkru29QZn2HqXOaxrJZBmGzdXL0xlQZa
kqY+l3YZvJY1EFpBeaGN+DqGi7z3+cwXEJXyZQGfZyk4C4CyQxjR5nwgsquR53CcImKMyoRmr5Av
P4EHbHew7MOdqw1X8fQK8/BZjvxXOuWIeJNl7swjmvw8Vr6r2JWy3ltEyrQhU1n6SWiMlD1g1mtW
ep2XhGR5gKFmjkXfT89qZ/wkZbpeTJqH0DXGa2YZhCyQFULI92DuqfvskzT4rE3BSyKDO4+AtD73
ntEVzpmAt+ix1obZfhfDrtI/hYUElDaDelmUPsuKAlisqopvWL0KWZHjmF6o0UYWNjl5pZ3tgSlx
5k86kFyDNOZ44HuSXgeWfKiXfdpc1/1UbczGqtbB/MRS9uZL3ZuDUFOtI3jE5Zse28e8AgHQm2mw
h4JsLOjbh/tIJFeRzfoNApmCREDxQzGr/oeptM7apV3lE3lk+3CB3EXiRe2F04rvZO8GbKemPXZL
kH9TBLFIy/pdHljJnryn5DqzR3UTmVq7psQCGLQh1nWMS8Si9VbPSPtBwTUuXWJ82onjne0O4DvN
ZiPtfJMaigHm6bkcvlSRuQ8tcmgzL7g1HEmuPcgHthcW85T7WWm9mwaO/8A0YqhyWzeoRYa2Xhho
18Lkq1dwIISw1a10ayTeubpHj078ggJUUk2UO4DV4coos8+cJS9GTmeuCOplX/ViXRr5fTWI/ZTH
GhNbS5xMXJcXttW5l3kb10QVKYZzXbrNcEXnNL1163n2rBIOu3HrmetCG/M74sF5asZFqVp3bji6
OynK5xb07NogUkyNlU+Ta3gPnkMg1YKUoFhlTZMdQqAwIGiMNy6rlii4LG02ojKewNc6q75Rfv5X
VniGpvSkdUaGc6/07Y5AUYhYCgWQSul2FbFyySzPHcrxSq/1r1GT+Xqvf+/YaCJlIprnr/Pf/x63
/kkp4qPj1pcf2Y/84Kg1//d/sZBMiEfo7/BJzZ39XweqP1lIpvYHAlZqwsjVOXLNh6Z//HXUmmvR
fx2tNP0POhF8sHgOyEJBdn10kvroZEUY1eHJCj/B7OKfJdyc+tC1zkXxNyerEqiMRd2S/DJPEcrG
iNm/306JKVhxwtYL+0WaDvM2OSSpItqjZ8msDdqH6caZqBntbJiXyQJ7mFJtdCOvUPbEE9FsqIGp
pDsE6X4ZwXQ7y0qE4xOFP+eLWyQTeOUgKZ5cA5bNopN4sAmoqwrFkcuOip4L/NCYoV9B7RLfwZaA
zihE7mQc+Z+IoO8fNDuEQh6mlTDKZdTUsfIzSTszq5dmLzTs+iplIUJLEiWe/b+4gEEPqaGmgCA1
qKfvyQKDc1k1udi3aqfIq1SST+JPqarDGkzHmARiY3KbW0uNbHNHLVSQ9zhONXTscqyS4tVtiXpe
usI2wnqRcy4QK81RyEqs58Tw5Yj9mESkWMKd2IuubcFlB6jIcUXJznql1O6qn9loWMiok9qYoEdH
VqTAYo/ruMgec8Ot+pdxaIb6AYj+oC3LesgguUkySOe6bKLHvudhTcuWNCqM8XpKwUTfeVPgvQzI
lMsdZ8VeXA1QeEiClOhC45pVhfRqC6s3snad4B0SXcIlfjeS5glniWB+BiEnn3XNeVbHH19IKmiQ
A+OyDjMOY5AGmJsCxykmNSbGGTpN/1ONaBqIlTeNnU7pPy+FeFAkZCBa1zGhvr0fGhkWkUVvtYPR
7tMKzwdkWUphyTe9T4kotsi9gz9JgruZbWPbraOfVWcq+j1zX76ZIqcWS4vU+YdALdtX3AcxTM0U
lqeXt+xG1CBOCb7qynhHg6DOrhz0zSxDuWM9Y80mtg/lrl1e5DLTwm0j9DFYFpNJuZXEpDsZjFiE
Ta+6K7sOzJ0t2HsvGmlrdyw+7a7Ve7mq3Kx7+L/snVdv3Wia579KY272igXmsMAuMCQPT5SOsmTd
EAoWc8789Puj7a6Sjqutcd/NYNEFVZctiYfkG573+Se5HKyHVszKZ4yHj3JdGvdiEAsTml5FvSyU
OnuRaUOTaa50Kv4RaAgfcGFFPDDGavpQiqN4XRHJDNm3tL7A9A/OgoDmuKuVnC6dirA+usRd7g2R
cK2U/QyIU6T7KUrpRKiT1j4O2lhepuGgPspqjV23HOJmQihAhJd2OiueOeBe3ArsjdkgR3uiZQVv
sUVU8jLfAutAkm+whTVHimhm8xtnR/JEesKWmlm86dMWA+BO1g96G/MrVLm+Csz8qv+GTJAg/YZb
cL0nRU1eFTk1HpMjWakxWMx1kzUFKYOjFmNIKVeLgXASZ2SU54moc5ROldBJiAlPdpUW0V6IIslS
XLMeyKjsLb9JzlNRGuOVopOd+8A4iIfXxSXCcrJm8GGf91lauZkWCPqXIG4mXu80koqAJ7RGZRbO
fu7mRG8J5/PoN7MjEOhhHC0qF51ICJBquyBo/i2hF97T4tbLq17vrYtxjOpnUyKn3Q4Tclwcc2xl
stjnqLglsLPWccsFcsGwse0ZTBZs+FUt9pIIVb6dS7eY1FhGy06gnFPEEodeMRDlh0Hqaxw7JIVC
UR5KdWKWxwnJ2irGak9ZEyb1LlGHIt4I5UyQbaob+ONCwQ9IOhytIezvFb0yR062ZKc6ShfE4aEq
TYAVf6ybmWx6v9LTr8aQy/GFWlZl6bVKUdfiZq7qab6mIGgFci8qOd3XeZvxdBraeIGt9D1Yyrsd
7uI79P++SXeKnsLABsyw8JTATANTmhNUGZ9a2MhG5+Ow3Qq0XAwo7W5Z1u1vorTfroPgGMYR/Ds8
fT5uWBoYy2wovW/PGDY/l+EwPUs1UYG/vpsFaX9Pb1iuQsecWgtmrI6T2cerzBjPpDoI5OJAqWxQ
ckccjNL8ilJ2tAklbc4mn0nx64v+xAZarorCQYdQhQnNTyYWKWmpJm/It2VyTqgnRwVrbxFnZdWY
41WnxtEa5JoQi4KUaLxNSyW1S6iQd7/+HEs39fTmwbnhQklQHnT95BETHWrESkPeQ5AHNATi4MBW
S7vUnD5LyPp50ECogHeNoBvYHXLux8dssm5GhYSJexvk1o02+5I3N9NnbMaf7weiikxnGyUeKoFT
wkNuZHGPfTnnM4v50JDS6YZB7h+Iiil/exbQicesS+XJEUbxDft/V07NkwYQp5NqrgGl700ws5AY
XO933w9DhKqNfvzieaaekNVSXRM5wsUWdb1P8UMeK30S32wv5CRtP1Mk/M0rImqKsQjTDyuiU0Iz
fsR6H6BVWJRpD4LY0w0Ikmj7+3dEHQqhhzFAm//kjkqtUoRIHSybrOYitLH0bZN90uczdVWBa4n7
68v93T3hgLNoRhbtiHLCutPxPIPEzT0letN5co3xB8KidPXrqywf+v00wk0NFYcOPKJaXORUyG3A
VcQQQrXsUKN31vT0EfWOyU3McbcrcvH1ty/HsQAkhpAyHI3Mk7lktKYSlY1u0JMWovuRo/1eSC15
X3dWca5Mk/oJi+7nJRLNM402DLNYjeFhfZy7wUx3qmomGutWqNtpGzxBq6F935NXqGPNLffZJ1f8
eR5zRexM2PBZ5qBen1wxChTMj7kihmeFNxsVHQ+eA93D5DNvyb+9uWXRwLAEWcSpGlJT86aHfG3Y
VN+YfSfD4Oma3N0YhJ57gRRHt0YzQCr49Sv8uxtk8DMLFgEmdPmPN1jracAK0hk2hL9+LRDGtZIJ
wPaIUm/Wv77Uz1MAUzVWd76CrfEiP16K5l/uU/T6tgQuto8EY6kzm37z66ucToFlQ0NsgNqMfzET
ToqCvDUJKzEyxnzah89JnQhon7N81U5pf8yAYbx/43oGhokqIvllAf54V7EfpJMZg9ZZBqYaoQqP
qoNG/9CzrHQ27a3sk8f48zihNgA4hSjPxi2dki+jbhYW2rppS9DHgLx0Sm85NJIbVR6HHWJd8JxJ
r4bP6I9/e11WFXG5T0RaJzfajr1UTx15J9WQqTdpOUlOnpLSQd54+zKhwLwWCghVv366P48ZWUcZ
jeEGGxxysJPhqUbWZJCpbi2dWTAOAs6VZxmmjPvry/w8C8BXICND7LSg48kn90Yjs8fMUbZA1kjD
QL//yhpUrGNr9D+5ob+9Eq+EhgsXQ+j5cbj0sVjTxYXlXYhSA8xEQ89W5wbHCFzqP5NZLR/7/XaA
EzLmQwwSJgIVz08iVj2oO0mHc1L46VpOZ51wVeNlCBQ6eUr5iSnQz68KvvES9gfTHxORU+eBmFhp
fxZyCC5DLzri6NMq1grrk+f3E8FjCSaUWZS5IzQO0IE+PsAwLMc0zA1auf48+G6nDwBn3SR3k6sL
RW6RlGTyTOPeCB/AVWrc5kXSvGxFCMnDnpge2uKsp2Z2F+TiZyYQf/sQlpICe4LF5e/k02mcNP1G
4a6NUq8c3QfPn3T/M9vIn6ci0c44LrDbo1th7fn4DEwou6HZASeETSIcCvx1LgIRqp5kNuX1ZLTV
QwQ95hN7r59vDTcHLPwQs6BW5P4+XnQQDL/D4c0kyhYANdSmzG2sNPxkdVuW5w9DFk0AFxEJ1cVr
1DxV8RopgXnC2Oh2PeX1ixZNiWBHaUInKpKzqiKSVdaE87CK8b7WcFn5zDP9pymDCQ7MEp0+KXsU
ComPd2nMTZS1esn1SVo4dMFM20KtJfga+QTaO7fRZ1Ls5Tee3PHiJYTfPEU0YqSTtaez/DIKWebt
ygjV/Fb1C3+22TsCdTtL8WB9sj/+9BrhGuscfFD6IsfDjfHjDcolMZoqphC21A6ya/lIK9CB//Ym
tVyFFZUiHj8LVHEfr5LWQ2/iAKLZaZI0OHkW0lpL1MaRSIh3YJCUr5Wv9Z+tDaedZSTM+Aow7yif
uLx1ctV8bn04yMSkJFYA500aHyJdusst49wMmxst659VqBmq0d+EBWyPX+8h0lJ9fnyR6C1QeiGj
XtyATidI287tIE2pRlKHVq8EVZy3YRB3TjJr44Ve0UYzqja+rJpuWAsQgzedo4G8vf76Y5y8X+pH
JI/Lx6Ciwxn+VGkSS0UOXXLOnNjISa5rMUylF/6bsoFvV9GJQVjOt0vO68likCbBNJcRSaDaWE1O
VIV4Oc+J9MkjPVkMMCjjVMGbxIhe0tEnnKxzUS6jGZWH2rFIFiMz1Netp7aJzNQRZKWe4A9pA0Hb
YYU70dBN6fz062d5MjWX62O5sJQ8lOOLW/XHUazJQWmGM2xwQF3hip2jJyRQ0UfZE4B/2987kXI1
9jZkpEjPsMf6yQ5Fp0UW5KPeOm0ADJHw6MlfTOIus3VjMD8znflWJ74brlwONQCivYWAhwJdPVnp
RoDiOpLK3hEVU4CDL/VWPth63RjDuieTsd11MURLRAC1Pt1UFh9oRe6KKax1KxWqc7W2oA3jj9H3
+lMtok131R62gGvIgXTT60UWLswlo0TWng+khkEA7QwXsxPxcUrlWlzFiVRaHnbcJFDYLZVzARVB
VOPvb/H/Y4L/QfD8uwH9EwXzvPhH9pT/r+Yf6VPOKvJXiPS3n/uTholxK50qqomlv7OcX75jg9Aw
MRhjBYEvTrWB+O9PbFCR/uD0gQcZuffm0qJh4v5Fw6QFQQA8DpjMW0r33wELjW/7/btRKlMG8Jk4
NrI5MlxPzfzTfoBwrSGVJalgG0eHqlbOg7J4LkqZ/FI5ZVGAUKbot51v7mhO7lC+n5WxnarJHgcN
naxQ8YtRSoYj6NDQlfFrAF4xZcFBhRQGJagwfU+KnppWfoQHPTlqVJDvrqqFE/ftUx/JToWMIyEG
d26aQ64RAopZmSOr1RPUTVnexNdWfCQkr4YJrtpT6fnmSi+cYmeVCFXXmrmrzItjC5RiGGR6OWF4
QIDfrSt1lSkQ8ld+68iSPUAYb70ptu3GICsNAINIS5Dzlai6ZXdhJZdE50XFlR/vUdBUhaP57gKD
JvQm1nJyTuyapW7T6/Q6dlEbIAl4q24V8QoelWiTvs1XJWE/ng+pl3raveC7E6y2R5hR5TW9E5jg
N4LkENJSEUAZfQ2lq/ya7NObKj0vhDtgB1j3sw3LIbAFpXBmO5XLsypei7UJ4OY0wrgmJXAhcdlh
NrvbdDzgn7HRu8tCQEPkVR1R3ZKd5qmDv5AtrfGtb2XMYJ3uYXoRHoXH6UX89m/x27+Xr+FT+/b9
a/gkv7Rv8ss//9e/xU+gwmv1pX9TXzTWJCgVMuvXhGGQ50+eta6Sg0wOs2oRA0ngndLh8rBLy+wx
JfLME2n9ycUXWHszfnAcpB/SJ1VxeuhjyQ2GX1ejuE1a4k/XtuQU23BekQw+BGurxq/iiBW7pHlD
6KJT0ItjXTnjfIR2gbUEv8uQ1nztQBaLo1lvDMCVGbSOSGi+5JoXCivcAr6MjgkDqE5tBcHiruKn
F+Hi9eiMtd1ZtvXYO+rRrld8n/lUqCtCOo3HdVZv4hLA7wiv0Q6nlSKug84xDEcfPZIUpwvuMyQt
DVVX6xL5PNjqzXQRPvsQrZqLjBDkfDeiWNr7JGRswo44x2ZJebgKhJegOWb6Qd6mnRes+fEivBvH
q1F51PLdhS56sfDAUA1UFnkMyslZdfF/c5YAX3MqPNx/8WHGNHKJJO23SeJOhROp+xoKqzJehN1G
6dfiDOXGrYRVzg1DXjbstjpDfOAIsGKcMlhr/pnin5UHEuZGjxTA9mBePmq0ZS30pqFjHet2F4ar
oGB+O5N80wgXTb/4SNHSr91YvAAJHN7Cm+j8zPVcE4HVm1dhQQRF+ulMsLXIpglrObnqzLNHynnZ
wEdymnMs+xrgyJWlHGooCDfCsQ9X/EZ5WmnBqplWI3nIS5K3fEiyNz+6R1liJxOawcPgqASboxRr
wMVVEZamxqle0GwN52cyj8hWXfiIIrYcwsYK9ymB9FL0TDAeabe7Gv5ve8jhipfJweLs6oOc8tms
dlVeiE9UshECrTvogdVVVr0l6DuCycnScWVQjlzNVAxhiVEjqWUmC8wRbmLciJv8NYI9R7nrQP4k
K27JVHXgxvHf5usRGgMfjTca2+OWmFYF1MeRjMfEn5zQ+GoNwn0be6m2ScvtpOwX88K0tM3gJpTu
VVPjTte56CX5XS7eiemqxKXt3HySY7rOIQGxCHXm3ZDulSWR2VxxSrdzr0svxOkGBoBaen1w6M6M
+4H1ULKLy+zSEnGVsLFyE779n/zYnTVn3/6YP/v+NyLLK3G6uT0vCxpBbt//0Rqn+VqcYRfZDFsW
xnk/309kmAZ2AvAMZufi/wkt6aJSz6GKSdMzwx4fIWF8btIMZPpcm1JG0r0grggaijrmVIXXHFHy
0KvsVCRnHOqocGXUghME26AUOBLmUFO3DYIrSzPsAeTbnHZI2cNyW2u32cofVoPpJnSO47kjitPX
HxqRdZWSrrziqeZ0z8gTxd1LQzqZP5u2z5Vdwj1nS4ZjirVZba0LspI7G0zbKh/SQfdSN0eaZpTk
CtvWk36In7vBqZLGUclBLM714K5ge/QBzvINFaNhoBDy5vMS2rnqkBQ6yg85kUItx4OgF8B0x1Vk
MndgLZjyvJoS+aIlMDeDZSFUT7SpVvlOY9JG7b2qjasS/w+r1TzZQBpQ+F46lG+BljolZl4yHZW4
K2xSn91EvvWl5JmN/UucgkaMwmir8FZg/bh1h3YaQ0y/I0dRnex5vhQLEPmgdwJLsc1OcjpV2ja5
vhLScr9Es2qT6SoCgQlFvRqGtyE4mA2ShmGt62T/RmKIYv9CUPB1D2Hg2gDbrjpFl5GWqyuBCOsx
munY4ytlSw0hu9YxG68luIukYKwSWUVzV2GUb4AflEFmD/3sCTRxhfERKul5EksHQjCPRjreZan+
KufQAdVjmP8bVep/t7i+xb0RzOdfB/atC0rPf1x3z69R09bRS/u+Cv3x03/WocCXCwSO1SFHkR81
qPYHvQr6zQptBNqy72tQ5Q9gGZ2SlWYgMN6iH/pnDUpWH3bGFLUY8mq/U39ymvx4qKf+ZDWDhY57
A17Z6kKQe09Wi8pK0GgUiU7lW7NdZbrqpBZGTsQIbHsz9WIZh3VDukckclGrlOAQPafCOKMZq66K
ttlrmb7JsJYiJe0oCPqu6NVz2hh7c0juSE04F8P5th/1kW3Q2KW0Bvq62UgJOd+5/DyJwa5WxatC
xTRCSKzcwSrpNQP8ynpkOIr0ppuL2KXJhnWaQrsu4vjZSBL9K6rXZqFKydLtmFvdWtMqBHuc83a9
abRQ/SVlO4bAJMQQd3dtUmm2Iqfjozj5xMcSOO0I8NYuQ7SySfMUJGVxxP6QyqLUX0oxGl2ytzEN
qJtsF1hD7+VoRY8oEMONGjdQBEraxAtCh+BAiVNya2r9apyS60DUihdkpYuMFpsKQRbV8zbuNGjC
Sk5iB/4AJElUJAEnuQnRPjfuq4xlcELa5MQqW1lmprh8ajX0FLG8QM28VeIxs/24StZGV1+XMste
j8PAi5b6q7rgezjS7pKsCS6trNy2FUKIjGUVRMHxi2Rt9dkqLabt0BcYroS7iUhvI9k3Q7I3Y4Qw
Su3UGZKDdluYCnS6nNN/YZvafB5FlV1OFFuxH95NQc83FOehynZj1S1nkLJ51gLDy+Xuglf/ZSzn
1VAGjmQ+wAb0ZquyIzXfzmhoqIUEAx2H5dBBJ+QoJzUZKRW8ntjSD1IoYNM6dhd5NeVfyljnCSu9
gb5Bgjj30iiz5sYaJaqkls1WkvPkTlnoRGnun+Ortq3ntPbGXHwcMWK+XSKwCfcVN6Mfx0esexWh
2Gl+/FXt90Sqe0w2z4ihfAjynECT0K57OEQM4Jc6adILahtt03TRLsbDPfH5iFnVC7jJgDsp/eQl
Ei5ripS/Mg4EZzYI3eZjJZ4s+uU+S9Nj6htQ5WSOPU2lHUbcgreKOsHqEsmSN6oGLLINjuo853aQ
hCQ2W8MD/W7D+bYS/VZb4L/bgovDOHGaS/DWv15zb7r8+R/bZjnzN++X279+9gcrWPuDHi2uHAvv
Zmnqc4j/vupq2h80iL+1ouh5oTlhaf3BCiYhdWnKw7fCxAYPlMUg7Mequ/yVggcaKVx8QogO+u+s
vCetPzwq9MUeiP0ATAmk/6T1J8kZ00NDY22IrZN0amMPRfgQK8lz1oUIz3AP8nAEePegLr63Fd4T
yqSTht+3q8K9Ur+xQlClnlyVP4h0cso1Vyrbwm5JyKNlgJx5irJdr0bnU11QMOrKOs7SC2xuDJQm
nKiSOryNWWVd9hGS1vNY9X5/rP7PTPz9MSp/2cf6z+fuH2ddQ0H1Vwvrr5/7czTjJE2RgGEXjKt3
cmJGs4hJPTkKyILp51p0cf85mrU/yNogcEz5BnksxcKfo5m/4teQKcFGxZyDDv8bpPdvneJ3bSwG
Fg6QC2aHDwvtcoMZ9b6MEIhDR/FB+G3VBjtlorCeYt8Nyajn3CZL6OPiZDVo4bVFFrgw68Omh4QH
cRq9m4boTZulaTMG+jafmQ+NZhb/xmr4P3OEsbL868XyP/NX2KkfRhbf/31ISX8YJr1vCAEAgYyF
BfD5vkBKf4AGiMTC4BCHLzdMpD+HlErtCcVLorm+jCxlYf79WCD5KxVYc/lFoGMoH36rNP3G63s3
pJZlkdi6hYgBwIbg8GRIyRaiaHrmse37hfgckXl2oY7FaE/6zBlYBDZo6rTY+hzobnsjbTeLP/Kt
X5WHiojUNT18znKoYvmemKD1o6EOpq32+PeNtdpzVlPNFfCnSVuRujMe+5dMRJEbpL3bC9OlX6b9
2lCydDV2VujMcpFsU33uHNB2FJwBMvBaih6r0fxSDnPs5oWyn0b/VtRDxcvbKVz7Vb2XzExY9Ka3
pS515/C7vvpWalcFUfEFZ3Hs77L7aur7VVNNxk7GtH6tyO20kjIJY1yhMe1WGtsXVRCv+CjZWY93
1FAMNbrisbFztI4AuZN8DGYz8jKJ9mrezEgHrahaLDR61xcKREpDu2+xzPCmoMtXs6nPXjvUwaos
lFdi6zmZg7/YiZatOzPsb+K0vFKC8tVPhHsVExGedKS9CSiJzTEKb/ykVjd46W6sQk43VO2VU2bl
vJt7M/9OT/utGuamyPjnNNz9ZfzfL0UJ2TwI2//7X5vY66/F+VP2tTn9Vcun+fN3IfX58ekWuOHD
f6zyNmqny+5rPV19bbq0/eeCuXznf/UvfyzxN1P59f/8xwuig3b5bQHWtB9Wfwb7LyZ1txw2P0zq
hUP6Y1Ybf4AngFlQwpDFuEQ6fJ/U1hILD6sU6BhjdEiUnGx/7BOq9QfOMYt5J9wEDqHv9gmVnHmW
CZp6CHwwMhSV39knYHIt0/bdtIZX8W2zksCxlz3ulAYYBxFE23mMHdHq/V3TZY6V0nscjAef3qqn
GNXOAlagyaiU4gY7Cqja46MRATT3cqo7RHaGN5Y2dRMdyDC5Jdd9JVSMdhoeQ3hDlgJd41Bb+/Tw
rUzhNBJpumMlJTYvMrYL0U0zKehp1Hbbo2muVYUGd4gqFaIATZot5zBbTh7aRisOioV1Q7ebZNPO
kePb6lgnrtpEbhEkbmTskvAod4RX63TJYSKcETXtYHt61cgj/dd7QULJak1IG41tlYEhpOJ8VPUk
BW/FqMqX8Ssa6cwZwkqozwgpsOtZcLMEVXw6fRmloUUPmawrCTwE360658TU+A+YFWyAK0J7JAwt
Aiapg8ciB/wZdlL5uFg3lZH5oKMgoYFOlFeHupsQrHy874VOJsxQVjaGleFxQ/Oy0WnQduJthYcF
nui3XaK+zGDCtJCT2wIRNL2pyEosz6SHmzaALDHxg4Iy7q1E2Bg9J3bJ8jo1CXaDjGLTIl1bHa6U
0Udmm493Bie/xrwxrKNRIdgWNNPpMslhIT/WCGSdXMq6dZKH9hwb4SUZu14dihv6klgYZAdxfAz7
2LrEQFO8w8amupGEqDsT/eKubWV7Me0NuNFGFB+ktqSVWX2R1XLXIlIr6us45OzW0FzGvS21s7Bd
/NmQa/p1sUnR2hjW82wKZ0kz79t07MnTLlfNPOxIW1pam8p28dPpzSq6W9yKoAVmEFfEeiWaxUU9
+XeDGlfPM56QX83y3mdD0sbpiR2L6HbzAsnTRS0PTlpdLuQX3J9sIfVdSxkDN8uwIMtKo0Yyns0H
Ga/MplZvcGxv7sYuv53SpLFHhH6bqJhir4qRubUi/doOngluG46lKK6R43mQ3+IUsxqks2hOL2W9
3Ou+QAuBHRIWjBPG1rkvibafBS4n2k0Wa5el5d8VBY8UdCxJdmoqg/6l9KR11NDEeyOD04OzUt/6
qMGUDLFsqG5GoaBB3NmcZW9NBrdmvMZB5hTFPjGyY5OFha3AkND2EHo9tjPsHuiUWs2NHFrXUfoy
B/tgihF67flWekcJauFedfX+cc6ereZSV+OdEoIWFOsOWDGURo7Ge+BZrDUKPr807QehfZb8RYNY
oWMOL32ZP1foyeL84dQNwvEAKaHQOHkV3VaTeFHP8f20mJfNqjfLqS3p4E+WZId4aJq0osw8PVho
hyurvKn04LKk0TKmW8PvZfRQ0gbhle4E+OfZclyVcK8XAEMZNwLS4DEyor1mxhdSUp8pVfc2RNFj
Vnch0bbxQxHMxjoMxVXVK+eWTA+9E6IKWbw2vUhzFTzMZWleDmmBDtvPW1dk3VjhyXUTqn2/m0cT
lGq28NGoctWmo8HUqoERY6yf7NyqL+RGu66V4ioxh7PEqtdxGudvCTTnu9QYgCChVtmV7N9g+cz3
CzYvDN7zVRJEntaEu0BsNn0onHWJ6NZAnrXRPLJ3h06b6SWQzrOU1pvUb7HgEa6JtY8dI/6iZoMT
Bzkid1x/vDwl2URAi4ExDO4QqgBwVQWroHryx84OihzTqV4+5srbUIEqxvr40Kl71KdOWnY9GtU2
WPV6EL4O/gDjXJMEYMoaw73NCOIk+mZDQFaNK1s2i48DCtcDgiSCEHOzWNGJbXG2EK11kzNMK9Mg
oqLRBLepjgkKNjcOVDGw/RYvBqV6yGQTTKcmhQ2HSHaKWXzpKxM3oCIFFZuraYV16Kqq7mWjeogN
6E2+/0AGt1Bb5lUVvRIbyHxODSepYntiksWbnsmBEC/XXcE44jSktgF45rpVXooacgtTg+6iUu0n
Ss8s6B/1OAsJByR4JlB2SQOsxDAs0STOyhPW7TbKmZUSTQ70ADsZUtefRKcY1UU9i289jgmGFK7F
6QHkycFv7ItIuWlUWUBbVMXVcsbKJDUKgqvN4Qq/wlU81AcZQ58yi69CTb+m+wBwLaZoHsvMPDfK
6BEKPjB2N4I04MYGRIvTeiQfGg3CKcZM4U4WZ3c2L001+JJFkRsMuYONqts1B1W9RqnLABOdUAwe
aYe6Mu1coU3WQTE6eI0fLR3LyWLb1IcmePDb6lFomNTVDqKWraWV3WW13VPgWlnqhgbh4EJwXvXt
2iiEM21Mv0TGuNWr2yytH8wSh0xWwT1sDfS2mEisYLXiPeUXiztI6oVWa5zrZQAQCGYV9vVCYpQw
txj6gzAklzLX3qoLySkLAswdx9nJjPM8GNZGaDmUl+epatpFz1uerFd1qr2gkkmGghoQa1jphWm6
JhVxP8bVtgMhDUoKDVpE+M30/dbKG+DLFGZ8qSZfCqG48Yf8WQXYGVEs20Pmu6RRORkjmFOvV7RF
f93lkhcm5qs8JrorB+prq1v3rbT44wTtTmXm4zoC+2POat2bZEnYY0yPGhXLY5rmpiMiLBDSL6Mu
sODhhLkiptFWh/RBImtqO1Y42VUyUe6mMBPGxs2I/U01ouG1LLhXQuTR+1rFRv2gKRmUCP9SqkiQ
rtrSoy9t2X0E462c02itslSF7exJ7PAJIXTtrOxLUHgftyMldoqudOKlua73W0yLFiMNtOpzNI+2
iNlVNBerxJT2RQHWGW9h4cS2CN9tXRk8nQq+QJ7s0C9vUigevjrsMUugOsDFK9qyiclO0vhenBrr
ObNcklCORS3bnSh87ZXaLi3DtcDApKy6LpXschK6o6yPV0JYrEbFz74oagK0qF8nVftFFN+yTFl3
xRtxHLuh2UvBU6DhiKLkWwJJnVEYNkaVQggA92DaiDUyvbOwPOvNR1/ekb0kMaN9EHXIsUO506b7
3MpXlYitabyxaCLnUg79q3cF606ZEsccnprMXGn16MFcifjBfgzQuoIIGqo7ihpHLM3Ji3EzSCHb
RfYYLwVeK+byfZ0u7jGaUyi4qXBi1UxMY+UBbzWK7b00p47Ro7oXuut4MPUVOQKw3+M30WQqdck+
UIdDRJveNur+PA63mMDvR1JDcz0Tz8exAoRVX+quQlIsqiszLjYIWj1RCVh1yw3ePqRSlZFbabnE
FL7UE5nybXzOy2ozzB2+ScCqaFV3cqRv0yCF5j+PHk5Gtybmh61ZXUkNVhgMg8XCOnozxMSdpYTV
VtwhEN8pc34BrzNy58wM7bqlpW50d3jFU3+0Kz/yJVshByzXBg/65Z3a19uI0ulcSKMycxpfcho8
ZG1VA0XntJ2sgj4bdVgxuNCMSHx5F7FZmB72A3bW7BTtrMsAybVUedP9+bYYuAX4pU6wOLxZseJv
dI7JTorYuOAob/fZpVbWz7opgnGMvBN9LPYRHiJpjgHAhKOyJKBQl44tadND8YrplOtrHB0yJMi7
FL95md220eLrbr7NVYDqmgdaNFslsdxwlnGEKcwzMW12Ul3fteq8QQFyr4XDXWLIZ2kk7dknnIEj
d1yIexoZbiSHZ2izNrIgg+jO3X5sKtkp1R53Psx5BN3IAGBULwxjmYVYLldlHO4rXQTNhqEz65ON
HsPJiu4mbuYNtqEuR52biUeOnt1tiJW04jk/9LlsYoaEB4vet7dmNlLrdiKW/fG8jlUQdjHQiNtu
n5qIU8DQiS+UrvUXPWf9h76OFwzYIYtHn68jDH4hGklq7gqBrLug2BKWvBiw2IJQ7Q0I4ZtAntZV
KSkbWlTaNo0DN2r9axoswUU6CrnTN3V5W881K25YZINxFKYxOY44oNu6BK9DxWvVtaChzLOoUkuv
fQmSj6Sbrp5bntGlC2zDwwhz4X40C/9CkDns9YoMQ6wlYc1XtnOtlBuj025GQTg38UlmwJuMyLIY
TYzeBglOGaJ2OZ83BfbR2Gt2K9MIhXu0CeBWueE/Crp1EYsCYnSNil2Sk+MUG7MnD0mzTRP8eMoE
aJR+Ka2WYpdYPhwLRYSQXp6HpEg4JFlf1JijOj1sllhbpXUru7paKqsqSjCTy/InSY/jiygOmldJ
m5uNmcIORgHsDBGlW6UoszMAZq3NQmgOraHmDuAZlUEUOVXU4QPYspGRj4E3gSjstF69kYU0dNHo
YYLMSUvLc9cY5adebhQP/+ZqE2E84g5YqEII1DPb6GtlS/2zLiXYCWUZO5NY5nZjzSYvySvzWrL1
+dhWyRY/ictGhH5A+RdG6OCS/tWYcWVT5w7ibQA9SP6q5Mkhn/Wj0VXUmkwWuYNtmFE9EtbD6a+I
dGce8vBIHY//Iofdddvy2vw5150SXy9vwkYDdhpmd63YPP4/8t5kyW0lW9N9lbSa4xh6OAZVZpck
SLAJMjpFN4GFpBD6vnPg6e+HfbKsJEqlsByX5Sy1JRCAw32tf/1N1WAL0Gj3RqX7U+ucyrr2OqO4
kArUHlMML0zx2qi9P7rOjyJONmmRfjSDtYrb4B2mMk5J34T7FI7ak6G1D01mPloyjw7BFH1THPvd
atq3Mm9fHaW/jw3uXjH1C8zfzGtm+70K+RTU2JvciJIZe6xWrzYG89c4/p7TxB8jPN7Im9KgXA5o
OazWshn1ojYH15xbComkn58blcDDErUupo7ZJhHVWVGUedXOdzqOyL6RvVVajxecOpTYmXSX0qlt
z2IevrH79kaxFOusw/RhclxuCT9az6V633J8mFl60GV1yOP+ayQhPzvFXLHJ2JJIU5dND9QCGnQZ
hs9ZET2URXYOrPZc6ZhiZxRT1fx9iFEWcfCuo8XnsMblu+44rjHdpUEevUmoYJjJjq78PquGbZfi
/jE50/uoDH4/t8rJEeGPmDIHC+hjVg+3hTp8dzu7xi08oel3MEOeixcxO1uA02oN5kzRXnhFI16a
BLMluOvdqqjwMNedcI2BW5hob3HS3cZR4FuzvTKWg0S3ay8TSeYh76ZZxcsMehbMnF3TWqx87VBo
xlEde9gA/RdIazit5c4ukM52IBog1cZNjL+WExtri1Jy5bJTpfbkN53E0w2EqDf05zmByBSbwBta
S5tN+t7Y7aPeppRy3mHV+rloDz3+FqKr8NYD0iBzKlu5fYrzvYsdJiXqNATaLZnnZwuP885QiJKh
iy8VwldqKxEqgqdx8MO26k9OOUWUonI/ZFNL15p03TMVUX9ya/0bQDh2JPNGGyn90H6Apg2hdR6m
UWJFUUltHxlTfB6dpThRjAh62lwJeYflOuZjo2WPdwnq6QXNeDBq6MSJakwveOgdRswkR4keetUN
uMP1Sfu1ti3Pld8TnGExvXuMYnkeYuOjLMyOHXOsz6FRKdXaMpvpSxjYIxyoMAdoqjl5Ta+f1Knn
AG5Chu516QNqQ9oNiiM/u1snavtQTLzBmY/Ew/9drqQhL0PZeUPRYgMvQMuD4pLx5hXkGGMJEUyN
t2lulzu1E8WGsCB7Y3bLM5+zjcADL0TjG2XRU2CVnjCBZfrRsnCCDTCM49NYa7TIRjK9VJnYA56b
28JsIUhVo3mw2/IeL7X41JNV4DlY3mP8ou/yTh6IE8gh3DkSV8okfaybqtkwVlCRqUbpRqlSop2A
glZxLr9B6PAsRqy3ST9tl+hmrIxMOhF/7JwNeoKthgXFVsWsr/ZiybLvhtA+s8mnz2Lx407oBdiv
X/upy1fhSP3S2fmusWDXAUtPZ5yt5Zcpj6d3JSNbPC2AO/tznSt+XIffGCDEu7BCFt+nVomZEs0W
mynU4GaVwtAZsifEn15cBuuwGmDG9dZDj0WL2klgfRvzfmPfSvOHQSgEBFCilaz4TpbF1kjm7RCE
NGRuPd/gGfisGCrJ7c39yEe8GurovsXNYBUG1o+OIfZSoxj26AXqKUqOiqZucAZem1a705rsURjf
DOguWZxhxGncu8VASF5t3JDl8B0JLKdoXe6HJj3GTp75+hzcJ7AAa13bqRJoasK4xh86ln62PJco
i++bXL3JHVdu1XCAZ1kb8XMWvLaJPOndvZvf13bhh6O1ZVihXQCmbCsE58x2VSItyOu19ja3E2TL
xCo8FCKbCmq4ifdcHHytjId4drDin8HkGuNlqrzGetHB5cD0JHRDMSTnWMIH4VhSukjZKEXgmci/
qUXmF0CPAyHMvqYBgZCyht8+x1+m0Qxo9cOwpGabsfWqkNyxKlLiCG0qdIB66O/iPq7w2+9sbKss
Jqa269mNHq+1LndAVupjYj2Sorix2Mw6zlhUn14RxsesZFxjg/bEIECtincuFrEK1R7h1cAIOvZb
tD0TZEwozqQTTOIZvkyzsgIB0xyyY8RpUylDvSq611a5tKDSeLSKCpUMJ89kyR0F+Mpuk43pzOxH
WGSFGzWU40sU3uXKW9np3rg47jrhj+UDs4cK6kC9I3/gpcvYiyEgAddP5zF8kI44tI61tyN1pVgx
0oTd4D6nrB8ZqHd9Xr6lZGpiFBmg3ictt2NLHruHku0igHFrB5tyttaLOzO6npthMHe1umzQ7q6Q
36SWvbUuNmTBiw0w0Q/bcRIfCV0O0SyHtM+JS4/Wi5mi7fSHVHbbKPeKHurkQyQ/9Pw9Ey+I61dB
9J1ggKPbDJ7WE9mQvrYYidYHNY93FSg09J4NuAL2pNa2bWkbNO1sugqEVpjFVtEe8/BHhUNyquU3
DZrZMlR3Ah58MJFpEdVMA80MahgkZhW2bJWIrRI9O3a6pdHlyeEOq0dvkW7siyzfK8NtpoEip0tG
eG76MXym2rJvreJBGO8ZHHl9ijxMju7zjKa+MRUcigfsrpr00sbpMaBvw8nL8DQ7gw9HRu68SDSV
/s6ex6+5GX4vNU5C2ZJCLXTAG/PWytXTzK5XF/Ge9B6GE3lUHBpVf14o4Hb9jN9twSQkGJ80I95W
4Q/JPKFO143+TBDF2FkrN38qJ8nDhdFrE0kxKz12nHDEFHmfDowjUMbubNl5WSoOZjyc1KYEFA43
g/ESz90+rsbHTH/LiPxIBgcDLRNT1mJly2ijBcfQejVj4RfV4mPqOl96AqlW05idijbZxXV2LLtL
4PbloxZHYE6KX2OAS34knaK7cYKHOAmOSA5JiMG1T5+2Cbz4OR0JYNI5+MW6K25rKDEz0pI0vx/N
x6Kf4RXr+Y0dk1j41uuHCcAXk1SYz04Dr2dM1viNMufRmhO9lKkd8+oGhgPpIiynQyr2bTzvlfBQ
UCFHiZdSLMZeUTxl8yWz862lvikc48mpKg8ydPyEGiKSj/j33Yyxl6kTh0jA2kGLY6ziNNwIJMQZ
S2ZpDU2l9OP5e0CgnJvIO9KeV7V8FphmhcQ742l6A8Zcjgv0PEPZpI0cja1ahLeQTLxMgwRk+BGk
oAaJTcoUq0SllJiUSqBrGMdvUDbundq64OLqBs8cATjYFZ5aH63iaGU3tvrUKn7ZARfhxKmtyupD
Fk9Gy+DLi3XOwMq5r3P+U628CWIgEYbJ2WBvFfzEVrny1GiJ18UMO4YcZYCpe2LeTZXhl1DfBfTG
sjk3Ous23NXu+Gokd3O7mUi6AGJZmUl1Kgpsffs1EHFnsLHEbFP61nRncma0r9osHiK8l1dNfktU
r86wghGIQCXoOkcF58VNuNjZQvq+wbQEvxnXeZ6m0fDKufdTWjBKKA+j9D3csxXTAlSEySriJarR
uZIB1n7Y5COuidPHIRLklag9pE1wESvaB0GGfbsq8r05tTRo2anSAG2z/oQBWekXSnXpouB9tMs3
Q6HB7fpnuAr1czJkxQG+BmWhllY3JGy8pvJlVokfUdv2G0GgpwbTaqNPQXv6ddxXnog2nSq2uXKB
yLhaQHJ3mnaNo7AL26tqugQqtzy9KUVNJ2yu+7qMv5imCsThm2av+LLdSX0iBoap7QL5Pqb0F/Xc
Wh7+XV6OmCivTlNNwV94ufs0aU91cjb0AMvKbjUrtVeyPicj2wb6KTeGW639NhrKPi6bvS7e3S6+
T0Bh9fg2gPYjnMZz5olapt42IMkpsqRsP/VeFLzo47GwHkC5z01uUH9381pHv7qyMBBftXX3QHpi
tFY649UlkDZzX8VQnSrb2LgVU7Y6wHu6Fmwl+T7J5ht1Mr4X4VcT8HgDdclzdVkjKnLibe0UZ/AC
AyyqInrNHE6Dyo9s1XhdjJafW216KUhyebXngBidSb/l2+pIDe2EN0c7ASLhKq/02XxODlOgtn9N
52IdpTPiJeMuzKNqpdrxR0AOV5th0j6E8yGW+LeQuUCWClpgSZUilGqTJKzkGooighmgxcnxBwKV
GCzjUVI1ytcSl3widGCrwDHOUlccRdwNj8NsvtsqX3jhynsNdEi6zY++q/cwshSSyMKOsReIvws8
CW+ZmYiUd66bqO+dpdh+O/fiYNOiOHOHdeL7xKid8BCiDNsciCUc7HzvuNNN2xs13pyhvcHgV4IJ
RvWdYgX3c0/30VvRF1cPEUAJUI4oqFS+pzb0k1wz7nJtG7hGRHl9GSPsByZlHFd5bLy7ESamE6am
tJzSvNTsR1Blp9EvdZMxeqjGwTONocsScudjAsF6J8j9OuR1r1mePYXp1gF63+BY6leOfA4lb6Me
TemZzfM4Cl+JrHfondvUNhlkm/pTqM60YPq2zYjY0VG4DfWeCfEWs8lt00b7SldPnauenQjFVKJg
6apLeUhmdVVBCjrJtFE32ayoO5eVdOvYE3HE4SAQAaKjKVIr26qVMyFnSbLsWe8rM/F0UJJd25p6
RPp04vS0SYausJ+Ej3HaV/rKaSPAyxSHT3WTTAl2zZnX4mpwUAwLI+4MnlFvck8tUwcw2i7FqiwQ
sbUNgqrctWpxbxl6cV9qDEjJBHMuVajXO6NIOi+1Y/2L01Y3KdGiHq0mRCpnJFCrorcZ8NFEggJU
MUdq91CDungg+trtmKlRSLqA3fmkOjKr7mU+w5rQ4+muHmpm5GRgalsY8ZG/JI2sckN7SIPqW4/Y
JT0XAUGL6ywsjdcxd+ofwwLyhpirr6sRpClLSaybYxQ6bjj3H3yD+HMSfnWZy8bxjLQBXckThsGV
Ut/k/D2YDBM0bKRm/BNMY8xhxYBCeowyvw/VhKIoyvTbxnaeBheIDB9mP4G8QVJYYbwycmcwXRKe
1euz4kGPZPcoRm2jEv4OCzF2X+BkU+dm3fiGRddHhKF352PGbZ1q7Knem5Chdwjf4aPCcD1fTTWV
vYpMJxqRvgVdDrN9rkHa7Kg/mXz6/qiaxclWAJ3KwOdddOyN0joQMfnRDVp1sdyIzpFxJOetdNYV
RxNYjzKY1HWjuo+QB7O/j/1ZyybrZShcJGBa27oYxEqEl6aqDHjfwH9X6G28OClxaaKj2VWRAu4b
RAvhPGSeRR+cTdlHYzrpQ98FGHUWsmWAMpfQv+Y3rHTzrZrP2Yeb4HO0aQGLGMUOFSr9PC6Su3ZJ
P1NmSreFws1LdunuBpFSGOQ6lpij/qoVvX6p1UB/7ehr9hWMsht9xDddbyz9nNM/UOFUVFTlhAkf
AQ6aBl+mJiEswjiLCSXmm3zXWnlKEsQDZJuLXVUTEmOKxfjbbRioBGllI827ScWkMEmUpvheWSgc
mGirzcaG3XJRy8L9mpELuktmBS/vqrFuAjxZtir1wQGEmiKKs/TSDop8dgY5rfVGt29bbWq3djZg
pmNXln1sGsM9i9RwNkPVwYRBjoF/uAKmI2uSVdj/h6/ZSEbfjjA9epYgU9eN0RTqoWmFeZqwCbjX
OhRXFGdO6QUu41wasGlTxkqJzUzaMegzuvYGSoiJQW05hbc9ADCulNpwm9qS++uEwlRac8at23fR
jUVwJn8Hc3w+ZVq5VO92qRFa4VqpCJoIgrnZ1nksfTPPxNuQdqjOVJIs6g2nmHKvp9B+HAd3/iBH
o51Mwfe8MfUVGWwWAdGa5pGXWRZAFIF7dkNQE3La+k2XOILXElt7rbVuZVDnnJqFFnsBQUFAG7ZG
p1giEsL23rgF4EFD3NpVpp3tNCU7JyEamv6g0tYpJBJPUUSi8c3q5QlsA/w7sYYNbkAboZc49E+J
uHOqkECLYEyOapMMXonB8Dp0CIUQ5CjdB5mM7yr6i1p38nNCIQnpYwx+xFUzjauAgMabqoxvJbmK
uwjCpFY06rZ3DAa5hPL5U6Xr63iowpcxddCSjtbziGvyxewKeavrHbZtiW543JbOsw4CHxCpO9Zp
oL0sW+HWcumh9KqYvozqwEtgTdyHqW7tpqbi78qYVWQ26h6N/fRo9zaoi8w1D2NuvjTwiTu10fs7
kKpKYfQ+xSNJGoNrb6IxaZBTKqaF13eXf4mYJAQCzT3Ez/EYEKp9EGNb80WEykYKTXyQpMGUxhLd
tqyY+vINMVSpTZaHRpn/PRmj6QZA7mvZMzFvRbVz54FJckea3JEMxeJMFA/tU9JS3pOTZO6jJlV9
/D9YwqOxm7DYn1tX7DGmBvEXTr0u1fpQ02ffVYXZ3zC0NLdaLacbY2onDwd/vrGkwT8av4N7GRT2
DeHg/WUaLIlIrE6fBKHLKdNb3eyhKcj+bDAlqVdBrAbUO0N6K8mE2kYLGtvp0f2UN8Zl4t2SK2kp
hsc4yfEzknviRGR3lu32p8F0gudSmVQQt/RFA11Y50qrbWYpS1Jf8q07mOMW32CyWKkav7hW/4K9
lfAwnQYcLaesfxKjgay7rENkarVNCCDAdFf5TS2JGpKpfpMkJpP/sFS3lD/MkTKmEsJkUDkzIL04
lgYti4jFZZJ8lOlonNvaRlWVzm8APeAz5Si/BoGhrk0kaK0cMeeRNrR4WTXzsOqYpNMxoEzzKpkD
eCpqwLQ4J0FhwAPdc8as2FAwdBwaFCJF2mL0hQA9B83LIAjTvhCKoYephtZzsCENufQgm5Dk8Het
4NUFOsQCI0efuErjhX9RyxFbyRDOSVfnwUcRauJERNa+hluzmQ0FJk+SbVS3dNaqOqoHFmjqu/ro
fM1TF3ImQ8kLJA6DCzXOjnRKmymPpitnVY+47zL1g65H6d2E0t6rKE5rYN2Q1nnqArwkJvryuK0z
uE5BfN9BbKTEFEPpJZUe+x31x4rLimeyWFq/hlk3rUQ88FpCoTnDpm11FILAgvKip30HZASL7eyo
Gdj6WMh9ogcJlM++n/FCapPnih4BzldNPm6FLvbHmNfxxVzs4kp7oCUj07EFtXDlAf4rE52Ifw8V
vTUP2kmIqr5NzSn42kqHR4evknqZ8If5PnXljD9+hhHGrE7kRYYKkwJjWCawMnyDgWFdFHbyrQ4A
ddCHIS4hx1jRnTJhdo2ItzuOPTD5GHWaP8uhfcUXB4MB16KaNqBgu30d34BhlR6m41TRkXzN6B/4
EksFwLCD5PHYB3L+keEIfuMGwYDIcEZhretEvbQoNta9CvNvLiVBRROQBWZAsGOziFSuZq7hseaj
aC4ydH2Z4PhQcSTtCQ3VDkgMMREYZXFTt1WxiZNpusgSOk8TO/cB88mtdIzkNRJpba8t2tZjr/wT
nWJ7jRLNbzXht49t50LPSkpGro7sntSWRbWSsdoA0HXOEYkrBMXxzrDDFxB4yAjq1JyzOjF2HYrC
i1QD5tNx6rhfGruv/NLOEI/iUO0pZd/eEXPAwYCnNKeQQ5T80M24CjUCo+B2nsR5LiBd8c0op8jQ
zK9NyMOMDB23gTCsGbMXwHiC0dAqwHb1bk6SlndnYzIQVnZSrCVmLV5qJdozm8nXnqninrEwgUZA
C4i0lWlbxDK5CSbyjUndSfgWRmse3213cokhuckCRh8RYUi3BBvlB3KBm+95gbyyDk51Ou/As1dE
zlEC4Cq4dbTlNJ+VYx2CU5qQ9F15tAZYh023wu4ZSm1+NIu423SNa9FOBrPkoxdLSkKnBI5PgWJ9
YyZhvnJyBDu4ilnMsMSxvrk4Gj/1eRH5GUAG03NG9HKVNapCYZ/YG6fCTXqTZYgaVLNu1jq5X7nW
+DgSP6nAf/1azFp4K4yDYzZ+EwCvV83I8Lhs5n3mAN7HYYPTgnlM8ZZb93ihK6TWBKJ/Ukr+xIi4
mg6Sb00f/5De/02//7ec7b+jN36m5//M1v9f/y+KAwQqrv+7OGDbfBTfon89lNSDH03xL2SS//r/
iu69+dbF3/51ulZNLv/YfwsHHOe/LNcCRocxjCgdAc//Vg4Y7n/htoY9PFbIJp++Aaf/38oBRdP+
y8IHSVP5exZUbxelW7tc+3/+DwVZwWI8jVGdriEl/E+EA786QmIDqQoDMYNr4VEvDAQOv+rLkniS
bLegnwYsuEdq8vTSzZr9PqgmNg3GAJeyS1Xvpwf3B7mkiczpJ63CYj6JVbFq6gb1AEIp/cq6EJ9G
Sk3TZcSU0qfTgVmnzPnauKc5uTfZJAb4Dvo9pnce1g2r0M02WvJYFw8mWb3D+Npb46p0mJA1Xxu9
3g6askoHXw/4bOQ+j4Y93kGYIjNTS9ajGa7j5KS7jzVgYNEytgUjJv/JYwK1nvpiRwQLzvQ1Z+RO
DyDjUdL9/XY1pCF/vd0rOzijqUvEI9yu8yBu4jN1wgq7jo2yLdfNpfKMu+wJ3Ehbg5Z+Yg332ZWX
P//J432UYCiB5MqB3UM4kOMlaF7whPaYNfzopbU32x+f3Ozy7v6PDuX3d4sa5udLlpZNnovBJat9
621rb9ttmHauAAF2gV/uQXW3D3+/5G9r+NfVdO32N5XluJi+EqC+B7u/UJxsx0/svP94CQ2FKEqe
xdXhasFqGJhqnQ5tTTrfUIRBbb4N0caU5VOevP79bvRfnSP+/QB/utbVasmsxqmHhGuFZ+T81XdC
J780vjyWu/GlOIcfjKsuuJWYx+KOJMluZTxKkkGf//4rFo3i9Wv8x3QeO0GdigE7tl9eowkRvUmS
LF23imfghPMEq2EGap88vNGQ9TB4ACX++0X/sHR+uebVauV0tNVOT7mmkXowZHZFBwYfAi6vyWHa
/v1ii0Hd1R3il7jItmys03EKYcP+eaG2QlFyBdXTGnY0xEVMLO5CF1O3dIrAXkvD8Pup7bZQe/Ib
08XtycDQ8h0T5t7HdqGG8t32F9t09YsSi/RjAvz8z1Yd2yOaclxC2Cz1RVx+9Tw0S9HY/3BgQsob
M+1TbTKU4uBoKFNC/LgSE3/UWJ9sGb/qyJCk4iS7OPehSuN/xj9S95+2DFXL3UzTc3vdR1a7ygXB
tMxNY//vT3/ZBX7aJXAa5Z5wDsQQYDkZxdUHlU3jkMSinXwbsUMKk9PuGd7ZhfXYqGpFTTw5R0JI
JxorEEfGtLMd3P/9J1w5QnPucbouQQ5o6Sx+xaLb+3kBaJULbTFxNV8XFaRiLcPvuiGm3oxjdWWb
eUkzUb1FBARgVOo2RyJoq20a4/VHTE9wGHqyAv/+k662GdyLbYwL8ErnufDmr5/9XLpdEbbhko1D
lroSz7AQKipksxEfRowydMnS+OQw1q72m+WinMOYeSJeRP/uXj2GkkDXjiQvLjrJ/KHKsZ6G4Jh+
cfQkxe/KAODUl87GRH1lb6xkMuQqNtqGCMR5qMhT1dLik+dwlS6DNQ/aaExisYUwbUzcjavdZyDf
HgLUXG8jtPmwwycG685gYFnVBIxmxXfkHAe3pPODmz9sOre27/7+Kn5/LJhbQoITOOKj48Cc99fV
QcBLDehRy63NEkEEMRYIvkAx1XIVOWV0X9gJ4WsiMrNpR4lHGmrU1O+Ompf2FkNUGHQIooKvn/yq
ZVP66bvB1XLxmsBHHyd//ncd9mOGYwt1hCmvEhuj3M62O98nRRb7hdXm9w6M6Zp2Y6i0jYFo4VuX
x5bYZA7OAeiAmuRW5HmOZyRqF5K563n+EutGGG8++ZVXW+tyTNq2KXTGPYbA1vOqqnQ1tCOjU9g+
e0BwklmTv5D5SkJRHmIlP0zaNoUUuhIOoACtoLKvp7H0WoHRXIwj+9oMYAXMnXXLF0dYc9j1n3jO
//Z2l1/okEqj4tu/2JcuFepPuxwixNbpVc0mo3lyspVZ2Jqn1eRwaQ2jIoKbxkOpBQzFMfvh9Ta5
l4CRrCMTFo/qTOMnh9H1a11+zmJIxdZLFASz5l9/TlUbEO1C1fYTEzCwNSDKMOgZ+bY08ckh+4dL
OSpGrg6GFhixOMvB/9Odq53V41QO58Gdww+1mbvNaDAQygXkmE+WwVWZzzLQltgfSlvSXoRzHWak
tXUtaysN/KlJvk1unOy6XAM8gKqMtqdAmOm49XtvtOXK7lKYr0nTrK06ETAl02jtjHX5yVetLyvv
5+9n+UkOJKz/9qBBm/3r3Y9E30I1twJwtC75LjNy8Nze2gNkwQo3UqIb4I8fM4aE20Jp9C/aBKEK
qn63lWOM8WGg9MfWHmx4KAPJtFBViwP9eb7rcNC6rzmOPW2Ym/3fn+Tv74xfbdCkYSfBUtGvVmvG
8SXIhAz8fnDmUxy7BfrNWkVMqE6ffbtXhd/y0ohEg15BFoNwVHOpD35aH1YauoiCLNcv0Tk8iiYJ
k23kuJWf5jXs1d7twjdL5O0HJiTGVk+01C/x9C62DTpMsf77jV8Xw//8GjZPg50Yixb2vV9/DfmB
/P+DHvjAnvVDOQbpnSmt9q6KJLkFgEHgtjGTdARY1qB8L/i04lVlViZuDKrSbrs56b6UOE+J/TAq
gPxJHUkwPyNzIfN0g3HqhyZ5z63EKn0nt9QKn1SNFrCpkvk/PdWWR4v7ERMETJNIKbgqejpmngMD
jWXxocjP+wmEaww6PyGM2rPyrIBB6SRe68y21+G9tQl1p9/9/Yn+YSnRcGO8blrUdsb1BwCt0JkF
gWkEaDvDNq6yeReQH3fM9dT45OUt5enVt0Z1R/YdWxvOCDgc/LKSEiBzEc6q4kcZyd29MUSwCcPW
IwgRxoipRou8NASld6pPrrxsl79dGVtALoyM1/ynuflpDSNBHqckrRW/mIrWV9T4vayYpRro8Two
Pshn8kL1cqR5l7JiAPofP+KlenOpoHUMHuyrNRs3FSw7WO37qgytUwBR+7Zg7a0Uwmo+udHrgpEV
9culrrYz2UW5KlI4EXyywq/VyNr3KuLNiapuM1gBkahaln6yRfxhCVGiYvyFH43lECPy63uFbsTx
0afhHpe+weta5dnh0z+rzlh9cqU/3h65Z4vxETFnQv/1SkOk652AObG36Uo2FiM2VXXiV2fG4cLI
A/PBUue3//TlsfVBq4B5owNQ2VcnsZmMGeJ2bi7N3IpsXbfZtmofbkc1dz/pgX7/PpZL8Q0utiKI
865enmKMDAM71kmbkKELe4mJUoXfACMfyyg80aDKz8VMV6JEn9zl7w+WgA2sicAdgRe59q8PVkLq
ctnOw70RCUiiIs7Akgd5bkCtN2SzBRsV8vVnRdfvRwsfhEVEwfI62QSvysKE2aKmTSLcl1ElF/R6
QeHnZqF21/MI/SkPATZEFTbDXuiBdsgmF8aglhThaymjzxAA8qevt4ll3oKVi6HCn8GS/tenwBYt
izl1Xb8WNmnlZpv7ESPktQ23Y22yg6xbQqo2eqZYe7dNJnxJ6M1sZu27wFFrpEdZcJenqbruIq30
x6rtD3UyTi+5kzReW6itl0vDPsZBAtvXFP3eKVLcjopJbjK6rn03hfmtJgPjpoPLd1ChczK9HeqD
nKBCxqJzPikkfn/vbId4ky4tFa5i1yYxI3KaZsahypd9tGn084z0t7NeivocE1Hx9y/pD9daihWK
WvoAjAKvtn/JAKfJmyLcx7ET3dS9++JooXrUKntkvJk9tnMWeX+/5G9949JvmDaplhqkBYuD9tc3
GmewDJYo8H2YBN9RQYa+3TEnWTaqC9ZWrd87kLYz1003ojOcU1BOwSeP+Pfeh5/Azk+jtoQbXhe9
ZVwn3awrbCACL2ZyN9+Vnjxwe5oh+I9p8skJ8PtmbHDQgF7hMchdX3/JRTEXRoUEai+KqT+gF6tv
GGENp2yausvfn+7vp+oyLbDJM8S/0YV89evDnTq8gfCeifZS2IewDJpV4qCVMM0WI1KeJvV7EDzY
6mhvapN8lb9f/RqRpBRcYCm2LTJV6Nmsq3eLdNhQhlmJOVZLsS6mWOzrELpj6ULuZL3PfjvlylfC
EOGEkIV0KUrlObYHJq5//yW/L2x8Htm4FwNhnDDF8uc/VRciSyxYPm68L/QGRACPeC1X5tc+G42b
JjLUYZ1Mn0UULTXDrxXNck1SfslpdYAjro6loEnGdgYI29tGBj9IS+AsJdb4ydr9fTERC6YZ1GrE
pEGwv9qgsWjqYSyLeD8WKqJZvdZ9o4GSGEGt/wTb/MNiWp4g+AogI1KyqyLJbYzRHJ0s2WdlOxyG
wHrMVDs9QmtGzUMbtTaHMjsllQo3tDCnTzLJfv9IuVFqQ51WELzzn7bjp1dYaWWfBoL89aKVGNEF
dbklVwoyRYl8eXDaT74c/U9LhmoUVITtF8zxau0ioyNmSJbJHj1gtBltR3qDCWtvCiLIu4VQzkEf
twcVq+Qtp1UK7beL/KjrhlXdN8Uiuw+QjcfxV7VvEBWlpeNPHRZVlLQBnvFWgoMBaQREyvf8x0m4
U4JC3pCrJ9ZQ0a13a+ggBLTdl79/Cn/YcHmQ7LPMKRdg6npMADUGJjYyEFjnEPV7Yeee0PGgiAL0
A3hhHOuoRYkiu34jJH8o40n9pEj848OFeM25RqdILNHVvtQqY6+JKU73MoDEIEG3N5Uu4cuWrfZk
WXZyUeqJlxvJkrhER+lOemGJF3JLp52KP4+vl/VrP+azR4AwBA/bHtc2JD1fKIZ7Usyw2jjU12hd
aTaH2mIAqSjYcohqfDf4d3PHKHatPaufuMr+adHgkUONz25DuX1VpNV5FSeQU5L9qJnJtqs02C01
4iPl/yfvvLbjRros/USoBRcwtwmkozei0w2WKFHwNhAIAE8/X6rqXyWy1aWpvuuZyyqJShAZ9py9
vw3uJrZl0oPraJYv//yN/moJCACiYtF2XUG36/3i5lqFMQlqI8feU+hj2xmj46qR+w9YHv/5o34x
Cam+C5Ybqrygf09//tMkzFOprGIcGDtGa23yxEzPVYpa2HbmeV9yEP/N5/1iDbXZkhmsHr8bs/H9
54XtQIouF2DUlpYXO+6QbzLRD78Zjqep/GGl5iPYoyyWl4AV5v2nGKvfjUa6FscETOSBkgj8p1zq
SFbctyGRhFeGrduYeZP85nz9y9+P+r3PkPHo6X94n2NaTF1hB8VRWoG6tCyjfdQtWKt//63Ri+IY
z7hkLftwrIN0mVHcMFjKcDNv8doll8syGQfDN8pbL5G/iyn/1SiBC0cdGc0Dd/oPuy1ZEPWgFe9z
youtCGS7sz0F9IVvE5H+71qQv/r2OGTQ8ORIRffrw0JdOo6Thj6f5kurPs9AZMWjAFQxl2s0WMul
18/PqZG22//BS6ULxiynL2WeMgl+ngr4Lr0haURxzDo722NQ6fEi4cVKk8W49HNT3P4PPs9j7ePj
iJT92H4bAaCFNSnfR9Eh1IeT11wkBV+dDillTq0OfzP1frHbI+OmEkQLnVnxcZtwmqoN8p67D3VO
I9KWKnBAcWyE0OQfsdngFFosgoB0mKHrN7LfHDZ+sahxHje54TH3T/Gg718vmD+P7dcrjx2/2yZR
Yr6ai+HzrLBe/POL/fUnMXTA+Jocyj/MjozOdVj2uKusqUi2eISRduX0yn2/Ln8z3X+194Imcglt
pIwPPPjDSrMU02xJ6s5HbCXZa+msWJGW3t/1a9Efc6R9x3RugkvdrknEYUg+i0n+9sZ1+pCPyx0b
PyngpwothpT3r7ZzKFWAESwIHSMjx/Qke6pDohGq2JW68WSBUKutA2M/Be2StVHqOdCTYNUcwhqH
xT+/fgJz/8vzeOYJa0z4B0Gl4mPB2DVQ29s9cUl50VvWZiQy4ns9utY1Frds3SNrWtzD2JXut2rA
FrH33ERf4DsQL3LsZorLnnXvNfNwOc7Dsm4sNdtPheFPZ0JPzuPi6hJAUjdWNyvM3nRjYmoBkzEB
OA3Kl2ls7ihqYILpcHvtaHDWb0ne6Bl39Sxe5tSRActIEXNx3FhZt97ZyqqumrGS5NoYxl3tut0N
XAnSlRpdj3iahbkgXIZLAQI88XBw5iBVyg28pzFGkoy0yc1SEAnacCQ1eNqzGIUlGeyq6DvOPKIE
PAm+j1QfIcbqa+uswSPseXbcelb6FQ5cdRmYVfbkAlLLoq7OaDp7+kQ5UD6t+UxhQ4nTpvcwDVvd
5dzbY4HFZK6fbclqOJy0yHuajTzbMqcwWBY3k1srSMIv/dLKRwK2hB/jg/0BhxmN+5HHzrBppCQs
rXltvdSYY+/V3OYBFn8PDEpvjvk9IdCdsafZBnJtVWmLrb8QFzro3nRePKa+4YvtTB7Scz/mzXyw
F3qu0O5S/YoHtNqWZuI5G4rDhQXbxHcOp/ftE+GTywWgLUnyAXWdJqoVZ7AIHq4vt86QL09BOZWv
foape+ux07y4LXSPuB695SW0Rs8/o+HtVgSV5f5Vty7ZF1HmSXgcDN86Gnhb0P3XE0zqsSVAO6w1
dNmhz4dk34g2+Jq39czXV7UIfAxPJZfh7A33SanprQzIHtCuG8kabHLV+Gx1Bl602MjD9b52c1qm
KmmDcluO/gTyMZuahxoqSbsHUDwe3Kxt7/RQesc1E1SYCs+8DITo7vxgoMiN+5OGgz9NEyaDtYd7
K8NyBBOjrE8metvpMFSquFjNwbzx+NJhJiZziQncMMoTHVyb2b7LzfSgvJ7AuaReVBBb0rtsF2/+
2vRQz6MR0wBeRt0T59naJilZWJXMb9ma4J0gmcMMYlulHa7TbnpNZYkDuDN95MtyMLsXR+TtW+hW
470jVvVlNXMLDoGcndgdF9hIXqqL62JMFxHJRYhXAWzbJIyqN7vIRs+jGYYZ0r9ZDPeqLwNqiQkq
RAKzhPdFymypo4Ul6EtZYCDfGritnu3Sx8JO8RGFeXBCoaX56d8B4aOiFXGQi8q+tV4FxdJyD1Mz
uKG5lNp4BeDsRCVXmjgcM/cxdyEtkLJSAKbNLZVERtqAk8ttt/kcamqrEF1yAeg0X9J8S2KOc0bK
MVoCZfWLwwApHbF12ZWf/aXOwG6EHTMJpz4kD2hhQF5Uo5ZlW2U5CAK9rHAT8sKrbmqnkTdtkWI3
cWY/jVkGhq+tnGsYIoV7rFs4qZin0XRummSSx1DPzuNaNtM3TQkYHVeeTieWc5kA6CgtwrbW5KSC
11mlXgZthpDkUHt8TgunGTaYznBwAg1OvupCjY96qTxcXhRDyZZzKjuJeO6sjjPEpi6FZHfpj6Eq
xkfZZPVVpXsMS0E/kFOY1qO4K8zV4dLdhad7bjMQ9efq7lMuO6zotmLo7tRQ4xUcVoG1issPtJ10
uRmKITPQERRjE0uYUwz1vMtvWMCxZa3Cwfrhrkv6RVNuWyOG3kQfZBrLC/Jo5tcpabJXf7G0vTEn
NCZgi0Fmx065hneL1KETy5YG0jm3I+dTpXxQ8ItOqZBrT5rWlpmHxUsDm8K071e3tdmPX0VXnI9r
/mSuwlW7rkTFw4XmFMVd+gMm3c7A2FajOtVxgspNb6oJi0rMWGizmy5zTRjzOKQx5K5TeiaJnPdj
OlbGrVodr8B8uA53MlfZHW6O8BWKV/0J3+9FLcInro5FEXuKzQbyEStHidHugshgXIYFA/gFRgqM
btas8NmsUmPlbmuTmgMFOVm3QansfKtK8N1F5aQvpdVnj/zzGKaoRvE9reWSnK3pFPobUBjEYlLS
ab+3bmKrDYTD+qFGD/mgZNVjEJ2q2dtYy4zJGj8fFICk4SwCfEng/HRWR9wFi2r31dzZF1WPCTxS
ZF5D8VGjMWzxHA8psI0kYTBlJVaRvhkBVIU0R/SYleV2AV1LnKjP+Wqt5QQvq89GckARLbWAtXWa
8XhzeBxla72Qiiz3OtXYhiHbYXRrAbOcM5gxXvpOh9+lUXDXYq8dZ39TOe14NaoQgfDSeO1L3ffy
uuOAqCKMaDMMvIyCc2QbJehm3aWIQO1+sp6xPgeXQbeG7Z/3yH+lwv/fFjN0Oo399wr6PYT/Rr4t
PwP5Tz/xp0zesP+w0MmjdEdOSAI5nZn/6OT5I89zAnoJpoVpAtEmP/U3Yp9rGoWnk5KQgqLP2f4v
nTwyea5Sps1P/ZUO959ggZs/T7B/eiDSt/av/34X8XOqIv190BV8APdqtGgUDE10/B+T6anKjjNY
NViRQxaee0ZSPhq9KrD6cV1RTu3EY85Bglyt8TKEG3E2iHDatCL3dz+9tF89yfu60J9PgkwYRUjA
m6DE8P7IPSZ1UwR2A2YmLKHgTflnTjr5hbOY0/el6jCcBABtgkVk18S/oRBWlO72g9DpC81aUZEC
Oopbd5UchKcfEBDPyu+Mbll/U/b8xYOirCL5gNh3ok1+RBb8VOAhS81JUNzg/ZtUsTMKw9kP/Zmf
pJHmlAlWj2Cv37yb9/evH+8moJ96Ov+fysqk77y7SBt9HRCs4eIPwDIDfujgm212DyILfolH1Gzq
LU5sJOo5L72UI0rKvj/OzkYGOCPdAKQAcWT5Xpfir7rQv5rP/3d5Gv/bZr3NVPnvZ/3mrUpzVf88
6U8/8Oek95ihJIGjYfgrc/GvTA37D+FiEgEOYwckgv0QgP414QXGGPNUEBUIM2kf+Az/nyb8qRl2
+uZP05TL37+Y8e9Hr0/jkoQcWk208ISHluNDTcZ0i7kit1FwhMUEC34aiIN6UpV7nkzDuLNX+ZvL
6+k1/LTE/PWJLC2Uu9CNUCp5P3gJEG91QU7VRvX2g2uVQMzhMRnFJ/CE93aoboNOkfKrnSc0a19N
Z7jj3PO61Gy9g+HsBiXeMrzl5QistJfPrbNAuAAHv3Vl8BstE1/Ph4e17JBpTducMhJf4se6nFpA
EgJJsvGiauA4xApTOe9L+KswOzd8pw1u7aw4jMFofxogNtyWOWHn2aChB6wPS9t4myrlTDk5SU63
Z8AnOINUo1kjryonexE5nHpIwgt6yN75DNHrdnCdGGU0oQgK5vEaXHNaH7ecnXdSzyT8jr6znVQ6
PTQgTmLh1zABkvxAwxtPI4C919ker+bJhbdQY/j3DQsfndUQOgzLJiWJ/M4eOroog9PvVzr+m8Ge
0wvdFX5s4jePBr/9zHlHxRN3g2kjM4tgXU8GcYaK9bYfJ+OWEF30v3aTIwIGqqRO0Il+9Un/VOYW
3fiVb3nBLqkxHBNcsDhvhAGVb5LbxE6lxhyPNvwwoYytCaEAck9+L4MBGnvdPGWjGx7RWT6vbncv
JGQDvK4RDSxgazjW92CFSbJE1HtBqSY8Fjp5tOZ0ItkBe2I/84LMEOMgUkKYZQNadrPtJaBn4yyc
+od0qc27der0tl6nZmsZEwke3FxeQ1cV+2Rx9nx/SCXaVl2nJmGbAB3EZY65vc6Kbzo36psqTPIL
0ZjKihtANPscaMamrLNyDxRuD0QTyd7Ym+IoQsAqGyNM3PNgqThZ4nS+723SGtpEDlEPsWvEr8/1
KaF6zgGOGeg+5GUNlawMj+FqfyGvoY6t1lq50oUzMVJNvbUq5wbUyLBV49rEjRzI6syGlvhSiGtT
2UJN6k4kgRLeH9cbkK3LRKBMkHwvvCz9Btbmi1zGKkLXURdR7mXjofPq9nYlvCOuU2vmxs4ILQKr
jXuAw1FKYyYepizdId382vhr/sUOjEfuTs61Aw3uYs0subc7wznPYKP7a1s999wi7ssFRlCGTKPc
pCKRceek7uWgMIjbP9Ciosh01PgdGLiku+K61X3uZ+yoECuyTROkJ760Xx6N/KRlw0ABiAfw6dB5
1xkBrZ/G3C94OaLGIgczuOvb4ipJANEjahKvPhojAhu4RZtqHnbunN20oiL7QRAUX9ToYVj70ofe
nO+gkBdM0LTaDeNCtktyyDMAxp036HiwRhkniN22yA8Ow1DP2wCiwF3lwmYXqhN7u3HbK8MM15fF
9umarYl7Wy0n3PGQwR5bpizZ21y6N7AbZCPV+eBB7KvFojHcLK4C5YZ43faT/ajY8TeOoV4r3N+e
hSWjqwiMGTPqGvZymWv/wYU95TrSvUB97++5w6GpLE0MRASFjLdTnTgR2K+dMwTu3vQgwGvt9/2G
WGG5lbmbx6Wa+2/TDAoqHVzvJUmoXS1jfliyhqCGvAs3UnRQlFOdtI9uQ4HCrrsri1z1gz94TwVm
kgdQB/JWOiq5ovmYXrIE5SR2SGtbpkGzlbSnrrnT4PtrIVwR1xR8XoyGCgRj9bbrO9BaeUNUalFO
2JI4IyWeWEAb4YmacqK/7aT7Uuhaktfbjt9h0NA3W/z0WridSbXAVyDOx/a577LPS83trVbj3biY
1p4rmHteC65MyjCvx1R/Mmz3aRbmowDU6IG46NLLsuqzQ+nCbInsYrLupGPOZ6KyrSORLDKuWCDf
kExBy2cCHzorAcuKYIy7YtPVaJKnIrWOoIgYiZPKz31oa0vswyQ9OH7HvJY1WZgbzFMH02kgahSG
ZYMQK3MBLqLvrrteIAp15r6L275TLz7ZavmuSpQLkTuDwh81yWh+apd25s0OzXe3U/VhHYGKmETY
FBd+au1HPwEMnVff7HGx47wP2nO30+1hDt0SZIyf+K/CStudY+RJPIVhZm/mCuZKPTrDGdAZ8tUr
b4wTtJuXgVN0t8lQlVANquWQzq5xTMFNOJtU2V9XYnxnWlIq+YSZwAIMl01W3C6dvkr6OTsbV9nc
poWytgzrI70tBGUgJpyNKYZlZ5jtGqtstjmTOiAaaqrZlAiAJ42ZCG/agf4ub6w6U4WOATULUPiA
S50QCj/CyOKyJHHoe9+6080AiyTcWQ3OdWbNzlQGFRC7gP5lu3DJgGIr6Gh0ecILlWTf0aKGjy3V
v63BHv9lnPz23FZUXgBkwMG3s6zsrrj6dnuM7HBtWos4kbWe6uuuSNxXY4FTnziappg73dt9k5xl
i6+gRDrulpb1uu1C9ZbVaXVFGarder62TiCws8GX5RaR/Xgjab/tpKifqEvCpvRaMPhG2GaHJW/M
KCWQOm7moLisTDOFPTh5LBOLbqAdh+Zta9gQt4iGTzdlQGSy0/Wn79CYX0QLXwpJaKSqcBfW/XUm
1/yq1PCkpzK5CNiBiBLT5JvMAp5UNbFJqqJARz5U+h7aQbczxhzOcjCt8ioJy7uxdglFGuzkwhhD
58nh3EGER9Nci6B3D4sCXDeVAxFCo6YxPxpmdmi1H1z0lWMdS9dKvlM/gkPDjnFuSFjmltsNVHmK
77kMnCMJau15j/HsMZcMUpZsY9ZZLBUuwzOz6Kb5DqwDkRZBagKpcdwA1cdM9zNxsiqqGglHZs2K
GKD8fOn2cI1s7zvMKtcC7r+Gu6qebxYhmxMSV/rxaKYIlCwYyJUdxtgYsBHVBXlvP2BCnSDYCiPU
lR4EsEtldM9rPieHfiUlQbo6Oc/mZLhIp7l4SvGm7SS5YVHJ9nc+TPMIJjVU847qXnEG6LMjrAWr
oi49+WbMJ1CRrmmb2nWrL3W6eJSss+HOBZg9arSIDR0ALa3mOAG2iVbXtPehc0J4E7G1EVqY1Ofs
8RCw/GxVSnXZL9rivLUM55owDy9Czede0POXZ024jPtV+Dfg0MCjoV8oXOyZwu2TnTDA8PhZA2kS
kKoiPWqTjhDbm2FhAlpLi0pdLxEKzOaAP9G6suYKWq7ILzD+3K3N4H/StZAk9kCMdCf7W9Pq9kzC
6/ZE7Tx2EyqbdFpPJJ0WpM/wbSCLtV0HYBiTLjelWXJ8z4pb35jcbd5N6haUm2RjW4Pgip20eJwU
m6d00pbVse/PRwpuhanTiyYsvLfEATEn58F+pGobPgUjDEgaPmFEDhstoK5ovJvMbvSNJiwlJ0sT
fCuisZAkE63g2+RFdy7CQnI5Lp794RSkbROL5EBwgbZUDVfWgjw/NaqCtbu9Saz6kytJ/rKtxqTU
Voi9o8SZbSz5PbCwy76S8DrtYTv6RnXhOMtzgYBmQ0+3OhZYpnft4JEVaE470fkgf4Er134eboXP
TjZlxfduUCtII+dbqbwvdTJ+WtruduUudomA/iuQyS9kiGSf2jAj8yC1QZPVnzoO2YD3s+fKnUcP
BBVJHqFVxmBtcnyZFafJmsGnpUx3ZT/pY5EnfSSsrouqSqhDnoyAqpeljtvCLiO/n7vrtV7vh7YJ
dmRikr4uZ/JkUnB4uXvDN3kiCA2XXWV2d51tw5qv2UFd1XUbt02+GV6O4USSfjRx3FwCKvUYiMGU
m2kR9WxgIKYJH4B3BRu/kd0nj5rMRUmc3F7Ak02py4u0n45UjOrLSkAgTjti61fVU9Anh4rDaGDf
mHnlbgo3w9k+TuRUrOMhPcHLik4HO+A14k7P3TfU7OQ5LKPk2uSTelNMm5nGUKQ9Bzj5aF6heteb
BsggUB3/s98Z8jAP+Xzt1qSy62rcpUWwnjcYf6jJGkN2scAva7TLhUsiySsrgzAn3wJ5yxrZeoRs
u4Z70Q1OjVOPZg8e+XSDa3w8k7NPA9Qoq/aJmpMZNfl6Uc5zQEZB+4Tc4NVE8Y16jQvOxgE4hCXR
pCNUQo5CllHd22NKSRdCMgOVdg7s4QH5NMVjN2qB2MRLNZ7g2q4D11uk6qD68BDCVV0aslc3vkm3
ZFMXumPoccVck/F7WiJpxHrHcpy3Hm2OEYilTSJtPEjzpZffdToTClAHkPG7fH7Regqv58wOv4Jd
WeHDtOD1OCFtQkmqnwXvaDeXbb3PhXsna2+MoPfcDmX4ChTtvhqz9MxtmQ35yjVyXPz7nKSBAyoF
63luvHzfcyWfa+9hDIMWvT8pd1W/XJmnlc4PCYvJCtKg0PqobV27QR0hAoDWxFG/vQhr60ilqooK
2wcJZrffpFrr+zI9xU42wty7aXkNRsaL2VlWPM2CSJ0aAeGQ82QIsc94phdvecTpAG7Haq+5rNt3
gz+fmJjNSmN4uRMthNOg8OVLa2PNc4LUg/JWkpc2LhYc4NNVcxYnHjRgy2HlvsTzTTu6ZbymgAnb
dUMR2/lYM/H4BbZDWpx1dVnvGEBbj9jqfThzBDbnC21XxU5yD4/85C5cyvJSNwlbVgiw1LO9h9av
Dm6KgnBJPNxvKzfX1QzJSGBdXCfDvXfazHjkzA20zPGW46mz8dWnrRp5QaXOHFPEa1fKp6FUZ34J
wLlrsyXyQ1rqLffz2BC6Oys8GFmR63Tmg4Rhtwc6aFyu1DeOwCTlzh9asam4y76tztJ9XR2EmkNB
Q+pHaexfFQn/f0TvnLwv/1BCbGWTf/lB3Dm8Detb2nLZ+fKuosjP/1lRtGDqYKZxTvVmpD4/HNJ/
5vRa4g8sqNgoqZsjpXYEP/OfJoL4w/aFQNkO6AIWmUNl7j81RUqR+ONP3kPqcvap7v8vaopgfd6X
zWzcL2hdHGzH5oms8VHFTgopWTsTveNTxWvdoDtgY0igSl5a5soiT9UIYBlnvHKzitQnZWVYlUfm
EhiMzTiP6OoLCp/Y8aXSX9JRWw8SmU1BuOHakG5W4/Lezqv2yf2ZuOhs52CcOTnbVR8cyfXTKsbo
E87xzG1s5exNweVKmHNDhKpczO+AWzXsqclL5q2aqgoAfWlUjwanSA4bnp2uETo1AMoJCroz3x5Z
VXNcl4+h4eZPA327iyFUIRzKKhD3Wmcev57gjLxp15kYVHIqCa4QvuZ/pLZ1sDCeFHHfhMDwyFlE
dxPiedrXthzOgwmm9WYKKm+L4Ww4z90qvMeHZV3mS0JID3UArotNMF1plRATgYemJ1lloqKwOlMN
G1PBSIVfZGPGSUqCkNPhvKqhvEEjXGQZ5aUWeMrWJSfXtreoN9I07+/IqBq/y4xl5Lxyee9xXxpA
g8M6D/PY0dUQkEAqQ+ewutJMLsqBDnO0CDPZWr3JcTLxhozqYhfmnzVO5InuJTm9TlYKGN+jFmDP
pyq9NArpfTaGOsDnTejs17Y0/a+G260LsVUlhz8RzoRWgoY7pEkBI80JTm0TTEfZgw+0eNjgsZ+h
qJpleVUH9XglbUmjww6mmTS7LGGUZcGopw3oV/vCKztghoNKyH1scvvRHgzzWBZddyKVk0xa46gZ
aMqsmGkRCCg6uWhOHsC0s+kxL7oH7B7pa5N5hP6iQ/GDTU9y71MdDGwBddrVxtZf3B8fbZqs3yRC
YYBBYnyzTsh84rYDd0K9FErTLj1dqs7R19jVhvsFBvQg8axzeHh0ijskc2LTFUVGeYMq3D3obR6t
95W9cZYQzwDn9eLYLT31oKLWV763lq/5bFLc9TzojvWUWhcrxUuCDYWX3I80lj2Yj5LAnyopuFcM
fZU7sZXn9bOexNJsYcGcAga9Zp8m7Xqz+HyJ3Dm0/1mmp+yCdZakMLtNvVgRBlp6SqHtrBuVL2h6
isl4CmgmOjC3J+MLj7TcNr6dTAexDJwnDG8SRqS4Wp53cHatS4eu9Ew5KiENpSXCJ4zn1EOs3vve
SANfjp9sndUTaafrEETCmFr6iehezah3QI8Ddybz5wotx+xEC6e6b4RFEYgWhsZ6U5Zh85TPlf01
TGqgZtrpcZWRWXqslpI6m9bPtbD0c2Xa5Z2jCTTaT9CtSdcjMUfv26kkL8km7/QumSyHGA3fki4F
/Rni7mwtpCc4VTCEqPlMZBt2UOnbMKdRuSFUx4n80dsMzinCRo7r10z6yLmUmQ/EV1lmh7TLWdNP
4Sy4coyYz89G2VXEgiJI/UZEkvtijdOKAgOQ+sq/raF/DNOQbnPqzk6EbCur0ByX1AslSRIxjASn
i5DOIgSeZp+yfWiRRFjlXNdMljC+FRidmxkSGHxcULM0+jFGye0wj/1ywWzlvBX63fy2Grq6XSG9
VhthokKLjazxCIuiQsrZ9HS1Lois+MouYTSxoDy1REAWunMjhKcdMQWA1NhegaXN4JL6JFvuYaAu
c/N0+lPtuun0nMNf5ughonB2IKAaM8LCCOj5WF/V6dCQlxYUvEat1W0SUnSM0NyLO9vvzTc5lyfK
6boiHvQC5xQLg8sMkli4riLOIQOXZ35QZnPkd0lhEBPXZs6mMVcqbPhcWpg1lJBY0VPPOEh/HnSU
U4UiWzRN7Uea8gTRZT42nUPjpMG9UZUDKGpYw2Jn0Ji/YmDVYeQNIwWxPifCOvYlXxL4ldT6ToXG
rsgpxkV/v5JwWp0hnTSMB4rl/PWM7SqMfKMfEc/Y/hicg+LEU6E7KzS2ii0bhZTvEPOnKWBuSt8f
/Z2hDPsKQ9B617bSsJCTECyJ0MibX1XTVE+eclt1aNvEP09cqyLKLJfq65jl+nri2ztlZfjkVnOE
B/reQJY1mE6wUUsC5hOV/c5PexIQ/y0O8NnV4RnhjcPLwPUEtMb7zp1LhAHrODiacCzkTW3gx2PX
9mPDJ5DZLhokSlPYnCOy8/8HJ8b/N9vKILn+6VBIBXRU6Zfq52Pgjx/5S07i/UEjFaoRTgi+HDrG
f8tJHIvjnkW17OTfOx34/j4IIkJxT91eROL2+4OgY/6BaIqTjMDbYZ+E+v/mIHgaEH8PGD4BcAvw
Q5tzIE56NsH3AwYudkWRq/AjRJD+VVas+e2Eo2dHCHh+Vjc5m1jn4nfvmzK/pPeY3f/0rn4hIvkA
QuEBwIkxcUPvJJnBkfZBqI6CKW8ymrsRT2o8sFgbm1HZLp8K6Hca6p5b0kKP0x1lfiVqw+8osQ7h
dg0mWnccodbzWXgdHRI6JXmHd6CfHf3JxoSy7g3WjQkgiL9tZu93bfIPuvfTo6N+wZrBe8PBbH30
DXF0g79qs6R5HsSqw4JM1NvJvKO2sdBoel56W1UENhpwIUfA5PmxdWarPF9mTFPRP7/H9xOfZznZ
F1Hho1jCT+17Hzw3BtTmqie7IpqFMMiUaxRMIY4gXkDcaUnhBCmgXbBM5qGOy8wkWeqfH8B6L1P4
8TZs0F1YK6AM2/+lD98vi6zTzDkVJ2a9bsNJBXLjIk80d7OVFa9FQMELQ28RxAnE+nYHGXNKDkNY
j+Z+7iilnbVEbi9ojUVCGpFhEvcIfr8P925OJu25bWrEi7956pOU4d34P12BmJaA4MTp7X0YftNa
lJ41opbtRUZtOJvWBk/PqVFdOtVk0DNvwyI7MxN3Mm5qF2I6zG7VgoLaqBYUXGlXmlxktzK8rcNV
44T17PPx8d8/JsMNYjjeQkQo3gdFRhDmXo7wVEXMJETQjQzUPdFZ5a5TtCYi02ZTA8ynWvtAJIKd
IQifswJiVdclG6Le6Q9Jyr8O4bk9eZsE+Gr7N5In570Q4zQE2ZdpDgWI3ZDDfBSmMcztZWht9p5W
pMN11TvdEBXZ2IYb/NreGosO4VM9hS7E86WmZk9ZZNq5BhigQ6OoQiPYLoKztU3Uq8x0v3M7WOvn
vaheC3p0wJnIY7lrxdgHEdSgyYibHgNkzDUpMdFkhilIZg/R+/XAdQqlmW17ycOspH7wE1HhIlQc
FpCoAhP83Th6f53ml+ea7yMF8m2IcT64lffrqL9WNr53n559WhAii7YhpfBnmgkZ8TC6CzK8+8qO
tCYhRi+2ScYwzJ+BQD+af63XJFFvU0b7zWOx5X8Y3z4rK9AiBg9lhZAV6/1z9SFdjYDm28Yd2so/
WtDsjhrAXhGHuu2b18KuB0DVmEMUN9Lx2OSqLWA/YLtYxuAmbEySlaxp1ke/q2aKwMZOQsd6VKbS
nxYnfA4b4RyrJCf7QtQKQB2FNn8rSfK4ACJIjRN9IEiu5jq3XIUY2QZUNXBH3DsmBQICmemjEo7c
NEkTOX71UKW4J5ZhwJlhLgvq+KSluG/qOkp68mhNP2otd6RJ5ugdmP7vUw+aXnXN59kcljKmr9Od
a2OQybbuXPNgD1kV2wAgzoeAiltgmOau6ceV0Lowzb6VgwFUfOp5XoaqH2ylOaN6h14gLsOlIosY
/TbHPaXOlnm+o9wn9qljuoe1m7t7y0vv5dqRdsOIIB64WC+5dtLLD5Km3NVp3+272Qu+GH1lRQWM
gMukzq3Ypk/6maX0TDoDpevQCw9Li59BNHZzNvdU3afUp106j3AWSL8kAj2uUls89R5BTKVv3CNm
RgSA7PxY0SrZW6NZ7+rcJ7qPtAOuPlrfda39ECb9KcjC59qc0wAgT2WJQGHsjby5WFLDf0YrYXwe
Jhe9cm0WVPpNmBEmFiNPi7PQK9UbeK/+Wz3WxCRIEi5kuZfVXN0YFHO2fZDAaczGz7l9yuRUzZsz
2yh5wn5OASuV0hGbxfTWW+RNxevJtLNG80o1KOo0ifZylP63nvrYTegq72mYk+CtG/AT4d6iVgAw
w7hyC0rUnbzk3EFUmzp6PoE72Ev+D2/nsSM5km7pVxnMng1qAcy9C5Kuwz203BARGZE0am1G8unv
561QXTPoO7OZTTaqqzI90kkaf3HOdxTNUX3SnSE4tIZJH+1xHTbYaq141Rm9xflM4ENFAsK9wvN+
SNc+OVhNVQGvzQmWkzL3QwZ3eDfXQO5cqZoDnii6LfwdOxOu2ou1JLu0Xq1TniZqEwSkx5IcpCHX
qEp7NxGey0Q2Lffrcs1Y1RzZPLed/CWLtJ+4aHX/CZCw/zKVdW2PiMje+plZPzooyRFXlY6Leruh
1WfqID6DmjyUSWjYqsaMxN+hHV81zzNpuSsgoOSB895BL6U3kXRzdecHE3lqBuPHsJtK5kxugTqK
J6mohy1uEK8/iGHOMF/ZgDGrDK+oYz36I4kWYA+7Lw7WYq9ss/sQqinv2E+pyNchaeCgkzFfOm1x
hcQEdpX21OUYTeaFpMqN8G1irVYz70ONcJpnJ5MqxBXCWY4zXcCzNpIDcV3FzVJ06zntCY6cHDgC
psjYKmnEQAg72NdgH06W9ACazjpZnmr6avV1ejZM7lgEcOZ8VJnbb6VP/Ct7h/JYJuquUvJ9nGy5
nXW/PwSkCjsRlkBns5qGem/WIrsPJGFZgSoM4lds8ZCSAHQwJZLJxV3qXV+RBz4o0T+BA9SHGOmS
vaeoueOfspdcr3PycaXDhlJq3iHNrPSp9DycGpqbv7E9S7DwDNjYKq9tLos01r1RjPwyC7DZfbL0
30ZTDCTR5Xn9PhaL3C8acyW+pGWfYDYh86RMXJtRYV8+F+t8bzE1up01d/kCgkga2zKSzOn8BF3H
lra1EHRbvV4+VthyLhNSmN9z1unUvlbeXHkAwY4WW+wHf3XJz7W4fAyKfKwds6qvpG1MEcP6zRBr
erO1sXmojEoRGm75x0y76r7W65cA4kf8YkW1gj2qRFTotCsxm1EYCfkyRldZ2PXtYS+71BDpBiIL
FjZTyzDDyUx1m6Eb6xeTRfYtY8WVrVk131jN4O4NXRBPjlDIGBN5X49zfnSGdt4NbeFtXVbgl352
9U2rILhOdT+8JHWb3JSqNw+Lny8vcyLHO3a75JmOfJriv0430iIaCcdwyKp/2XhJWe7SwSgxfJXq
NSvq8VL0GPx2bsq6aZuU4BC27KC7W3+mlcl6NV6FXSnEyYwNbtjqnPtFlV3cgUZCuSNaFGoo/jfY
Aqf6CUxXniufPI+scvs7ZroV0VK+Hw0u1si0W17aGvOP04wJlIfZfbMtfqed8DyHRZdcfXIJWQrE
8zJALhbHoLGS92lvFmdHCvGA+ac/5E1SNAw5S7bUdiCzAwst/aWjMYMLpLkk3vPWEwlhk8ygfXNX
ZtW0ISza25Ntqv3qPfmTBY15SDLTP1LxL9cQCH7xEk60MDFUHwfs3MHS0Af0XdtsimEkT6z3zSei
xEmiryf7WxuATPiiItrUHid5m03mdslQvmrt9DxUtbFzpO4+tY1jbse5nQ5r0ZgfXlBtB9/DsCbg
9f84zJpDbzHru8RO+x1F6Pw+Y0K9tIkxXTKHTRoq7eHgtgoBZNeCrKrLdsYNsy63Y790JD4TlAsF
Ffhp5lqnjBHqMx6lV7kGAQl5KYGZyluamzaxdSJVGUASHVOc2EsTgc59soNQgyaituS+mqVWRAkb
SMoO86d1bfWoSVVu7evZ4kt2hX43+0/X7U3KeK90d2o2jW3l280jT3Z5Wrt+HKK+L9LIpwIP7cRa
ruIke7M0jvYyIge9ZE3hvc9WxXC8S9BvESgVREsyo32RBY1QZ0gfX2PTv3Spbr1pauaUJ1xF/aAe
9O7cevWxHVYT6mgiENKIp/nTlPYjY5whankJzd4YYMyc+w/2IOmjRHL+W61N8ZMGrbjPMqLv3JFg
R58wA6IkUfeERetLMzKQzRxcd2zDrCXa2F3FocBPwE/IMBB4J+q2XhTn8XrNTDvVFibTvKtIcMv2
uet52HV5RLBzALzMmoHOwqa6mJk/7fJ5NSIL3zeJaTJL7zEbNyMPVpF9G8wuTminEfu0teb8avVs
fUwsOdqbkbHmi5Ktdi+Is1IxszxF5kGwOG+ryp2oWqriUYIyeSWmdHH4VvxvYQLviZEccQLg5yVX
qdaXOyy5A6121Vok8pY+5POCv/tYizmNeLBK+OQ89dtpXsQNyqjmYUJxw/ROX76nxqkzCMBLb26d
rPPezZR5HyEsDb9S/vko3qGqgZYOcjKWGOeFrDjycRtoFdmQhHjl/ovT1PUWMAJBaMwGHJ52BTgw
4NDuK9KoaMcDNJPdwr/ATNsF9zJrF8by6+i2Yt8RX447ujNbd5+45XLH3VGkpHYuKVKKDqRGrPRF
OlsTbBRWUNNv9tMwBs+GmKpv0yK6StLs/U47l2IVYsx4nqc1vatWdLy+nKYu7PN1mTh3AiygwnMb
mDh1fRbe1BAuYwTfzMx99jGWpORJve6dN6+4aT1D3+tZHmCRnzNb7qarTT3Wh5H3hgnKZAfrveUt
ZrXiBhp1p0V9TqpsMVLfxLx5rna1FKaQ4dXJs9v7AyJAf13bqDbLRqFWN5ANe5rbITYMZPk9Kst/
xrGnXWbV8wcTw+OyE8kb7ZN1U8Ys108Q5uUAmgmmtZNPffU9PMCWVu16ojtIqfE7/1mxP6t3eP+8
95ol2EBMFxzjnUFUTx+T4rP2kZ4J7zOA8hJX5RMVofvhZhr5O5U36iLSm6G4EOpspRTJTu2E9WwK
f+uqvnmYKbapSRi6gkbUhF7HCrUIAaGZKW7KRmoX2Tio4K6v6zJaVKbUsUhq/9noGK7v4Po5xkmb
plaLiqkI8o8a8R6015KoQl3XpnFHeTCtKMqdBjIbHzOB8ev78qTEOqLdIdgUa2Gf6C/+UPhGCAnA
J3IJ6ZsXmrXnW9TuHVAcQ3e0HoJ0CxTYom7JTpZeeS8OhrE8ZsZPzCK+DUdtvc6nOMbXT5RX0owB
Vbleevd2a2QXhv7lxg1yrlZZ6ldbNK4TtrZdfdam2X8XPQJHJte+tand2n1gmXpMXeHeXVMhj62Z
a5+mMEihH+2VLywv8wHORsvytRFKkFtUzI9O0vNqqFy2dUZvB6/tlLNebtyuIu9p6U/TlFqfM4f3
pSlb+RuraYqnYibt2hT2yJEnehtpUVXRc049Fu5dgT1yJFl2zTVCk6bFIaWOSdUWYWhbR9qg1Vrc
CqcaNv9+LnPdx//L+MhzLI+mwmPqAdDHsv80b+8KIQeZGEPodW2gRSuCq4C4JHZneUAaX5XPPsZ2
LWAFMuWk2eQr25ORzS2KEmkiifLKMR1vocRpNqgCh9WWZazOuFGOKXihZeP0PplzCa28ICGKgE2y
EEchFdo5bn8bU7w5mpHUyVpTZUkIPEdLsNCpTSVQCLEiTyHotUuu9UJxJdiXyID+/ZdgXGcbf5yh
eZDLrq5EzFMmm/c/c6+IcPEaHMyIxfB//8I1WZGckwzNz8L2/54fRUW61Rr3KQmt/ATcA6RbkmMS
jU5hnDFu57cGmzLu2sye/xt/0P82pOWHY12FXZPBGS6qP/9weuersUX/xsuky59TiHV+2OtrkHMH
dpW8Uamf79Dw6dkGRrPT7AiBk0Ok2R292b//ov6VIHQdL+omAo4A8ya4B//PIMq0RbWXY3SkyVra
uJP9qUKpukF2PW7XInf+m5sTGcm/XhY+zgI87JoIwcGiXO/dP7ge7ToYFAkSFUo8xNXa3L6MLmD5
Bl0kmpZ/qmDu/nap/+hJ/T9+Evx6gCcBTJ2rE+6Pn4SeVssbfDvMTQIBOR8NRVdhHBmJZjz89aP+
vwmTrh/0x7Cxv39w/Dl+/uf/+sM/bOoxG5d7nMLLw88wleM/xDbX//L/9l/+j5+//ilPS/vzH//z
VzPVVLAPP3jp6z8ui65Lun9+29c//u+/7fJZ8duwLX720/Dn3/C35ZJl/oWnjgII/gxEKL78f1iV
TesvBkc/s20KNc+yr0zZfxgX2UixKXSuIiQGluTO/FNkhKfR5AH2eWjAMXHrBP8vuyUTA+W/3IMe
3kF2SnwKiiYov/6fVUZytoiZS0wnNhKzQGpM3OzWmDsiJaeVghnldogweId3wYj7SfMPTpneStVl
sB6TtTyhjvB2NeyKjuCV0AhWwbzEGQFbarivkHiYrdnHJn+RcBr0+zqdln2FAuIRS53H9gDDhpD9
sSsq3jA544dBR+Ixo3hBXjtpMTyA4Uj28M6t1vk58TV5ZUyGVuLSGGvXkEm6kHhM8jkKypxWcsza
CdwXzUvlGfQfnlPdz8ie97Jq31t7wHeXi1hOA+vddLhlu4axheKoT4R+Y5gE9XboO0JUwmKjeyMy
9bbdudRTSDbUcKokyqE2CNJtwxWiwUzVqcqWb3Cn/qbx6qe0nIOoKtXZ1OFtoPfoUFmmHurJvjnW
aW1BUp4sditWsXeDqjlxj6Rxr3ekpnaltgevgQ+RgOKo1sVElulklay6hdj6OIl2gO1Nemtr1SIM
KS5a4i5/AaHTIU5S61PZNVCENXYKBTiemLwFdnQWuagYFW5sJ5t+j5O/H4NsfahTebTdsYtExeux
942bvFudaG7MG8JnlmNeJQWDzr4Tm1R54wa1x09HTHkZ1p5so6lpZ2ZF9fwMnuE7KLIeDTrMtaDv
3ePaQm1K1uDT0aCrDsA2LLswt7KmOdTWAr8F2teNNjtXRataQ5ya1mY0+rvZksVZwzzJSwrXCAge
eAtlcFi6BiceSPoIc1uwz9bpYGH3CUlZgLTYZCpu6ZzClHokgvJzYpr6EYhO27RkHzU20gxjvQpP
yLNcNaE9LWk+3qGU6j8MvVyjLO3KPQuN5JR2EDqQ/vBuX3yJhtX9zA07tidcaIZ2k5ZGbJddXBQ4
SGauo9MON4hNos5wb0TjHNO6enUxJHKzcS3wrNrrPu+N53mo85B0JpRQQiOznCFHau+lbQe3LHEX
0kQYViVW1W10h2Dser7SW5qpd3gsmD/zeNrDyziXjo8zqdGPJZOdU8ai9VlSWJUrzQyP1q4Y7Tri
2yc6G1GtRw8ItwRnwGTuJE48MRABjSHF36Oj9G+xD1i/cm2sUbOxexzSadjQtLdbW1cERAvGXVFj
gsE09Nk6Dk5nI2ruO2/TGKgGq2ta/aiY/RceA6g6N472wDMx0HCe88Ry78txIDw5EO63KpYLe8TN
lONIy0DO1yVajdY3Zaw7uR6bCdK90l2rZ7shy7oit/INSEt+V7Ut03rTWY6qaLMokZTEyprAPq4T
lodpkjryx3G+4+a+8QZzelzRqYRuozVUekP+ZiYDvBoU1WM+HUve+Xhn6NnxwDSsdHx53RaWznFK
jCaCukJhrtROYIgIS52Jn4Adc7S8T8/tvJOURGl4WYGAB1vmue+nkXuKgmLr2fgrJ4MBYuCu2n1m
0pSOMuckwmYRCTVT32XusyuW93WgJbRMfxcUVXJIpbcpap/Acz94cBsDJHAC+I6k4DrGe+RtFxJT
dnWOuzgbtHxTQMs6dklynSinhnNpCBp5YHaLkCd3krumFRfP5HCAGHSdiGiXXAS/WxTwFXt8rIHF
h9O71nklgXTh/DjD4neQ+Yjr50rnRsMQZ0XaNUwRpacT2vSqt7Jy0SM59bgXc0bl2BH5jbmCFn7o
LsJ3ymcygf1IM1iuzskIbEVrMXGhltp0vdXuLGtAZGc63k7nfdNCirFJbavGCcGX7aXMiOyNnVsU
23LxmM7WDaMKm3EPjr7hc0CeaSpiboRxWwXV+7JMB7GuTwXvibT3jnOrb/CzREYgN/bk8Qpbojxw
cVot7ImFzzyeKZ87fFEih0viXZPRbohD47PNSwmnKQ2yo+PAkJETT2Vzz8i2YwFAq+YYeRoTWIzs
EiSZRalfZdrtKF8ZdDxiMYvKfLm3p378hUkTML6vOfjd0D8E5V3qMTFUeMK0mvYKW+bCCA+nFoaX
L3Yb5wVrRugwk5t5zjJx7wlLvw3Qrt2gixoivcS8GFnmNMZIFxRCsKY8LK4KniDKfIMGqzBpOc9J
O6ud0wXEbzoK3VKtzHm3OJ08SUPisJAKda8ufnOH+fvAyQszdro2u2iaXm1wOORhMtpMInmCtFeC
dckAJziLal9C1hn4yYcZOyG6wNNSj2dT/JWUNqh0X47ITeD3lgXiO6faCYDfsac6n72Wn35qbmG8
uOxTOPByb9zZ/XVLkuDqOc+WURwDdPtnWi3jbcyt/QzU/kt4LPLSIXe/+gLwzoATcWcFiprBmjUW
lqPp7OGgcToXumKr1GvLvqvL7knVoFIXjzC4Ycg5LQRmCx5DBJpFW3Xcc9f/Dz3yT9OrKsyIRO6n
K9Bq9OmKqerfTG3AC+A6GNN8eRSuY74302DHTTpfPb2Ch7PEddsTLr8ZdOy/o7b+WteZOCjf7Mkc
Z+hzg38bES9H/7ax/McmWUSU+OMXdGOSC2pBQF5ZLNhIVuOQ+m239QCubjTXrb6kFMGZG+ujQRgc
colS1oGBox+6rARt1Dv+A0Nf71IS8hotwL33Us8uiS/eq8QcD3O7vtdOxXZz7HkgJj3se5SDain0
J5XP+mEsgnI/EXm9rZ25eWXF5kQlL2cuuujOmrpO7MtsTRCiKf9mRoW30Vpeaa3Xa1vclCP6S/YK
zNHXmxTZ+E6tRGBPbnubByDrxiLVI44J5YY2RowoR5GbO5gXR+LTXwFngMVAIQjtLvWWz0wmzXsd
ZLjJW38+JozbytgfaOUGEaRxbg1g4wKn3NA53RdAGbf9UBW7yQFISdm1HsyyZmtmqOqlMkwZQSBG
vKcqf5PJPomHrq12QV/GmX6kxOvPQ4ogE23CFCvbOWvjkjPiE88o+2PPdB67pvoAsPBYFswTdW87
jvKuHNDCCze5S40kO3ARkT3bbNUMo9I3Ql+e1rVwXslEZRyaLbuAgIZfPnbuuHKm+gi/TN41g3+L
+AgCQOH4RVRl41e+JuqyDoamIoV0fuO0fg2YL70be1m8eprtPFtVY9y6CG1CJCYzlbM+4sRJm6eS
b/EmSM0xzhy9CxvpFVAFycriYMSaBj6I8lJo8SiT+RtcuX7qfG1rrUy4R1GqME+qXylhfKPJXsa5
ppUU6tIHZhzMSXiFWDPG3OPFGUKnbR+8eT3YxfLWXNNiJktQDdibAZ1SVttHM/ffsnl+VU4LKEi/
oLuluJtTjPLS4smsReiDdcT2HOwW0TDjT8RLzgpwWTuUt910D6KXuq0ajk4WHMltxIOtklgRir1b
1+nBb11Sv8vtoDSyZ3+hCIkHoZ+KGr0tP0z/UWn+x9QkBwHAiHVL8yz96re/mFsi50Ee8LTWyr9Y
LZKhddDOtZx3lj8ecbxtRJNu1rp5zLWM1wWStnY10H2YD6lKqx8WD27czN587KbJuWkLOByrcPPT
oInmMqil5YS3Y2yCLQb2kqIp9SiSPDGctZTdA5bYW3Lq3rWB9+9cmZiE2N+GDWcdP1JW7pvUfq2z
vgsHg1NsDRbepVlzLIxmV62djj9tuSvnDqtHefDabFPDgKaOH1LyEmBvIoi19hDajLv2uiwC+lDc
zauABqIumnJu4BEb74aSzcfo2Bc8almYsy7ZEX9ecB/VwArJuXhgKqd/qgVUCCONYJPr048ltA4B
nkdwu0in2OhZZaLmVrcwNJZNgO4gClbHumXRe7H86X4m4jxs2tz49LKy3VJAiZ+c8I6Q4yb/qrFE
z7Xk/PJ4dKR8ZW1bPwdGu0Vbg75J7IwaKAhjY14KeHYLQ0Ve0c4XgADfbm2Qc2z144XNPrsLHdoS
7gBcYY77Q3YK9ZZsgkhvna3qLO+8NKWPv7LtnJNjJtYxq5ufZMLCvKLwOwdW+jyY+EESu8F1P3zl
bEyP1VRaG6Nd+l1mFGcgpSmDZ78V4agGMICN3SdRwqxvU6Jh/0QbOZAE32csu9dNYWVqQ+nJSK8o
xe08eFvlVUxPee2hMOzt/eA0Z1QQ6nFZ+nvXb8vQq7t7JtCPaNLfGCeeEUdDq0yzL0cUXZiCeVRa
sGdCc+T1hrZFn7Jjzxv47EvqBY6j7MTgG4z8gNpcrwg6mPPyJhmo3IKuXne2JLA6y33rlR22Hld2
437WBAW+Y++OrbGIV0uLc8B8dPDjpkFjIloHtCtzSdqgva2sfYnhpJ76YN/z/tmVDg+1CmwJpx8o
gmLB13XacfaXe7PMviDh1hu98gtkGe2nbDAtAxTyneJzVIqV2Gx5T1lh6lvHoYweWo6ihAGrzfIA
nQvbZ+TabtgVqFQ4J8lxYEw+srPWPmWlYcrFBqxsd5+Z7XGutDsHI8jnOEvsAmZeHnxbUc1qPH9p
ikbDWWWxz8hBenI8bmAUHawFrPHUs5PGWtOxtG8NHTma+WvK+oPldRVCRT2/2Gs5bwKvmPAnTP6J
Pe9jUNDWsE4nSMlrP3yVBHtErO4en0RJqxPA180NztZgvWPB8YwZ0ttIuz1D1pBYf8qjlXUv6M3R
42uy3zPdwGqR0dSdVmgfG5sav2bHYnfIPGe6Z7yBfujrFcVyZT+TMlQ+e4MxUH6Z2mGEzftql159
A7+2w3uKInz0qvF+xPTfxij8k41NJDmKlJIOtTSwm9eVKe4yUl7CzsgIKhKUHFDJ5U3Da/4nWKoc
LAC7RVfPFpiQ7jMoyXYPZLT6Shqjfyo019x0a1b/9JXlHqW91Ftvtot4MZMqqqxKxEEyVbFlWgln
jlVsUcYVb12ZB++tVU2fTFcRz2fOT25OeIb8EodQA6MceT8zFZ+xiah8nFpCv5ICqmnnzbx1GiXa
o+4jPkxKAp1xWa9fhYDp22nuHDlwMpIwKbX2gUsj44G8rShNMrZC8GQhQ04dzLZaeo8obHBfAJO6
R0NkPZA0k/WID5H+jng+tss011yZhehI25nuLNm1d3Tj/k1T6wrk0eidWP2ibF2KMir8aYqWfDaQ
KyOqmhogHJpo0029wuQoPTc7+JmmP0nfyM4JQNMY6XNxzs0sXipG5z6Y9GOepKyGeq2Sb53kMoxz
sBxsvdEPi+48ZmW3Q82XRSnw1i2+2ZZnR3G01rOtTlNt3po96zhHqpnVLJoVvsJlpG3GEf1ls9DY
UcLUYY2OA66MkT9MYn1jpXRO1dRd9JKsYqspuDPTq2G3GY3vLukTFRpQbS9o1yv20Kj66PHnoXyc
y/mrLaB+wsNIH8vBwou+EMYQB2nybmgmG0otYYZg0ltfe/pu1wqt2lR1szAjHBjBzInyLkgYyJwo
0nczQ30WZp40Yxqcc4DDAYSRZkGjwlD/nkzlsE/dEZ4qkO1zbmfvdgWzk3SHr8RZmtDk6zlRbwKL
tsEljW35CCXmXVP9TZAkRNM6qO46aZL77S5HrbZW9qCeRSkqDZueKl2PaFi9vfRyHVSzhkHJng08
Vr1mz4dOlWkQshFlIZ+Ta2sMRorShsnFKHUfYfZUvlqoJfc1hjS+MWM99dzcJwIZs9siteFt5MJ6
9Uv9FsGGnXLMJRzM3YqF0h/I3x7TOttoTovEpE3MG6WvkrtwXS6OVzj0dLW4b5quOurIgkJ2+9ZW
YNDG1B7kNg/E+MOUJolXY16PtibMPdTvPs7hkrooVXZ6Zxq3S+VdfMrQDiCBZaE6buY5eQLr+Btu
CCJuRJdZlKtiDftAoLZFFbaBxqaFDBUVtdqgHXqDxvev0+nQBZ4WEUdVR/OQtJslMGgk54FJaJPt
itoBG5WNvrq56meS3k1wxoEzsfg76x71dlHaURdYGY9BOz+WRpLeDHNibictSQ+rWSpgt0H57ubD
poQ+u+9rwXpFYSyi9L1zdeNSCK98ap2BfqnNGJ+0yj+4zlUgj1/rnMCSPpl2wutzJihmRCJ7zsps
uW0WCkmaUBN81ljFuZky/LT7PWwbsOiq8bZO4nGBK/lJ1u13sjCZExkVLqgK9rLvsMC0fRsAsfFm
iK2dMJhLDMng7nI5dVFZlLB0bPExmw5UpSfNIEx9PaYkc0jSVgfexatxD3b9MJMKvEVb74dXxPUO
X0JDpdfheRsZS4+3nVuf9bW9VQGV8KIjJ+lGSiJGLUGnmZxb7bRht/zCLU3vKJz7SmpjmAT6G43Z
EXnjZgD8w3Ejd2QkNL+ZYcRDoD3WFTTnZu7Sb6QKcYYJdluj4QvXtUejwxH+iuLjOEr7QXdgCtV2
8VsIKj9m7vVLJbDa2XrdxSz8YCtb85dR58k2UcVDnaT4oRD2vbrooS6jiQsuysvBC2VFTpkh3lvG
Kaq1HzQfBkV1ZMt00jW+yKAMfndms2U2wl50NeGHuTCHxHDyXKunrW/lxR3JVsFzUh0ttL2r76Bt
Aj4e5JMWddPyuLCA3Czp8mb3jojpLH4b/bBtSj3ZZa1XkltmhkJT/k4xjgbiX3enGT3LRrbiuHjL
dMbuoPas8jlTprQ+FYH37rkq+TaZcqpkfTaYbT+lbokqMoPCc4KW9UVrjvETcBbUeVS5+ZIZ285Z
oob6t45sCeijTwL+NeIH0cYWWoTlZpj0omd4m7e/aIORwVvemN2iquHI6RfDGgjt05vtIPtlCkt8
jgziiokEIoSpovpy/RpFRFPh+ENfMVlmtOCsc/nw1bsOpKGzRJnMiF+1HI2uQCXkJ6xd2X6jgrMv
rHS14pj4OcZFYHn+uyGhv4Qckc2vOegDP+7MPvsa83o+mkOqIqkZ0CLnyaSnR4/3sjjgzu11/iAX
RoTcK686bsYr1QRfBclGEB7WkDoJGIk+MGvDjHmj05o81l6XRvZs6TvIhDrP6hhc0nSoHlVdiNOK
CXoMtcDB6CgSPZaJnDCy2mxv6iI3tlOzeHeBQZvn66k46e2Y71o3dw+BZcSOyMEhapkN11o7OZ79
gTqgZKKyHpF4I3qwvN3ifY82j9IMZG/Ul58py6tX6Nby1hswRGkaxbg11d62HXuQ8EuN53MxWfuw
7o/WKwYvEK0fLW0Kq2JQHypw7kfSOA5rC4wqXVT6AJs6dthwhY7GMaSRAfmcJDnFSIvzMGFLZlKB
cboqltXOsCk8pPMg/4+yoNMzUqQgHWpdIATLxkhK7B4me46yYsKdj4kfO3n3YHQuMzdxb8x68EvK
Yf4cFg2LOm4keDIrWtdlzWFj1TxyphpXHw1YMt2TCXyHi5Jjw7oWKwWS/LFXG7tRPMUohhW1nLlD
tScOQ5o/0988c5OaZEqUYWPp78JMNp6fPk3+eujr4L4WyvrN0KvjkjmGHusdT5Coi3IzQX4SOPP7
J3SL3sHS9e9ULYyMpM+4W1n5vrEz/laJjgbZay/57PzYK2/jTpusW4ypoe0iVFatzgA6WXWKgoU7
evKd9YOpOwDJGcRbYhWg16lGwsHEN+tOiOSMwnD2U9/EjTsghkWvgjO6eei18ZAMCbuigKaZ494K
M1nJTTsLGyQlmH5NkRaBMch37xBGTVGVVNPWlWn6zhQc7zZCX2CGnvsWaI3LGaND3wJZw0u80t5w
KZD8aPI6X5COZfVDgYD7jbVbHa8UtLTINWil7PeKeYaF3S8DweXG8uvsHWv1B6P5adc29bfP3c1r
HboaipfOPZRmxvakqJtunxCZcBlXfFO0/k/kn05Muyl9iLX45vVXAnxKospYNyU2hXNuOcuJ6fu8
6fWhf7Tdwjxfr+DopSJyessOx6580HUdrU232qHSGEsqpNAhfKYm0lh2Y3dYb6sc4Xw74K/xpJtt
ILUf0Mji0KuKX4BOn925PiJoCkut2KcW8OdSgMEbS7/cdlWPtCmdYBMmFiVz3m2tIGE322l3nk3q
Bw+EXd2acyVptbM9Op4lTG2kmGvvq49B6d6jYY36C9I8F5BW58V4aaaHuioCipHCvo7O840NUO6G
VaN4IB4BxzArqnsUFNMN2TVe3MjgyhQlbn1OMV1kSL3Cer3Gg1IoxlWXYI2vAu3go99/HMEQbrnv
pjG08mWOIHYs28qr2phzz4IBRYJg6nZjTGH7i7elCUVL8X5Hx01YFCopWPLAJLvs0fI192RVuJvd
vrhphSR0txXUs+Xwkq7X6ZvZxoPb/ZjGeDBK8t+XKmufe+GfR32woB9Rv4ARNdv/Yu5MtuNG0iz9
LrVHHJgBBgMW1Qt3wAfOgyhR2uCQFIV5nvH0/UHKrJSUmcpTq+5NLCKCdKc7APuHe79rgJhFAK7k
ywDEHGO56xdwEG9kZFZvpRqg+QI02kdDDitW0wv2tVmduRjLG9dJ1GW4cODXJgqyInoIeeMXUYeQ
Ndt2WEQkSd9kd0x7WdqXXg7vYpPPMqT5RIYTd6uJlt+2+msEyfZF4zTTCXMDqrO+/EBbSIrtJD8Y
PZyzWlV3peiqwE1YD0Reh4afbgqLGNuqeM25VjGVW1bIbBeZMy1SGXPEhPRIxvwGpyHBY1324b1T
hRB0jNJECVh9zhzjqzHAIy35bWw20x7+U+Ndy7JtVubo0mZH3GxwOva4zjJ97IfhvZ+gxVUlPXqX
0xJU1bMbzWQGGkxiZW51d/GKobKNLzwcID2WIgCasV8wMt5XjfzQxMW+7NPLpnFQ0Aok9PfkrTk3
HPoVngS4rKlZ+3E2XTWdIIND8DwN2w3DVERnCa7R1w5XWdazj2hhU41kZuApyenNBpwMTnaRdNVV
MjY3CD2T60QrssLNgiiUumHqMU0Fi2BtP5EokZyiyUhvwwahm25TRrdG1jIVLdH69zMzZY/2iMzD
zwUri4g79MwnBLHOFnvtlkx2TWufyIKcmG31Z7OkOU1daB8xbg5fl7Snncby+JB5a03NCqgiSKuZ
iakM+0CVlV53k0hnIFP6i2IgeCk6hKVE1Ry60kaxa18y2LaAAVB9uASmPbpVjIUEXffJ7iucMFFZ
XroxFPsmEUTBpDBRVgygjMBLsTMbZr+9WKMT6Ql3IFqQCC6cV4TLIPSF2cuX2CES1qXdvyqBpwNI
3edpe9RlITI4Rw8sLBz2jUUpi7MN6CKArx9dhrq9EGtpHMuYAWXmfsZ2gxtsBveB0j/os3AImoSn
bLYY1vUErXYjuUdx+7XDstjNy76fm2Pa5w/aARgwXjJg28dy+WBh5uPDoBd2atgQz4IvCF4U1Wd+
rYAe7mvxnG86TbchXogpSkIQhmVgtFBMf1FqM3lPD5NkutrIY49zwRnFTT+706Eax2ovvekTt+vF
ZPaP6B0bkqDkOescBmpjgHLYLyAnp9xHZZMFteyP82Rutz/LYMAQJdaUQ0ZQAI8SKtGap/QK5Kwp
5Ln2UOgZ4lWnMF65U1KX5WAEDLXtuCmFQs3OwJR8pl3cg6aeEtrKEXKxdaYdYLxgXMT4JNk/F8z2
WRCG+VFQaJ7XiuQrWQw910xRJaC0ZtS+QC6DPK/MPYPSu5Fm+Zhl+XwT92GAqnM4pYrtEGMlPkPT
fFon4xhXc3mH8hXv0+DyuLLd+FYOTeXXXgcMNUwXX/aDeXJCZlEZY8VrHBZf0MIiDKlEdubesLOr
JCqaO/if5AQlaXjum4HKv+I0M7vudcaacuTReLsCp8EPRkgK+Lun3mVxUidx/sxpgUigrAAQpaF3
jNvsc9WxEwT/iWHZrFeQFOa7W9rLbaJheSVzN9A8JotviyFiZK2dT2sxcAPn7PWYpTeLeQQ9imZb
04Jbny1alKoqjx6xvpL+onQZQFhT7Q/NJn5e5D7jsRioSpxC3fg2Ev89gTlf6VuCtkHBCJvmhHD9
QmD9I1llXpGxD0CWujCVjCrxpFrMxZ6JujtbCeTbcfLTCqbN6tYegAhaxza7q5LtuZi+L413iO0M
GKUT86hN1v1qWtcah5EbUhARZ/SICgXIMtzslZp6vHYc+0BcWIAn5UELQ9x3dHV0N+4DIv1nw87I
JpqZysK/AIjIuiZVlKxt4t3xTRi3NY3CZ0t0NNp92LrHwS5R3NhdIm8Q6vMuGGDV5uBrFF/1N4u2
jhViMbuncTQRbi4LYTepuR9UzOR/9hKQu/3yxCb8skN0HkjBsZZayxDEuYvo3sgfvSksLodQwWd0
XHqlAdBQGiYGVcxm1cgvIzr8KiVWLnXu8Lnd6qR5WI3kY01w3NxFR7d17hJbP8ikQOPP0G9vjh2s
ZuE9RrJhXdWPTiDIOWLDFgM2tBt0TjiQ0DKo2PymhZtCKDJ0+0lUcQFEOLa8vbLc9AkqHtRzrEJR
emARPXgAlph6r40Fo89EIRbp+6oDxLp0h6IeGMgITj1Yl1GAo2KtsDOh5iZ+zWQIrZsqhqAjvfjo
jtyRPuSW1fngwV/xq7iLz+0YmU8zivnUp89XHly6lNtZVUB4VJ5xp5sOKMN+re5hYEYXVJJIzzxr
m2GZPJdGcITvsQ6R64XubmlXv+pzeaYpzf2xsYtAb4NNgcZgXy0URIY93qgO13RnCoLxAFeiwqlB
Ppp+5YUb3HN7xFrwQW0ZnXUctVgYYOvrxFuYI6Wf0MbFPpjkT8jHaAmsYT1XbRHdLzlHs8vWIdVl
gLjr3ewaf51wUGE3XwKraxjyr5a1c7yxDlwnBb3f1eaxEAr4Z3xn8hia++k+5YLDetVe1Hl1Y87y
VmfV0zb/PHRaVGcAEd7emsiKJZU43HkDNrCuSrwnzMKtr2fjpgUQgPKIEcPAJo8FOvlJqWaduQYz
43ZU3NHBjtZbF4vR6myr4Q07VAnrQRhLwFhUo7XJP2QlcgVTVY8VoWxsibUXaDAJ0FLxmOxo2VvO
cAZmRDAYN3XXx0cj9gYD2wLo1bhaXgsMAH6tYbQ2Cm6vFTNZS/vmasTQjo1+zYKoQ4O4WaseqCed
Sz2YA6dPaVyJgrs7l99vqTE61DbujapMo/3gzY/lQvfWm0ya3XnGj2cCPkMTvxuBf1GdRezAEaRz
S00ongTcKG0ltZ+v1mYumy+oS5rLuq6MY5tV/RWfCBB+Ky8+k+4q93qt3asyoeJr6um5dqzplNpk
rBmIy30zIpxrWFuyFGvl3iRd8z6yTAABHk3BOCfJnTF2cqd4Pgfs34POC9+KcqCmiyO/RLZ1MkZv
gkewVa42VRkDmvDKM6cvLF67E5pOjk/wZiSZjR5cYAzaBPsxm1+n6G5gHuvjgFF+NrBvCSvbvEFM
B+lR1vOHjqoFeMrwlFgJzMd4MW6zxQXcyBQpvEPq3wYq5fnQytY8OHrMPlDpz/uF0TF0bMu7a+Ok
vW8q8JtLTSlE92G/Rq05XYJ6Wq+9eoZ+5wwEsHtuqM62U1MaeUN+TMUAbB7EFs5SJS9xYk3XNSpN
Cy850n1257r3XQegN5Ov5b7osv7rVKia/jkNMcKN8o4yEhRl2WOaomDE6bMzI3YjzwvOD3DXCNty
P19y0zdYCrOuYAfqYwWe/bGFwrlY0NArsmObL3XoLsY+RxT8TY6N4qGGlGsXewsavlrZKHnjeBaX
ndVV1Ed4vFt8DcmhXzbVB4TcyIWPakV3mazW+1qWjGXAKVKMAd9AZR41eMh2peegprUk/DTqrcJ0
t0c02tW2CWqr1qSZcWfApnqrFTRmtcbjri1AQMGop2ojFqQ7KfJ3oG/eyZJ0C02/kgyrdz84ovMR
vpqXdst+LLCTcrQgaU/Co5tED2Iw3/NhcVyGlsQU6eW38UQ5tIzZ1WR79b0Y5XBI8+Glauxb26DD
wYpdgbWTzQX0UeM0E/9GerCk1osYm8U2v9lhiNhXq7gWfXKOjIpQAVfckXG5nMaqCqxS35Yuo3c9
PsfUtKE3BGSCHbp+vDT5dogafam86FMKFc2M485nEnAVOt55HvLAlFsu6sIgI52Buwm8kYeB07Hb
obqKLppowEU/q4QmZzEu1y5q/JREwSNVkBvAa7Quo1Txmih4t53R+EV2y6GuoJLs1kkfBNY7NIOU
QHCvzYtxjtRDE7MAxfgTipdOpwO6hjocP2LS0RtZNX3pof758dJ7jt9aYR60lon3ieI2RjLShlci
r/tnCrB7y22gqaEDcU8Gnu5jRueCAajCg0vT8O4UCUB3p36oLGyCDDRuY2m+Y1RlE22cwQ9fmSkZ
ltl809TjvptaVHz2lVGRd1mqVxwNHNGlTd/YQtA4xG5oHGZsr0+OZDe8Q8N9k6WYMWUDgBYkMQkn
hQpq+OPjDpE9LMHBnXP3JW81iwELfv8ejIH10sJU/IynswZultiEK2LrpMnLz9ZUqkDKcr6rSnE7
TO0w+Xg51ZUzMXre0dxHn+N1u0rzyvkIG3LdZXOZn5mYVNSgFvUwZ6Ke+tsiNuVTkeUU9nGC2KcZ
4ksdezbLBREeLMOQnxmzPpjsgi50zu1Bg2B8LQZloHxOKu+pqLlMsmopLmTtEoasSrCRhbU+x4lk
7MHO+B0FRXVtF0v6Ab9lzVrCMM74RPk8avEyKvlWb8F4blKmtzIsPw/5YF/TriyfTCnDExLq9h6L
eXfsULG8OvQI56FumlvTrO071PWYRfFSX3V8uLc8ldldtDkYlYxvMmtLuCNplr32rYciGGWGNwOe
swemfNbSDlelXOMbiIlFEBXEGDpRGrSt8E642sxP6axf03jsL8eJebNDwOh55gO/SdXi+Wq274s+
yqZTBiT/S1R2s6+B1T1yv+7ZkgI0ThzzjDr6Kiumb6WazitWrcvFHENUJWNKDMlQt2Og7Pl9KlGA
JTn4RlsuB/g1ra+G5StxvT2RHnV17w01kv6sJwxsFfm9hsFgsrAWB+gmHhPrZnEesYFjI0V0sM/x
IwItyQBUd+pLb2fZ4tdd6ne9O3zVPOCa3YoAmVaa24shP0OqbhX1MdFS3tRE4ATCSl+JGWSRMNnu
hRN37x0U/P7EAKo4VMagH+nAZADABDo6yRAs1esv6ciKcTISbhvXJSuyWJ4qwI+IHRNQgUqdpeFW
N8yD7EuLzgdpAff+kq6fdYwgk+Wx1zFpKR9Jk+Eo6DB2AVtwvsSD510V25rDncvyCZs70I0I08A6
8qWWGdITrSOe38n4Xjkkuo6ygOJaMQReS1MemOwhxRoWlCNW2Cd+aRnrYcKpi5w2zvWprxTjl5nY
4QC1WHGyRvz/Q7U5yPWqP9N7sDHunbOwhsu+keis8I4PJ8dU4aXIGvuoeyM7JzSyTD/AVywFvNJh
48Y3XnqpsNncyKp3mU/gcgfEeexKlywbk7GOyrJs56SxexeuvUBmoo0jd8TKCmoNP0hyiN5K1yMx
IUZWSbkALQS3934CBXc0Kbhe0ACihJTMejVTdeo+AQwSvVSg2phTMBKfxtCJjhZWQRS4TBl5bpvR
F2YmFEZOaz4WLO/3BMF7+85xuoe88y48y6rgnM/XBE2/JWs97FlGplcsQ729yCYrSFFL1DvmIQ3E
nRbjeDKSlYEsYj/O2ZvKp491Qh8M+heZXDOcO/ivp96wB3i+EAyqbvngCBdAQ2zcosBmIK29pwG4
yS6tzM8jIEqywVS0T8xNPNx4Z6csb8rcfiRysUPP1JFglhUdANkB8PCo4DNa0RECkBmMTfUgOabv
py7rjoVhg7KNzfRkGU5lwhEqHD/D/fIky/oetYGCquORmmNuG9iFaaxJCsEusrIbVgjB1OT2h+b7
xVGW6sFCtQH5almDKqZSkxvExEuZNO5618W7uXSTb5Lja5i0rwnUcm+wNIB1sz+j4UxO1No8dpzV
/YgTy+YsaxjnVUZzaqbE3UPLKbe8F3wkhqFOOMbVVdxzTboR9gIUtz1gBU0q8xv6GX1KQIxGRUfL
VGXXppGYN8NgiH3c2CGfi1yOBWfPwYObua8UFQ2yENpyuAyBQoI7W03mRwA3uUrpcUlygtMu6rtJ
NtZt56K0twjCpr8C4PwR2fh0asd6vqL0atmoGW/rGG+zIWHtuahv666h1lnSgrnSVmtFBcT31Zqu
nC5dfvgx/+ac+5tX8Eee5c82u59dd//nj7mCv/yf/xYoub3ez7//b6///9LGZ+GK/IONb8ijlzbB
WPn+3RN4/vrf/7X9xA8fn3T/ckDQWdya3213GzvtByxcyr8spYXtCWnjYcXq9z8+Ptv+SwpHClx2
gmxCfID/4+Oz8fFZChKfAMWGOZf4yb/7F3/5iv515KiSGyXsHw5fLYEwcU1b+EgJQjT5ffz3n62k
UxJCtuZSm6IovR2tTedvUMPDm63MI+UTOqkaqC0rB20774x5cL9k1gBsOTFp0x23cQSrcwXzxU5I
eF7QUpU+FbsISQ/o12dhGzhDVFth0BAZGgV2Kv2qSbZWEOV6Obdo8vOQsYtFJ8DZHNlkI31fpcSx
cO8HQ2ljJ2bpEPZLqBUyXZkjF7e8CF2S4MuhZps/pvESXsFi5GXZe2dEEdS1Ns9a5ZqM+5AtC3kl
QxaR06azBnX4VH4ai+KAx/FWWsVtrPpnYw138+ReG4qVNUNvr+jQF2eHbQGt8ITJaA5CWQRxPZ/g
gO1kJ078fwj7wS0E5IYhXXVp4NDdWf3d7JnWq5IfW69iGWvG8jplsImEfV+HRBFr58SU66Xp9U1o
kL/kppd147FsnSmqnAraYB+sgp8c9IRiuAYwnvMx0AfNuOM71JjbPwI0Wm27i10TsJa18COA20PG
VDV0XT1Yz9hJDktZnNsG7OahYE1r4cDpXbKVyM5mV6e+yGb2Pucc0oekT9k1gruZlV9VtL+O4Uaf
mFBGz6Kp0AXHVm68T3JhTS6YbF+PLZ0mDx52lbMpBVsqq8WeIuKEnqGuAcbtPODhTwm2spvUNSqW
JZFlXy0c78e+rPVlDo1xJzM8VlM2ttCenTh56EGEPYE2iRY/g1vg7HiQMY1wAK8fWqg3aE4LKm+o
xFbyACyFkx+rUHKJ5ITRBsclG/W+uDedYTmwnjAP00JZbLbzI8E7OfsEM5y+mYkHz9qBVJmJMmJt
aYQ6UMSpf1tiHPlc+ZyNkZnsM8WK0EUNee41sJSmy2k1yi5+W/oSpbyhkKdS2WS3EYuiIArrt8gG
QZ/O4fCN3B+JTMfWhy4skHR5oljcCz1XEC4AF2FfwI+XUCf100h9XoXV154m7jnG2/4JFd9QnqY2
jFYsQZa3UaUmpPlVxxfsOYL0H6SgH+fVyz8hg8gRb4xK3c0M5LDsE2DwhZlj96ldCvW6lLz0Du3y
Qp2VduWVslKm/03WQ6/eMBPoaQFVsL8ovTeLkoJrLJbMu7xiFJC6NLTsMI+71y5aB3cfAzRJgjRs
ZRUgmfOSQ061NO6T2puu7AzuZjDPJrGTtkbZy+ikvcLSF5p7zLn86SMEQKqgGl/BVZXbxTtbm+lN
w8SKb0SRVO1rlmaClcvUlccGUyECag2u6AimLMcD0zK3PKEiQb9aLoz7sdbYYXs5d4v1zMXD38jT
ibF3w+h3t8w2KQcJxziNwDQW1VVeDGlyRhrkdOeq1xnRCGWhiB1Y4YvlQ4t5isw4znDJDYAmUBP+
CTWRZRH1CjzqqzXFIwdTqC+ASoct2s+YviTEp0EBxx7RBPowo4oJ8QpTnW9baypdxoH4mgYxMlss
8wllSAwoUEKQ2J40RQzYggk4GeM3keC29vmoGr2bAJGfUovL7sIWNWWYXZlb0y8TEFu2t7XPjjug
Sc+02x5ty5inwzBR/yO7HEBlFF2END5mvFYHeFlAljNAmKA2alugVC+W2ecJ61SBZ7emdXJXpKW+
mFiAXc7UuG9ixWnCe6lRVNoLQ5E9u9+u96dcsERNHZPhB2Ixr7lqvM7tz/UQgiz18jKND9Xs6Wev
wn9ziscFkV87uWF3aJp8FGdplmh6wNNAYTGgTdY75SoDWdfCpOzCMMNyuiqiocxJcxig5g+wUe9m
iv6bpVo6EwFOC/s6Z49XnZxpQoo7g1U0Dm3Ts0RxRVjLQJL9Ko4W9+3WCZm5xJkRTeiELEfVV3Pf
J++ILNqOrWpXL7fwdAqY7KMUMRziOj1jPJzNvRgLFHQ6ql07YGboqAOyCirFtM1IfpvorV/wDo1X
gCxZxkiPTBjC6RxrxxGAKpMfHAUDpA7t+Toz0mEuSicScnSypTNhW+17eMjqTAbEkG/CNxyHhTMT
VEADY39py9SOgjQazdw3zaVllVPi47PS0bkc5hrh2GRkztXUqTz1zTDG38yhjgrfEEOGin/EEL2L
ZMsOng0UynbFs7Xbe5w7/BscVjArZt3PB8udpN6D0XM3nTiZgTsyKLovy6DxBHp1OE0HkWDL27tp
mGmfyYqwg9BGcbdDGhIjpLBiJgZO6LBC1hUJpkGUr9XXomvG18FiBoVCb3C4YrtQXSX0zu9dE+Hw
GglqXvAJjeHg28ynOiEfG49fLoqYKZ6ZxiSaKmtghZ/nxYn0PWUxWcqXK6a50ycbZYNLkzaje+3S
yu/SSb4qRljwkkO4PX49iQRxVdRd5iOSB1RRYZkfi6pIkiNxyMb9IosVo0ZURZ+V/hipjCFmYQ9f
ibhccjpje37ieLLoNyNEoDvXibw3G3konBbUorfLYkDSjIdJ4lkScFfzFH7AzsgHdl18wM6jrm3r
zap6VNtyUkQNIR2v39zS7dqAHMbKOhaQbDembAhQjr2ReY4RkK9YUQtGZagjNfyNCRyCh/6RCtq1
vqlwIpBUR4x+DdjYX+RkKXJtbU1+cLU4WDFJApt49AGZBDTquOIbo3UGbFY9Ms2g8c9wJqyVg9wC
ETt5R6phRAv+TT9UHaLnnbdm3RsW9MHZ6Wng6+vBOCHAqEy+JMuRnEYkH/eBJRdk9S7Lvl7n+YPV
Nk2xZ9qDbgVGVgUrQK8hV5P2EDAg0mEBKYutL+7KGbxMuwr7YqwtBOFoDiIHf3U2HZZak7jGAQ2X
aLKq5j5mc4cWfEjjL9yz3te1WyfEcKuzpdQRjDbRNAKF4Hk4jemBWfX8kJt2ed8nFo4jTzGq9VYc
VQErbZp6YJPhEqwclxcIB6g9EKQIFrRFjccirFLQj7rALYcxvQMMt5oMkMjmWuUrakkmV/wTiiKu
a73Piw1r65HGYP9Ay/yv2qp/2yz93Cv9ufn6/7Ct2oA9/76t8t/L4qXNfu6qth/40VUJ9ZdQCnyB
Izy0MWDR/95VuX+ZwObp0uE8CAC7W7/1dzqK/ksryX+TYJxBtklgNl019PF//5ey/+LXQcrfnDQe
7Zj4X3VVv/RUPKlci1fmlSD/OyCBtp7rp54K2RErOTQi+6lqueIaIn1IRka1mzTV6afP5F/weX6l
sHx/KVdAc7G1KYQFoPrXl8oSHa72gMhRWuiNeDmJ8bbLrmY9llexGRGw2hb5U1qzba+TMf7B7OGy
+tf9o/UrIOrH62taSPDgQGD41H99fXZ/C/GZa79P7CyK74SMXdzh3BgHOiI4gQZQKO6ZZolToqxB
IbAaisSjhhD7FqU6vJO212Ivyxce1XheG9TnosX3Q2Z5IQ5yTYvyqBFgfWumhsTp0onZhWKkopIw
cqCm6VjJjVPblN9mUnUI5pGpZnk+NfEHrh8X+qPdhK84iMdPTA/lE+aF8tobeV4HU5nHT3/+PsRv
sPy/fSI22HBbbd+IQ+v+85e/1LB24V4RiZh41NeDaZMkPipCCJdaQSQAPWN/og4RLxBM2dBCrk8m
TICoXDlKrOYr5ERChSgdUQ7GOe7gLonqt07M33upugj3qgSbxwgxUvCtisF6ozlW4sih1X8Ie2J9
/DjN81c1xE1+MFDbzie3r6vnGbYbbkYnXB4UykxslG48g110jBS1lQuNIB0WdpyZ7orA4K+YiOsc
4ptx7hpJBil7jFtqizQ7QJ8rujNNQ0mNkc4FzByvdgZ/diRe8mxid4eZ3I5bPy6SWe895OIvZo7C
bVc6C+v1bpDauV4Zcxs+5a37JRQ88k/MNSdK1RGmySFpZ63Bl3gJhQaJUY8Yj6LozgJpISmd3PhF
t1qCx62kwqWEB2PcOwQASzSN5doEWb8RFeoOYSxcYzS0+7hNzMxPVUJJT5vM1rRZR3uAAon8wt6T
1G7Cb1inzLoajdDTlx0B3ayAbSd/SBACmgF7/xLKN8ZZyhSXrdApEbMn3/iDHXWJ4tJhDc6BnNxj
ptbTdRiRQH9YE7dODgmLG8AUXBXMmk1mGOfQslBshmPWyaBnmVvepoIIIIS1DE5Qsk+55eepaG8l
KNHKh/w3efuJmDTMiyFZHq/DasfJwe4tHTHgZf65g0DhbHIID9u5zjyEtGZJ+hfrzLSFoj3gpjGy
cE7oil1z9P988f+rhxFbE5cAOmw3pvptltSxfclGE6pMVGnv6MQ0Z53TNbcZfntyrOgognU0qsMI
zWLn5kP47c+v/yuF7fut59naNh3I+N/hWL/eer0wogTVMQOrNCoD4jTtS3AqyYW0C3GshJde/fn1
xHYv/2N49uMFlXC/bwI5OdRvERMOlp+qBn6PZgxJQW+j1mrnEtdwW7kvQzPj7ZCr7fcKhcbSYGzO
m9p6rSa2cod5IZe1QEZ3WPG2XVpGGv0tuOffPp3F9vT/9f2RYuzaHmYYpnu29VsEjCxMb6bVwskK
a/+ugsZ6HOhHgsnMkP4CqdjY9TNWNdobrKuzhPwK3fFQFUZ/BKJl/ofT6p9PC85qU2GS9Di3rW3i
+fOzsTS60mRXY+6R3TUYodMJK53extP/4Yv5NRth+2IU9QFcVtvTtqvUbw9hAdpywhZq7uNqGu9i
VKdpwOPMAvBtd/rdYPDCXilVDqu6Nm7Fbl0SjmrbiRFkimFCbJi1y/TcqNXCcOK0DZmphk3HYDDG
8YeqwDP75/f8zxevEg6jWFQ5fDIUIb9+Nq7SSo/h9pbHtX4VcLaP4RwWh0SX8WOCsuT459f7DZ+o
TRNuonQk4gBSgrhnfrtb8ZxWQ2TITZyc2x/RoXhEybYOrgdGmMSJNBOG+4L5KrSOLPs4TS3TiQkV
0uHPb+TXi4K6hcrFJAKIhHJlIoPYvsufqqV4VbWoRdqQrGFM97kLAdUcs+XDn1/lN5Tlj5chZGyb
szuu5gr59WXEhN0sHZNmX/HgL5lQ4kMCE+k8JEO+vA12HR76rl1Zm299fFRCYZjhD5gE0TpZdoBR
hCgTs9xLNCAf3f353f365NzenE0qBKhjKV1Qer/zI9nPS5xHcbMHNBOeG+UawZyL+AjA4CkaMtI0
sOr7EPSxOzFGePzfvzr9pGsqx2EFYP9WRCYt7i4bLAuqrJ44zx6g767KEujhSxx1/jpXxjWDexBo
jJ/gk8Mo+PLnd/Dr/frj75dSIqUjCker77DBn64BoLsxRR7XwAjxYd33MMWnXZ82yCgIFMVom7Ok
W7ox+PPL/vaA3F5XmRAESdziKckQ8LdrzwJ6J9satRkUqSphto8YOY8aSqMRvOE1tZoOjA64iioc
KNblDJDrkMBbZaGr8rU+sGqOZ//P7+rXJ8H3N6VBO3KQkjpjE1Lw65XKNWJaWEuH/RrmyFDIJT4P
Jts+O7fXSzBm7qc/v9525f/jlPj+enDQEG9/r+Gt32t4a17hfmWcYqIkXiNjxxlkgsGA0br9IxN8
N0C6uqBn8Jz/8Pn/863PI0hZdElb9yB/Xz6hlyjJVbKGPcP91iePIAtCDfrxz3/fb8f0jz+QFomH
nMfnignt1w8Ue56Tq6Yd93kdF6cIucS11VoZoyhRfhhy3W5n3evQCX2wi44Q9URHTx6j/2ub5MuL
rqiyc9ra5Ysalfsf7j3b/LWI+P7uBDs+HgCOcDzT/e0axLiJ3Mpzmn1XT3dRA70oMeYOqayZk/aO
nc3XiKVQD/YbpuxGDUUAAA4LoHF042zO9mhsskvyTVXLftwiWZMdDMebteJ83hFc6LwVqBwSOEmI
1XzYeJbGuiLiZyfGMx4gRJmPYBeJW2jaFeuZ9ymNzOhKc2SEQWa4iEcHM9Eco4oURMre4ZuKvZjg
iZlhTomvfYU9WCNVLmBwAoua6+UN5yb8x35y5Zm5UcFgrgClwFQd3kFbOoypXALGP9vNZN4atXAL
FB/O2AB658UvM4gpWyC5GLVv9mFyK42J/U9HIszZrHAEYImQNVZ/UhymnZvV6nGq0HrvhwnQxq61
ieTcl8sywnfQDo4JugPswyUWlO5iWeaeTJ1K5D7ls/ttjVyTmOIJCrsjBm/aNTRus09sHiZ2Iqna
d0bUuthbqlCrX+dGcsEChWo6wteJqH7oP8zKqp6JSure3chqoG6rgkBG1bXpOxMlLzxzbdouU88F
HBwEwOmVsi0hNZ6K6INps5Y/OCxxkJjlFmCBlHCp6JC6MmTxWYnlthxy8Y4UbX51RRzf0ByP1gf+
GO/j2BHfR+xBZ1+jMihpiyugfoy6SdKhGGWzuS+MARVN2Bew5CQJtlngaMRSuzriGbYjrYF3xsnQ
uDd5bSXPqHg8vBZi4QuF34WepEf11Phw070jSFfQAFWNm2AW5bKCuyEkitATfEKYlJG1QnLLvpIN
t360iTY3QWyp8MyMT2BcmoBQ7LN6GTFAKsPj+4NZ/dFlp/uSjliS96ykzM+SuvQrbcTSAEYs1m8O
cJXnOItJ48jMWcznJV8UFFnIDR9aI2tgrgF7q6Tw7o0cxbbPxi+9QEIY1dgm+cw3Uw1x1KWzzjeQ
FJBXGYwa9Zm/S79t2lVmqoXOuMcq27pQmeuEGCzl5o2prKENZE1Q02Vkj7SHhtMBDOhmtkBgfYTe
1jaZQ9JXnxFFDFGACI4+m+dziv6CPHfsRfwZg2smF5YDwd5PcHBzbYaNDeEkjGlLhVM1L06RkUeh
NHGzjFETtKMz42uxR9zRfLPzOX5xqy11Tc3b9m1JMO/hGIOlugMLzsBDsrXKSP+IBvdiaR0bwH6W
GedxkawKszgHX9Zzzr+G+KjnnWbnUV/wlwNPgqkeiWMWLxReg2UqpjH1DFmzRzHFWH+16N1Z3FND
H+262/ZdStXmPusdu/MHzK7lMem4TnaZ0UXWIZfw6UClVfKZhn0iiCMJrZuMi3XetVBRi5N0RrP3
2x5ZZ7DZeqVvYzP64A2I9liVZN5NxXfk+vTRJsJSbu6abzDprxqDDB4/ctDrwtOxXX5hEcnniGEs
EEbwZA29VOp8nPA0jr7TD4yKctSo/5e989iNHOm29atcnDl/MIImyMGdJNPIl0ypVNKEKEvvgp5P
fz5W4+CWUjpK9PwOGmigq5pJE27vtb5FdAtQRNIJvN44hymnXuqqM1aVdyV+0Gyt7wwY51XQG7Ny
D0ZiANiTc1healwixY7yC+VwVxNaAK6AoQSGwn+WhuX9JkwmJOq4XD5XRd6vz3Vah53lt5/neZH8
bnTuq1EZN/vGSSJWmFZ5xrNwVmZLZwG22ABssCDGoZjYsww6HWokIa+7CMzdzl14NMi+c5oy9dBQ
RKihMUC5oz+vCGHAhcEBL6Z/3o8P9czyAuNNtPPOnlPERFI6mg9kGYqrJBEOwC2vi8l98Ssymsxm
uUVMnz+Y5ljOmzpHp4tjUTuUccDLVVjtAGkHPUZammlOTeuzK4c4aCdX3NRVaqEmIK37TCzrl1+2
afQTrEWUB1M2mRcJX4RPIoMW9rUA7ZLTtoCJHqhwMIy917lstNqcrIwoa5c7Y5TlL4Am6RP/B/t3
S+MS49LUlM9eoUd02SRA0dINExN4k0Xzajt7NkYBekP0kmITEGHSIgSjvRlbl9NgItwFNVR+8mTd
hUHVACAKTO2791NIsg9Eg0EFHOunpyGvpvpibvlYzsi7n7MdxC4gVsD7hLelJZjnZ5NYXOoxiLx7
2vDj8puZU9yQIcIJvmm9MYLyuaoRltSCRt/XJh7McVJsqHSDZXtjVghU0TVWGeITcokziTIYhcBV
HLvtbR6DDKFvVZGPsdqp6JvoCfRuXdbFS7ksCrVHTr9LBfO0GOl2IFlhPiRkIVvXAsvkCpmpUgcj
mK2MnSXp9pGX4BD+7SHKDveV2Q9dYNciZt4QMWwh23OtbYHy4S6rnH6PMMb9gnrSuF8qer3nS14A
N5taVsJYxmRopFbf9wfwy7t8rIwrWovEyNhh1kD+1fdENdPAAzaB7LNprwu/bH8VeV4/iWa81QNn
LfY0F0jP6Hyd2Ni9PTbBIPcsU9BGXSMa1p30X8eGvGJ4JjqHJCwz8AQlguwogFBHBCqOjexH4qS9
G8g0XT6lcqLXCqmOjUEdz5JIGwOeRzDP5Wxs+njs02BRcf+i6xz3QdcYNuFPvgm2tjVnfJRUavL+
xE7/nfMHB/D1p1PlXVViR2fwZhJ1kU+gqgAStBvLsyBZzAUqqL4W3U9TNQ924mDgjEWmzykqmbgd
7OlzYk1UiwcTwOmpR2pab04DVCFsigOWZ8t1d/r6mXYxR4Uyoz/n+8zKF4NJF+9sGivrm+u5VF79
eo0XgjOWfFGmB5mh1lnjBSRrp18K08KnNnpiuPPLik3VGJnUSxnIrrfGjfwhR4v4l4PIp9j6eUev
zo89IjOwLw4EiPvlzHbXMOKfY4fYZwdNGyy17CXjIbLq/HujEfJeLIgN1nRxZZz1Ju9rMwiDxuAw
zOEDyjTsamM1R59DPvdvrRlOFlCl3vpNldZ8zpfIJmjMb/riD8QKaygonWkbLwSQBHboEfUT4gUx
z/A+IClyo8J9zJMJR2McWvoZN4f9AIkWuUhRDg2CLqhnB/yGkv1d12HLtCmuG5dWlaLEcqIeib/r
kvmYT3P2O2nTBjVTwl5gM7KfcLa2ZeMYbGFAwUZhafIGvZAmMhORqzG8VRvV+qaxlXYXUfZlb1fg
f1HpzDyj2b6x96kQIwBYRMRThbs86psnwouAUvWOqq2g6KjJBmXr5y8RNno2gk6VYz9zBnHwVJv9
BsoX2ijeB3vfsWlkKoKfCGiaa9dBkmYgJdB7d5/8ZfXaUhbKr1jCMFM2CEpg6WcYGDccY+tr9qeO
QMNkZMZm9GPSYT8e728PxvhLbRdoC4/f4XD8+tPUEcALsw0HjPtetRd/3MOpxVpQIkqvS+2euN7b
kxm1CKqnCDFpFrp/Wj1/TS+4p0xn1B7TsiydSx/GwRN8rWIvgKVEJ671dipzaKJxDaqVUr0p1faV
gd09rLogE8gTuFOgq+nCDrxWxiU17XInO6xZWZqaN27ZyRNFuLePFsELnVQKDvRHbWudFf66VQGF
Gr6KQSIaNq6bJQ7rA7g7G5xKj4/NhRr68at8W/AhXofYFMtUqzBWHc0y9bR4Y9ayvaD9H331akzy
peinvceG5RGNwMjOMMzvPr7oe8+YMCdKgJI0V/s41Zu2kB6QzEB195P6KvchV6etOVwsCbzcCTvL
uRH3IToPdEN4vMW/v+fVNQp/mLaUzxT7+hkbUEkoPaC7aStMqS0MhZ0/jsPZYGOgUDFqN3OGhvTx
PVvv3DTfsPxTTPKIBTlaYjJ7UKAgyb2x8nb4WfIJ2MiZNGvMmEBm3ncGXi1gLyjqDqU7AV4N/Xj+
FndAUanLdAn0mlrqElPrEu0bsG84xfK+v/YlFqpAKs2pxIaH1+2zWhjPptWyL5bgVYhPRcoepzbO
mGzeZZVvXfuEqQo8iLjxAFzoyg2cdqhQrpbeVG/wZ+RwdmUZbT1a1lPQNnPobiM6h+0B30hLG840
iIszE7j4CPdC68QwfKcipSx00HQfPZNxeFQlJmE6NjlOjEGvy/CJdZ9kpTwvAZ1//FreqbmR5I5U
gbIvhB3rqOhjcOUOaHoPGU/gw2E3yzlCoKQGF3kX2iNTL9t4TXqfHk/d49ux7rKTQDtOC8Bz30i+
l4iUd3dCq+mS53XwnWncRWS3B7W/0ghSfzyxy3nneja6C5vSti1NIsRff/fmoKvF1kVH0IS/3LCM
Nxg4yin81DHiE4ySc2KceLxvXyMNQJ8nbNH6ct01h+fv6Uz1ENFV3dGEd7HsxZ2HFIHvGTDbx6/x
7eCibAN5zmLRV4LB/fo6oq/aVtvM2mpuE8KOzRSoMge+SGjja19Q4XDYiJ9Tlxx2VmGktx9f/p0F
yrGp21K/ZvPFufD15U2kfos5oL4Yps7b9z3+YtHXU0A6efX140u98xLB4Po0UFilqNmu//2vBcKE
4pQzLXOnapkf4j6SxKKiLd9hgiJCIM7aL//+gsCV1pdHlwp1zusL5p1hGrpaeahYzvZou4ozmO/F
50a5GKncMT1xPbkuOa/L4GAPXEk7ivYQ4+9oSFbl7LauyTejCw5V5COXFoeEArtgQ9zSQbTCXw7Z
2M+fazgimCwb3/5iANgG7aIaiDZulsb1PnSG/qZF9gquJ41sHXjO1N+nneEgzawBxG7myq/N7Ui4
7al+xjufo+OvvW9mCkVB/eiZFX3citmisBRRAb7Q/ZRB3k6oAzQO9CdFOO7FNBoWToLUgiuG5+vE
eHi7rDOp2ahfnLWhQHfl9UuLKKX1JajNQLUh+FqvsA6TOde/uzBzKR9ExNeayDE+/lLeGezMpNJ0
SGenmXk8Z9c+zMZWEwIy4UolqS6j1BYT2P7vr4LSiiYtY33tJRzdWqU6ge2vC1yYSHeaHRImbVVf
fnwV8c7xS/mkDtKktJim5dGQZlwpiiqgeShfvFBK1pdYHyiCc9Y4T+oOXx8wkVvqvxTMuwZYUxLL
m6EswP6YLi7TaMi1eeKtvmkVCxNRh8vo50SHrsmRr+99WLTfJNmEgzsywk/ESdVn3pxWXzpRE0Xq
mqNL/mRYkJyZJukzH0HJSQUK8olns17maITCAaBdx9qMnkYdLSRlF1kxwD6Opj2GClCOtnxsswKl
MFlfin5VazyrDHowFZdp+uXpwYeLn8TiB3tnhPdV5nnR7uMf9c4X79FSFmsDUfKIjh5NO7ReoawW
CYgRfivtaD63Wte6QDa+7PyEkyEGBvPEg3i7eVi1JrSKqN/ROrOPNutebnj5RORiYJdLeh6FUb4V
NkA8asNNoFgLdguG36sYKOSPf3232NVYVi227vyCowkmmpiTUx8u1Fhl5m1Md/WTITFyRNgNzmZH
d99R/VffPr6ofPuMPQBWgjv11nXueOhVSRGtNTKGnltpaJpOL7sb9jXgRlrWV8AsWdcvOCx9GjYh
e8Me1ii26Su4Rd0Tbuh0oGVhx2Uw48IiQCSyiWOwvT4HKZCVY0o5sxY3yM7muz7z7F9x5zB9WSKk
KBM5k7NfGrsgfIsdr3uIx0RCTI7a+bpYwvbEOvt2SUfgwKJuIoRhqB+XX4ycVILKo3Zo9HidtQ1H
k40VvqEwqc4/fq5vLvXnuKnYm/kKxeuqlP17Sc/CFD5n5aEwl93npTGmA5RuDEBx7PzbD5ZVnFLS
2rmmbeIdD5LEI/5ZjJS5qOgn21E04TlWvzIwDQFXsRUhfJ+6vbdk2e4/vse3sg8+Vk+sajDHcmx+
w+ubDFPLckL8U9ilcvOBsBMMDzP1cI3F7myZF/c2L1EAGgutPBop1k2bttWdwK276btIwZtq2pu2
WqePj3/Zm1XL5ZdRO2cMr8Jj92g9Mf3Cgp4uFvKY3fA69nr30oky6+Ljq2AbPZ402eEjh171yIr6
v320rXGyXhZNJaEdVmj+9onwjTjoVI0TBs+Z9xW9fvXVnPAeB60zEYATlulIq9SqSK/CiAg1caRN
mcO8pTSzAeWiX/wp875XcALFLi7H0ruWnNbL3ZiZ5oNhNMOnwmu7Bqu1mUbk5c4NlkQJBIGy4WoW
EtD543N7bCRU4yrqQD0jY6bjROUp3k1t0ei9GHrvmgCRkFQ6RZV7Y2YxBcXZTsiGh/PB4TRbWoqF
sMyeWyGQfcpCo2ayVdFrMofn5Vff9PBjqzgnBkbHxCtcRM0a8TTqvh1WPrbZno+ZSz6ESwTkfE7O
b0jLjrmeTGGy4tqznraoui+8mYSgJeKD+G01o/PoN9Pw0/GqpTyLiyKFl6CsGp2h1nMM/GuqrT0H
VxpmGk0ylvhhIM8JsOoLnaTW3wxGVLC17Cfq8mANGliz4NBALhYhYmdlRL8cFZHx0ppYm2jNNvaP
pLFlhQOt6Z+zKrR/03CWl8skUYsaOqv9nUtaTAlUMS+vaQCJ9GJJM6wcLtorFDxW1D3Q+INVZXLK
oyQ+/+F8om/pN6Y75xYy0ZbTkUpc19hOowU5qbVr/VA6wInA0sLS2jpDh4x17MrlS1mX5mPV2eTb
+xhkwDnwMXgbujowq1CZNuG2b8f6U2RP4w/AEZO5g+04v3RLuFLpmrp4NPqGcJ846zwS6NzMAnHL
ka4AYy9Ngs2HEeTciMKXhAKyz2GEyqg8MxEg6TOKB7Bls6YGN2ynJpZWZbDhJi0gXt0l2YzBEO2K
/A0KSLdByFG+54jEFAcz1vBAJJlCgxrF5LPxR1ldI8oDkAmBiIZnUWRjhPenXNsFRWXU501Xk96A
gG2c0Qn1vY2/tjShrYWRsg7EJE3fa7q91hVoZH9vkhhn7/pZNynhGS7ZG2li66+aWe62cmOPYPO4
6a8RHJVPaQxrtKc7X+3aHLfotoe2ASlEav/eJ5Hjc+pPBNIRYBh+N2knfm+XYYThgc74a8FezSUP
UiwI5xGXotdJ4ECQRNY4K+ydQIoNPH5jqwVlX5SmhnzEWF5DUVmaHxwA+vMisyz8ZwVko20My+MH
FVU4ru0AXr60l5LOv2PzYIYW2AC8EeU1+5huMK94NqocZBy91I3vIYeGzM2Q3MRF4/90Krf5mi+U
uwmRsmyULFLUlwIYELHRQ8Rc4MYDA7p14wwMHQCgzZCUYGSo/cK6tVBEwS31nMHcQ6B2cPWy+bxh
+x+SamVUCPOoDUfyxBr1dj5emx0SgaqLGId4itcLRdJBn0hGir3Yz4bVTophwqiXU+vRm70bZRcs
KD6VF0SeaM5eX6YLkVHRtaRJ3ON3piPeuy/4KImDCg3vgm+pvZW5h0PQrudDHlfNM1oDvhnSioDH
rKKwRTZn04xgBud8eqCT/AxkzXiseA36xBr13uqpCBTGzuLREXpzCG+puw10dwk2j21V7iNZqsfS
9WhYpLTZLmn8pRDe3Wm6Z+IJ7xvay+eASZO7sYyy/nLVPbm0KIR+og1CqOXHi9s7GxgOuRj0+XXC
Z51//SzZg+YlphBSyIrU+t6tzvrKLtvnqopPbEHfnoB4bWx40S2jLF6bjq8vhYqiwh7eAvOi3Uvo
KKJ9dp1e+ouqiPupn/zmUPWzF9Atiq4xv1eXAx3eE4fDt0s5QAhqdn+2MoK25+sfgZ/RYtGk3VkU
0jiMM6Rur5meLaezbwY6hieONu9ejvYHzQjBF3t8z9NAFdJT1EKHeLBuIrMovk/2ksF8Wa1NfhKe
GBtvqhc8Y3otmHLYruH7OeoJZKwyBuRMvEwGhnovK2q9MYpyvibPONqFfqjOSF/w7ls6UTsNmTw7
8T29OWesP4D6FkpU6fN8j/aKxE/O4zJhpjIrVW2TvlAkTCzqm5Omv4a0GL/CiXee/u03zDXZllGv
sSXqmqObNo08LmRbTUGYZCkdtKQ+n5CFIEWN1IkZbk3/fn1+5kwkYAKituQAJ9U6nv6q4YX+bMQ2
TdeAplaSBAnilWnTaxui8uirHrzY0D5Td8ijg506VGlJe0quljBkaWdk2/cAGfqnxEjlQ0fcS7fB
cbL0YJFq8egaImzACjo3a8TLnUmnHQSmU+BfsipNQcBYavM77DQbRycaw0NOqe2xrP34G/z/CHUW
5+TLcSj96yUZvHgv7QH2xdylxS2JSPOwcbGhqm0tmuUwOX6ebNOctItdo9Py26wgTuwKw6q/OySb
AKScRpsDm41CpjOgIm0SyN8yGGG/OwdlRcNvas/EgckW+k7Qjb6OroEWTc3dUMReEVClUj6NryFh
RcVMeKps8N6r4CtzOdZKXsbxsYTWQ+c6VsOJaMohd7vyaiq4O2MYkWKh8ChPfNrvXI/jD4VNDno0
of50if569aTMJ+SOVmxgfNFhRbNDA2GWAntFRGG+5cM2T02Zb2dnbEC0Ej1u0IeVdzRb4dtyDMF4
QnW7LDcTC9omqq3qBqVM+63q4mwfY8rfKlfMe0piGpUxYnOVuV9r35zP0K15uyElbjMlR0KfmNve
/XEs9IB3OG173lEhw2hGEtVsTkWNmJInK6bpn3aDooLlusuJc/Y70wqqW8Y2Mg96q8fOg64vxtiw
FNfywQomTdNc1f1iXqIyJbIRcO8hRF994gble2+ck7ZFz499hvKOJpa+SuPEcLjDIfaxRDWz64aX
ZebG9r62JQz3vgVNsVdjLp/IO8c+CSDe3AhoGICugMEQT1NixAADR0FroyPSHmovtHIagWnzhESr
eyAVCFKQJvxj2i9F433i/2mrHXW5fjeQGUzSV51Wv5EG0yPsjaHzTkxpbwU0HOylFB62L9u1eJWv
p7SBgTsR6EY2udvrLwkVqT0FXPKMV4wJKBZCdmm2GwSloVyLc+zxyBQ7G2uN217pxtdnH0/n7+wi
+T0eWCbO3KZ5bGbRog59xNPoNss6S9jF0p/Z0DqKTpzrMSQfz+Wro4u9D10fvM7H0nmiuEGRtuMY
mNGcnPXCrMg8Qih7N6sSU75bIuKk+5XG32BJkCIh3GmEhNIX4JImBAwk1VvxOShOqBt25Rb3JnsL
ddHYbL85lLcC2q+apzsqR9NTkhsmSUvJCNTHhj2TILiKwduFNBkvsyhbbCJu3OonJ1/xK5OT4jBu
OuU9Ft70Ss1+fJvlSIk3rkHUwt4jRFGwgQybJ7HU6LYyhY4tQEbk/oYDlS/7GaIMQ0OmzqnG4J/6
+asaMqo+WpGs8XSybJzirz+YqFOgK5KaxI7YJ/7HNfDFgn2yRiQxy4DyUIkninPyHraaj+gP6ENx
gZ64+Ey8unufDXYZ3bH1aO095PqqvzLCqfhWzjihtzUxPkiJ+fX9TrVgDx6USgm9Z0VN9D/ew/+P
Bfgvl731/44FONe/8m/lz1dYAP7CP1gAw/nPeqTiYEWB3EXyYDPv/0NbM4T5H9CFzIPC+iMaXKfh
/wEDOP9hlUKQ4q3bMNxh/K3/AQOI/9CzXu38a8Ocv+/8GzDA6znZYVu7tqWlQO5HV5pD1euPD6ZP
29LVr4NGymdXOMveryu5S5fCODilKrZ/PZnbf77q/1P2BcD+smv/738dedH/uR6/fDXXIB1jU/36
epn0SBWMuR4mAaI9AYwXICkjuR8Qb+w7SB4H5HRIzCxYyohRna9s+6DadHZ1XrflfNGNE8zwmriS
vBdbo5fAeHO6hyd2J69X4z+/06HtStvQ8jkT/tm4/rU78WETLmWaIzdT+qUh1PMithof3EnTnJg3
374BTouc8E1eNA7UP6vmX1cSfSvMpWU1Gvy4OYzT5B5IPCSMNfWqFzWh0v74Fbxe+9c7UzSqVmkA
Xxftw6M3nsg8oSpZwaTMKNxAVLUDKigJlPZsvu7HUsNEN7wT7/2dm6S0z9WEoGlCteH1a8/TvEBa
neigtJQRgElYbfBwgDT5r2dWZfz++B5XbsZf54p/bpJPRDKwFMe243MTtsmIGS7DwUlePfWjBNci
ilVUwRVlxa8pZz525L0wHixVC58cNe0+gGFzfioTSO5mJHN72ESzJtPLBTKgdrHR12nAPSxYhlLb
/ZyLwfoRj6X50iROCS9BLt4DmGjRnH18M+89Oz4Qi2IQiop/3Fp/fSA6gSjoxHUTICIHxKp1dija
aYFDlVW7spenLHBvP30KQayp6wdCieHPBuev6zlpVWN+pBfimElzaVShIqg+NXe6gTzw8a293pus
rwkfJZtQtr0m//xhefx1KRi1k4eXrUYhnVobTvzpGf3Q8sRVxOudCZdhiqXLwyZv9V+jtHv99dGQ
M2SuuQx2vGmX1mRUCBD036fBEojAcD05EAi2ZewsOyevukNfExOI3Mz9B0j6v9rf34w9FFx8WnS2
OPKsjJLXPyRSrjawnhEqMFCa9AY+0Jqi72U+aRqHCargNfj8xGZ/HdD/b3/x5+7Xng5EzfWIjfP+
9UXVqLFpUKWE72algcXo34SNQaI7QGoS6iD+DmbnbfOkPqmGf+fBI39gEnU4LmHnPbpf9LBrzCP3
G9uW2mDeIwwljSHZGoW80gab0hGZ603qannZD0ievVRFJLzJUwbW9x4835jJTG5JwYnz9TMQfYim
sErrICtgq5Mjd1UgU9jEBMoEUeQbJDF6pzbeb5/7qmWjvcXcblpYqV9f0y05gZUNljWAn/VhHmQT
LJ3p4NQDoByCfwOpbdEjHqLyxBt/54N32FCymjt8cMiHjj74LjRUM8ZuFVSuSglB1vVl12Petsoo
+TJ1eL5Q/ZQryS3eJa4GidZD4+q1jA4fD/A3c4nHD6E9grKWbi49v9fPYEqpmemCDsNazthAWCcC
G2NTkI5Uiz++1Ju5hEtZwqWXC0AW3fDRupaPzSA7R1VBVoJtaQB97ZDnnDrEvr0KXxHDCb03ghhW
7Nc3hHw/tinTlEjNTX0ggie5nwCcnFgu3z42nKxiZUUgNxPm8a6sE+ME8aAtA4CxHsflIjuQigQ5
ZSjl7uPH9nZksKY4PoUAmvaYkY9GRpg2Q9xbXMrQMU56kATGvks8d1ekuH/8BRJvkGM8PaFdejs4
WNBWM7lAlkW1Y130/pr5k0bjM5XYIlpFNMS88kamPCyvBjFyyu9waRZwsjZud2o29P+ICF7Nh4pl
DdXQanChB/+HP/zXpRfH7SwSZ7OAk1V7EUbpGipJ4/cWGCM2LtTuCZVzE4glsMvo3MUA+3WgmXlZ
EVvBO7ALK72xZ8DXZJqmgBdsryTpQRpuglY1cuddoiDGbhqsI78sGIpfm942ivPIjuLruC0icpYz
abdkjuvsAn9kSoDiLMovjL8Og5MDAgmoqOeRn0gH5Jo+VtXuFAr7i9rS0R00fFp4LeFGZMl4MTGe
GE3RWZE5n95P/bIytgfzW+PNNrsSkWuqjr5OCMybW/++I/xX7vDNgSbHg03PbCBqyNtMdtd88dnV
611VZ7TPRAV9l0KjwyFZw+KjoRo2zpnd18aPMJmcL+zY8TuzlaK1Vi/tbda3ThU0KlFgUE37bkmB
pO4GDDdnLfsM4IpTkdMJgStEgIPZ0H/W3qOtfbXgWI1Qf1vWZKDBDoGnTj0axe04huaP0Wokeepk
gd42Ml6d4nM70TKvYJ+CuZnosxfhQnxJBDqROd3VphMMVPQxywpHjLsKA3azE3XcwCGvx/halUo+
ajgC8xohRs2VRBVBBaG0EIXP84jhbc4doMsyRWuwDKR5r9lJHlWNoTYUuVpZond2ShEY+J7qH0dZ
cziIYdTXaDQS+7mF9YIdqjZn/FxtPZCO2A76pSBsqw2Ag7YcXyac7vGgKmhMEIQIbpaC1WiJm/qm
hsHIk5BANgNm8tHcROVi2/sWO8+4TzsQQjQ5VZRjBLZooRvCTYqgYbf6BbTksGrV07TYuuT0wHrE
KcW/E4z95Nf1Mm61r43nHMAULLApwtxtlT39E+JTrKuuwFhH2EI6PUGhWMOUPHxJCFTM8RmQKF+R
9tPpm6px8mzGsmtuY6ed3RovZe1BVPLwp+5tu1lu5pi+5s7sKJpu037KD3FPSGnQhH01BAPA4H7r
zlF45s7L7O77FKZsUDsNJE+s44KWox8lu2zo0DKEIWzfXR8n43Uy5tlvcDSkNVtiyJ9Iuxpv3cXs
C7bH8IUDxK/RjURBk2FOlGQYRvgd6eETLPupLqT1aFL67HdYi+vzuLDAf0Ut+o2Cut2w9ylJpdux
U+536nbL56y2qfhHiDNajNRl8lMNvVg2kWi754xMzXYb51PV7S1tJYjXwXC4KIgaH+AXbbDzPlqg
xxE17JTE5XjYBODvmgAvgW8FXVfj3V/mUfyeyVMxAw0Fu9t1sF/87aIWXe2czHKRFjrCuEQwLsot
uGJSR6fSXJBIxYlDtu9QMspjII9XLpUhklLJ82y3hu0CreiKHDN3H5lGty0IysHk7RgjMRhG7hA0
2NXz99RyUPNro0luO8PDEN2hkiBlvC1g17pe5X6VxpBpQHi5LrclZLudyhtSS0gK9X/2oufHhpR1
P685j3fFyNHhMNRE8wRjXZzV6MHv1/FsH9bMajdgZhqeDbv2n9qFQbQREdCDTT9DwMSH6w8lSLrC
/+XT21k4HBJChSHRiYCJzxLocdzg9xpHSdGgjaLqISGjgPo1DgWDT1S2VxT1HJJge5Og+9nV7l1b
jswG5AETS67buHoE9E4UcGqazk+i5bqXjrNwdRiH1iGJmSG9FSRQOhihB04JHfVGglXBEt27ZVLW
QdSVE77ZIS3lJvdA0AbjOJnDedw24afMToBcDzXZG9jmY7PZEMXG9CxiMrUJqrM6bMyR9SRpdn2u
59AkJGqW/QvNw4acnm4kP1OMhk38VSXdTYyhT+8KSWjoBmllc93NGmZfubQZsXexf81IrF9gGFc/
XGA9I3CHCvlSLSigI2siv5h+qTFfcgqLP5lek2c7kyKshH8QOT9BfOmU+M1avvSZjtGXtH79Ke0a
C+1DuWp9BAWsa9Hj9IJwC1N9P7hOa+ErsCfvN69zLO+JtHWAAEE66YjKsGf4710kf6boP4Ev8N1s
wU6ox9Yw8pclVuZCXoWADzLlY29eVFS/uiDv1lZHV6TjV85+WcgKsjjkYWogH9DYi+osHBIQIgmY
oRwzmEX+BFXy6aommKkIKG87PwaPsNNdODMYNtRs8e8ntRw8fJ8TJ/NiKJDNeUWlHRYxAzkLCnDj
vBkqTDRjMy14pkUFh5AAJ0R1YbqUV6k7kg9PeQyLfaNim8lcLSRKt4TUGQdpV9mnJpvCedtgwjeo
sIbh40zdpQ2msqlSsLVW/sSi1THzjk69qymBYFuuw+U70O823vGFzg9FbzY8jQKc+mYWA7E9i1tZ
E3HfEDi2BJj6mv/qVhhJi6xBX9YVsPTmUiXnkNtdhA5Fpr57KsxIjhNjjU/UHpnWRawX4jFrKa8Q
+EhN5PB6C9RE9JfGpr9DfpAiTSaJSdgKfGNmUEb0QjZdWy1fLXepGU82cERkNcr6XQwhCSoyrnFR
4qFlOu2NvHzGs2SkQZZX3g/hR+RdY0+tXwbRNwXStNm+t2Ek5htQtylmfxPzlAwH8UM1yvzlgsrY
KpMNFKqbIfwdDYAXyUZBo02ofBU+aU7SwL0tq3a2Y5GFV4nXWz+tZex2OejBF0Lj4cPHyByAA1v6
Ns8MeW1UU6pZ6vJnwo6nWy8xUNg60M4p3YMZ2THBZHtadywsphXvaU5U50lFUrKvKkQbjVVCEo6I
LPpV1cny7Dix/dmo7PFSKnRv1EhbTaItWaDPYwvBPiCUud8WISKma9sq7faMkPvxaVwEJ00enElC
tZJzIFKvx9ZfL9+m3m8FFOUl+4wMTzKvShrfNIHzGWh1TkZi4yjoEE5ItcJvEJ/KZgXjdaTXJyjp
2educMwysMwMoreuFfbyqqf2tPXWPxOw6M6/wx45xqYQVg1Nb2hgYXbpIB6WClT6tinm5QnKFOCd
dnLmmxQasrvRkGUIWeQT8im2Tr6+n2xiZzdDWKnPzVgzM+O/d51ko2KnArkgotbfp2UI4JqaWPit
lxZJxSTpfHYJCqnX/EVJnF9atY9Q5CnshK12vvLRqs8xeKsL1jnogkBOJmNLhASeFraDjb+1zcRV
myavkmarRg8msimbLt6HaV2HuxT4m4NBGwn9hUnwx3lDNFNyMFID3oLMpfwKMIMF0S3gqQQNgADF
iiLjK6gB1uo3yeR3CgQ11ASTDNhd4hfp98abWvRpeoZMgwIQ12NSNMmlPZsTjmdAB/cmykAfGIOs
orWN1D50IX8Rc3g8PgoAH3i+B3AmrZ0WzzNRcPdrf/dnXZjzZ6G6GR1vmpgT/KQkY/tV41fi8GGG
z9C0YNGyEJABS4yFjM4Sfyzv2qRClJyrArIHiQjWpyZuCc8OUR1ABxwj5ndviMbHpHRx4k/xzD6t
S/uGH8dGAJ6c4xu3Gnrjao6W5flQRUxJBLRlP+3MZMMHH7y+m0UoYbZCwryodT2bG9UPHk1ny0n8
w0SyOdu0gpbYLrNsj1BKv15uUyMEQZ20qv4JOwrlMslXYYJSpF3gdUQQ9L3Idc/cKm8PKHIlRKK5
zIJBzC4xaT0INey7w+00x+zOAYaSQIDk2M62pmznT4Y7DkMwSwoyd9hecCGGSzySKzYs4hchLvRV
YkNjs4AiCPYpaqiaT0VYlJvExru7dcYqHs+qbJx2rQ3CfufmOa0G1aNR1VoRCm4O5goeYjL9RSyK
Ql/diwaPSLaQp6QKwsyqQiTu3h36WG2jMqRH4WQgAIJOZiXfEvHvWOGznDCXMONo7FvMzEGpxagD
BKzqGnF2Zu3VME3MA+wIN1qZZHcbQk8ZZea1BGfMpnlHMs3soG5tKitYvJ4GRj53s70dm6a7VuQN
9EHka5bRDGFwZrHesyvnTxM444whFTRr+OVGNvzIiOC8kt1wwSuc9KLPAL4gmo5JOUw2zoCgfzO4
w/R5jde+IkMnI6CTvf55JvB+bQYOyudNOfDBhXlt3/fDNF6QnSWeBmHCcekZmhCju2Z6CaVE4kdZ
C6hNw36Q5kEt963TdJoD3H+zdx7bdWPd1X0Xt40ayKHhDoCbmINIUepgiCwJOR2kAzy9J1j/91u8
pHktt92pRqlKuAAOTth7rblYqjeNYsrbCPo4MVcwkr7Q4VdgmNdQ2Cl2DQsBW7RSgAohyrQDhX0B
rINslHeENTCzgcTVbmJoiD97rWdb30ZJ5gujLH95Rt+9YOt35VXWLc03eMPDGoIBXJ2cNjS1AFXq
prwdutJ4GpD/OoFrJuhtXMQlpIwLDzBKonZ8OTH0kXyTsOYmpLtlAJSirlm+dr0w5bkuJL2oLpPG
FSQ4qwgIS2AmLkjx3C9i5jQnGfY2eXMOaWEde16yT1IyeyZX6ES3yIWMHkXO4lGZdW8MefnaNcQZ
QlWAuIxhMXQZwC61s85o99kmJJAx4cYrL7nwOhgu5OfaiH3563L2JlpdfcmtxCbqqCctrS0071Jm
Fdm1DRRRv22FvQSUNYtv6JLl7RRHys/MbWGDzAT25mfGSIRcMJUjSu2anevlEq9zyhRlk7Zhn7Qe
VHCXkJTaNu5Ob53um+dURbdHNJ0eeqOTfxOCYMw75OYD2GdXSeOQBjklBc+w4mdzMFReWI3O22Z3
ZASydWG7joU25eTzLjzQFnMYR+XVjWjmfYVbjMwDA5LY4KkhhUMl2/awEPcJTOyaDbOZ/1j4iq1w
VobyolBinnZCItoV6ivzVyZm8yfh3OIcqZAz7tm8cYKTSP8e9cWxiGqLmS8IZI8iXCOERCICXTyQ
Kh2h4FVbJQfRpzXqepDXv9q8y4AmO72MvwFsMCk/6yRjhWMn1DNqE5YLbStekMFrJVtHiW3gULcy
NzkyQlncjlmLoqEGoFHsWFkBJ/cIaEGjLNDGCYcRyrlE781dYTln7klHzsmEt6QLW7jmpdeTrA0t
TA1XuZEv32Xf9xddOivfW1kq34kJoPZnylpnVZ+9ysAq0BrsClg5+0CZGtGekVE0x1tOjM0PUfUR
Cd9iIbG96WugR6SjxO6VqVWYTEjImDejO0HRoP6vEujjmqXfe+sxuTaSiCy/ro6DQiscYrGFlj1Y
/WQ+dXzE8oCrz/w5p9Ny1yJfiMlRIcuW09QKjKozzepR1UUu9ZeWE4hfUJY5z5mE+dd57T6gQiq9
XWqaaBuMGgAWp4mhI8lQ42LBZCL1PkzG6F54YON44sSPHwwB+4Kg5KRlS1oNxrNjZ7QtgKF1FflZ
jjWGTiOysy6vhobZtybGqKoLhzZ2RNg7bn5ovwiJKLn5XZbR0Ck8uwwGzAVlKIgWuqL5BYWMmB8A
xG2/dI+R04nrNjUoTqt5k0RUgOzKJJ2KCg3RTrr4O53ZaPoLmz2YvVIdbsslVpLQjvP8iY4PJ9MU
YJ9xEHzMrDE1nv6NOjR5e0byL1tJ3xScL32r08hCnFlsppA/dftrogKt51SjTeM3/aywGFZD9lWH
LufRiDeB0dtlVEzEr6NxZ0jCHNtpFPp+0TVzLxa29h2w87R8ZomTF51W2km4liTJmVUnYsmrNotI
7+MfmxjgahWafY2GnmkpIsAD2MpNKzC9UJzQ3faM+kl2zoFiJoBm4EAZtJ1pLxcK6QEGQHJqCn4+
Nl0PdgcCWuHL0dPye8m9VdtpUFaUg0N8Rm/YHI4MF4p5bIzJtLFnfXxm/R36LeaG5JJAtNg6wMRz
qkNWQ8P0aSLU+C/idVBmNpTfos7k078DLtTUqld4uVQRb4COLXeTG/dX/15FOXapcqLNW0AvD1UW
7b0oqJFs/7BIjvtVMwxa569a3GOCvt2KLlqmNTMkh3o8UWO5UBRjINTFya/aUonuo8zuTjQ03ndx
uCrII0uli40xyzmqkRNfEwPPgw9cjGSNECeikeaZFQIPXptt0OlGB02HwFZQCg7TSpJeWhDTDkPR
/NN+BL+EluWKhTDpFdhHrSzFcjvSsYHeLXLQz9J20HYzGez3ttovJ1qk7xos66VWzCz0V7rQxx0j
fRC2IkzmOcJ+3HPCYmq/TYbmRIfsw6ustnTUrjRxjmEXnYUtvXXY6RuxtmyKvlbuqzoXJ6Qd76/C
RtTjPIE5exVdrG2e3zoN1A6pwq6d14FEm21lROD31qaD/sevh97X+sQMAg9199gMXSUo56akrwNU
yNq+XW+kjpFBlmvq2B9/CWxZDIA1KzSdW3t7S3MeUfVo1761asdny4L/QImL7FxzSuqpS+9tBhxS
Jxr475pFdGwMCtRIGNeem3nURib6LWk0FgMq3BzihpEN+gS0aies6rmNtDnsaLEGxD8VJ5pjH32C
PFQUMwYaPTybR29QVaK1rAgF2hh1NIxxMRW0Q9zGOsf2ZVwoUqdEZiPmFo0YzmuaMmrQktIVLsQj
nngKryEtx40rQNwaX6BFosxx48qCz1NzxmgD1cmbu7yTRaiP1NQmibFwnMYL1OagfLDZQXHtx8No
imLvmbgH8mQ9wI1ps23iRg+d2mlv0ODohyjW6H4QBnViwnw38uH1vX5XSE/puK8Cut9Hvgb0NHL7
oYZoKOUXuEYgsQw1338+GD+6yqqzRVnwalg4GhfkxnWN3ZRkvZW6e1nVzpMkSf32f3ERR1vvAqGW
7hzNfePAN0UEGgcYIzf3OIWLG4Ct7qmRto6kNy+XJ+aiVcJNviYEHI/xwZBiLIkAoyE6mFfGmvE5
MrlcsMVW/I5OgK95AvBVZya3ADBBA3ZDDkLGynSyVbJqX1p6eu5izXqordH98flDOLJdrSISG/mN
hWMXHrqqH4MOdLCc0GqyOmhK65eaxu03ctXv7Gmpzw3gWGdFN9fBYg1UQZzJGS4B7wAZdYbpyo5x
oNYEAe90QnO+fv673s0Mrz8LmQXqKEQ+6pG2RXjDbFJqr4Oy0cptXKcUtUZAc15p52dLO2KGqqCj
zd7fn1/3g7dlrkNi1WhS5nSP5gUOIHgMNAYFoF1K/pHL3jGi5DqphEZ/fqkjo9fro+daq9TTAmRC
0+ztt0Rxd1SWNqW1mpf0UxuYa2UxG5uyoHHcw+ciXTaFUIsX5cry8F4W3nIqEeFVhHw0PFeSCRwm
pIPrbujtjyi8mZ12T1dgNHWY1nqubwrkPb6j4ngueO0HbZbeGSUd+aNRev274clforc1ZD5UjFpd
Sa5zl4TqpG2dGzSnIH9xgdv3yUwJCzG+otHvaaA5EsVmUcJIVZfilXpKgPrBgIHlj8GdUHmEIscv
jlrqrDbagH5DM4efFqDeO2wh5cbqEYcvTqQgAEfsIA3ONp+/x/U1HT1By4GgsK4ijJpjTQ52lr5R
KaYEJVd+JnNS3eEy0u8Q66h37eyd+jQ+mByBFGHpxB7IV/Iqkfxt81HRbIUXrZdBgYDwDi3bcD1X
pnHirj74EPDw6yALLETssALfjgt0HGmmwUkOKl7sPfjPlhkrTq8BoGvXnz/AIxDN64eAtQJLBWoV
aHXH3DiJ9ZcZBv+E6LUk0IwSAgC0l3MN9zpELZiP/aRqFPRVvpVUb3YQmh61NLpglxKd62N7YvJ5
/4Qxr6Ek0bXXTdcx9KQpWhylBDYHpqJlO7NDzAWNOj6xlL4fNyhzEKuwf2QaQBT09gl7eowZnm8o
iAt8QRX2iBBW3rSvkOle1RVFk88f8/s3yvVwlDLRENIKxOjt9Uwlh8encz1Tr9Jth3sVNrIWrdao
U9SYDy9FDhDrHdY/pHJvL5VSDi1a2RSBMwziYK0qpCUHTgaVNTsxTj94V6sQDTn9KoVEEvf2Ul5O
N8spGDFjkUInLW1zl4BoPXGVD98VXAuGKVIq2p5vrwIJn6zsiRuKaC7ymixxXlELCnpp0pqz8/HE
BujDB/jb9dY//+0bd2QLGlC03JUYlvvWdkcfNXm2TWR5Sqr70aUM1joWWgOQln201xJeF02wURiG
jXB9EwNR0PWFOMfJb544nH10KRY6iyOnhz3wmEMS61MjtZFmVtb05gGMfeQbstSuarVXws8H+xGL
ZJ1T0MBzoiDMiJISrqW3TxBQOl3jHj1Bpenac2vXqGEhD940sO2ybV0LOxgIXX3I9YUWdydmzFxZ
c0PmH1nyVtOWftVGbtgjMKcv0jfkxCIaP/FJvh+8649kUGkI14iRNd7+SLVn39gMTLK2zKHTaCC0
Y8rLJyaa948d5zqOB9AvbKpJrHp7FQr2CLRBc4LiaMpdEpXFoW3tJTTJQDxxqfeiw9WAyX6XdXg9
sh4Npjod7AL7QUFvdqnykHaK8yhdWo8zTP7KVwvsacHozqd2se+/z5X3yC3CxkIXe0z9wW68zCab
6WAktjbyqzjuqO1r/X7UonMefH3Hy+/OGOrLlT6a4zn+tXpHNnW8aYDS9EHmjOmD1PIblcbKF62d
lhOv+v1LWLm+Nr9yNQ9qx08m9nrZkL6M0EF3h3tFjevLQaWCkJDs8ceT1YotY0yh9eclOEfvuy1z
Mj1kmgeF4nnfdT13/ZGmtQxFP9c35GPOJz6298MYCyK2AktjggQbcLSyZCCtyrZBkExobffgTsZ8
54rFFifua/3dbzdabOyMVwsig+ydsbixwEm7uUTqTqn1bJEl8rWBiie6MhDG6NToII7QYQ8kjdm+
V9Ae/3xS+eA+qcawUzYdmJ5gRt9+SKQHaJ6OzzBgG+1tvHrINnki4/vPr/LBSGEnCZx5PYOsGN23
V2GOFOgR+oyStzHe9fN4i/+hfLIKlprPr/TR/XiYTzR8OyzS9tEcObcxHBdlROqhEh0ZNeX47Khe
8+Xzq2gf3ZCHTQGVPlUe/RjAvNQNhpwC6L1UBLg0vadzAotHhg7gojDNvXhjd8UcmnpPo6mYh420
p5fe6sCioG7a0h5HKpjNfaDhJvlfDCqG1XoAA6vH4eHt00bIErHp6lYscdJddyimgiqno7F0ktYa
XzNHcTuqtmSDobjDEHHi+u/eAc+FUcOsbDvQw47nBSZHEQ3wZvwsG/OHRPHyS4CWJ1MKP7gMSLTV
rLj6Ndhwvr3NnPT1jgWZZApUDDPy6yTZYYtFo1cVVPWJnXMJ4XARyWjI0zZlsvwwtWTc5SjxNko6
9BsycJ2HhP5L+Do8/s9d+m/rQP/v3aU0kesqZaH7WZFtMh/+/o/X/+Efd6nu/sUyBjsc99TaIFjt
lv+YS3XtL2etJrHVZcewVqD/y1vq/bV6URnFlBTY9KwezH95S52/oA3h06a6yExNh/FPvKVHRSP2
KpzW3PX6dE1W0sDxR6M3er+eD8OKitW5s3RPTWx3OwXJzEW/zN5ZqpXV+bpo7CimODsQsXRzHQSm
DU1Ux6M5Gg1nVRVnD789wpt/FoPfbahv9wGvP8ylxMYPY3vJqeDohzlRpmRTYaohp4/2vIKHgHSm
m/ihfGaBBczyj6bQ9YJMaw6HKmjnmKFWE/DvG3VTnURKvZbS60rYVoUrzoSh9I+f39bb4gYbc2A1
XMtiTWD+fFcnNweCr12252FqDOqFjBajhwmcqqmvGPoD+ZHxA1kM+k0zT8mJ+enocL5em2OPjR+B
ns16p0d3GLkGRx5HxhtjsfPvRKsUZ13VLJwULCS6ojCqHXj5CYl1RuJ058JqWZJB35Wmal8xt9jX
PcT1b58/kKM15Z9fxb6NcgvVQXZVxtvn7jRwXYwojkISN5QtOClnj9Sz6/1KWQOGvCW5y+R0TUer
O29mJ/cTHD572x7Vr3lFWhDn8Vt0CEhFhOHQgT7x8/jSftuq/L+fR933NWOVA8b657+d39zFQS8P
Cy6Usedue9KRQzUzxQ9ZD3LvzLmGhFSpU9+mprHTNCK8PWEB55B2DYQ37v+Q5sQ7XGtFEFmw5rAz
PHpa9gJaMVkljhZaIZRgqBs3jSA/3WlU5SmxvPnPSjqvD4CiGJMQSBCdJI2jUYOsssCHB9fHa2ti
h+UApyGvhXovyLoNkirFnldNRK3zCnza6P0VkeX5BsNLc6ZEiYKaX57avr09nLz+JobyujW2mBko
N719KbJD0aQXNtmbju3cij6SG8SoY2jGkaTqQm6BI0rvxKN/u/ByUU1dQxhIbGK/uCKf3l5UHxpj
AKiabWonineu0Y27BSvqief9wVXMdd6DF0n5k5LL26tUtFa9lBbeRubQsFneMzsoBqO8+3xcv3uC
mLqAWtAqoAeEtf1ow1ilTBPEgthhDsjxkvQ/81DZJDT4Oduo3TKk9g6Cjn3z+VVfI1n/a+O/PkNK
g4DQWLdo1lMjfHt3vVl5FgURM6zLRYn2cJWUX6Ymk2pbz22yLScNietMjxzUuSJmsYmqGl2zWCad
hDsXtnuosDaOa6elv8+Vls1PbSCgWp1VFixScux9Yc7NncBBBJqS3Lq7LLPii3WLfp1NmXbbUsWy
Nk1Pu8IHuNldEFysySAbrLnwEYSuXNWolruBm9l1aqbXVzxGy/KhwchNXxnNFm/uiM1G6mg2Y68j
FIjc8v4xaaR9pSrlVG3HRK/PGCegTKXDrjTITegEQZ7mxOTqg1Pcd25aqL6rtbEeVtPQjLDVyb26
lUj79w3yTHdnaEQDQiwdi++9ZSHN84y5eCQ6Po0A3CvKiGIk0VAFqj26WEOZnGf8UEKEYKsyZJzt
oWu86H5Ko/axMDOUJKWoun92ff9Dw/S/Xunq6+Tr4OB4VF4mi3Ghcq0TLaeXSliTR7PD+Wlv7BYh
j7EU41VSEG7w+UBaP/B34wjjJaQo/i5YWG/H0QScdzBidOcEdNqbBRDnpq2aJtQhyvifX+qDL4U9
AS5PErfW3sDRkO26OGfr5HEpvgqAlHT4oiTJg8ZozDPG+QzwSzmVPvvRRTWYIyoILHb675yycTxG
csntUKu9/hI2KTp6h+RRLUJW7rA/sXuh/vkzpbwG2opWHd5Z42hSJcUyUbAEcKNpam5pcuMFSt1q
a7Sxc6Iouj6zo9fHvpMtiL0WAdgIvX19XWYCYSBuI+xsWYasWuKgVmkKgNtbLrWylCeut26yjy9I
rOZr2oXJvto6Gi+FY7X1gEcwLG3ceV7per/cZSqe02RJvwzQ4J9wiA7TTq2FhtVRoF9SCRVudmpu
GU6wNG69s1flYMj3pd60MVZFAii7+dBVeLJOfFIfjG6I+SANLbpCrL3rGvHbniPC5jMpfY1IDobx
xTCsxsEmUgO76U657j+6FPtRNLYadVZkTG8vNUJ7x8OAzFpL0GhPqEcPmaJADWVWPvESPnoHiLP4
YlexBi3qt5eaE71zszFzQnxl0QVK485f2LM2vtulZMT3SFQIu/uz+vvr9ARPYQ1KpyyyShDeXrX2
vBTP5+KEg5NXFHkgCQqE7Fg0pL77fKZ4P6o5QaDvofoACBKF1NtLJXJxCjykNpplSPEZiRabdhkE
WET6wVreFycM2utPf/sVUXBAW4H2DGqL8RrK9/swSYycPEa62aBzrW2nzP2Fxwp7YjB+dFfo6iAA
rrM7bbS3d9WmyPpQqFhhas8eIvl02JGLOVwZtleTXtKe4tDwV76/L2YGm+mP9wWm7WhMFrnncQ6r
QHvbowLJL5UVkV+aOXpbas9QIatVD0sVP2nOOtkuJGlOPU6rqNMgPrpuk2FodIlj7aCogCm07fIL
TumsQrBsRHkwoWQMatJWRl8Fxr9HTTk+smtvKz+am+Iljep5l6TG9Ksj8Pk6xiGlb1vigSa/MMh8
3JJ3N7T4R4lG2Th5m14hcRbfib9l20JIE+ilRnixX1ld8a3NwAX5phqDU85UMfxM6pVmgpEMt9Bk
6NNzVLP9CjxcPD1H6qw955Cmvpig2GTAqy8fumFoH3Le9q886aIr0BsIxMdxiXLfFb264gCVqiR7
xikTPibNzHxLlfWzVZt9dOY5hbU+xGi+sZQURLeJ5SLadnmKtWAuE3FlKkLC5lUGB6V8TpCnr/Sp
c24MSIQhdcfyp963GFWS2C5/2E3flhuJn+kLh4XxK1riOcZhNmnxxVAYsN48orKfo1HYBBQ2BK76
dCgQZMPm7r9ipq6abb8YnOOQTZcAudO2WwItQbm7S6VjsXWSRm/4/CgmJNDy5csyd8odrqcsC+s2
Wk3Nq7nbx0Ngw1PDowSMzhutl9Uv8MvWx4n7ytN42Ip0iu+KuYiI1MUgdY1usXlk69b3UK1SIhbT
calcWNYtycloRDso2rlixH5aYyvH2o99GYBA1yv+2EvIRKCLVecCSnU0HAbb7R+KGiVvgG26Io2s
nauzXsew4OeLC4sbtIi3a6mAnqs4FYguQyA3B43nIa320q4jfhZ31jlvUGoBu88JVjtaeQy2seIQ
UC56/kPYRym4/8gYrgYXfw5WQOF8ydRKacJ0zSa5hNNRHxSrSv7Wa93Ld1ltRIeln6AckENQHVKj
QtM/Gmp8O9qL/oULqeTtdqJ+nGS13DGuUzwrSTP+bIGuDru8lvxavWSR8wnKaK9JMT6p23vbAljn
ZTYQa8napXrg4k56O61AJ9AKSFR62GLj3rWAAEOWYP1ysJVpw7aj9A11mkInmgSliVP9y/e1EC4P
HgS+BKwhjrZHVVTg4m2rl7UeNhUGRJ/E8DYUxerRm5Gclj2xx4PZxGxQlCpsCAq69szaudZ54aFr
kcJLat18Yqf5fi1eVcQca6EzrozRo6WqV0p3An5oh63L6QI1fn6juLjTW1ict58vVe/qfjz+tX7P
za8qXud4i+HlZJRjqzDwU9jTQdbjHJLNU12sHfPzGWruD4haFaY4zG+awHTFAaQOZnysfM7EnDhQ
wc4hOFTbz3/Y+00CfRlETBx/ETK/azumBaZeLQNqq4q6v1CHiTxhhD7Ktnab3icQqnpENzltPr/q
OyIo21DWGy7KnAVj5XiRW7JGTa2EGNMyGuOrJmXCpwzYHCpQEXhV7GG7EAACijJ3bpy0dw5kM3fl
GhvTfYf3Xj59/nto1x+vgRSMwQ7SnTK0VVa2Pqff1nasaBL7mBGzgxiHMzMpFmub2xwL/dYgSDnA
sJbqO4Eq4yqGWJAHesPwwYynYkJhDP89ztRMgcNUzkHmuD2DsqAd4BsLeSfgj9lfBpGVi+bAkZm5
roLqfBY3rjeA/ge9EjSxYT3mg6rudXul0FVaC36/7DSx17MkxkkR1UXtD0iLSMXQmSSDabbsr4kV
VxAW5lnD7JfrRsTHNKRX+D4TVHg6uF6/dHO1QxCq2C9NJZlk+rKd5MGwoaLj/xTTg4sHzoA3vKrZ
GnOKDxrv4cloDGw1xgSbIxQt+Rr8x1AQXtq4JgGynAcVFv5M2wnXtOJqiGodiQDQ3Bqpo19bRtM9
2Mu09FttMdrrgXnXCEiH0+Ktmc2IdFNpiy+dQylhM+ioGfaTqyugoC31EmO6Xd3AIgOyIqVjaASE
qMVjO8QGTBEgUzua4hS8kqbriH7DQWT4ddqDwJDz6kI2hra/AUNh/Z3VbqXsWBeL8mc5zmr/JV2Y
LR8WL7H0fTvXCcFIswDmZmCtH85YuLvDgsfzalXSjheg6z0zyA1oouEM2cI8ZFPfit2c9DlgXixs
2i194mELtdtoAUa5agRh2xXAU9CDYgcquuR6RUOQKNxn0xc1lrio7ISGA28zXs3rgyAXuU4brcX+
BWh7Kwy1e0miaCLjZo5fcP+Thky6uvXMphfO7xrBrKMgVZonhCkslBVGvm+cJwnSLjIRZUGCWTg6
uPOUQgzqppFaHY7xHbTUNPPTvFPMzdQm/Zeus9epX87Fjha325H5WDpf6nZyoK+JQm6bFDd4UDuk
i2NLj/J80yuSuNmlYphie80bAiXQSFxn2B/0gBjAcsYI2iekTeh9B8Fn7lSfwMrY9WuRlnO48PVp
WwFz8aGHc1huommy2N4pY/OTbIw62UOhHuDnoz8hetPOiwIuocDk0RaJdZGRc1aQ3xK7Ov6o9TrO
rHT7SprJ4Fv1TI/ONDt710Q96Jt+wZoSMghlc0HQhgrysGIA0gdRnokndBy/8srOCcWCBmJfY654
isna3CulRwpZGnlSDR0N3NFC8uC3oR9mBR5ItNoUc5oJ4dxhevV7iZl/PbUq2JhmdW4ZUpX8PikU
EkNDFvJpURZgZ7HHSCNdz6x3rZDrziZ2n5RakamP/8urQgSaa9BG06kPA9wIwDgMqjO5mNlPy+mU
27jDVe03RTo+g2sUajA5hfotbz3lC3JkUBjsKpXbsjcgmKSUae751KM+nOyx+JZnrv006t7wxdKy
/NeEA/ZSxA1Wf6VrwD6UcNgfSIiOn4uefBsf3hP6mizvTQhlItFjn+9sKDdgLsimLlqNnicVuJZE
cNciXtK1JeSEKJody58gpnv+2mja6CZuMMIYVpyQMRTadcGmGoIExt1yB4nS+A7MPXeCIm/nM3ec
QCENFr6rw5pRVG0GPPx0opCMveDNjyfyi/pcnhOXa47bhZPlTSTb6UmWlW3Sb67ch3yIsZK2rWaE
ejFKsmaSJb7URlKmfA2K8RyQzuAWYTN1OtasvHRa+jKzYe1ZWGhiT/WEQRxpoZoemsFpFZA7ZXpV
VoI4c9GvrjnDLVxtI+x4KcNKg6TfNHX9CAgN9UTq4Wbc6PrY/W0oCvOZG2fKNSLbPKakXw1j0PNg
8ZCJDFOqInP1ceoVD+QQX6XYeSS/8tp1M3lUI5jELCm454JakjSCArhuw0nNaV/Fbp3n147ZV3ZI
uqecd4vnkXw0t4Q4TvWgfOVNi5a+gAFZtE0mttlWXAAwQ+SXriZnzXuCbdr7gIMyiLFuRmmgAHGW
bLx8sB/GqGLNioe6+DvVFhU7teLkX3s1bm9bTCBJiGS4umjnFI8rDA/Tgg1myiiAbJOkoWr2ithM
RgXlW7i1fI5tnQRhnX3zU0Q6wLNIlGjcJ3XFKtqPRk6Asd4NFxIUBz0mzCuqjwVpdshYGEOsvMAM
3H7dnQ0klTyVAs3KPqkMO8YnD4wjhBc9Abgm/4MKcEnzIHjdIvxfs/3fVpnMf99sD5afL8lRs53/
4Z9mu+b+hc0ERxr8SLJH9JVW+k+zXdP/ogJER53JjKDWV3/cv0DO2l90c+jHOvTcX+WG/7/Zbrp/
WVS0UVmgqFx7X8afNNvpUB1v8aHdotzDCcbelmXlXQ0szl2FrMrV7l679zXuZzCx3h6H2kNWKd0B
kTm89YzqvWB/FYjB+cHn4t6kpepsEIFloXCfVTO/TWnIxZJDf2N2FyMZL5zZzcultqorgr3PnTKr
AnSuTO5YDpwhUTG11gekMIE5GmQqdPK8EN2+STSAO3hYrazwvZr5t75UAB0Q8UfqdvndLtWXeor2
Zi9+dYqHoMU4UxvnLtHH7WBukuIx8X7W8nz0HvtF3VvRWTxBz0wvNOa91iAXT5391sSkTy83mnce
NInWsF685plfhyviUoW140c4/Mq0vOk9yeeTb1xmopSexVgd5lxu2M3QIT7vLPp65hxky/1SXOqU
ANCdTr6lvGS5+rAQwTARFe16jS/bcq94XybqIXQmrjPxbanIKOQbblgLF+aAODmLZX1Jgryw0x0w
MRP70/AYlw39JH8F9HgpFoMrvT9r1SXoXUArnfVTicFodYMelKCnCvNmVqBRKd0XEf/A/0e4FxLw
e4IZgkLP9hoBBzMnXBprN1MCtzbRQZiol4nZ7Bc1NnEEm9alQ+FDscRLJOOzDhuuP0qc9XK6cNTp
OpmFT8N3P6bpcy62Mv8B+c/wc3XF3xW0yNNQ13dpDCqk0vbeqDArXpuEhAeY7PsDfczsNuayCfvU
3AA2cCP0x4zyEeWGoJluiv5szTmpxnHL9rnyi8RLDslQX4y5xuYJ0b4ViTtKVYGj3UQV1l/HCAsh
bmJ7vBduPvitNe86o7JWQgeJiHP5TYIyId5pvo1r99wY1QKEhutX7rLFiuoFUiVLYlLvOouHvGDM
ZrPXBzqnS3PRfmnqT5M0iZDJ+XLOHtWu3BFOi+MKS8H4teEAfejhQmYWFuyMDV876w8dgTRjRAkZ
gEE5QwBZDl4/+lZfnYNayYKxq6/t+RJQ26/MkVedV4SVgCbT17sISp+VfyM0KByHKSSW9TwdOt+s
zufknvWVFOc+HKwf81A8iNjbx7jDC/paljredOBu/NoFhTlgPNNQvqVYLP5OtGVrasXXXh/uo7QC
zDz64+KG89xfefOXGgqLmVq38FkAYxWHwlT2kzFdzrX64hXWN9QNL5l48pZ9R4Un6hcAPOJg1o94
Ns9GEChldS0s534wqNNJL/FLlWFoj3s3j26jsfyVxBZvBVtpYE6axigfWMmsq2EZ+x+OLl48UZ8l
ry+DvLZEhSUOD0EqsAZQTJ+R0PuNlfCr5/KRKJbxq/PUn5qugnBzRw9DEdNElG6oU57rSrEZRBxm
cXmDSmOjSvdWDkq7La0FG3KuVlsgqfcAQL55Vr6ExCg618pssL9b3ENS436d45m6g6vEW5kU1zRK
61AbxQPYmwDKx6WqFnuVqlhVfVuaTWpZT3lU7duIzkFrQJZ70aIZcFK5hKRL+bJJnjW3vUpgRurs
sinLLamfF8ABUuhmgRqZy3UxWPKOeXQKNWe+0Co+a1p+f8OC3Lg1KBdHP9cLp72vE+UiNVWTU6ln
7tr5YYCRs5j6SO/HYcdQtv5Ym/c5YghnoXNl9jBgXPBIvhp19zPYnRI3/W3ZVddtk++gHwaVLd0z
t6B+bMfNso8ENJZaU+ztkvBp4sPL2Eum33O9O4fouBlqQpNHqHlKfuHW5vzFKtWvophvaNufZ451
pVWkFJrng0I4XjOmP8E43nFQNNnx2T8F0ZkBOAyXMnmW7L1Z54BVuNmZMEsZlpa8GQdL+Wb0HiVO
AgZBMVqQ6boZousosnZrQ8x1Zr4mU4kuEFuLq7Rt2ZSPsFEbs7hwrKglW30GVdRQargCQJFepmWE
OMQbNm5q2L5qKONBd8F+qo3xAAarPGSRah9c9qz3irCG0BEyYf5WLyPgbE/9gJHFtmX6yG5q2lrU
928ZIBn6uzi9gMYgz2OSx8K4M+u9XXRAH9ym3RSx0kLQhEZIXE3EqpjlWMeWS0d4W6KweXngLZUh
2cVEujCtvVjqBFwKTok/pGp+H1Pi3AgOyps4aeoD6SIFGIu/mz6+1xRlb7RKvZ31O4hPxkUEkTvU
RTNsBDPWDbA/PpvRs6srYZhAJpN+fEb5iXCqMGftgFab7BOUPMy3enUFLAsr8DK21xiRAFzaXxRL
Et2VOcyPnLoDyYZ5Xf5i/btZqWqYuHroTUZ5lje93BVuyENuOBi1kT/LPD/0TmVu7IFdfzLn33qZ
qFtrok7meMnXIiY0HgN0LJvhACPuPs3n6tJ0svylp3rsN8r0n5Sd2W7kSpZlf6XR70yQxhmorgc6
SZ8HDSEp9EIoQhJJ4zwPX9/Lb2aj896qruxCAhcZCEWEOwezY+fsvbY8RHSqvaownQ1zitpfIBR5
RkPxP6S5tp1gkIVcd8oCS/wqpGwgOmk8sBZaXqXqbqahjIFZ5tHGwFEYmHXRg+O4/22o24BHtcW1
LMWHDkR+a5Ih4XVJsiPy55nBx9VUHQLLK7M5DSqFgv2CXs7dQqXTN62c141SLb+ErAdWiRnbLEgl
AracZVdQd20BmkYbpTkv85aA1zZdv+M+1Xya4+omt9rXtSw/Ryt+wBihBmRzsRqI/Izq+Ieedvsu
Xs5JoT2sih3qernrzeFZtIWvwSXDJPp7trP3inQZ2IvblsuepvkWhffWcgYodWFknBjqMJu/10zm
Ie3MrZu1m4RjjNQmtC3RZuqSw1o4KT2GYZtHd6VJc67M7ODOxTV2h00+XZvO3JUlDrG63ka6FUDx
BEpC4QZJLFAyXg1Dqy9ceyoIglile6jz0v4JSWU8ruMag3lJeP4TdeQQq5Dy2BWTXKHz0l2D6e3S
AVCNaA8swNlmsZjDthxnv08qRceGZ5Rp0Dcr9s11csmLXrsavkc3mrvYZkoEgD2VnLM199DUun28
4xN+ZQoFZKJGBBW2VobjoVe3Vb0mD0hY2RnRvORhNyIDIRxH3Vpx7oaiMNidx94M9E5gSFrZmEq3
WY8j7KdHLXHldphWczckmXYa20q+c4JrHquqqwh0WKmSOth1T5CHwETqC6czyLe6ATFlHq+mAJLV
1Ka6k/ncvLYGSjNj0q3MU0dor4tSlgBO6+VZrosGjNMcDlDHzO9Cw49c9VP/4KrKhwlFj2qukf3F
6RENzXFFPVNwqrxIWgHh4JTpM61oda/z1b0xUe0HyNe2L0fwKLlm1zsYhxxtlZG8o0j0rHyJ7lvT
bG4mbSoObSrYPexGX0LWD13f0cnczTl0htFN30TXzQaTTdV81XKRbtZRS/zOHuQN1i29BvpBAD8t
eKKeJEvrhzUO7t5QypWbejfmthFlCk2QjVZ0CmFdwJJX6eqvuiyit0Lv8oOuT+DQi2KlVERC+bHS
4fCURoOcZtjdsJ1IPz7PpSLfaGU5+1kzGeOJqaCvVeb1+LlCHdvNI+AYJenfgXOrLIi64tvKYJxF
5Tymrrk1aW/Cv0n91nLCphU+pphDE493uuNcbLmSACtj5Yyi6+K084uRzf60TBdBD5NHaZznI+V7
59NkYd61KJCKs+hdN6YwR7R7j1w/pap2chN2wMXJ9+pQPUMX/aET/SR7wkqMmeWpemZfPeidE6iA
Iv2ZyWZA9+anMmjkWylaSFeqDhq1WoNJdjcB4nDT4DW2TbiJLusl6v3onBPvW2vJ3mUMoqwEqWZT
HbhW/FJlMxKx6NqhAKMAJAqa2NDkAEPf9TIxwmsCL74pYuN1nVQRDKPg4tvthlCdX+5sjewDTJus
JU0PcjHqZyEa0tPopz2veTpssJiTKIyYn8hgTYSQm1q/lu2PNV/dxyzLEMXGK17F3DoUaK+H1I7D
KEKD2JDS4tUZD/6dz+ohEaqDuVYOsW2EonYfF+29SmlD1/fs6HYb0T5hRwlstHVGWXJl5Kx6wMK9
gUB3MnhJD+bqjWIIzYr5eoMcN6ZtbRRdfHG18ROO+B2g2pfQldU2zBnnbTRTVSbeqpQcQosvzBlg
yo7qOoz+DN4Q3VJGVjF1KPuEUiDpjg+4KC6x0iEgV4dbnUyal9qms81hydHKTba10oLMNZj10wZi
wF92c5CPBYPhHH1fyO5gn7PRpL4ScbozU11/VVuWhC6xmD5rWWeFRqGal5yuVEC8TXNNoEAHYK1S
Jj2xc+Qox0sAZbEIBYyUsFJzYwcYNjkoaV7+mBXFDUhGTG45+Srk2er2q46VfmupbbvtGcQQDr3O
7mtDFsCNTPDxh0RP+WSbg9jhP+vDgdZzunFy13wVJgqQZGzkOS8V96nMiVRHUmvcSdQM/VQ5NXtN
TYvXqV7a5zsV4WO28/7XSH1x6NdBOaioDLtwaLT+B3z54TpkpTwo8IvfIVwBkx6zcdwaZUtL1nQL
9+JOVv/WmyJ6ykBNPmpDykY00u1cPZCQxfOgL/r7ahkkKmP30Ri3CzK4dbeed4ME8ytI7n028TCF
TpnNl8ys1eOqpRzBbB5Myy60p0g0d9Ffq5xLOJL7orWbS8RggOwSq2apJ26zv2e0N9aJRX89gkjn
1OaYbflKdnLEQ7Msm1FtjSfQFskb1EPkizr4+NfBNXsRot8U8HDzed/G0gjQPFeBYkrm2yiV5jht
e+xirXicNUCinGMH0xflknFpRjZmp3M3tGqTl1waRtBYZXxzxZh8D2hJNK+LDQC7UbUOPFp2guzV
bAgJiIQWroPNydBW6uWIqYk9wc0ctCYjo5SqDIgM0QM5laeEpzZ15712t7J1KyNrpl7QdybP6K3n
Qmlv7LOdBymkZdqGM2gwntQi4QiTEWsfTemOxG3atw3ho3q5ap9uMVqeTm58k+nphmZx8bUMaX8Z
c7lPo2IMSg7owWDCuYlIuszc7K2KRL4VdhJOrhFInTXbJkpZkmjqETtM2ZX9LKvZ5Ggu3tqiuNR3
ncuAbfHZAT7jqSYq47Fs4avbaGzrch2POSLaIvle6ZXgn4NXrr4OSbR3hzyYDG3wRHf3C4gV+WMU
+X2uHyAqM3SbVv5cPp0qkYcjcD3P5QCm14XPafR+fnwgGBg7HyOQnRUNro8hzlp/SIQYS063gX6S
A2e0GpJnNe1pDuhV5VOh7lW72pltC4UclQkHPq0+i/qrF9e1otJiPOLlsrjQ9bBpn1smEznwAspE
J8Nu4Ks6vuse0ybURZPzDjGB6tT4S2plKAv7q57T/EdZKOduntrAvqfBuEVk7DTRUWULzlOZrK+c
pPZcyk+FTDi8ipESxF0fZvH8YQnrxiLHGo9HmW/7CeI6UOu3SAEhi1OMTvA4bZAsxV7f3A9lEuq1
k2fmFiY+H5+2NRuT8sJ0JUCJwpnUrY9Duw5HNbO08K5w7iLLDVqHvFvA6MSMFzQJzYh71zK6dE56
HsZS/mws7Rpn9W8lcScf+y6JBEq2YB3F/FyUlQEPjD5Mm5dZ0FbFECYJTZRmqcGUVEUDpxGvfSGq
7iEGjsyS77C0FLDKu2cEIadocKgqs+qljRvfrZ0PklEYHZRlutXU7DxmO3egK8EwzhMZIs5WJde9
2CTSPceRqmPR7ol8kUxE6wj5dafXtFvchYQJ9YSs3rqwZk9BXHZHA1UOmoPKDUpXEAMFOZdwrZNK
HygApyo/4lXyEFpN9bpW87c29SY5ohw81TaXAWO4CyOig0taBc2Mj5xJ2MmIrdPQKSWNM027DqUF
o3PS5ytucXtLYLUvkuVYAS8eUuBp2GO/wbCzydju2eI5wO/05LZ19aJPhEgbOf1b5ucTlwHk3zzK
1lOTmrFBPpsnhY7Tk65zbWLyfTY9fog2W7eA4h6KkpJeH8XLwlmbwb570UXM9SqLVaUl0xF3gp6i
GIHVVvEPFBr5FvqjdbTA+sBYTPYdiDIHQUzQJvNNywvzuaC9mDr4ZuKCvAEjT+xtVTV2KKpFbpFR
5KRnVM6DkkAmneKbWI0Dn+SFPfF8VzsVtvPhEjOxw6vOUijZG4l3Be7AOFFDKTnXpRqYClbjCGoZ
RDgiTLJ0y/AMBTLJEsFiOEeXiqcp5+WdzUqjtk+DkVbQacg0mqhCJaxBXdrbmGr1ldLgrPXd0bq/
F+NkID+Z5EPmKjaG7vhLG5MsQKP0G4i18BjMO09zTso9QrQHRW9ZJFvQ/oSnVw8IDzNqj2q4841H
BznbKg61WZunhVSKa6WIdNdpbhqmE1I9WKnwRiCrsHHdcgs9WFpbLwjcttOCelfYdX1j49mWjeru
NAbC195kWFuyBtumvGpW8eSYDMZH/XOs1z92Je5ItDQgl2HKwq3I/FI2P0x7znaxwYq69KHKCKoA
/dQPzYtuvacgPa7xrOrXZNiTeOHb4mFMGFyqHwp9uCenMkl0scA7ahCCPU5exhPD42zr9Ov4XEZw
O1dnHq6y1BUYvdm+RexxNpOBMBvp/BychsIwBR5PS4w2Owsv8zCOTFMegxtC0IFdnG/K3FmqcI7d
iN8cRJIdkzryS/U6CnM+yHuIeguR27HHQIwKjdKGSILKQDnLCyEt3aXEXXIKFZqyGAwyN9qrmnKe
YiSJEBBrB4R8+uMecwbxAkFDq8jANHsomRyIabu+oufvyNhJTM8obCwbkArvAOVty5qbSdQgkeE0
G8FpXy92LdjgubaYV7xlTV96yLjNY3kPJonSwdiVhpvQMaDsqvqug7tbmES2LeyDsv5OlMafq6xB
TaYmDEpWGVoCuC9NbsU8MLRkImHaatj1xW9y049ZU55mK9b32ZC9tUusHsfBag9ZNu2LIq53Ui1s
b4jImvGKOveZWQCTGjrty1HzfjuJ4ZTfLzuT+phzdHMY07wPtAWoq9C5lu0vV4tkhfKQoWRpTqfJ
4SFPI/vAmKYNC8cYfZ14r0Ohdb8H7HbPMrK+khKWTGwcBjrIU1IqIdRrdqTYnUClDmySZa9q/pwV
3a/GMT+ympCbzB3159qZnnkMbkMBebLW4y+qH3EiJOigT5Z5nE3lGI+SzPKYFrCLLiPA2ALRYY7I
PcjQK0vgzYMy7YnfLjdi5QBZFfo5k/NN2NrViuNXZYCRXhjF1lxjuW2kOBRxWnptQy2QFwDd5XQw
Cgv8oEC0Cxq7IDCDo+yM9dvIzaAoJNlKk+vp8pwMB7vY2dlzmZ0ZpV45piJNs0Om9xZ7v5WHNsk0
mIE2pa3YXtMi3Ss4/dIzDPFTnknnuY6G9kBeNKjkFlVIuyoUN+4VZOnsrYR2hm7+pTgerNKJiIRK
YYYNFxw28E5X+xv51E9mX8R7xH1XDXBvO92Dz8VyGTLGRo36GVkpK32aolZM+3gj+YGrPRDDlFl9
AVgNkG2uLzDh39VW/abU3tmKc9cco8VZnCe3kadySa99NHyWRqqfnM5wUZoWdSBic7ouSnxE0Zp5
sOdf+9jEG1RXbNyXQskf3Lj3aBVu0tU9KPqyK3tD+qvbbS2IXpPbuT6XP91oE4lYzfIwOuoVH+9p
Un8Q9kR5R65FMW2LrHN8M4+Dou2euK0ehVKxiUaKpC5yb0t2f4ExOI6QuOOiza5GtR6HBUssdzOO
aYiRbBJ7doTUNEHCgP0S1r6gAZxX+9h0X222TQ9M18VuVXQGN+ven9eU18FMAe0u8jpWsLUdnZd/
kNV6xVxsI4KuIj8bbHNPT+UNl+FDNfJd5tlFfscwKt42K6FNCXi6wnR/wl33Bp7pSc+YeQ6fI7oy
wqz81gxz6+K6MOas5M6vPTdRs7FwleWcGuuB9177mQucXoX1a0qi95i9zaqnYC1RR2jPS3u2SuVs
zMOBefDGURWipOxrmkbHKnIatmIpKQHTTQEdIWjptT1h0uq3RiUcP2ka2m8WR+VcXZ9cBrvPDfKQ
J/Kr4BFAMH3Wq0kmjBDjiJhxU62OHJYPBjl4HNWABMQD5zvMN5OPN+dBcv6gQ210vmgQH2ursify
IsYY63y5JUsjkWHglMVKikyVsHEDS/Fk06LHL7SNMBYkO9IBf8AhqB5KKDGF9N1xuKKbpqJSF5c6
MO84+ygP2dAelDx+aCW8BMe4JkqeHdqk2EKZguDv9kchnOTgGsoUEnn3Cnn5urTZXosh2Nf5bAe0
72yPlOJhIztC4wt1PpLmYv8gtuJbVWmpLsjx70FsCUW5+2SzAiJd7mlylbmxxc9XHxXR76SR+9W4
PhaC8DFOKg8jYQ0PSZ8wQHMVvlOdUkwJVznVSRcWWX9dG4EbWFLjrKjFfvdIlVXzsayi3VCMEOyx
q1JIX5y8CkUntsZSPjpt7Yne5Tz32RFZQVm/652MlYWla59KGSKI2QJsC1PabeSJM+W2QhelTqW1
ZN1gS0TxpY0buzr2Ze0nxrOVdVcSmk5x0lxSofgzwGVbn+r7XTN+IgLvArRUxqYfMoF21SIVy4o5
yxCcBtt5Hfh2UHDC1HpO4mWTtS9GvoRIMy/EwYRxu5cg6ecTBMWtEf92OYaTqgLwmY0E/DNbrGfm
37j42W0hp2QuiVTpm9XPod7/ToxQ1es3FHgf0aLc1OmuLdD9mFT7ldSVGjxE25/yTAA+/wBRu6k5
bkqW4aYPgSUHPZhSLJlebv0sCsIoYbwDsnTxHqYHFDF+bWOvaAhvea6xVzHFp3OXGZq9sYZc3a8O
R20vqi31UeZ2/NTGXXNDf8M/DPZx37WKu0XKITZCb9NfcEuMLSFnOaMa1qFN28G/Z1KPBaGhtcD8
EdzgMXMi464l4KsCvznX9UA8oF5O234kwacqSuOlTAWHt7ljqZfIUn23NTDTJvUV+rX207R5g816
6Wnc5vF3Z9jxXs1YoqWhVq+D1iOEnlR8nq106kfyDq3NmstrHmuOl6Xybrk2nOVA9gYJVYJEPcqB
55miHhN07utaxyCPNEE32hGL9CRb5YfdowCilfoTb0lQk2zg2zmLKNjuh041HDarFwbm1bZasEpE
U0kaHMeEMlU2AD8xJPA4H0gCbvwsyn8Lad0Y1r1APtqLJPnGCcERA2R8Dw2uB3xLyfLYO87Bjejr
1rN5dTH8M5PUryRT0GlCk4VfnHcpemOVT31ys+gJ6z4iE280GQMiuCfcSOVtmRA+MsUwRDUBJ+gf
lgkji1MVt3bqd6urX+LcuJKF864I81GflIPUe1Dn7VaaaPZhNWTcylXZxZm85aScUhfGT7MqD4Xe
vxnsrkR1rOzgRoLSLVdC+qOT5xrJUzPrt0IFkK7Qla50fTPNzBsHxjRado6iiqApe/hlZt+tNigb
leJ+wykVJQktXp2QHI+T6HePsJLLydZGpBLqhRpVGv9nmSlOc3IhEyW5GPrw4PQovKM12upz9j64
mSQjpf4aouSXrlaU1yRG4vMtyWVVdtDQe29KsJgr2lY3mtBe44NrMfaBZ8REOz4S/PhCYXjRNWKX
CDG6zSoU92S5wKzxlsgk4bEoTlJnO610h7evjekR3NdkjRQqRGzRtCxeiUB2R1qG6mEEf6tXe+sk
40Ez5vtAMfLq0vVVUDzb2uTIEvXvS11cZdSx9zvJk5pYyqaBym+N0eMA8FDNxXtpLHujH659KcOY
XgVuj29hKGoYC/f5nrYwdU3YEwOBjV71jaHZOqWj7+ylXMK+mPVglYL0RLycHlCOy0yl2Bf6bSy6
vSWLlpyQ+AMHoeOplvJO4hx2n077lhqOsVL+MfWmiewMt2TWrmhYL0KNr8oU+VbXk17XXcuxDRV7
ebTdX+4QYoy+MC4kFqbPAjKpUw4wrp9P98w31I/quANJ8GUyDiWGvtF4J1Vi3gSucEU7k4TqGR0t
lkLssbBvkIA/LsOTY+9RzO8wljzMxZPIFL/vrbsUwIwZk5ktkvWWY1uU7WN3PjaAJoJkEkRKJMQC
ECF6Z6PkQaNFV5mSRkqmwuqtRFpuKk62dJQpbtW+Q5/c2FtpEwqG7vFouSSKqfeM+riwPpW1OCH9
eDKHNFBWrfCqYdQ9lW5d3+kMZOQCFZC+OXEjcqPFPZmdywFd6Wfc9geQEI+M1nxbOmd6HAeOqwvz
MOaanC+9ymqrTTwWAFqaxbfLaguEYUuSFUFCstV82cPxuPPzUMaPNY8cE0jKMKiv1XgaHPXTkERK
GvqPpi5+RXZxXNzxa8ibT0WJtuoQxQRBsn2Lof3dO/JBMUniYG99dEyq7dHapzWxQSI+ubJjDIW7
aCBwKflW8WoEhv1FgskPwnUuGPTuHa9CXNq8ORGmcU2mVd0UxK7Uo1ts3Ip1dABYTLwIROIZiUst
8zeK3L3atB/5kLxNXaQzh7CP86S9LGPzXTLIJfKmUGh/K88qr7ZGA2q7Ll+r2cEzqFglY+FsBsf6
oH0MEyA1hgCixY29+CCc5eY42O8IDbirMuxcCxnqT8jTgautQ7YSPGvfQwBPsiyutOxsEgYg3rtT
fVJIbLznDcB+05bvdGBu1VKp9pMz+LnKZDbvaj9W4lPb1Zh56Zh5negXRhs4eu2BDl5FyJ3TjCqp
KvxLjTYfUrgsEHzp3KJN0cLacq+AB9VTlCXJhmuEHdDKN5VQfq19jyAqeR4Ue6ulI3/jKJNAz5zk
mCYLl69mKhYLveJ51I4lg4dNi1Vi07cwXyLeVbYHnAhoe7atNRqbSKTfpnSfFiA1fi4Ffbti68bj
e28NvmOcypoRzNJyoROZ+jZZqSURfwbnhCSsjSXyjBpJhmW+oOn3GZKadDm6MVhGhaybMvkgzPCH
iSr+WEIw8DORm790Rf0m75A1VfuYJs5ZRV3/FClZdNg4mEbE94HUr74TPyu12ZhMTmVvbhTeBdRE
ZDeOb6uLTGLKKaJ0UZyQXiNkSPdkoNy4XUfFRYrGSOkmc8OvycqrBTOJHM0DnkBvSa5Dd3aTy9y/
pLY0/N6y9lLUh5iEpqYZH508r/dqzatlatGz2VuIIwZEMAtE9sadDpY+v5mygfkwCxzUvfq01gtA
iOKozeMFD+UzHrMt6QOhnbShQUfMmwpL2fYKVU6s/4yqh5asWgZ0a4gzFS79wDyrSB4betO05Dwj
cR80dI19PL/GVv7erIm+7Sf51CnZ7xHBYWR/6ZQNHUPeySSMkXpf9Ftl2tbZfjHJUEuZumb5+f5a
yCrMk3UDqWlgrucOjyn9gCnIDH9pOdeqDDlq6WFGCfUFqeFCz6gvUnEoTYIgnSk7JTaSMEcNfiTu
Rrua9wk7YrQ4e2iICntOGzJqWpUviiRVPYilT7+wXK+7YtCVL8D/WZAnY/m0In/81hOHHUZgxcnY
iYopTS5pYU6LL4iiZtS69K/4PacLKlpE+Y5KYOg6yOOi9M5+WRs9dJKyOy2UQKfCzJJfUZm0bOmc
W/UIE5HGODMsIrXdKdD5vImZ6NtkxR9wpM+tKT/shlmS6KuOWQvuJE+xRYAcsD6Nydqec/xUF1sv
1L3WjS8gknCaRHRBA10pX+w6I+xUiEE/aLkTM9DMPtu43bDmkouihKt2T0a2/KTUrlWXvBJCjYjN
eulSFKZaWjb3Q9TNhvTkKyXrG4SM+rmRlvIwuDQ+9Y+KwgLwgg2JRT3LOrs1menFA7AUGhA7+kjK
lolyETSkb+zSsb81qf3YJk76OFm1j4EcvZQo50OLUJow0y7x7Hy4VJb2lqb9sRK/5aASDcsJhMkM
ZpypZx4vs222IFRnRoWn7c1RzxOkvnE6aVYc2sxcYutW2eOOobjXUNjZ2pcyMVtMlJ0cFIIDmndd
/kLxTw/5hfd2Qz/YRSy0vpPevISDQrcvJi/5zgBgo1nWD92+O1+RnJpWZREMMdVUi/aBvEdcCfIS
y7szjSHuEiMYFOlr60b9/fTSsKoQcCW7wMBKgVUQOZZyqxxODCx8IvUNsSdN+Nbc/RhOOgR6rkZv
ZMIUoV5RWBPPM5MQ4c9r9ZqU27FOj1W6PMh7M4ncriiYFKfbL53LCXcm8rkdn/LBPUWj43oxaUzY
hdJ5L1YZBzE4Gb/FVbcp0c3eIlVxXugMJqG+utT9Na48d1LDsbzPAdCtZXWGFNTQbR9naqBl95ql
JY64cdha89myvTzH0WEm5zhbw3HWXte+PXY92tzS3KZLjFhZup+uYImkvaL8tDWMwwuOu7O0SBZ0
lPWoVNMWb8c2UzDEKynA0FTOI3WWwP+EbxlpWPSZCCaAPTpXxR3PzZCc7P4r7VSEOQYlkmEu64Y0
6A+2XF6dCfVbNb8R6BlUJRJXhy2dUXnmTW5Ve/jI/LwgMVT+busOFbpwz5NN/T/wCxPJqGdSZOd1
22+IVKPjmueShWRyglSvkwtKOo+1GWMhzieF3OkgduPnpY+rwCH17qtoa0xI9Nt8zMgHxv/nNlVf
mHAnm8HIJxTXZoHNOe8KPgVj2v++x+Jaf5VPffv11Z8/6n+72zN+V8zf0zjp//3f/vSrc/qblPfq
u//rT/3pD3X//sdvx1+V/9F//OkXwR/4wIfhq10evzoiwv74B/7xk/+/v/kPCOHzUn/9r//5uxpI
g+dvI6O5/Gc+oYPf9P/tsQg/2urrf+y7/KP87P76x/7utFCsv0Guh3EBkJh2COaJ/+O0UOy/Acdl
EOASknFHmODB+IfTwhJ/09ntcD4QgKMCXoUl8Q+soaXxW4YK7AYqDEwf0/3vOC3+IPX/XzQG/grs
01g2MPKC4hRAp/5sn8XJnGjGUJKBbafdQyddbW+08TOBJ0ynxoVZdpt2gRhWRAO1Ym4FjoOLjHKS
k2SGbrmdfKe2kqdYJVBkZXdyJrs/Uc5mD7Nm/wsqlv5nL/zfPy3XhdQGF6S7+IOa9U9m38mpGQyQ
truZI42YsxJJ2aauWue51okaxFdJWrcn3b0QNWroiRrkMUFbOXu9LRFjpLAEAogkRSgT3dnpZq5z
5iQxCV/mQNMRgvPAwrywC89o3NSm6C+ywcldL/gLPWHI9SEhKNgfyHV8QmLGdma4CtmeMipAZSgi
+uxiMEyeM7tffRTNj0lj0lAV+KFvpIuynxDshke4jfJ3NyvA4f3T43f7+437Zxjkf8jVAcl4BxMB
DkNwYODV/vP97KccQxeYhk1MBLHLueaUZJxcyBGhfZ/QsCEYOrXp0jmTvk9jUagekLzpsa7tiuZq
mSLM4wcYti2JFpRWLXDQ4LRE4m4W/oKp8V98Yp7Xf4az3O/p3UvEhzV1WIvc2z9/YvhnnUMYr7Zp
Eb099WWEYg1g6+8eGBZEA9zmB1XU0Y/UvDcVHPwtu3yIv42oAp3b4AJo0c60Z1sOMV3suMEAOenq
8oJpuX+JqJPTzcCu2TGG7JJHHJoz5LBhmGGlLRqekXGpSTh3I6offZbvJA5ZLVVvjpNfaOiNzX6i
o8kDk3wO4CBHUogNE673VHJUIuY097t5rh/Wqe+DSKmHZmMreHGwviXPNi3oN/BoWCuspHik0K0/
BpWvgZSDgecKCR3/a5zMRL+yTSUcG3eL5nSfXU5qdT/nCR++KtrFH1dG8UQpKbfJtetrVSxQUdxe
Sx/+6wfovr5R6iwoNe841r/fDho8lsr/7i/aXyg2SlO0LRu0tpn0JsU3jzPDsyWXRM8d0nHnGD1r
MAkmtxDEnABPLuGEw2A8ygka3UZRCKQkXGE02vHGWcFGioTY57kZYySnOWTNK4dyjJKW3jPccKZY
nt2lZtNt1gha46TVy3mIKgxXZTt5bZ1ykxDnjnA4BrJEtfEEiS5LNmY+3DXIAFg2zGvzANIYq3Sp
DJihKqzrKDAQbHdxci5Jnk2oyzL5xLlFdzyiztuNrkr8v90YV4SWI55H30fA/MlmJKfVBvW9E2Fv
R56Kv1xFcZB1gmNSXHRne6hMKySgub6sCi5jKAvJoZomqqyUnnbmI2lvTknBD0BPTvVbKqwrlNAZ
dGw5oGnKHsTQcMbCCxKiuY3Dso7sVwv7O6r+ysRP44Bz8e1UOapVjJVXM0mzp5P6Ezn5/SCp549i
dRkg/4t7/5/cekKhXAukBMNl8RfSCFCPzFK1XmyGnIcrBeB2yqBoXxrwJNsVtTBAj7z7Va2J+i8A
TX+hbPz9qXPZI2EdAusV/yG6ALFmhCZbbDpRVwgp6vmnpKw5tqY4dhwM7j25ZmuaCEdVisTcxfIj
0iE5K25jBG7NozJ1avkvQJbiP3kZLA21Bu8B31z/K2hEm41qdvJFozxN9SAx7HEr6671Ivqq9Ium
NdRxWmFP4lxYargBbALkfsRV1IM9oK6zcHVtUTZiaI51FamkbdEGiWLmjflMuFGp/6Y84Cje0fD8
r2+mLf7j3QQLRWFBreCquv6XF3kZ/mg4uERto4g/WaVc5iDSxFLuokx7KqOk7zZStu6bmhf4hWXW
XrMaMUAh79YUMxlrz54Gm2kgUxf+WxTq1ci0BnEAXc1AViK9LGrTHAroMIk/IWxgTlZOWEQ0Dc9G
unYXwtiIJIYyGZhcx9fctAmQd5lXTBUjfi+t1fpYEUX8SW+lRYY3r9ORcQc92um6Wi0qWdWy02dB
A4obn7ntteC9/jlp2io3qaznM3MQNvpimI86HLFHM89nDN8ome6qhf/N3pksyY1kWfZfal1IgQJQ
DIva2AAbfZ5I30B8oGOeFVAAX1/HmCVVQWZ1snPXiw5JoURKuNPMYIDq0/fuPddhscJXEIuT4c5M
uRmq+acAqmiGYrMhEMbPln2Xs1I5dj9/sxRd4SLKcCmnwqIDbSVEeHM+sO+dnI6N18kJnsnsnkk1
eGrdEp8YIpqNmHt3E/3cN8Y5oXPwz7/J/21PJ8KC5diEQUr18xsPbsgc8Oz8A9GDCZI1CGcPJQn+
SFWMWH48MqgXaO4T2+ipzZY2FCY21jxe2l06DDQzSvNtVoIolRZJRFc6SM8Riq0apjt/YKDZl/fy
2/bh4Q+GJexZ0pQ/78q/VGh9PM42Jlq2j7HMX9qW3EvD4PAOIiqsMtcNuZvsHUIZsR0SRnxoIL63
Y66PAQKnnbWkTAHMi/7IuExZ0ZQd1DC2iGl9mv1xFgo/cZ5Q7kBE9AIDQp7o7pskM7YBSqDvcAez
awVpald6A6IYo/1TKs4/rlSOdNkY8boJamZp2VyAv3xAgzG3D4WFDyhyC36Z8Nd1vegXa1LBuStz
D8kRnS/T2djFagymdOu6I29+QKcQD+6nybb2p2f9H6IdWUB5yC8bqQ0I0/y9im/8MqpMl4m2qJzs
1vGqcWuQcr0W3njIwZHv0ZOhR/K/gXnbUvAfJ3hBfwAS/erY5h0QTgc+EEoV3Frb/j0mMU0zNbXg
BddNoz8Qxrn7MRhFWFrx8odl2f6HZZmXsmDHABvlSMXB5dfvYMKpZxRmgUkmnkgwROH/zAej/vY8
7iE0p6/pQsWN6FI2t/R4+lcwKPEzLL24g56NTnGUyHpwxSNx9YJCvDPd2wcL7rlVWzgoi5eZkf5S
FssFEoZUowZ0kO1K1swry71Id+zeISiT1h9Sybp7I1GAaTai9PboMRbxt4TZ/4F3/BNo/Muj5Ugf
EyVcZWCXLizXXz81hziC7RHerTVVz4a+ESkgcDPOGpPqE5MkfIuxp+87gLgHui4Z6l3t3NSj45Wb
Pm75cZl1V+UlF29T+dX80BZEoOOxEMZ7rNMeE19zMoeufrzAb/sVhpZaAr7zuzdaaP4zdQM54UaM
e0UUOcW2HIeVFhFAjUzD8AjalARy0QTrLEn1jV0uzafuDOPTDMr0e1y7/rdC5/7JNizvXSuHqroJ
pDznrQWtySBC/sRIGFldn9BSWlSBWbEiQBKGyPfSGotvJClVBRkkT5zSRrFD3FDvHJHxSma0JQXX
Sv9+S/9/dMS/XXoN/6StwQ378eOXfgY///d+RvA3sAh0LFzwYzAigsvD93dyhCH/BiuN4h0clwQh
Sy333w0NCTqCopL5C8c9eJWXfeG/GhoODQ2YEqDtYNzahDW5/0pD44K8/OtDQtqoDwWK3oBjSkLl
f1sa8hYbfoQY9+LRRmI6iWzBQCWDY9WV/TmnVfyn4Ld/eEXpADu2pUVkAOtf8BuAzCyNRvU1puai
6mCtJNJDf6q1MJHNdV0TEmW6/OGQ9g+b0OW07NO54au4/O/3HNcaKUkdmWAEJhfyzUXVVEarfrqA
chZr8TjQNN7W9dwo2xZpEX8bnNpw6BA7X5PdFe+6sUamoLY9vQQQh/w/7AS/oum46pDLBeOkCwHe
ZnW+LN9/2SJtnuQI917HyjgvrLVVT3x6tBCLIEXNjGuB4rOpID4Nf6g+foMV8spwrrmHBAphGkRE
OPz6ymj5vSzp6FzPI2OIdW369i4u7IWVpk4G8xKnSDM3da3uZoibTpxYsii/C6fnwIteH1Hh3OLo
vZdQaI0/VOTi9x2Sd0c8GwA9pmp0mexLxf6X6+Jwmii1i8u7gZqOuR+44W3n9BMlag7HA1Jb6u2N
7qKFlC4Kx4tZpf6qyQE0saka/esgVXpXYrA30AWnMeME1wDi8ZdH/X9rIfEc//IQeURF2agR8al6
AgsXnYBf3yhuXDeYJBcjI3+KLlHUbfk02SnPC3Pvmd0ns5Nli9+ge05i7by3VRZ3K4c98Kbzq+I8
Z7H8Tt4O7DNRjf2dMXk2TkX0U6uBiD/3QDdAfrNTqPSbJmUkvMFNK96GjnHWOtNgLIJ8zpNdGyML
2Ey+oZZbAGPFdOcEqXhfotp19o0VXQbDzdBV+S3dlCqmS48I5i4L8G9umVfZbNRl7cPJstKkxgqi
4m4acUlyerhNXJ1Ou9irgLhEcY6CULG4xZh4lOupB2r9RvBFTf475k3UWx3s2P4wFIYKxxlpLEIq
QB5g8QyMP6AjG832yj1nLKruDt3Q9NYNBpdoPiyuRwvRrJXBnsoRIkNVMMJYqpSe3mIvccvVUgU8
DJjWnPQ8w1tFjQ7wY8uCw9+4NJdiZDRHKg4Cq6y7rp/jTaFyCeTL69MrZ/Gc7qpKe3QwljnxpwEW
OF4buRtrGoH4IbF84HnYqHqJ2l0bTApd1WLVHZgCxh672TDN99iVET0ltJLJJpYYwRnq4naSOm6P
DeHaDjhatG+PY48xwe81Wc46T7L5ZqDBzISpbotn4aEo2WAp8T+LefFgznR2QkrsMKEmDRbvHfFI
j+wP0WWxip1iunUdxTqNC1qejFFdDsVGgprE9HuWtKb2zQ+fyVEeZkEQXfmx74TuTM9kVcaj7eBw
q/xNXwcL+kDNvGWaYzz8BJZzD1qM7zS0QWb42ZDcLb7tf6b0aYzVDEYbblzlrvpSiDu646o7coDT
VDaZDKbHwcGHSZFXJ0FYJr6A/1a1tzKe6EgCOqleDFaWcR/ZifuAl6KeDtIYfYRuZazv/NxJ0ZVO
MVNsQUaF3DKGqQ+txL1u5Eoc6aS9laVBW9o16vxtUY5hfTRu1IW9mWefZAbLdmW4OUtVZ8+T2Mqh
QpxfVsNpXtwT3ILlUxSDuWoH1e/s1Bo/JBzeK7PLzEdPgWpeEyYHR2hcJrVXurOvVSTLQ+wO/Yvs
BntjX6R2BaLiTY3OYJ2Q2xRK+lgMDicLJxTzWmxbCYmQaDbGMMjpCkBpZpC4dhqFN7hUNAA5PrOO
6158QMPr0pVKI+tFVAmtVJFX2kbxk3X7TsoBySP7BOdS74dLtu2jkTnBV2u0sHUUvx+smcuDniaG
nmGr76VHsJ7Ges59D3a8TfcAz/1D5uCnANhSZS95beabtPPHGBiihXAbXgFi2AZUm7k1YzASJXxE
ouP1vBy9eZAPzpLJ93SaYcJM1oTaGTJEPMD8ZGRWn+uaaIJVY0qiaHCBIjdpad1g0c0zFbpZJXHu
QrkN51YYP2COdFetNy3bQTQNRNA6So7amRMb0d+Qf9X9gjc94sDAyNFgsJdruv9TF/vBbvIuLP+0
W+7NnMa0yHznlMeXw3vWG8nVrIwhOBUtZxeIygIXtJpcemJmt22o0NGImexcprncXKxA7GpK6W9A
B7hZIwwZV1afeGE/tPGtX4l0l+W5ifY7Uv12xCN6R0tAbbgy6NV631k7NDKf26Cp03U6p7COAB4s
YdBZI+ony6ox0KL6hWHq5etBO+lxHtp5Z7aFVOcaTePBrsx5BwELO3RlkCWTFNXwwM5fvPv0Pa8y
0Y0hGQVRdKfEohMMs3430ui12vvStANEB8sw3M22m5gIayP3JMfAz08jFq7tOE/LrVHRVIVCkiIu
Mhn5xklPj3/ol1c77p0Bvjmi4yXwLrsPbFMfjXZdglHkTm8OKS75YM+GbEQHIODkJ+h+SsKWO5Zn
O3euew9LEtZfvR0tU29wThvAIbNhYwDQOk6FvB1JViR4+xFdu3XOx3kOsbPtCAzftZ744Hh435jB
j14098RPbPFyv89xfNMtGjtueptCGjvIrm9vHLtDD1BcRvr2ELOmJuKhaNwrxYkx7FMQTFOhjwTd
8m85CSWtVwH2jmiUCZ7mp0gHU9gyZqRTHGT7ce4BePiWfWCn8xDIpNmPCMHB1jFi9Ij14G1z1Arv
o9MCHOMlPHaf2sUYyXV0aME/16BGaVyj3AcnPvWh2fkoCKStKkSccsau0uGEOsGsHfNVZyLLw0aC
g8zJh7esXUIxVWZ65ZY5KChhAFPxUt0hk+eCRvEbrBYwiX7kGw9NGsch63MSoxl3yXUpSLqWe1JJ
zAuPO5f+Fjdz/0gcbvWCS11whRFb66UdovuqtUlsje0IyT4g3TWNhyg+llWPPHdS8jxCIAk9lU79
jlJDr4NuksnaTjUObJ3BQwbSq7uzPTfTNh1NWEsMVFGJB+3Y9lsSA8a98DtJf7ulfJ9tB1ts/ZNT
Pk/ebK6gcC33WcQ1ZxmUoGydpJTfkR4lwdYqUZktEM8EY/kYyJtHHfXEM9ueQeSS90TahUfyzQjl
MZvL5nZhAQoz25ir7djHxacfM77iGnlbMnYxRtjNjEyphSXy6FHb063RZe8Q8VO61g7ctXPnGaTZ
FFmQfzUiNp7aoUG0kReQs/okBrC/OJinc492YEASy9PEqONbYjnlcITM2FTrTKVOzRAU/dSqxQex
S4BS7p0KVtY0YgKtCEBnsFRWyZ7dpLjxjWD6Plhlc+9ksjvOpenfXZACjKHEy+iTLevljnWF+zJ+
tmZdrobEUuJVcgw8BbD79jHo0K+stz2S2roeL200fHBl5XciuM0TXxx3DB+PpJays2hBp4XsXnCr
olN1p8XeYggqNnPVvRMfNG0XznKg2YZm31s5ks68gc/Es08VABrM1vshLsRrk6NS9rs8OIq29ojM
GHmfOTjLKsydUfHc1wRz1wnaNHuajm6JoW64CHV0U+Pp1E36kkGSXy2N6x/NMm7F2msmvsmBSKHQ
MSToNjJz9Xl07VNKHsKxvOioosXlD5Ncodkk9RNDkrsdouEQ2Vm8c/xlljCTen1dC/ukMQHdD4XU
F6yXPR5wXEGvNoAXaqnEY57I6lQq0V7PXjPfIll2LpSkKghzjaU+EjRLFnM6GPOYv3I0TdZ9oKe7
gF1j55u+EQGrgN+V2BBCzSZjRiZtTkScGdvPynKicylGceo6o3+yOavvwWvQww9UcmXpOr5tzfwU
Z/2Nt0TVuYF1h282hlboGYcq6/JvblTrN4kA5YmgQb0rCvcOYe6OIm7G3Fv3O8TS7cUVWZy7QfaI
Wcp+lQjXCkUrhqvFKL2NXKyMDa3QYY03Nyy6ANujaXBgbMvm0dac0WsfUy+iagIJ/CTB05BDWZqb
s1c0YovJa7gOcuA72i3RMnlFt1at76+EPeExyfPooF2gefag59PcN+rYjNoAM1AK3E+VcWJix0gw
4Ovme2+7DLY+kTdz51jPc9wWZJY1y0njCmVkB7q5SUrqkKHdarAD2zJPCQmN7B+tg/c6RPlawht2
olNrLNmKgOUAqvNs3SB6rR9F0ldXJc1ZOPUxc/UpAQvczAZOuyHXoe8l6jQ3jIUmY573uWfITYNd
8FSSmfOYLPlXoBkHlzrIcaNMQY0wLGbMlDIwTQcd7Zo4K3aFqQAQgucP4LvV5zIpP+eojqBRJ9XJ
cfEOeJYCdmy39itA7JnccyY4VOL9tYe0dQWf/BIx46brxM46SJhUHtHCSX10M77iNN/1Tr7cDb6y
Hj0nyfYT7JmwgENNCUJ2w9WQwXSosBCt+6zlPrC7DEPN3HwAxfV/eAxgV8MIkQMKgnUo+wj3mO/m
u7l3/KfAiTg7KVXok1HAC0vG4pkkQdZcKQHHFxV4h8DqXkStNoaKsqOqA7LhGUdytBIjW3/BMJWD
i47PRod8k6rY3KbttJyx1IhQgyfjO5lWEE3sTZREgEEC/exHsgL5PBWHaTZvewewpm2wSYsaJT8S
qV0yp9XWTlXZkCnELTK69bwhhYXlpZzHsNJQn4iQpevL3vKYpqm9NyilDj71BQc6RnuFa5ZhOeh7
WzUStvYIbMxMjdsiTpGxWv4PlwzMI9+22PpsLYcgTeF+YlPuWrIBi0mfWAs4upF18EC9tuxzRxXr
xLLYS6f0bIGmxAJROj7WxMAbkAOiZxuNGt5BwPYe83jvaX1FIcXx99LTyY6MVfulRHV/1c4jlVWd
uCtZLUPIpI91JA/e+8B/sMZGAB/IOlr5giECaHgMwfPe4AFaVZjRz1PuZ58VIrwXXfpcAqJPpoOv
EQnMS3VbZAwLAVzn3gNWniYclUdutVuaFDUyifZyWb4h61jCHl8JhzEJkocNDKXm2BTrxfbd4eBP
7gT3cyDsmuDkka8QSW8NZYNTk9NyRIDfQ/FhFtV7pOqXYpr8z3ZW2YlfLG+8nuHSIWoHeeUAysaQ
1XXOt3iocfWP9XhtFHJ+yw3R3aI3wAeDmaTdm1K+OY3pKvxEXXM1It56I1e1uXXBzB5bx3CuOquy
bx2svGQKc7zQIjXvOFDKY+Tn1a6phuZIgEIDmN5IxAHhwXA0Kl9fYTef7uqk6K7bNOD/lqiT8DHa
D1hGUHTMjn7tnFG8l1qVG8RTQ7eTlcZdnvf5vA+I77RxJJnBQbpezx+cBHq71duWsu4JGyyeW8NZ
tsHgz58k/vQ7LX0oZl6tgbckojgxH2JKaAzNDqY5JUgQ5S2rAtEZasOIFTqmMU0pjva+BEBo2XrY
RrWk6FxU8FIvFwS4BwvhxwiDSKGnadu7vimyZ3vhlTZZMw53EbKX49QhfS7yHEprOwV7xpb2t7rW
9TGu5OeFFHR0ZsQfhmt7j5TtDxiM0nObcaJlVr7caUZcL4lLKZs007A3TTN5zx0//9E0DeubBWSP
vs6uLsz+OJZLcFYd0rVZ5c2jP7b+nel11TbjpiHY+SJ3z6CCTU02rqtBWRjHYuPe0iQHzpdQMjnc
DYRvfuB6xWpY1hpCkv4uzABVWCJMZeKrMJp3krIY4l+yTdd1XsdqwymJ4amZThGKbUD+UwfxQNc5
PnEX6PrlgqPGN+Mr/Onexi2MiuAhEiSPdgVLA8Z1SSOHKpZIHnTz60VNCFsIMsZgOXdzdN9AHM/3
ox0oRNLEW+A8mN0fnnYXXDU6u2ri+qG0o6n+SNTk4OIGSFCJu7j0xpmuTl/djHkh0efKy5hy6kxx
FEPXUp0Pi4WVioXF2cYCbN5zS/fpwlJozHcRNC52SqibrwGFVx6OXRvsIoVpYpV7i3VyaUjfweeh
veTPICZ3TJyMwFrFjeWgusO/m6d7u/NiADtjQXWMRMn1T7IdI418FxTZPqiiQB2qhYbLGcghrbQa
lri1Eq20EAgLYeC/8TllCVgMO3Y+aDi1DoZbltMqf2sV8+9Vn2Mvxz4FLPKbhn8krpN8LNwvOnB5
0/E+RoVkiGkki+fKKPBohHZJyY37vGvEDaFOQELKYewzaGhT/jmiB3y0OBCgAymGe+bwU3TyHF08
q7Irnjk9tQWlXem8Ll3uYgKsfLlcmyP6h10qm2QrpXauB56yi4XLksmmnZIU2j6n1qu4nqf+UNJL
xAiBAO22s6KoOnrWoNpVXaHCNpyqPAOPIyQn8JNLuVkXU4WUP0kpNcf4LpERdBKWBBx3fZLiba+q
pvhCsMgwUwjpyieG8aoAMt+xpifCKoptbDV0Di1fgB7pNQ5aYBSOXV8Lc6oKvs/OpQ1PYzKH2uky
Qegsi5+vloXvtS8D5idL34I+XbA6btzYdcb7JLUACZEoy497lJ1gs2nlPUYNt2coRhO3OWB+mCv5
ooRaLzHhEpgkO9p4CVr8dFVdUHUj1gMzrONLdySzjOnKzXoPr4XwhhcGHno/5kkh793aQAiAl6Bd
2zJCfcYhkTOzJDDuiqoc4XfMAGJtD1OZQNVi9LRGDyDRV1J9eusszjUOzQHB5kr4OWqIgkBTVGlB
iW10EfmC72hSKcYNKrBNUKfau1vslMk5uq/UPdgjqmtszLa+jWVscGWqVkGqXfJq7WbK7FlWaPdj
uqqmxwxhEFUyfDCmqePMBjI6RKQcFtR/agMyjTVjqpvPxOlEuR44cH/XJHDd9hA1PxWmg2fX0gE9
8Ka/wREi+pVVeyiw5EWGjjtn0kSsRtLZSxfZ6yEp3Mk/1F1HnzbpHEyno5b9uW8LsUooq24ty8b5
PIxVAbnFtF5ma1qug9rDN9a0TQAVW9XySZozaJIumJAyUSwDO2zRBBh0ytmlp8rHwtp4Y/mSIsmk
oCdrI/1iok/LXiTekO8ZLlPy03+uypA2TB+cY/bbXUDiBJk3qOemkHduv0FlQ/BoA1fijiemdTtM
HnefnVsaw+iSfrOWunv0Y1tdiy6Pmd8X3DLo0zx/o6gf471ScslPy5ybUPOaOPU3MKLKYpM6JY9y
tpQ20duTSWFlGMK6lcS72ae5qAq45660igOMm2pYG2MLrsCM4inaeHTj53UiyD6emHVbN/5ssLCp
vC/WBZ7nIywxaLKmS5W45azGza0z6v2Ni8fnNZWXsjM1IRs4KkGOnNQDT4XJwZ1nbigNbBEjS70m
TvMNw9fFDZwmAXeLAu8Av4lEM2KEunK/oBi57n0VWDdovU2LhoSgtGpmF28gCXl8hI6ncly7jcEx
0Pp5v5t+nPwAWWy5W7Jyq2uLD2lvmpEpp9+TG4SpsKtfe6lt8M/axfoZ9Yoc3aT139JW5a+z1SYT
Sja7eLYoOmFQx7n9DAOVcLahAnAIlQADN+DD8cbn8fsJx59exAyEZNMHNFcOZqorDta9wTv0Sit3
twmMB7xTcYTh27Jj89rpKkm8HY3nUrU8oAPgWQAQF7PIztMSeHAKiISTAfJiY2M7UUWneyY0OPdr
qtesNcozM8y52QRItq4dgBcx0kTT3GmFG2zrRgasDIQd9iZtGxiBHDEidTAtq8cTKGob4q1cCnaM
LmG6MlYj4Ue1JnlyXY7ow7cFH0eDPFoKbzuUVntTkad4O7IJDxv6HFMUcsApq/OQaX3ukUBwTvSU
t3xzSWX9mD1P9hu2cWs+gV7Mp7s+qWLK01ITGDPDb9VkENTtk1ZeA1SprJlzzEbmj/c/p1hzSX7r
wVwIisHEnoj3utfB9Zj53Rz2uFuRGLNHMrUl2OUhz0bL2l8Wz63Lw4YFJBmC5xxaccp51Ff3Aaks
4uB3uOC3aRD/6Mk+Xtt1TE1Xp05wSEbaRatF+epZymiZNt3QoVuv81LS527Z6lZV6+hz1BIkEzZ9
Feyk4dPkV3T5q/2IuGLaJW6BTTAmPQQhIYF8uR/g1h28HtRoFqg2vu5cxcMry2nBBDCNLU8gjRI0
nLmH1K4eFaNEzs92cSDQKFo2UI+ani+o7L46uB2K8ZmRPzd2a84nPeVW9N0iroDwEGtCF273olNv
Jizq5dmKLtWBLzQOIZmPgQcM2jPaByfKsHQmIt82QmHedWsUYxs6QClw4J6+zxi17BkMUVKwpVwl
jpe6GSBbwPjCIOcsSQqvaNJdOdzSlc/6u7JNLTQnS+1t+zawp9BEVyzXPtJ+eTNATKeaA+fqj+Yp
xzp8P8RVHna0Bl/w8i0fcUpStlzwqGKOkyccM8uLI2sy2eu+v8czhth5xnwnY5dpjnL9fU65dNOS
27CxGmE2mypavDPFHK9kNXARmMp6D47tqg8ycGJunyD1dmaCU5c5dvEDOer41S/AoHmq5gg98tje
o5bMgpMeSv/kNq1L9HWudXohDgVrHUczSJoJEljWIHsP8KXmyeK9Tk4Qfe9NL3gyKH03nuJW8PKk
3WRGLH8QROEj+4FgdTXOmTp4I3QswrSkt0/QLlhHHc1g8AtCPsGYZGrPYiD3HKtAi9Aqqd+bpHFZ
wAdtTCFEWfB+Q5u82YuT7Y1iogPg6+Dk2s50lKg31q4wguOMsHoVT7l3nQSNtXVnpXzU82R8bpxJ
OgaDkEjsyHBbHpLUcE3mWJXpAP+lweUvzrQv6BC+WapPUMcF+Q1PUAOgNykoKr2kHz40ZEj6hoyi
GHqP2VkhsrowF7kNGUun6OhiTrrhGLRBTsJ9mdws9FuJwmx6RqsynqsLjXrE+thG5QPB98kXs2wW
OzFyYktKk/AFWsoN8O4yseD5JgrwiwPUkbq2OmrV2LB9c6hqbTHUfK2CFIcxjQ5zoAnZ9P3hu7uI
YjO0Q3e2loXMt7pgOCaiF9xEFXuPjGAqeKKuJTQC3b3MWnz5qZNdN8P45ElylAxoIcRBDe2Z+el8
QyBAPq0Np0vvYT0TUN75F5Ofx7ivi3p5JEuWsYttDI8JHLu3udD1mQRZeUszlRt/0W0VQgYwN5Ns
uTeCGF4XXH3iOHlrQUx9ZUWHAvUgMXIjdBzPbUixDEqzTd7hLsNrJdTCH7sGPkKWdrtk0XB0DV5w
g787A7rA6ZiUFvkAL688oyRBL4aEnQQLJol7i2vGtJqD/q0zzAB+GqnrqyVqggMH5OKZiQNkzXyw
aLJVCXP6COo+cn9gl1k11K9TOrKL6Tmpn3Tje9fpks3fg6a1tqgdsd3RoH+pBGmbQ6TYUtO6o2Fh
k+WUhIOmkYWktjhJg518rixsoLFpdRttNF+4Zce9rBpVbC4SofW/JxrMmZMjfV4MaNWrwVHWlsuO
LFqmHTUbuDuC7GhK9RawwMLXf8qD/1Wbg7TDx1bGeQBFgiVtdIS/Sjs61ksTfzprbtayUvu2LU9L
NIwfWlrM2yC33WTaorL856KSX0VSP18WFxuyYCSqVG4/tY1/kb5UA9zjZVYMtCuMxrBPZ1jFBT1v
llScLxBkq9H/w2sK8yL3+R8xGK96Eb8DP/OY65gehJzfPmzvBqosmD6r0bl0M7PaZA5lsnitUBCp
DoqEHh6nSDHEFdTUiCH8bM/QnxPfmLuL2iaza77PRU90Ixxdk8Or10/Ni7SUNA6uQcec7N4gq+U7
42Zq6EY62VeZF3Ap6tFHpSLNivpgzoT6ILSDEdCAkhcldx1U5V4WdXWX0daAQ1Is9vUomuHJ55RL
hh6MVPuu7lyBDMgcGrVPQDUNkIbgnmxzHXntRijJeC7jYNS+B7NzUZAYDSFB0LZoFCPFFY9BOlxy
1DJlHMxozvEUaU20oeeOy0Gizr+f7AwSVc5Z4V1Pmr0umXx6sJRWoW1QXK7b2LHJ6I6NhbLQKEkU
QYVluth5TSEPfmqO5AGRwnZwC5Mz2yQl3Q9EPs0RwixCaIoy+wU/Z0s6rKyNH2Xlk0dUkQ3p7ZhY
pd/dorIw7Wajr7ZOJOaPwp/I5DMgWLarfJx6c5uRdCxWpMG5G9XQieagWU8sAXTHwNpk9tAeivKS
dtMFAP9WFzTyKVhythl/0RnB1n6H4CX26jnfNE3QcR4z0mqHmQfBXO3adrnNXHTmNBsS2NaZyAOW
b2QzyF8JMDySUmMSkTGRl9OAPp92Px+Of0lm+lijbyh/N8T+39lmf/mp3Y/6+q380f/+V/0/6K0N
0JX9n0Wou/QdUIl66/6qQ738yn/5auXfbBvGeUA2mMfw9acK/L+FqOijbYEgmT4iOjbzf4Sotvs3
/Ia0EW2WtktyLOLEngyC5D/+7fKf8E26UOmItw2EI/4VIargt35ZfmjF2o7N38g7dCVFgvnb8hPR
AskQB31BW0oO3DqP5b34djGbqrUPHX/jbj/zY3lkjnwWe272eqd3+d47Baf5B9PtT3VAvX5dPXKA
vSk+s0+xkfvikQAh70M/K/KF35hir0n+WrfbYG+tm0O8xwx1Wg7j5yVd01oRXHkEPHbXHt235Nb5
SveQms7WW5BshmLPlMd67h7VuT8aIf2vG7UpQkD16+KQP1t3zVlvo7vsYIf1PeyxbXE7b9s72D81
lJNHZl57h75lWN3Ud/pJ46dEEXS3nP3ddB6e1aG9N27sD+vorGkI7tTZ3eXXMmx3cLD3+dY8emGy
dr+y2/rIu7y2T94+ei7BDK2CD/+LgWXMWRE28H4gFB7Zj4t8YuMf22PEizLHvQlCuTef4umGeVpw
+z5cpceSvza+Tm7nY3AzP3MJz3yGL2tbheR8r9IjcbtbqKg33spbNSH5Y48gEHa8wXW/fgQLsy23
zdk82udkM67NEDPzY3RkcLwlZmBD+2enf1RM1Vgfv8l9fRQh/ZKt2g9X0V13AZaeoldvn+8cUtc2
0x01HwfiKISawRiU8ba7yU1Uf/B+rthgSOsUJxZYfYLnuHbXVYiHifc1nVEPlGv/u3qYKwp4Zpwr
+W05l/v0rjm1O7KJs0O7lxt3nfG51KrgsmSH5OCF5b7exSdAJI/9q3FdXvm3vMJLEAr6KdvkgCPK
57ITH78jsuje3tMTzj7jYG28ILq50Tv/a76CEz++BPf0zV/sk3robqhvBOzYceWYkKvB1qyMvXmd
hmJrbpod46FwePOP81FV601AeMBJ3BgP3J/jOk2qmxRIXihW9RW/v0nXtItD9wTNA8kI38gONN73
fsXafodbtF0lNIquuWglXbbNxJaH+GQj2KHDpAqNMoS8AHokBOlarsp3uZk27Q5VY7aOr27L9cpZ
1/dZiM009PbFZ6geiSxwn62KZgJiEy7TK97CZOVvozUQyq21BYXk8S7a1/JqOVWhukFI9Z/UnceO
3EzWbZ+IP+iDnCaZtirL+wlRRqL3Lsin/xfV9wKqLKEKPbiD24MPDUgQk2QwzDl7r43TjBWG741h
pHpyLwX7+csFG0GwxuIVXTX9RrOfegEOtvuNmYEj+u8sOKNbCVJdGjtpHLvV1Xu7QYhNDMOZuRIe
JRj0Np5xP1xPt9Y9cjoO+FUO2cOjxZdNpA170Gz9aCXvszWKw11TInnwJt0j+VPNznMQyvgtJMkW
BHbS/3QPS9LmtFPfpUnuKGNXXQdbs1lNr/VhfqSESw4OwgJfw+Z3CN7LO86z6Soq1jbgbHmo98U6
Fa/ZIb607urfmFR3ZB8FF7Qs1t1mOhTn5pagJvWXdV+v9dZvL/tbjqKQ441Ne0noHFuk1Xy0Hohk
8WAF+bS4U6ajDQfdQmBxpjFLoyM2KXGzSxErIyKbFUUmN3y05zvUNv6wNe6aA5/wyr5XdQ9Y+VBe
E3ksSKUjtY8NfnIsr8wPB8j1Wm7a1tMPdcy2bS+yY/Ya37IJ28KELAhp2crfCKI9aFKPwMZcRJ+r
9FpZ81HvERBY7bozXnm+6lPLsdp8tAE7e/mvqnkElEaBYIt4kBrfat6Z9lp3jka2Lt7Qisb2TsBV
p/HQnKFObZ/xaq9QKN3UngNrA9HumQHxe14T7cqIIOyG8JJUe8TN66XlC8xRjUr5SIjBexBnG2Nj
3PagfqIrqbEtPejr9IFOovZsnnGMLu5rqmWP/WM8kxMIqGRHa1zlbLJVj0i0vBdhb2l9tg+QpGz7
oUs3rvq4MBJ3UMDUDhHdus18FfbKE6kB1ryFGAPfyH3lWU+3cGCd3Xg73ooHxpRXMLovuht18FrO
45xiDt116t+KvcZBhA42GozNNH5EznnoXiM2Hx/bR/VaRSG9WRJblE2y6rZwBXdG7xf3ypVz0+4+
XJ/QhFz12RZXR8V8FUeVvKX+qSZoAvzSxgrGoxbeFBsDBb4nrVXxInqkJMgZoIfp9rJvVjz5jnZy
S+RcvhL72IfY6EPtWU/U/CZPHKnDMZDv+Hee6IdfRyiwy3HDx6H5SnRo1n111AHSv+Ur/lk/WQ9k
PUR75g3ANJgKH42Y+vO2tgk4IYxoQgm7Qo2Wmz7zG3l1YvCVh8xe5c+uubKpuubH+EktnrTLpnvR
wr2gAxqet7+NDgBk9W419+6llZ71qGjOTXXr12twUpektg3Sux/W6/E9b9c0kVd8iSRurszHcP4Y
jlpGhG+l+yET5Zp+M2FgWxDpdNMFE2vKH1z3mw71OkIf0olj9YoVi939ewurzikezBgtdJo/Kn40
HrGDprfEhyvVyiX8ArLVKjn0+9FHvfDm3DgXGHljvzvWsPOLlf7Gf7pjdpjOg0vLy/36Dan2nkvx
UpHJrbNzeLsYnZVdtbdZXcyXaN+/VfVqPOvfjKtxZ56hVhsHDCir9Ko8h7pZP43Wlbaz/d7XN9wr
kWUQ4uSW/4PrVMVnuwKmiM9rg8CMsYr8lQ6XGHdoAEW6rat9Eh8oCfblrrMeRwgWH+inGvhDABXW
RX4IYKHJTSm2h+jAIGM0D0fCGJGe97vYf3V2FPc0lArOZrQPQXellgcko7LzP1Sgheb/m037/0/b
cbxS32zHIft89oS5/P3/7MV193+wg+Fvd3R8I5rpcBD/z1Zcc/8HB5CJKxWODaUllz3y/2Hc4PsS
pgMYx9UNFQ/Tskn/vztx83+cZROOwcwCm2No+n+3E/+0D8eq6wDSsUDv0AgRxBOfcA3GbIgLxUbn
FJRTeQjwTF26lJ52ikR3ps9Nf2GKcbiuQgPiXN/HwMJKa/fXw/qHq+bzWeA/v0HYmuVaSB6+2oal
HY9GDlXQw5ev7cpZrS+EpjRnkGV+qnucVj2W2+V/3C0NU5vjx+eqh8QpZA2qq6BvL2GlosRfavst
7ePvb+lPBvPf5RU8Xg54FuxMKm7oL4SBtAuc0VG5p1IG1pr6uNw5RBKwq6PofzESrWySvlJzxq6L
2GF1mnJb2dein94ta0qOzTRad0FYAOI06M2zoM62e5dOwLp241CAhKnHjiZFWGoUrLpgaGGLiAFj
jKrUrr2aKOpj2E3t6lnGurUuK0FUn8w0o12HiAU+RGFTX5JjWFD7WRz8EcIhPDKTtKb17PQQxrXQ
rs4aKPHzplFAHyB0Jz9uTfW+Mg8iVigT//DUTgcjMh2NiCaBRY7g7VPrnjT0DKWMGpIJKN8pkJBL
Nijp4fuLnBw9hc53yNfoLFZL1VIdcxkjf9Xb6rof9VhJQ0+ErbZTQnM8mwKJVIaPhUgso1lrijWB
01HKZOeGmnY5OjkLUZPDftA6+l+GptEcRwk7DgymH4bOaTkQTLyqcjbHCCcozP1hAv318xo97TAX
8fPmFulzRe2M5ABFHTZ13XBSyRLl7vsHon/mEiwPRAOGZOMOxKRpWdaJpU3mktAz2N601of4XqNn
lpDPOOe7sMzqd/xfoD4Lk3a30Mk2xYQy9G8OWpB4rSW0ez0alhHESAj0BDbl7POzxlzIxZBnX51g
1olg0/GsrdS2pdGrVhVc4e9v4R/PjDqCKoRhmJAHjJPPup8LJC1zwcBR8/u5Aagfoyj1+848Vrr7
8f3FTqcrHpeLexYHIrUScDAn40eBF0BBUigo/o3gSB6wuc2LbLoslMA4//5SlFU+V2mXa9k6lmIX
tTK4k5MySVQEqWL3SgCUM1bLdZ5VpNGAy7Pp62nKtKsdMrBW5OqQSIJGPgRX27hXMHscAVaz0jCL
ZaEKLtKmubrXAAHdI/cUV3YiIovDRm2QeNQNqeWrZmZEvupO2UWImr33CK8hfwhRYSy9MR6Gq9Kq
GpDMBinLmEL0DhNS0KqTN+ZDjU42LPSrzrQD95I/tK9HdN1v0gKbT4yZUh3KAuIEzXO8RygPShgl
YRwR2cogIZkc+sb4n00IBT1gdv9YVU4ANX+GtQtvA4UV8Czjy3uiAVvTIG14T1EZ1J6mVzRyHV1y
4nHkYN0XZdY8haRBoGhvO5tjvIZiCcuUe4nZMvkAewnLKu6N5g0tc/DU5oV9ZUPZvKJEbMKcTMZU
3zRR5z40ZZx2K3jZ6ev3A0BbRu7f68gyABgBYtkMsGLZy2D8azbosgYBF2kbXkm8aL6xpmIAEkDw
T+iCUVSLCP2TZevOtrPqzkeqK1eZhYGysevAm4cioTwUDvYBNEZ/b9hA2keFZccnSAtB7/c/dhn4
X34r8bo2jnXWcfXktwYOaUOgJUg1SQ28L5DwPKsVyfr7qywu9c9X0VX2CQt3yGRdPaW4VaiHwmCR
O2iQoTioCXmu1TEGsxzaHbtlzBYk1Rj8kWM3V99fW/s6VXJx2rMq8wyfpHUy0bTNNBC39AdcHk1v
GOFi34oqyOxWFN7Do8oKyi/U46eRKFkyOxT6zEAM+x9+x9f5jl/gWMuMjZHbPW0ZiRr1Vw9dD6kD
AuWIftU5cIhqRTgFPQ610OwfVuZ/XRAe4+IidxyYRuxH/x6Gci6GwVBJtdOnCL7GVNq7zkbBUMoW
Tlwn8h/WpK9DCaM1sx5QDzpyYDc+X69j2JBJRUDOmNVgvTXyHlq2c//1gOUqbAMtywaZyIbj81Vo
o7tNhuPNixrXRLSlNj6NIfHD9vaf94Jd3DYoxTNyTyz/o1MIZ3K5F2hW9DKVtPZp0Db+90PzX1eh
bWnx3YFAwQj6+V7ygCkaaV3opVgtfBNi3NrqwuyHj++fV3GEyQwOTFHl8PFpHFhhTgYBAlSMP0vm
iNUZ2W7sennz/c18/cbphXIe0RfOJ/iIk0em6jK2sB/x+hFibFArGZuKv7pNAUnt+aynBzcxKa+m
hfHDDf65g8/TC6QNYbC2swsDJHFyIKqQ5dVNwCQ21fzj2NzKu64m2oP8hWJdzi7VSDIaUSaTGdWb
723m3rEJCrwgiMsfPrplvjz5Kbg+Uakux0bxhT9qAeOJI7NHXl711WuIZ+uPEQ/b5iR/wAb9Geqf
r8VhhZMoz1pjA3WKNSDPr5EqmkEUUbP7wNfuEg2U9AOuvwopvGcXyEDJwVNV9CYprkknS7BLkbpk
cE7oo4eqG0VwmfOv3EizR+qlWhwrsXjAHvT7pscMOM04RlBzt5gOzGEaKKFoKU3TtpfU6bRGHSge
mSXPESefvW3VxtiZzjCGP3z2X58rRk66TjTHlkOaWAb5X2uqbAgJngIdsQrggE2BF8RDXtXvZsPO
f/gqv86bbB+QEui2jRJIN07mTU4LmTQ1+lFKXqm/iCvpzpUuTH10RL/Jhu+23383X+8MiIYJqpaz
g8vYWf78rztzrTzHdcDlpmkmuQZUIKWsLtHosuAv/+ExnpC1lg0WN8V5nTVYxz33Z7H862r5IALY
b0S2Z3pD31kVxaFz2uowV1mwCeZC3YyZIZCYOOi+WrfZqwhD/FSz0v33t/11urA1DWwIfUlYG/QW
P9+2MTioJRfJBir/6lEPx3YbS/SFJLzVuGgQCM8E9ajWmoAN64ct+tdHvszrC8tl4bp8ObOmk4lU
seeR02M3PfKpTLLmm9qLAHv88MBPJ186pvBMOHbQMEVw/+WUE5Aj3yoJddikf4dmpviB0MMfhtCf
pfzvmYCDBgQdJncOoQuQ6GQMJSm8hLxUyXokOAnvC/jX7RQYlIiwnZOSaxupZezAg6vxXrELIv16
Ym0mfLJSs+gmOW7sofy1W9o9qdp7VVPU5yhrgbFEoxzENZMB9d/CypCkd4USPw5koYaruZnH8irs
65T2I4F2P+F/T18U98URV5icEVUYrl8+RYRVWt0PNVyQOb0g/hUiuoyU88Gwyh+e4dcXRW+bLjuH
dw2b2tJH//szJCa6IkpVwZbT5t1uyf8mkwy13/ej/ssBh8FuLrBnk6V4OSOcvKkpoobTZ0DRLXI5
ngHiJuBasEMnHPfIAhwSK3c8lcS2264l7pIzpMJUEGVR+5S3XQ8T2uhQrgBt09GvDKWCxCyKsdEh
ds0tkgUIOfSrPmhQayPHBwdXhB1S4plMyR+Wui8ba+6FwgNFA6RpmsWr+vzIYIgS7w1yk/yp5E5z
8+a1HZfu9hSLg9maLL3S0m9klcd3QTTU57ZeGT9A5L6+NT4wllkHvYSwODh+/gl9nmHMDYzKG4Mh
28RBUDFfzOEPK8I/rsI2kDvktS0XOtmnhUOXJHiVO0+rObNUum7th2BQ19+PjT9FrM9fMRxANI1C
BfjFbHEyJUZdGcdk9i3KXRk0iywTbn4n0ubWHEz5LMZ2gEck25tKxPKiSFJ5X+GKH7cN8ssUkbru
0PhR2AitmPvHXTs4VbUdskr9XQ/EWxB2ldmbNJvVcNMkQ/4SNAM6hyjT4bu4ALGhdHA4v6d+PXT+
VAXVBSGhCESHpg6OSLq7xzJDILlCB5u1Xggn+ogqyXQ8QCSwL9txyJ6TFmjw3pKqxMVZ1MNbXhnz
e1bKuFxpZOotwQpucZ+FaeFreLzKH76wLysc8i0biQo2NsF/Nf1kSJDLxsFHk8THopt/xDvh/u5j
ATKyDpy7PjZSv9Fb/Pdu7BIfklNAKVgiyEDp5/5H9tTyyj6/0mUPAUSOJZeXeiqZWQwZM7gV6Rn6
TRqsPHyBhD+wF59+uu3TUy6rGcsZiwDfAcdMsfz5Xws7salDHipo35DlWf35bFqEktuFRWUWvwDE
kzEawsJrhFlM60rv7cS3e5Lfr9Q+1O++H8kn3LI/5RsTaSanARSZxK+d/BjZRgH5rTrxsSMEXS8g
MqZgvKBQXdlh3P9usRrILQtUVvmxGutntC80Kl4mVRGWIDVG1E8oFeuz0v+w9n8dH8zxAO44OzJd
CN09mbVyDeE5QBp4cZLIz402xcFaJk7/m5T3MtvHtZvp+AhUrPDzRNcb5ILT9Wv0yMpZNRL69sOb
+88O7/MgEUwsPCuGraWzPHx+dX3eax12YayTetLSwQlm0lgKlwDsDRgVHEagPJxro8DBDETFGZ+T
rsD+nuKuf87jSb3v8H0+moWd3Obp1KylW2T3Wb+EhLpKPz5qaivvqFMFd5iu8pSw4Uk7ookl9JUd
NTckTUO5M4NWCa9KDLoZAGLF/pObTYSbNUrrCCwQq32sKb9zgHu1h0WzB13pBMFDR0gIk08Fe6jF
ofDO7tnBD8qMBWEahbqDAmXJ8nPcSJAszH6JroebJ28LGPQQ0BwhD1CHn0xcjaX8ivV6vJ2TzgzW
phrO+mqsLeJGDGaVpxFP/IwYIypeaovZhrq0hjAMnBnVbt1uxACUYbLeaxioTGCOE/d+QjkRzow1
EVebli5xUF3pSOx1Vt6N53JQMyzu+WS9WNGIHt2yIzrRdDCYp0JbHQ5umKU1llTMBXAJu6DaEm6J
qjapXTJsJAZS18txtwgfE4N73xbYAlF/JtVNb5TNfQDFH1kJ/TnkI8D9QTEFfXqRyrh7MFhEKn8g
//1Xheb7xSH+7byE6g8YSO2dyLfzuXhXpU1ObT7lBPmFmC2YqEq79ZukRhRqFK70EIUrv4iLrdGs
xcX8oECT1VfGECr6vkXaSysdsnKw0tvMiTcdOHllxXZBvJU48q4nAn+uLdGP49qZmPmpEPf9a6cx
fsg+TWa8xGRMvubovqdVkszzsSB0et4OvdpdUFAqnqLRTh7rqkx7L0Rbjs0ey1i7weSkc96HCUaq
pUFZmXA3osg6kgzzY9nkrvSl1IkYw92PvWDq8/zCzevWIZjXYPegEvLeXPS9kU9+lmb4lZUpIPbH
EoB5MQ7U5EIj5+dWVXt2tbVe1pGKlQ57uZ+3vfhFqIVCNbzUx5xSbEpMamD3NplDJsX3S2FMghad
UcBGGJwC3omclBSXYt1gnpnoDqDKSDAvdni6tZVQO5P87Sw1Blj5cJxz6TbLwyvmddkRAeYnljpD
Jppi6CvQLloieVyiItHRCwlhLOjuKjL46NjkSfRUNlUnvBEr3EseZI3j2UKSWNzbIiCBiRPTeUBs
7v2gd8SE9rhRFVLQqjFZu6nZt7ivUrRghGkV/ZoEjoSMHxLcFhi7RrVjkLbbnFHrru7jGLIk8C0d
+ycYweo6E/jplz3a9EsODuHnVatnW4Idhrs0Lxq87BVbfX5OXjx3gxaFxDaI9jx0HPTI2oAXUIst
8ZyFUf8kK8dAPMQeTKWTkXR82Gi40bjMbnrXq5MNDAz7KLbSzinOsSUR2p6l7EVhnTP34hJB5O11
rYocS5O9fCYsAASEqIbpKpagCrAgNr15qKpMJ1gMsHt3poahRc816ZFxSsdAFDWkxU2sO0G5HytF
2iiYCtc4cwtXYMJQAeasAkAoml+3nbvtlHSYCVrNqnHT2jIjRrE2BozHVVQeYVTQIZFj4k6cvnvo
KnESqFtXw867iZJqnDzHmaIPGdZzuC4c0BuKXYuDXZBNrBsUDL1JCao3zlbIU4izN2FjDJXr0/Fh
m5ySTPmOjdgUnlEpCqy5hp3JAnmJjiPe8vWEPNzwmCYSd01IUiHpdBZJsOkx9ZJHF3UBGitnyCtI
Anl833U60WJWkdPiEfDZcKO0ypiucNovgn9XzvSU8xh1Iiw3uDdml5JCBuUSu0mg1wa95apvP2JX
JRxQ10ejgR9odyo4lBTZWW1YxY2Y6+lXVgikXqLrjCezm6IauZDB4jG2sZt4ePvcHEBX2hJJ3cwD
VsMJ6ymnxgKjwhwPqb/EIM9XBeDDt15gAjm3XBa9XeeoLWnN3UiPJ3Y5usIbTIggJKesRFrKsksQ
fTz/nsnCuZWYq8cVgekI4qVNh0qbZiIWne2Q9PXtrGJFwG1+pBKFyD0YzkRDUnKdqxc5yHJFhG9K
Jd5ycg+LkI5RQhJ1zueOToyIcFxWoL/uiliQBl/cOQNjhv4kmrFLnJjPmZli7wPyn6a/1DjZ6CoY
tEH1HNrMRGdcBLZK29JFtwqAMGcsOxahyGRXbsER3OJLeWxZ3AlJPJtICbgtSRwap+HMsrO3RGgr
q8Hcoz2X/V0KM8Qx3rUOba4m9ib/QjvFm6yLoCUaG1ZWAZnMARWI85qnahNuYzRE2nbcBj7GwHgJ
I1YuHDohwBMVM19GLkekRf1NUAj23pQo5I5ewxmVVP6ugTgMwjHsxFbNr8JASJ8EhG0s2rt+QJ66
OPL7vDwGY8a0C7aI5t21iZ0H9z2EC5nfdk3zyH7jrlWgezhdNL6ohWh26iS2wHJf7Mha1617DHV0
yk5zQ1bjPSTbnUU43Crt9BunCq8TW+yt9N4JIXHljd9rNrFgrHRnjLIOrtLvtA4PJInfBTm+lTzs
7rUqPJqRXq0SOc5bY472rTQcupPjbd4CVsJYuqpMsW9U4z5ok1cNknHdwQnPhmpbjPomoMkDJqjY
CIAeUtGvtIjaW0R3Ri3VW53YMfCcpAs7FvVr7HTcpo3HT992ZXRroOONiPPwwRkkqzyCY0GOOj/j
ys4t0pXHR6V+MmBVhErynnTZRxvQ4JKAk/REnodJunbJ/MBrehlkEqOXou2TUDNenJgXD83EM5RR
HrQInW+AbRTVbDQn/qirHyUDaI215iM2XkZ69KM1XY6h9ZjxPa3IZvFnW92FvVXfjJrjDBS07AWl
qI9r1Sk/TA3DLvmUlAS2Vl1bpBgkFAu65llX2hLsQHqVxc2utBgVSQjCcO7f+PAvS2fK9uWEE7cX
THF1KW/6hkjxgKTxtE9R8cbKAgrR8oZNkhSNN5TFERObet6ogdiwMDuPEUPH3KujdURGsXOmdqcG
aIudqjlPB5rMwjmvLZNU6BLgWWYoF7BHIJ3aBm3UWO4C9jHbqE0/OPZiMMibX4me342O9iwa4oba
9nUYcAuh0qyEuh8xVGLb7Uw1AGdZBufYguWDXRjKi4465CPXs3DyiEOaSHhkDwJ+tU1QB2Sk/1y7
TkU+CFm9BntINlguZrepvpFuVLt7suP1comengSYUV3DxUk2HKjJNsODl+rd/ISBXwtAZcJb8gdM
ey1OgoFcSae2tfVUUzzLjGVtaXWCVbwCt8UvdwxskHlJOQ5Q/0p12yWhScOiUjTfbLWY6GQSCLyc
rwIvMHob4fXOIkFymQ3eJD3tNxX4nQkSq51JKMoxfaNMTBq2m5VGPgMxrJrijbpRD5ws8vowqRAN
1urcdBpoLOBPa8VJISVw19prjnP+utYjeWPa45Bs0jCi8A+otBk9UPkB8vt2RoBeN47zEZE09tKZ
AymN0ijrazHwcfl1ljqx1zgwwbKuUyxvrIyJhGPqQijrJUr9wJgJTq/ArPReGnVEYccw2gC7BWlZ
e22WUQIxm7omyJnF5cbBkDCzDhKrrLjtek7jUVvBESI4p0f5ivRn7C0IpKZkG2JJrXmvWhNNcpE7
9o1r1UVO4LiN+pXocSbLaipTuL0DIJNNNFYjbCaAML+nwDTgauoN3C3AaYOJjAcUlW+MIIFZRojO
4imm+cScmyXDWS1m5GCTNhg3Roba46Jmgk1RZ/YtbLTRCM9cwsA131DHNgcW0lu/k6Lm9ZV1Hz6a
g0N2qyWy6E1zFa2CuNk1D0pHKFQ5teGiTsD/ib8TGzFfY6sC49Hb5CicnKUdbocCYi4Uc+SVCbZr
b1zYxl4laoi5ZHG1VzNNTEi7UpvvswRBlI/uIngQdVu8WQpIVFLQCu2V8Cu4N1Chq0voit0xnQwN
2fYw52zLjAxxUFwvjb2o6N1kw2ZzCA9lnbuT7/Shi6e1rdElUMBVz6mFdM6OkgfoxtB245t01IiZ
qrPyUaTVcAHmhpsnzZWnTB9SWarJ4+isQD2D3XJ0ZRHJzbSmrLJgd96ngf7C5E0EOeHqrOxOD/l0
BeoIl7dJgFexqoMq3Cc4HZ+gGRsonZNYDGSA20jppG70byok1StQwgYftokT2taT/GFMszKBdLl0
d9HakFaUBXyNqywsnKfERahDZIaDbSMrqnHfGiDD2CGp+Vnc2Zj5DApZuJeSIL5WwhZpOhUx+rax
3SeXgQ2nlTClyTYggzXDRWPkTojltxjfOGdgFnSMues21ZCWR03UUQ00UoneYGQYT3ZqkG6h1o6O
AJlWO6X4vHTYQ7Q4iARPu7vSQMi9zm5Gs2/oFf21hGB4RIbUk+o0KNTTFDbe79B0+2uAyDMnA5Fr
zhb4ZgIeJSCKy2PbWfUk/Oh/Ess4ikHC7jWxakw1MzZKWWKacZHWtOtqXizuYYV88cowq6byxTj3
7xRn1M53csO9BcldXPHPDs+ZVnKUT5Ej3UYu21y/4yCJRL+tu99aXQQ3dZm0zx0WUFh97TI3JRQN
OARVZmSvqBSRSZqMXbRrGrDcuI6nsAKyabKjtYOUtobrxpQ9iDYDoTHGJszBRJ+7ZO24WvyohVH2
GED7ZtYQkj+bqrShjwU9rVEgu/H1Z2wolSpE9V1QKsCalM9wNw3oZedxo0Tpepgc3fKGjiO7Z4SS
72VgG7AHbQqa3FErBPw06dUPPMcxZg9LbR7Lyiw7am64wT0b7MxhTgMQXlIZO4fIdgYA7DSJkD/V
c3ubC+ssaXPqJw2R3Ui0YDeqnFLpb1jOMVP7uOfD1fr3WA5FQQSXRcw6Q7A9a1UFYXjWK33IkE/4
wKF5K0zmTSLfCT9h7gfUF7CzTWX/wI5WaQHaB+yywtmSrCqRhY9sKsK7ULXb+7KtIhawMAedRcWC
MYGnloXbldQ7fFgyottEkA0Mb9Sku2fMpdC9c1lZq2ZMp3ZVWjB/txY884PWIYfyZStQxid25LT+
CEHgKhITFnGd9Em6UF06EYE+WJxFWhcn8Wo2le4M2cNCO805jPhVNOCtMBMlXGtaLZ7rwgZthDSY
rCfmM30zVI363NvN/EufhuotCAOz3c+yFsdutCPsOFAfrqcodvVtNjXdrcJOAj5vGzPEQJpWmZ+Y
Ap4wh+ilwgU59xfQcY3BENXxBEuZ6tPKQPfzljFxYTLOyolQYVm7MXEzfauyn+i7rZENDRz2du7b
NWC/GQ9Hn1dEqCk2dJEyKJJrygGmephYuho+5XBut7VIZz9tzfCyo+ZNxK0asLmJQL4r65KSPyHJ
NeuXX/ZheGU1FYPBbqmJrlI3NmKiBuaeqAFlhnwZNVr2lHe99aGpLDKsTz3u/N6oWMEVytiSzKl5
a852+ZKkbm6shSQhfsqUud71+ZS+U3+0j4ZMu4uytRlTKXtim0JjM76S9V0fh9ClyISc8I8ewFTy
/1JawxJDywg4AmKhpQd90mjTk1krgySGVN0WCRakUR45HP+gjfjSseEiWGUdU6dZgU9/+fO/quHa
4NJFLjidcvSMQcTxoEgnjX7oYX+RJRN9YWDDt2g04AlwTqU1umIArCpacNJJWB0nzRasBK35WEgq
UXqEIRJIiXFpFJS1qbUXawUsPNAj6gTsjg81MjHM5i1HPZNN1fdF+C+90z+/jZg/9Nm4f0+ryrIo
nSJnO+zBqNJWetFEG6sEQu0k8ofG1Umg21LuR1aHGtHRQQAAuzsp96OQSPQmgGjtypHYqKltxG+3
NNm55GWCeGQofegEyarElb6xheF6XZ+Gz4SgkSGGYhoLlujU8zY0JmhaaXFwQHkTP0HRoQQwd//9
g/kjB/pUb+fncqxFSW4gK6cJ+3lwSHrhmUaqJoSQCBdqAglNCLfdyKbV931MkH1EkhQUyEY92Pz4
NZuJ/gD15tHN4UqnbF9uKFGFHGwM9ei0oU5MTW5GCPZh9mZSq3/otP5jNKMqZ/TYaBjpEyyv+q/R
zK6wULQJHQ6AwvpXW2QuDF+YdN8/l39cRYehbdDVdUHAnOr3VKPJqyQGGNZ1QXxOYRfW29AOm++v
8rUDThufcttiXKErRrLv55vh4AG6jdRqz0lJI68c3d2gJ24+rFzX6YBE7rGQuDLnBhhvUJX2sZZL
7T3Xc2yXaGWVjQ3eG+uUVm4JEhEO2QTkn1P0iw5ZJtptKx3r1rSncQ253/a///lfvyp+vYXxBqkO
7p/ToR6X5NgXao3NOWbvwPtSKFeiDmwtXGzfX+pUh7R8VRz+iAVVET0Bk/n8oOBJa2M34vKoIDVt
SsjzxHaUfM+6/V72WCO/v9w/GmOmSbIJSUyLWpSkss/X61WFw7wmS4/clOEiYXFel6YJJDq3mj3S
HMzu/azejEIH2RiL0jfE0GzpUedX3/+Sf9w48ggcJYLgXvT6J9+nqk25hNBJjLHWd7+UpA0wt4zF
xqbGRtm9sH+Qfnx9pyZaUhqVFHtonp6qkyVZLVEzcX5yyd65tM22eMrtQZwDBEx+WJf+dSlWi2Vq
Xl7tqcrEUSLqCiOFacrYpUkqBcbBNKAODjLN/SnB8OsHzYGWxwgzBoQaN/f5hXJKkga89gobDGYp
h6BMP8pZBr5/W/+aTnG2MUJZAlxkc/rny5Tg85zEgLqnSGJZvMK1gkcHmVmw1gfYqOs+NaAus4jI
9kqbIeesNAthCJhrBZmhSKXCHrAa6gt9plYO0T63L/XJse9AmrYKe/987mE3puHDPKj2+MOs9483
gu1LRy7Au0dKefKQlCqOKV5EFdIHQjh1KZWLuNAWIlxvP3z/pL6Oa/55B70bOwa8Afryvv6axgHH
NtrkzFArx3TYRU067xUtr/a1QT8yNarkh7nqX9f7s9tiWmeds09eTAIyveo5A8I3nqztuAR10BJo
1uQXOpfxjGnohxlraVR/Xlgtlg2662y6EAaZJzPI0Gmj0FrWqQxtNqcAPbhNdKc+ikYTW+A2lNWA
Jt6SCA5YPi/S7Kfe/lchnI1QB12ftexHCEw72VyanMA7xLC5Z3dF/hElGkissnApDdeKZfrhRHYN
MljZELlRpOpH44Zme55XTihXBp8hOdxhKKc1IXjOo61BQ6Wz0rQUPXNBS8RRy4BcnXzSqKonJi2C
oMmidxETpIGEsDCrNfFmLbxVieR7ZU11+mywmQC5EKeTPKZxQJmabr1JiTWuGglQtoOdIsA7C79P
KyVGCy67Y9QJcqDJkRW3Wj8j4EIFR66WAZBLhSDnLgdUFEvWqtNVaoSIHcKHvnf13/MYUFCH4PrY
xjVBLAEo+99tMbdvORfpd8hCpPQLINS1lze5/QvnppYAvXNk7Zscgt3HoelKVJEgoYTnLtH1viwg
ZNMaH+PnTi/qZ6of3VXIoVD1WeW7h6gHTuxNZVIhFabkp29gP8bd+WxM7PqAPuJbYsOlRX5QWB30
gczMnpo4RYZaNpZIqG1x5N6NVJcV7HoRJvx4Hrp9Wznuhyma8iackIBBQCzm/+XsPJbcxrIt+kWI
gDdTAiCT6ZVOSk0QUqV04b3/+l7Qm4ggIxF63dGqQXUIBHBxzTl7r/0+xuj9d0So5QAIgRKHO9Vq
qgBfZB9RMF9gq5NN63s3YcH8SirK8KrqiwlfL2J6jlVvKhVZ5AqH5wGlDPiLkYS6XSo1Ka8jj5R7
HUZ/AE5uHoWHZDwl7b4L82dyEdBjhRQpb7m7+HdU9tQB2ynrJb/p9Oi31GXVEWE94dmtGMOXWGiz
sksGW9xAZGtI+Khpp9aBTsOlJee7BhVqpT+has9u1Br9y+fTzfn0T3ogC6gio/nFd7z6GqtRjZws
CjH0GGPj09qHLjjgHfv8Kn+m99OPnr0i2zhEUlzItJdZ6K9ZTTh9hpqDnm42VbXXkPP1Y+L5EMVG
Y/HIcTzy2zkt/VEKwJJVQCB7hL8oLIGIUia0bmK7Ge9atlpuSSOV7KtGyLdY4JBG1E7pgfJsrzmo
l14lFZWX9ZRLPr+FC/MkpzimLDY+NqG5qwdVkoij85Vlbhblxr02xMLL1aq+FhrkCRJNtq535lfA
lIPfiisyUrnsnzjMvx7ZIAo5tHW2cvAdnuYr41u6zw7B1fw7vR6ILMs2XtGFFZrrMQBw59jMO/Zq
IShiSCtql5eu9/349OvpeDzsfPdq2Hlfht3GBud80J1earWc0j3LZEKCSndsvo4FfRFnywmgXHhd
J3ez/IS/nt4kmEXl5W5u9i97buVwOPx+vvmycSMXxvVyJ2hbMfPbrGorVVYxyALBLZeBOP463oLA
fQR+eJPuSf5zC7fxwPF6xZFGv/AgDe6d989H5fnGhGvjL+csxk8488xRmqkxd0OV0ClE7sagt498
S+W+bmd7417PX9r/XUJjgHA6W+dPl0GnSXXVRvhnVPEVjLfMpt/5V6MDm1GZ/3GcNxe74dpqqFYZ
PdqphtE6RulLRYLC06TH9DMXmujnz+5cmsy1gKIx3jFwUFFYHTJncxj1yagiF2FqRxAZ3qC6p51R
IUGBfq/J4nuaSWSk4QTZx7kadl6klubd5z/j0ivEGg970WT/rf+pm/w1Umnf0TPgRVJwV1qfZuNw
1OP8zYE1uHGEufQGaQcwSiiqEVa8GqyYxuLCjFhJYykajsiUwbONs7YxUZ45W3l9CmOSOoRDUelM
W4vQx1Z7q0lc1sK+O1izAFgyhU6Llge6qQ/lXnkhZVAonO4z+T0qZfs5y8rwORS6eku/Z6a8YFgN
SiWCfIGd0FeDGhNAahdQm/+9pAEzAv+exbRHEXqNDWhi2mfokJYyYENdefF3WkVZbTz85Ty6WgEx
yaoWLHPmCgo0pxNSJzuNMtFWok3fZ7eBmVtfQq1fEtnM+LVmfC6E+rHZGFwXXjn2RF4HpxdOLmuL
ol1ZEskelDiNsDOOTmWV3mQF2ca9XfqSlmIN+dhk6eAkXa0dkZLSoNMEzN5cj4HYwGkfXaFXMWey
bAlumdQyVP0Agj2usmJGY2yD4LxxykluNj7rC9+TiokYrZLjsLtdH2ikKGmUP1pmDsuxZ6sUkcml
nw62WofeP3+6FAexErKvpKj5p1jy16erITIdlZCYGLWxrH1eozhEGXVDt+/fldu4TsBUkCMH+hHz
zmoDhUW3N9jvM1dpM4f1uUeYhU26fJCo+XyJe10c1TmsvyT1bB7RmdNnlHLn/vP7/XP4XA3ipfDH
IZi5inrI6leU5ojiBnItgKHEbOCElrDQiklHPh40pSfZ4e+asC9fiEQ+AIqNvvBp6R+jPSaL6kTh
j4rMhyLD+luQpVnPeD8VpCcQEnuNFQxNyNhjTaK1HKdp5Pfyou/LqvhtnJR8Y6Rc+CQ1GweFTd+M
tc1a3U2gVHiC4fuz6demN/oc9jM9y36nUf72FXlwXgEghBvP8MLwxJWs2KixWeDOHLBp0SI5Hlh0
AG+g2+iU+LbpKoR0dihvnHQ5VJ9POjRRaD3YsEdYVZcf89cApfVMiG0YSwC40NfsDAUQNWFtnGd6
4qpSl0AXOuqNLiNuQ/SdvETJ7Piy0KovOfFhCAQ0b3I6iVS7PGLzHmVy4OUkSb/M5qJKNNoUVWe3
qHr9Kh7SBpgZtQ3yJgrNuBYgmX+oSaH8KM1Z+1ng0sl8qZ3U+x6Vu8SJ0QAbZwR0HDGTNRlcD6UA
tRaOY/Y6RVnGtqYsNHOHn1h6bENygFylc9J7/KzmNynJrZsiKSEJEqRM+mU1o9fv7Uq5Rx5OZJHe
q+QjWG1V/urMjgTyMVMLBNaT1dTIeyWyGMouNl+61lC+9mIsv2nIxavFF1tOT5Jlg71Umc46z8oq
6bodSlqSdAzia8cJJ07rNHyfUpmcmB2OfS1AwTMsSa/dLBkPRQJExBegriF2GQKhCc6da7pzyDAr
MVV3ITWlykOJUwbeNNkNX5M9DA7Gf5lfvRReSPZjywXgMsjQ9jkZyimXZRfpnunktGwMVYBXk1F9
w/RDfPlAkLchds3UkFjmNMN035lTou0nqUecngImJoAjFfFbHWRi8mhK1z/MgkhPApdFEvsWIdTR
DjIxf6uTj7PqYUuvbxFM2ZKXzrUc7kjUaku3k1o12pMyxMmW0VVi9NVLsG/22M7tYa4FwkLE7XPh
KXQLrskPDCYQxHb/Cn8FsZVEn4zwqDEuj0Q2WdltNvYgqjL6wuQV6c0HNYJ5dqtGjlIvac3wru8i
E4olzrG7tHIm9dAgzUICN5Lh6iJJtX+FVFp4t9zarVXKaunraecwVsekMRAu9j2iybGS4cwNUoGU
QS9H3Z/kxP6gUjQm17U61aprEA/tGR1RhR5a8tHwbWmY38tRdKPbyv0QeRFtIcQDOVtGqJIRElp1
RK+JyMCmijEYjniQ20ljEOsBbH9GxITYRqWL6Reymf7HjEKFrSqSXNrNw/KoC1Pp24MUiTbzlUQd
y/2MnRKcHmj96irAUmajxG6WuOTKIYY2MwedqK286M2rGVcW5ZpGAazf2yHidQYiUQFQ3bWbuSc9
xSPacvpe10rQXxtq2ZIIk5hL9Mef3lAepGW5mzUnxMhc5TpFJjJwDbcKRTIfpn6sTQyhSlHe212O
ZtJBVx1fJVkwIG8pJQKAEjju+XEuCRnyBZ/v5Me1PTyDnRb6FauUDmq0jobbAk39154F60eIrYa8
JBZJhFiZUxHJi7ZK8SVhdtqD0yWwtKJRFZgnIvERtXL+suSMDZ7VKEZxqzcDE2UtdwyW2KTM49u9
3iHiroPgpz5N7VtjJaqN0muwflXsO3C79U0y+Dna1FvC6wr5vbdpve4UmdYejoLAeUfIGKDo6eNH
A4HNq6SN6lOYDZy45QEeNmrSPHclO50RWhiEmcddVmt+IpviY8JM/4ouonj7fK29sHNjq449Cr8u
dXNzdTgxcNoa2czJDpW+7aZsn+4zSU4+Pr+Kdn4Z/m4cRZQDOQ1hPztdIUxb4ChvuQy4H3/2WtCJ
6Z12BAXiaV6+r+6ce+UgPSVXgGn3gIH2zqHYp77ik53uYzDZ5XfTFflqnryxTl5om5/+suWX/7V2
1aXV1ULhlyWAi1PvF0g0/xdalt1zso88DD0bu4ELra3TC64Wy4KGwxAtF8x2P592x3fX//Ll86d9
vvafXmG14YgmgWZw5AqSBWCzuhWArap4//lFLr1RWjmauYD/WA9Wt6G05NxPOqt1SQvSt6qeCUVz
thxyF26FsxL7bCpUDt3O1a3ERHOmIUwgNyEM6Wi0hkxk/Jg9NmVReJ/f0HnDAJKgvHS0CaN02Dad
DoTEyNHVw3NBOFsgLRI1de2SYNKfAwHE11k/YiYBjtC8VFItIGuC7d8aGiqXON334gHEo8nxxoDV
9ecr+mssojOkT9YMqdv3dSw/4UYkILXpFFKmONoHWH4kET4OCE3eyQ8wr6UeC/7B0UXll3i1OFqK
Odr6QC68aLqDFjR3eBeLm/P0uRSh3dUjSDn0VI3+So5vjsyKZ3hjFjngZgI79f+GLi01FGE92zRT
kNa3U6MBIVcna9kPI5Snbzqh9ROZsGH+4/PXdqHNAvtyKShyAl2qDqsZDH/yZCk9onolMeL8lp4H
2symUXCP5RM6aRS0kYF62w5ACFdT034YI+GQfl5KRotYuyH8MLOjx75v5kX7rUIGH9l/4BNX5vmQ
qktoPMwDTGtWVcFClpwwOZrEi8PULissJVVXlc3GaLxQ3oDMZNAJNKiTmliwTx87wWSiwyuJbTVJ
aOcnbaLd5UHTf9RTPTyyrS4Dt89UqLr6EgacN8yukAVL/VkKR7NF4aWNvjY4tnQ0lKR7Ck0qyju7
ggdIfnpi6f7n7+HC4dziV9JQhOpjM4hXEwKVs6obHTp86aKaAec3P9ta1rmVlSfPTU+sCzhS5b85
maPvBBnFexxGarYxK136FQt4x+EUS4QB4NTTx9aV4HcE/BhKBIMjkRmFMMsd+jl6SzX2Xm7ipNP3
sS0W6m85j4OfUYP50cx58nPjeSzjbvUxo0HCQ8uBk4VvzVLpU3h+CQ0/16hbeJxlW+xU+Kg3QiVz
KdZKWNB2JftJHk2PbRyOr0hucOYoifRg5UHgDVRAfNq30xUnKWDUSmAeaGrrBN6q8sZoW6bR9W+F
R4g2i4kWhsLqG5eBgVEz4xtCESD2HeFKIHckbQ8CQLgBYdYbD+fCnOKAXKFQ5NAY5LWfvqW+G2Ir
C8bUNWkL3SPYLa+qdhqvNl7BovVa3ZZjLSU3KCSIM9dN7rkSmROLKHWjKKXhE4wNaAJFGGTUVKM0
k1TD55DvLLPFR5bKfT7tDFrw74K87o1p9PwJE5fDcEBjCCKCbsvpHc8W0cCOTV2u7ZzuW6QUNjTx
dnozZkO7RqQZvX5+7xekTUzYiMoUag+YwNZQToesQQlxN3lYtd0Q06qSPkkGoyT/ju2BnIusdsz/
TK3MVQ6Obf1oYFn4DfK6xtFldnSJLa3Q7wA+DDWNYQ38x4xSlJm1WMxXCHeqHyKtxRd9nqyf9WDK
o9/h8t2snp/vALgPMCgLYA1uzfqDroK60OqcMq/VO9KvtIGjwDKtfKliagRVmOp3bDorXA56T1iB
ER8D2xo8LcXfupMmKXskz2u6AtJEaWgOrI3C54X5hqWHihmvlYEMbev0vU5x7agipLHZJAXyVC0I
JfD9hRhbVhxL+x1NUvPUdIN4qylHIoCvJfXOmepi3Ng8XHhOKsXXRZUHwYhNzOkPaVS5icdJpaQ9
OsZVi9sKE1ar31B531JzXlibUOahmoWDjDjrTJ2lahGxZzV4xmaOzT25Ye11Ppvps2El0bMCVKbb
8fmTMqxkHUFzSvOQaoa4aRSzvLLyuj+ix83vE6clho5sxaMkEWCocO5KNpoE53MwBTBq0rRfZDYJ
635wG6JOaMFfupM2yO/a2LT4COX2pogBaVmNFGKq7csjilV9ixJ8XvXj0ovqw2ZvQPdntS3p5ECr
Z61AYGPV/cREDhlnn6D3xAM3EtvnVXY0PrSyiG6CeG7pv1uV87OP++HVkXuCmXrU1DZutry5JcIy
J3egySySWnryS9lk1Yq2sQicT8rI2yzKrjSCDOhcqynKavqZfEZmSy2x01uqGMIzlXr6f7wSm9BU
gsoWqMK680bQKFWyHl+SLYr+mYxFvLcsTB8ju5bHlmBkDsNEqu5ytuMbgJ4LKBCbldikz8VYYJJY
n0IRvKfSYCcuUdndlQEI6KYxSTBv8WH9RloY+6NTBCSzM8AfUgcx3C4OtOoVC4N5iLIm+FIlc71V
H770s+i7azrDxeELXp88hOrUdOcIKSmVNta9DPvPczFTX7ESR0O6rcY/9ZoUP5UsWI/rKy9dIiej
D57JOgZVVuLGE82WNv7ChEL9HxwkXD+Eyet9vzSirUxCfDpz3M3PGfUXnzqhcUxs+myfL1YXLsUh
ku4GpBzg6uumlTkpGmiWoHELBwhFDbLBIzs0uSsGc0vvYC0T8umeYJHYmcCilgkBifHpPBkGXRNU
od66Y5nqxDPyifoOrURSfhRR3uMGJzsjCUuMW1LRovmozQADaeNoX5O4pj5TZHP4UiEgJAhd7sJH
zS4E8iqLf+nplrS4/+K5urasePo6qxrAa4e9joEvJ5Ote7tvNXPfIk35jp5V+QplpfmaYs98UyTl
P/Jh5Tcsd/L32myu6fCl+7mvkt6fHeLzcFXPwEKCpBp20tDU4lDEViPvA/KUvzROI5MtUshoidqK
W9+1WoT1CP8RmBUpRa3tSmVPZ66XspBwidIJfikDBslDkjqjQvALRb4dkH1YN0WeEeshBpAb1NVS
YowmKzF+Ochf36KgVsnZsMT4czB5ert4GAnryKN+/mpMZN7hvcWitSvkSGK7AJUDqd+gjb9Tlenk
oCNpmTCWmumLJkyiKj8fSufTLl0yuEMLxnSZX1YFA9zu2LN0iqE8zuDI2Vn39NoZ9mViqFdwSwSW
xrHZmNMuyEBYB2UaPAu1bWlNng6qZBi7uanZhjhEpu4N5F+3Bi75xzmWTeqyhHJ7DUZORHhSfzXQ
2/LoZXaHVMvUL7XszHtEY/pR4NHiOCdXzm0OPnVjB/pHqrwa+UtSA43hRQPA1nD1I8tBVqNw0doZ
caF41Pr63COWl77FUJacjSvdIJVxlLWnCSvMy0SwtopA0yEo3pZHg6ic0Rgh+vEVOLvCqbAa6868
7AYbech3HSkFbMSw6t1pSh9bKOZrSfIUA5QFPGmbPSXO/Gj09aqLnCvMaeLJipP8Aw/oFLl25Ggf
0cxZbTcnSfxQT2bwX9PmXbcXjjk9QHCprlkJCTxRA0361bb4WbZW7eXrXz2jpUS5kP6WbcN6O6cZ
QSZ1tBpcC1yBb8lO4lGujf0cYcf3SFj9PWphG0kmjRmNrftDwR7zNu3N8TBnaugmSkH75J+HNN01
5OcLIwpl8GqLiaBR2IFZNa4+E9paAd37oAykeHUmiLCn2UZXK9zS655NyRbSDcQVVH5Qbevr2T9o
IrwocEjcOpWyY2DFzTU+PXYzpbW1cz3fTnItW4XZR34pkrd1K50VlraKQZSTncOR8oNRqj5oXCgv
URDG3yW9Yz9pCMDw9FiHZ1Sz5ExQrjbuQnVWPmpV+W3WHQTCSZtfjMqafgGPbL/EtT1//fxN/BHD
nQwPdBUIoQyNWVBhb7c+JytWazUlIZ+aRIzAYRZtRV7aQNbGXleqKbpTYgwlXqmUBImx/wsGgAfj
QJvT7kJKpaAcZ7egwj/tujjqigfC0rWNI8kf1OH6R9K9p3/vmBRj1qaWnA+Dt6dheiYO98dIuer3
ZGToc51MDb5axgyU1xrN6T9CfeO3fpYBHmHlZrOTo57XXaFg23NTK62QxCpDJo5yX+KAGDrAiUc4
lOzknT9HyBY3yIH7g10i9BLVMISZpPfgINmlr+pLRJktoV48OFox6xsz/Xkh3SIVh1rtgpjD47s2
lelWm1tDgoym6TP92McKfRet0vd2aPXUW1LbAwjY+x2FIjfsqF062Gjx39Fs3hgWZ3uK5ZcsNE2i
R9hbrk1cLYuoluJ75TLZu00zdKcazSFUpWsRCeWg9uMercrRmuBhVnNGWy3dmrn+zN6rt85vMFEX
GbrOP1fnv4Dps2is5TeozXA/CBSDgJFV890Uuh3sGpEpLvIRNhGWTMNJgIgZZIWEFFQPj4u8xGvC
fD4OeWBdNSKU7xydPmTQyeFtPRjdPsqDCqjOOB7SiuDEKaC0R0NNxsafpL5Z6PWer1v4WVVjqm/a
am/n8BAKuQVXXtjqjV3X7dvnD/58klKRRIIu4tCLxF9enVjiGEBl4xhsbBoneJnlsffborP2sGWr
p3+/FA928RUiSkQhc7p4QrJJ6jbCTdfpAw3n1Bz3ZYsPHAl7sVG2+qOWOn2VHMCQP/IJE4TA2zy9
VmtJk6iqmLU0n+HiVsPEng0LS0odwlOSEBosEcfU28Et7XrOOR4G7pFwHso6g7IAw6Rx2slWRRo6
Vanvcpl2x7lIsZAPRfVV1dD6Rzav0xaK/piFmfRA8Vt5FI5F9koclVd61Yv9mGRdCoohl4+aORFp
SJrIbTUV5ZZ+5KxMR+MFcqrGo0WNTOPj9H6VqZwsSP6Zm1iT+UsO8zT3oC9Jj0mAnmTPWt1Lh3Rs
yE0PKaJFVxyQwVYK+sMgpEYhPtiYVLrLM1WuxrYTIbmAhlF646DLV6Vi4zKoBivMAJCkxpvaltp/
n4+Os10nd0AeEGsYnx8VkdUSzZawnsM5AexDmvy90gXjQ9lZw9GZ1QStpUORZI62pp2LF6V2ygew
+EvWQGJyONpIJ1gJXenQPnKMy8EJAhGD/Wd+m5NxftFbu9yQ557rxblV9rlI3vBYgRFd1TWiAu4h
dT5Mh1pSXBF/oFyVNXv6HYoV5zpI9MKd+YMDhgSHcFp4NoMcArjolBrzQkzS6OfPfvkaVl8Lsy+b
NuZdnHPrZUDTAVAOKXxPI+JaFa3+wyIa3fgoL2xSVIDvy22z0pxzug0RlbmjQ+EYAfs/gxQlZlQO
Ytv0Yvpd11M4IFnIxmbq92Exh3Bo+3BAvdNV4ysbiib34d10oS91JQKZWdhTsKOcCAyV0yiKijAs
Kbh8/mguvazFSWA6mCFMfv9qXFJrSBI6l2jEp9q+baJMvE5qlbqYOcNj6zSGFySZfl8AVnucdEST
cGTGW7Pumz2oqen9859zYbqm7EPZnyLln/ij0++8m6NhAOSWuUrUxe9mnAEGF2bwXRYOW6rPr3Ve
mKWCxWrIm6J/Rhdg2en/1UudQAnwbTCpCCcY/TAyr/HW7alWDzArSGiUpuidYQnayYYgkaWHjesv
k9ZqWKomUnmdaW3J4Vs9ei1NkIcCn3GrKc6eY6MKfR0KDdJvVsVyjoevE83tBxJgOl9pSv0wR3kN
JCtTX5rBmDY2hRc+Es4OKDD4g89kXWGR6r5Sci0kLVVBlSNMybgyoKtvfSTLQ13f9FK/UdiBICJd
I7AtfQ7VkERQN+bIS+CR3Typk1p/UxxB81GR2szay60E3oXSAQm+g9wQbK0lKf83ncUsyWURU1DO
0sr//H1ceACs24Tu2PSI2cOvXkfY2TI6Wl6HMCgutsBXb8ykMo6fX+XCCOcaPF8ABKiD125h/DmT
pUeE+Ew25Ke5j4jCS2PE2EARNr7tSzeEaIeTmU5uAOrg0/FtFw4dYodpj5wE54YTOLJWG3Pd8+d3
dOkyNk4Mh9IGZsr1cyN/Ampbix+pmNHJ2o3u3ECm2crauvDcKH5SKGfQLFLZ1bmqCAvVbiNKnLEi
cghwcuNrkk5crGTNysancK74QU/ICZ+1ggsh9FjtlGsD4E9I/xy108DxQIK2mtVK/pBnYEzTQoEM
OGuzZ+eFdadqZCkmRS65gdCdBzqKktfJPdvh2mm/jAi/tioQFx4FCnd+IF1sWnfr5Uwp0Szg08ph
gdYBUcGITn+pszB/LgoN+24K2DMeY6zL92Ws6YXfpnn/xN9Ef9NiwAUAnOSsId55hJyiqaxYuxoB
8pZW5cK4wKi8KNLRXixQ8dPhV4iImiGyQ5eaRX3sVLz4s7a1tJ9XxmkwUaNl/tYp2fNXnV6FLBcH
iWhXE9NVg/bvR8C45UwILgmBqGqjyLNAed3HRRPeF7ByUw/GefgOKvfrrEiaZ1LD3prjlg9rNccR
LqktYAKTjcQ64Cfvixo1qw43qbCGL6XeLgi6KvkNw3ne68PUXSEi8qU4+0U4Qu/ro1MeBspCGxPa
uZEO7wGn32WUoB09O+bLbSChCZUpLw44O2km/XaGqjiAq0p92lvxY011+CkXcwuVFzZp3E8Tmvjh
I7HVL+oAo8eue/13LVcwRtDG+GZVzMexDUGllJa1sR4ub+r0qWH7RkFEmZ//8omfvklQt45R5rxE
SUIG2zaFfQdP1blJtZEcJLxlBykd7I2Gz4WLAt7nS8c2QcaKvhqkc5n3jdFBXmqCmUkfDNYdNJ72
UI3F5FaBlHsFHUL38xnzvBhMKC8DhHgbPl8sr6sdch+aiap3TeWOdda8hwyi5wKR3De7HPR7aI9g
0SDAOT9MMwQwS7VFVdzcAHyFOzlI38ywDX82EF7uURGoi+bMmt47lWjtjd954eks6hRUN+h12CQt
//6vHVKFDKKKjbJy9R7tMxM9sX6pos/fbLUWGWuWmv0s9Xh6VCQxfp0A0S3Wcz2zvaBsDT9Cqq9e
FUWWxX7N7vW6DuLkF0TGDL5RPAJ2/vz3Lo9tNYIY7Sh62DqSILb+uVYxVeWQ83OjVKu9WMYQnWLn
2kthpr0OeaN9t9oImnSIEu3zK59PyfA4TAVfFQYnsiBXDyrFQraYIpeegjywhRThvWipcnSoajdW
9UuXAuWyNMI4CGPWO30n0L2pC2pUcXps7j4gRWdX2nG/m+DbbtzVhdfPIgNihV3qohRZ9SxCgg6F
JNOzsArwoIjXC/vnrKniWnLkCRIwJGy04Fotb6ViXLhHPovFAcfGhRrq6nGC9EoBHsqAW5S68kXT
O16u58nO0XuxsR87FwdaiMAQoyCjQ9jJVun0edp5jMIHeLdLEGpuuyWK7F95jVFvyTyFcJuMGgdo
FX+isx+twBh8i7lpvipTE6K+JAHC3LGjI3YWR5EE3zajS2lmdihcqHi1ehREG4LbFl3lO0KtAk+C
n/q9NOO83vVI6x1SEth9b8wxF94dreLFt71krTFeTm+rrBxUFFlQuslohG/sSLubxYB6axBG+IS6
RPayOY6/fP4ZnC/5bJfQ+nLo50yDVvb0oragskdeCwiXqgj8kmrkTosH+d+3Z1yGjgCSYkxgIIdO
LzMq3YC1zsG1HU0qFobJ/GKOM+50zCp0I2nSHoFr4jLUy+q6lI2KARsTJbwUgSFKgihia7WboiY4
KINKCfrzp7B8FqfTkI6kikIVspeFZ7D6Qu1U5/hSknofkG/w3UxDDAmgibzJhOu6a1MzPHx+wQv7
VWy08kKQ40zEG19VOSUSOCZSDmpXDW25hwxtOh6ZDoYDskeZHTcOBwwGIemy8k4XmrXvlK6aYelV
aQphNLDELm9S63soZ8lDFDQdwMou3SjFXtiqMcwWITiYh4UjsHouTPuibyViVbOi0nwoc+ZeldFW
xBBHvrNbDmOstbVN5LNeXRvpOOzrhghGIPPiCaGreUNreksEdw6Do1/Gm+ItsdPj+LuaajIpV+AP
q4B7CPcp8U/a1n9JGcbvoVHOv4qEhvDeoUQT+EmJCcXvi657pnCVFfsgsElQSGmlQI+AW/lVqlvt
A8l7o3t2MyuyO85oiRUaEP9tvPDzHSb7SuoGjDPy2pAqnH4BQ4XITa5lCWBKT9pI36Q0mSZjPKrV
lPjIfXVsjeG4V2pzuK8cqzW8Xi61D5DI5kZx7XyuXuZN9GR/dgg06E5/SgmSlz04MMpGlD8w+So3
Tqf9N4xVu1FXPJ9cuNCCvKB4Sm/NXv79X5sRKbSijNhQLlQPgasoSUzXl77F54/20lVQODFKIfMs
PfDTqzRqEIdVy2EoaUIGRZ/b/ljAf/78KucPDWc6zQJ8h4w9VvLTq6h9ARPCVBI3CovaXQSTe0iY
4rpRjY/Pr3R+P/QHTI3JYYktZ1d0eqWKc/OCnicaNsnzG0c3qOmThOB/fpULMxCCap064rILYlu7
mvlb4qg0pQrw4w6JcxeV4/BLIBTx6gZs08DQ/CrSNt7hySU1uZt7N1W63oO+Wrkir+l4Qte5SUUE
Fz7prI01/vxpI+pS2MnCMIH4sm4C0VdQgiBNMZ/q1UeQpCoAzEZ7iu2k/b7xHM4/TBgYC/2ORh/a
5fWHqUH/YQpJpB1owpbPb1aSXayozTXiz9gf4pF0eok1zUUNq3qBGTYvHTKdN7bO6j9TFuj0YT5H
dKLAyUM3dvrq45yD4UCjiOUuIudOnsejqYpk67R73pthd+hwDEfav+Qpr8aykLoJvREgxlytk1eH
TcAusunPgF5GxKLLMRUKkPlJ23cfGqdLDwxG//Pz537+hlFGY76hE0ZfG8LP6a1iY8bvyJKF38GM
9uHEYZHiRgejv9p6qheWMe6RExErGbYLLnp6LRL8mHMzMgztsCAOyCjSpVofpa1y0xdGDqw3NIzf
aTFb0W7ZxNxNE8uzG8g64imdZFryuuSedsjc2LG1se279Ot4DMuu+Y9Sf/3S80kLBqXJMqouHduv
HiLjQcX7+9KitnwB615fx3IvR67QcC/ZaSQOcLqf7NzGQjJxkDgKDWjBxs86n4XQAKOxp8HAlogv
4/SZETyRhlKbZMSvdCnaNj07muC4/3UpQmONrBklO38uA+L0KsoYtzLtrdylLyX9LNOouKGVPtPu
N+SNItzZDXGpxRO5TOKUzNc3BP9KL3MbQYozEMnXx5o4cGr/5wouzQl0sOaCkYD4uEY95YFEVOEA
zB2HQnmF4gp2d21b3ucfz/JxnOxX2a8vZBcGDV/wWeE7Sq15DGDfuqmdj69VEmmvGkyyN0tr5CM6
aHMnTLm+GsGzw7ici39/a7pmosNj7vhz2jx9a1HQO0VucsZCrLIUW538UNodATEFQU6f3+nZoQgx
CCdZXtsSjcnO6fRSVAyyUGrgcKhqAbgq2+WqQkTVdchOWWu3iKgIk86fLIcvjIn8hy3SWgxkD0zy
dkUmCGdzciOGDuieSzVNRoKSq4PjGslIhsSYaeLB7DJC7CbU3T/SmgrZzi40/SMSiAIPoSGGH3Or
TTf0kLtDBQ5VdTPFVNHOZzlLjCiNCfM//e8ZiY4zt0zGKaLOWSjdE9IHs8VBUsnGM5ESnb7DfIBQ
i7oo6VuhMtUvYaC2hquLAehE0A6Q7qx6mLJr3VLRaeZMeC5ubGhsspAIYm6HXsHH3OpJ5IVmod43
khPEsED65qaDlwQCPw/tX1k49VdmOaYSYUfxDAwfXSlm6d6s7xeuUwzVcCBw0ak7LXTp5Es/Yisa
bpyQRByM8JHGeBCCyOxusKTvBZTEr8IKVJrY9fStsxrtQ8SF9L2UIyMH6WOExa5TE8th3u2kexJy
JfLV9aGEGMiOpLrtF9qNV/YthE/2MyD5EnkG44PWJZaOsxxGh1EHwHPIhBnOu0otYUDaRYnZnww5
2ZMa1fmekTfADWIW+1YSeqvv5E4mzEqacHE9tKHOpKDASUSMl43EInXpZJp+Z1RkTaXxDMcZci2v
aSQpPd7TTS3f+6zIVKDnzQymq43HlzatVN2zgAq8ksOQ5V7ntASWoL6trV2BFr3yML3QcjCUCXhR
g2273A1T2b3NxBu+QEOnuxyXVZvvU0aJQAhYjoXvkKFYXM8l6CIovXlGP6CDL0tGAcV1r4e83e8Y
ZabhwVWmO0WKEClXY14CluPwqI6eudjVvMSa0494bkY+Irj26k6MtvKuKUhOdsIxSBlCQtW9dU42
y7AFe3Z1lH4TmyCzofhAHtGNz47cVW+Jbuho+pBBMUI49d1SoJcVt1UaVNURG5YQRZTWP8otyEU3
D616McvbgDiyKSyXyPMEiATfU7gTwWC9QviIC1cLHfu+nOv+VuNp8tdZYgmV03p99mc8jmTiVvOA
lDxdQgoYiNaitUsINCsKojWoyzLlfT7xnE+xLEyKsuzCl9LdemXSEQHMXcpmV6kwxLj0ccO9g0zw
tooi/cs8GtPrkJaASkgb3GVUVjZ2wOeyxIW7tNjLqAYpy/HmdOZrQD05ZU+5LoNogZ3NyT2+2+xY
mYONDmM2/8femSzHbW1r+lUcnsOFvrlxfQYAss9kJpO9JghKotH3zQbw9PVBdt0SKYdVnteZnJBJ
ZgNs7L3Wv/7GV9Nk2GD2q3maTWoY4mXAGxtqlgJFxaWOj1dsUcP1ny/M35yjQKAa+sc//cI/FAYQ
mWam9Dq263Jln8siG+/aVnZ+cvl/rIr4+vQAwEaLsARi5vuvDxCj5nKU5J4kGH2IeR3oDqHI8r0R
GmurMB7hEh0Te8YVktDXSYeWUYfyucmHn2BXPxSqcKuRjkMFh3muUDS//yCKWtmdUFExBdoUfHYI
hfCLcm4PtUm+0b+9tDwKzBdIFaBABxd6/1ZCr0VG/bkkF1TWptKy4I+qtf51dAHjvWW4BIaKQIXV
9f5ddGcyrJaJEsmZXboWeqjfx3Eb/qT3/5vLBrVm8XCzgLiYJn54F3Okx63AZ5pgSMnqaOY18WaL
66n1kw7uxwUJSWuZ3MHk+Rs+TKMxIbcI5vYMm4cija1pHVRQcv/53vxIu+GOEIvJcBB3wYVu//4L
9UYbtUlMfruDBwlpSQW4jTfL6Wyv+qAIKresx77GmIVcAldKJvFUa6YovdEQyWI0X/e7Xuuz4ScP
yt98e54S+IAgOuxTHycobVRnejMILEaawlwhSrRXqYLzz0++/Y91EacOVRHoKCDpD4tGZXgYq+US
/iRiIg3GKL3DVwapfVfVawa5xg1goXOrjBox3IWBRE6Vuojsicq4WEqWPHBtSE8Dr3futcwxXYB2
8e8vhUk/q8DMwY+Ecv/9HQrmMWmSlGGSExJ1IssdVbiDWuafL8XfXHBe/Rt0S11Kk/T+XVK1bgnn
BLm1MoVIOacXN3KWKT9Zbn/z+EAxIlWJ/y3g64eH1OhTcxCJUi2BNw3uOHDtjDyut1mgFz+7tz8g
IItGf7m5ECcgOv6QAxCUJed5TTdhDfIlIjnmMZmd6aGPjWirkul+6XslvQ2DMCbCQjWf9CE17uuB
bvmfL+23Vvd9X8MnAfWCF7Ckt3y8g1GF63cQw8cz8RaL91Mwy89R2nef6UViWF9o5ltX1KKwD7iC
aY+KqJNoP5jxlHm53el3AZOaByUtCQAs0l52M7Xsd1NnjdEqw63zC4ascEpVQN5D5kxVu55nIX9N
O0EsKnUrqHpS5fkfdiAa1S/DEkAx1mfz4Z+/5483l0EL5EYmDcoi4/6whLrEHCsFsqGH1Wzic7Tr
+BYn6rOCYuQnb/Vj/4QuHS9UmifYSziQvF+tBhAykpaOt9K0WN03sjrbbpWU+o2tMTjbWvwf3HBh
1D/LFPmbd0ZpwmAVlAf84CMB2GzqCXsgwoVGVXSPRYL5NeEa7Vqzau2TGqXjWg/q9PGfr+yP2xTw
GYkO3Ef2K/nb6PA7xBk77JYVhCGqPbcQRwNhGE84ehmnNohnSon0Z2LkH23yFqtZ/D8BMJh6clvf
X+CUnkfOdJQUaarUd7k9E5KsoPPU1nVo99puCrWwIadNk66R6iAZtNMqu7OcoieSrMuiSywCup2y
knD1UuCR3qXYevsaYaItZAOcZHdMfuovZVs014jThTGgEcUvJDY52H6SxnVpkT+T81gwSCIOS+pd
rZeSbFWFZZoexyA1JZc4yBrtVl81SMJsKVd8U4dM49OG6X9I1tQW24Q8aN2l2sVDtm4IKo3ndHpu
pMaKFmpj0G/HkDLBLWjW+3+728Gp4LFfgJMlHepjsdcYhJISYEg22dy2R4D+HrkCAco6SgX/n1fI
D4wDIAt7Yaty0/AfcJbt/bsVEiK1suV46MG0reyUqgjDFo+uZks2Sb2l4w6RUFjqTVCmuAP+83v/
cHTw3uzmVA/gfcytP6wV9F5SiKIS+xQUYXsYCGjwVEf7s3P4X1/G/wrfysuf+2X7n//m319Kgmvi
MOo+/PM/p/gLqaDlH91/L3/2P7/2/o/+c67eiruueXvrTq/Vx99894e8/l/v7792r+/+AWgQd9Nt
/9ZM17e2z7pvb8InXX7z//WHv7x9e5X7qXr7/VfCZYpuebWQlJ5f//rR7uvvvxrqd9d7efm/fnbz
mvNnN3Tx0VtT/HJ6beLX4vWXXZu9Fl/bj6/w9tp2v/8K8eM3jhjGiFBHAXpsFop4+/Mn+m/8J6Yi
hBIwtDPYZIrltX//VZV/AwldOFrfyCGUnb/+0pb98iNF/20Zo+BWhFKU/BX6tf9zId7dsv97C38p
+vxSxkXX/v7r+82TcQTlHNsXlTpbmUpR836VKhhUliB84yWVGs0ngeGTlXJwMSCgzSmK2Yto737y
EL5fnct7Wjx/lE/LoBcpKhf7+yejYo5aALCIyzz0wzpGp+JHdZ7/uTrfLc7vv9kHDve3t2HsRHwG
lJ+lsvnwACpVkolcVYZLQwDxkQ5vO0fJiEmkrvqJhINrRG7tKRUpjAD7zsyqcPPdqvjrWr/7BD9c
XE6IZYLHkIV6lknb+y9a2vgWzfPUXOyyG7Z6lTprURnGWnYG4Zmtke7znDTzIArxc6sHdSelaelq
0Iu38L8NRBHNdOgjLT2RTEiI9FCFnzVz+Fn427KYvkN5uVJw6ijI6APhCjBH/VDPynOkJ7Baikui
FdHaLBJqwCKUNqLIje1MmE1LiGare45W36AKj3x5rl4UZJders9fO/aNL4XaaTeJ3NT7nCjoUxQk
zjaDWbLuhKZtqtBO1jSkaIPk/iJItHpWNIYKcDfJoWgRoaZYKH7CnO3uJ7fg/QRq+Wq00rRtOqXn
Eurz4RYURKNPg6ZnF8NJ9X1dKAvR1YiPsghbwMVMRpLViBs9yMUqKiZ5XTjZ6P/zh/jx8gJgM2ql
UMAXA17fh2XQmgLqcpJeRNGphywznpKQBD1NmP16ss4OSKynmc1PqR8/fHfc/pl1wCbk5gELf7it
HW7egwkv+SKsiaRpW3nKIjxCUctKRKa2zjbuojtoSyTYhGTeQzT6Gc/3Q/QAl99gcvCNhcA+B7T0
4RksFPD7hCyMswXLdmOFku7X9WxdwyIWKzzVso0y3elhcm5VpBUElZA90wRrpVdnUrzr8pAi713b
QzZhGm1vozjfqAXMSyZqzx3D2k53G2t2fiJ2/2GDMqi1dGj48IbxrvhoaJVivCqIUnfODTHxd5MB
0buboHn887L4IEHl4vDqeMssWzgFuvUx2lEdSwp/y57PcZLvsG+VNqPCIrUhYPcpALDSNeMrnmyf
4x5x7GxiZNvbPxu/fbB6+vYpeGubEpoThcdlWb3f1SlS2kSwkmf1XGiBfGNUwxFwNXsZOse+dAH+
u26tpcpRzRPddJkPfjaM2oz8vrIA6fM6LV8MtNRoekuvIzK3X9kGzLbCaAjGthKdeKiOihDf1ubT
3Dfa208u4g977ELtppZbfMd5xD+aJ8CeMo0mdeQzwUXHBofal1ZjbSWAUpPXKNOAjTRhzyeofOXJ
inUrcMdxCHbWAGtqrUep6upTpHwyhNmecKYDSx+0KcQtT55/dh68bxqWS60Ca5AXsWgHCNr8cPCp
BGrnbTF0Zy3J6ysgf7cRdWC1Xpgqa0lifgJaYR2KqRofcJbjAuZKObkxrrnJIg5svVQvqOGrPOnO
kqXVa5x9nL+Anv9f1v1KLfXd6vqhrtviR/faTN+Xcd/+4s86TlV/AzGlMcYRDQIjFcz/1HEmFRls
q4XlsDimmazRv+o43f6NrZ0ygELkW/XHB/irjtON36CXLixsuMEY5KDB+Rd1HDTf96uL3YpIX2wF
vmmU0K7Zy5Py3YNckkndF44DX92WPgXjRqmzuwjq+rYtM2OrqYuwqMvlNSFFvqwGN3j1y1srZ2CU
WJG2ZkRteFSDtp+k+UOgTuYamoa+6q0kxzBGyG5QlNp6TGaBKj7UTpWmdtvKMF+XocDFSqxqb2IU
jjyqxNEmM18wNvg6WJu8D16bFrN/QkX7A9nk8wVAqt7bQ6B5KgnZBzWWpFUVt0rshvbo7KlUwssY
lqOnkaa0oSfcdRXeIchoL4bkfEqmInKraj5iE3qUlDF1JbWTNli9VqugV6T1IEnaaTSXEZ9UNzht
Fvh8Lx6e6ywjWCKS2/Q6mqE8emwN9n0YlfVK7tp0VTMfexwHO9hqRqKTdt/Gg3Ab7EdVn+hU+R6r
JVzJulK6r2wNpGhsSNDU1XB4StuxcrOYEakL503bYnyKXN62Quy8614mxsRypPue31guZ9WJFexb
bdXLnSGvcDInAT7XRXCIJdT0YP5K5ClyB08kNEPM12OR+2Fr4H4tRUX5zBx0U1iltIrKqfqEXjdc
E6yKaj9OdKmFnGalnKuDziCsnAl47u1c3U9yEjoriS8K8SaIpSNUJTaZIcsnqqI4XgUdt47ouVRm
yIucwOsVhFuQyDHmnHpLfRqmsd8l0cR0KK2nLS5IX7RJeyuzGWPJ2VxlYNJ/ZMyD3TSSemzqk6Q+
iXk+KNWtglu20uU+LmaJV9bZ4EXEwYIV9BBerKifniclag8jZ9Wr1MsHBcvcuSJhGDRA28y17ub2
pN9NYVns2sH4UtfIPiTphYTNnWoFn8s0PJMssSlGeYsP/bVxLL5A1nFXw8m89ACTby2CCrcp52bf
YLHjmUu4+9jJI0l6ig8BqkLHMhzUxM42vZI7Fz0nHB6fWvxrVlOwdWKrP4aVlm9sRap9DjnqcWs7
F5r8OjqSTsB11ISzi99PvI4HudgRHO3cmHMxjhjcqtPjpPa8nCanxCypRXbECqBZyWl929ZZ5dmi
su+nus1vx6k3vWIw8NcfhLRlnD7cOI2Vu0sdj2W/FXmFGU1YlKaWO2KWZ3HoMkINVwk40SoDBXto
6hCGmdHFx75Ct4mQK9iZmNLv1CCznwep1E5iKCWm7n01eHJXPcA7f7EYKKOTAtXyugSPmH4gCxq+
mOTVSDgSPXmuRE6X0tRYrSea7ec6iR+5UT4Mc1PfyEUYoujCHwBz+swrO7VxR42K26qHL1NGYjRx
dnyuIKEm7aclW7CVB9srdULHFZ7rLm50IgBk8gVKhezpjOBcrQvD69xW49FoJXmb9UZxxMnAfKGl
xbFWteBJJnf43O2lSiOJGeTe0xwo+1o3RFeRGbJv4aqyI/SCQSLu4BHfOu0mN0hVr+pOsxbFvobq
9GD3oj7lY8gzfFc2ubOi6mkZLYWuqaPSmhPVVSXBnHtQ5bWBC905qOVjLwtzQzk57tDbWNdYU9BU
ISXdV+z9rEE9XBmY1Z3qrs3c2GSfDbEpL9KVEADvg71l4HpylHhT28UGbhI7hDns7EI7BR3PWyu+
QGDUPAbI60kk+Axj1RyQFjz4pLscjeo2wueGOIVmBViXruBKIo+1U/MYNIavTcpbbZMWydfZD1ND
smEhcHOIsgoKAZQ8uTWveZXHtw4hp7AC0mxfwV9ejxh0YXccLkTmVFwYCyRbbE6re0NuEPCMfpya
MQABBIc+f0SCO7vNQEygYeyLIVsRa/gyKTJbhW0dukwicaOEDq3qrbMbKYhdWub4PsrHLMCvT+52
tZHvRwIMjSKxV6pAKyCnRQCvydYnXx2sh7EoeHk7llbA9NyDJcCn7NuI61+cMC7Bhj3Ngi3JkKan
TV9bJREbua/oGdDRb2NtfhqGXuV0MMDeprp/MpzcH7RyILZbtIJF7AyXpMF0OuzD9VR21SoZuiX1
z0B5LcZ9FBTEXZL2NDlV7nazejNNyrbTQumiTO10CWoIRGQ7nvPZvrOD6ICjEx9MTn2rjS9SUL0I
bSQTB5ncylTr+NkIy4wNN+dLsvt4FrpS1UKLC0HP3mttN5xNqe0wriDSci5XKRf7BnWqtpmENp+c
RBkfh7Dutlk272yRpBsDzz2Wh9z7kVr1ey2SCYuS3bQ/Et9B/Q7837iRXSmbYHJUN6IqdiuOYMgy
2wgaoJvk1fPQop2QuuoO3YC9LyZrdiOFczNsxmAnmrjdlH0esIc3At5KcVvgTwAxuyNnsNjkZZtt
Ea/I+26a9ftOuYFbIHyIvaZvZOgJARtkciZs/dgmLzM+L/4kB5blJmV31Tq05cHE2mo66Slq08hn
ESpbq5adS5+iNAIjRMJBS8WEKpm8Ev/DtVxUceTxFcyNKUSAo0sjY5cmhQl/PbiUZrk/G/1Jzrk1
8GQetCTeaGa3qnVACBBrvD2isxPmX2FX+fBVOTei4EvGtXB7u3shwZHfTUbhgaQEa3OOg+daGsQ1
JG3hFCRY55kkqW5mJxqPnVx1rjyY9Sf429h+53MTrCwKsXiVsN34MxYk+RziKiQq4Tolq4neb822
/iTqbj11ymaKpcNcJccxfQ5zDszk2emyG9PIzjiQowktNwbJJW4TaVcTSlGrEVA43RWJcRumn50c
cgbWf6EDH6nBQS09OQFSV22Xlv2z2nO4Dq0/dOVZ77VtvaQcpTaBO/Vor+A3sS9q3VUEowxaYiIw
HBs3RqRrJuGTjj0g3BvzWg9Rt42EU5LFrF3KEQIO4fLSQNxeB9FrFVcbjSC00sz2evw81ca6lx0S
tvPiNR2zs9yqGMipd8zQnis52ht6f9N2+rkp60vHgplFLNyucUq/1eZ21VpxsyJjREDwMXYSZSvi
rwl7oSFwiAtSwpssCrczLlOEdnKPMIT2srz4ZBNv40ax/UkiyHVFOMnk2R3HA3lCtlvzrI1uKlv5
mpOsdIeUcG6yv4xdUpvqVqTFBj+Bl7muIHJCbcT/ObjUlhRvdbNQ/F4KIIGN+l2fcStTeepXlhbX
16rhtcy6Cr/EUvMpioZkpaoZJ3aTGgejL4uN08MmtIrJY94aoASPTmBUb5FjnRpDsLhAN7S6+UoW
3Qm3DdcBbnO6aJ0uozW8k1Za3LSetnwsq26eKdh4DdkLq9qPbSom4LnpOVM67mMy5M8stJxE2Oop
S8VNb5tfil6+y2ljbiQ5e6M6q/YlrKtnrdFuc7njU2UqLGXie6Q7PVdubfQj61AdgrPSimsdKVc4
CBsSbDYtnSkXUVv3xlhsJt5oK8th+UrHndwR4TPu4uStJ39Xze11MHXFac6oeprMBHJrp0+yHuUn
e6D/bqrKOedZmvKs0BfzTF3sPPuKfySx7cgtsEaWd8OEZykiPTyiB5yA/IbZ3FELWjI2kPCtGKcc
Stz4ZzdDMdsR8iW7RjpND3ZcWZ/xuLa9qBTpMWCO6xOMHLo1ppTcKbvzcTJkMy/r3lcYz2LGqWUu
9VThOmkce6VpnuVpnlZBGlJihNFuKNXqWJapSrR83mMalb70QXBFXhC/BE10tDjpu2pwVviApndm
lNWHHJOONSdy4+kpn1EpITWWotdftbJStzlOpaQzq9KutCW23sXvyE1C4DgrEfUBbsG9BBGK4DZF
zw+qQyhdjCpipVgL/aEx+n0pquZujOb2PASx6cq6ld9Lk5L6plXnnRvmXI4CrtuO07I+yIRFr2OG
jK4ySc5KQ1zRw3V1PtkVBu5dqBIKyp6+mQV+PEOewFds7QFHT2IzUqfs9/CnM7fW1VelEs7Xiedj
cNMwuRYZnvRJjWfFaHXyYt3zEtmkO0nEOuzwYSv2edmjNw+tvtk1JKc8jIo5+71elCxSp/miBkO9
TtvpUFRhk7lFqjgPTc85jH23ibllZ+21WY380s6nlW3Pk2vlw+T1fKpHifl36UH3t87YAYeeKhRr
m1qtvu1NgdUVk3BpSwZZ4IluehLTqPihVemo3HDTPCdONW3DdHyJmKkWfu3YCTbCNSFYpO0E5yZN
VdzfrGkzsVOuOng/p7RvHV+ZSWGc2ln7BAKmrnuzE3sloRjwcLrViYZXZXDmMHZhdnrqYAqfvOdh
TVJRvW9xx9xjH9sf1HZ+sJRUfhKDqngG7JrHmXKbQDmwYQFu5rK75xvFLvKtFRa9V0ZxdpVHA79L
7L7kQ1D3ra8UBV6ZVtCeMnQX/tgnyrkmA2BZR80fg9YJr3ZS9dRo3SZWiuvoPGVFRMB0lz9aVlm+
KlGOmM0iSCzUAnWrSlnhzkX9xSlafSOm0KncYMKWsAqjamPJo3ZMEDAwylD0SxwbL6hcjYdyUBrk
bagdyI4On0g3orExTILow3zcBFHVQBqXjBORD/dJYwxuI3Rjh4tDzmrNX7qc9RU0o0/idrs3M1zE
SKayPXSp9kFdnsgxdR5TpUpve00e17gnKH6lxxctbP8oxo7STstJ8rCM8UR3Pl7qQXFW5N8+Dwaq
TkIIo2M1pIQHqZD9sKcVB0vm3E5EkAyrPDWC2C3n5EEup/kmmwi/aiJq/VaqxIYTZI4cQsQGVb9Z
TMyf7b6st1jgm6t4CIy1U3LkyMKytgv527OsSHGFif7XwOVcUvguwQDhekBxvIOuZt5qoTNta2vI
NyVBX4Vf1LPxrBIfdgtfVb1SqBmfNbvpbka5j3uKQE2ca/Z0dqJI/yph+mNq+SLMqEjnC4L8Nje/
RPUWv6kLUrUvoXB8orzV+hqVnWebW60rPk+c6ft87iPPKat861htvXbwD6fsFHAdHbT9t/BZSLFJ
0+FR0zlqJUJuv7Aisem3G2mb20N4lPqYnPVkviZw1J+58Mlh1Kz0TQ/0ERO5xtjY5GXcZ8bExprA
qq/l+V7tCtoF8hQeo1xxngvR0bcItX4h87zYTYGWfGr03qaUChS2naEhB0ay8nI79YqflvBmhr7O
vpaIdmMPpQXJnKFQ5tRrevJRV1JUWnDgiC6IXnItQdpkht0BJ/eQyHBbkpVNh3CUMMVRl64jRS19
3dCEz7oeEhOUG1n/Eo41rieRPJbXwizKS8p33GQlZaNnhFN6nDQooCujqJVzRem3i7WcgLXJrvMl
2CBSTupYaU8mmP7NmKlEsKDJkRyXpPgIJxIRiLt+LMTsa7xltCpr80bGzvdRqhR9lyvSfM3bls5U
sbJqB+WwdPwxqoP7iDkaO2pdWhd9xk056CNmmZTEHGJ2mXiiXcIuByOxDtgfxJtS7ScSn+vI9mlE
1c9Ghm5AHgNpnUJf3bIvVSujxuVkUmaLZqGkZUocXHqtstvL+M/FLohGnWJ0JEoJKb/hfA6d+ZLD
xX8g0bDf50XdHtQmALKhtXI55hzLh/IdEolrm40f1xNdtZLNBC4GNkE+5Q4kHo47NtPs9kXu6QAB
+whHHE/D0/6Eo+i4M/phPyY0TIl0KCLtnlQ4T6/VCQ1pve5oR/oQJ/WekLatTu3l1UXZeujk6Nzn
kY/cNP5kz5tGP1W5jIgy44QM1Fu+xU41umfdJOtt0ldJbzPDMOudTW5JUi7L4LkWCI4tZZM7KGYD
E09hbLDFTUjpep1sq/UNpKwGjDU3hjqLQvqAWJnU2jjjiBFxofq4D+IROiSePD6mmXlbTbOv5mId
T/a9LueruA4GT4xbkb2lmHh7gy5cMzavxtyW93SGw0Ye7T8w4CrQ5NHcDrbBhKvXCN9Qhno+mJFp
7kmfM5fowrUth19EGL1pyjQd9TjdGoyqPJJa0Iqo0wChLHsEvUiZF/A+SYDO27GnjTHGxYbR4aGQ
ydXMI+Nga8YXYj6o6YY4wk7BdqjgZS9bWk+dM+E2jUhghhPwNqkU31YZ51dO4JVVTaOnJACBFlRx
yajAO1QQy0hX1xRR53zZ8IwsWSzzkwlPJEV3TZM6DykOgy2yQhJ1Dbq3ygmSdm1UIGOD6rxUcT8h
cbJPabRD42oUg58AoeQCJUjcflVH68w084ScgDGU81BAKPKkRI+uDS3gmgX6Wjb4kC/rsVSUlreb
bspwojexSW2RJ1ZFAdNeg2VyK6kTvjtVSP2CVMC0x1WmIYcw5TvdKFcMXjh9jMPohJ8se1vHMIfq
wc0s536WFmzMPigCK76ekMGcStaqDrM9JL4R2Q9BZVxrSQnRSsSUHNIZB8hNX46vcpSewoRv3Kkj
rYC50qfxE7RDl7phPWYWh3t+kwRHfFFG5qHBXmTNlUr1JtUBicvMxFE6sF/q2BD+PC17enjF8aPG
xgemVhWou2kqI7e0Az8WpFSp+uxntbQpEq1100ZxyNcASCmbWt9x6j8mUJoDkEd/GNsj1hrXcfbD
TN0p9P30iD5xp1Bth9LxYvgtrjHOQNy6xmrEvWCw9kA1CIwai+2ngVYkFem2C7u9yewX4DAwqJZQ
Xkik1xgD3mblVljF0ZTz7aRdQB4p+wV+qCWnSSDIOhQFsiIuDRhYt8+wxWzNtnK71jK9TBTjtpkq
d6qgTw0jjqOAfxdhZ+s27XjWDMvrBiZiYBAuQNluCPUQtP06a/IGUpQfmq9C2DR6TcBh7ny1ymyj
JWlH8uhb1QQA9vrcneRClW8bzBh9K6rYWonp8sYE2RseyLpf6mq8JWm+YC1jEEEf9JqRv1roEau7
lE5mzoaXjaiDhsFvwlUwA7H1xT6qa3Jq9ZemeVTs0Bsc5yw7qlfHztqq9cobyGmaM79RaleDYBof
ndj2y6GJXaEHvlntHaH4on6qlDc7Vl4pzoXbKnWzklr7kjK93YXGeEByygNPvuthHNAJBfIl7+pT
YgC5ssl/LuTxTAeyy4V4asfmKE9PjtpeixqmNAiTtRL4dG8x1XtK4mQT0aaYFTelilovC5p93Hcc
uKP0QA4NFHVmGqPXyP1Bzg1CtGd/JvFBlTvfyI9TWuyk2N4i4Q4PDb8n+p0G/SLlDAmndTlspOao
g1NRBDH0RtoXZA/gDm4aPNSC9F12FGu+U9QepL9bx85mABetOtiFE/ojQJZRtrwgt0+MVNyoPyT1
E1uRS83hgkG4QdQwxLgSI/Aw6gKHjQk6rnYxjQe7bz1FfTGmz2n7wLiFZo92kPOgZd8t5/HQoJGz
qnVrP7ey5HWV4ingHfJSLHTFTSeBufUpFHP2NPrJp1FqSYkvs8Ms95Zb4W1235KI5ffwIlcq0xov
U+37IXL0dTGqV93qp1PdNvQhaoDfafemj9Y+T8uVrvZnPJTytRM36V6vmDVQv/hSZCuHMhD3VdXe
1KjRGkJHWdUFtyxycppGFGWRVc5HPWj8WYPVmfTWNpJpQ1WclOTJvk1m3VyZ0iQqvgP93WSGB1Xp
PxWGFofgZb110vLuXkalsbU7YzoCZ+nZrZZ1bxxBoB8WlYwe9UeYLrKbpMtO3k32OUi6cUO+BWnf
UJdMtl8mGs9BCFeJbr69FfKDJZHWgxAxExrPcqSZ5xju6g7CIRBuf6enoMMmbU2NVtpavFrmIHzu
On06WjijU1szrxueq2pymYla67Ysj6p6mRtOWnWTxukEq3h01rDAxEoZrfsI22P88A9yIp+r6lE0
Awh3fp9KJAgMnQ8X1nYLWdmLRF+LnAlbAS+Mg1Cdwn0slnDGzA7WQOE4sjpVBQQ4VyddHs1d2lWn
WDYAcys/kqNrBZALzBIORBE7tzlmjfQyxsjfUopJIO6yRmRRkIMp4XvrlbRIrpwy52hbKq3JSbJT
GBwS1ei3BPOE9CFBvXX6srlVHOs5icN417b4ainwUM6L9GQf4/gacRU8w6qsk1Pnuzwuz1G0rjUk
e1hffS75M5dodaLNhzTwJvTJo8s1VrYF2OpGcYTpErrebEuTKGuTRWghpJjDqXM1U3oxqA1TR4q2
FA/daiHsuswPMm90sCGvbYoj0aGbzB7tvrsJKZrvp0U32cMPdunermPivOZC3xCgeBSmHW9mvXia
MukGKOEBoutWMsatUtm3MyIyv5N7ECtnAN039tje3mqUdX3LrDbrNTcigwRH8O4hr+E3Qj73tLnT
AX9jZJlpLU5K26krQ4eeg0n6HxEltDsndrOdy/RzNAVUiAbn1ZBSV/Vy/JrYr9Zc31pGnAI58DjJ
0ykO9QebTlECft/gnQXKgZppTS+/qzMcPvNRxSOn0iOvqeq7QJBkzzxizvYtkvWN00ZfMptRXgRW
oHAShvLdbEe7YmYMX6IU9eSJ1YYw0rVHVndQ+nKYHqFuTGwxghkCJjPR3hySPRBbsBblMG2GOjB9
J8M1IdS1TUnIdGQ2/M5UeqbZi11c1pI346X0EOa2QjqKeTPIMtWNWTm49qfHIQoU5LNIMElKMjDr
XkZu9S0nbUzmpBp7Tl+bm7oQb1UPRNGbCCODVFPWcxsmXgO9fBWiWL1JMw1qkuhQw7Fmm87Od11T
5fuw1thvqrHH4L2BBN5q1tZUuk9BNP9v6s4sSW6jy9JbqQ24GvPwGgHEkPPM4QXGZFJwzA7AMe6o
19Eb6w/SX1ViUkWaHsqs6lkKIgMBuF+/95zvqAMNCyuaukTiiK0OszAfefnuuoxWDX0s3BGEzsXt
qpntEua4S4gi+ugB7+PNWSZOal17OZVG/uZ1TnMOWtldrFiSd/M4OHTwFuuQmZmI3MKAIQfH8tB5
cjq3s9ufhYcgKayrAmIIsOjMzs2dleeESa+hjuyZ4Bb8dC1SdJqvQ1a3cZdiyZizDwLx5a7L86M5
ojmwbDJUPaREEQDsjykjozswSIqwExMYwuzUMW2jfA8JWURTMIhre3WYVzQjgvl8hkET5o/L0D0t
fvKpHAxxcLo1vKI0hMajGX1nHcLssK85nBjedcMBOINuf7nJf86odPPnZh3BLQ/KPXcD/WzckXSY
F+MOA0Z4s6rytvGs+piFunnTvoNc3uqMK6tNw9dl6sUHYrvnj5uq9ug0w0LfM6X7X7WfTVF7HHXW
G+XJ20VaD2K0tqYsf0DQrM3j3NoTzU8mFrlNvTe3XQSf5q1QdiTDsY59q2vRaVYUP1kRIlGgZKio
xdddkzvl2SkDVAPW5D2kGQrbylfPXkg9k1sB6gInGeN+DtZTWofLk5677BQghnq2RH9dmUb2mSEK
HAGALzuzm68rj3vY2PlxzDJ19jPsDFiurocaJUviZ+POVtWBJlTMHM6OK11XZ6kXUk3sKTs3Mj80
CXAZul7XTVJ2t9M0fEncvoyRPrCi9avV7ydJ2TCovo9C1V2ExtWSGl803QMpEGP1MtJ2vfWmeHuk
s84WCTW2TWSN+9gb/XBswNCdCO62/7Qz/iP11U/l8t/J7P9L+f3/RFH9ptD+P/+ucfpBffX4BYX6
v+2+oH//f/+3/FZ9p8Nyt8/+qcMSnvWbD1AYMZbFo49SE8Xin4L67T8FPlprfK1wpPE2YHj6lxLL
9H8LMUdjiiAtBhL7Zqvs/6Wo9/lUsKVEoqfnX/W8f6LEepdWTkgSZiQU+jip+SMc673qu++GzBfD
ZDHWRF0yQlPdzZrVZMyf7bY+Gql1bLVPHFbyxKGPwkMz0O66+cIfdLjXVvaUXAVdEB6cJfw45Uwk
a6wb9cJylg/6hfkiEWNVcx2W7s4XBWkMGqD+OCZDlK9QxzpTjEd/9lt6xohLFnuuLo21uCgS8fbH
D/Tf9Kzejt86PXTfsE2o/t/ocL990fgu/hfYQXDn/+zJPX/9tvk/vtMN/uV5Ne3fNme/gf6c5Zvn
gSfvX8+r5fwGGQO2Io5IDGzYPP/jefX83+D2bfQTg0/5f9hG/vW8evZvKNnR7PMZdIgukUf//lb9
YwcItDTPQc1ocdTc1OLIh76XDS7dgpFtaMYYkicTWBRES97OKFFmVsZlLYm2RYn6l/vzN86I76WK
2zURPmPCglVtksJjvpMqDp4rKSlUz7Ciz76grKgP5mSScxSMd+NkuL+4HDf4L/6GPy+HAZ3BHe82
bpcfhPAak5Xd9nGND+LYO+zEncXWZOTKi37+zf72UuH2/rMQ8f5vmvy/iDAToswNPKx9nIJ7JT8v
lC49lIVBtcFoIP75xRCP/vi9AJEDV3N8vPbvbiPApsZEIdzHhNwWN9LuhmNG0fa5ZS7JDHTyoq60
EBlY3tBdO7AHfnH9v/sZN8kpCye5Z3zf778sVWfiQXDBNuwF1aUa+nXHiLO70uuQ06kQv0Lp/u31
mPES5fsHHO/d9w1pUllWZaNyShLmxGvbXnuzPV4aUxBchkDcfn57//5ytOdRdZA2bb9TxrfVEE5u
6nSx8oUfhaJsIzpZFnqLwD1NYVCe/vn1tmjJLY0E9CTb0HfPTr8oqMjTwpIdzKQ8pp55Z0xleF1Z
aXs7WfavYKTvn1UCgvBnsFttK9Bm//r+eqVLy9wp2CJqugN3QA3zAzJdiTSjzj79/Ku98zpAwnp3
rXeOxJC6MK/RNcRDXffnwoPElZZ4242CaAeRpgOHSetuNpv5PkjEcKOm2blKVIJG6ed/yd99aR5Y
A/OlxXk4fLcWTPmC3LXkD1lC4DmLLyYiNmV2yVhpev35pbbn4z9N5n98Z4skQEqUTfYPk/P7+xu4
pkrdVbaxK7E5ZRlnfnc150e9NGW47/X0NeWDVSzTNjn8/NLvVwbSrFy2nE12jrUffNf3l1ZmETK6
Tqu4esliceNY++GjOA5L9KuEhx8uxErH5sZ32eBtMMK+v1DqaJQwqC1ifHTBruE92uvEbyWjT9TX
VZj6Z0Ii7ViUY/9RaWIrf/5Ff7jH0LMclgPSH4C0uta7JWHMiEARDV1WpxyzS1sS3YPSa76CsUw2
Tmq+TdLR53St/V+sfX/zxdkscS/yLAVsxttz9peFHk1njYVZlvFY1t2Ji9BtRDNwsbSLgRKnpyJr
qMPaERGVndLX+fn3/vHyG/QEaCVbGpvo+6AHxvihmSe9jPvVXQ9WygDOTjBu2oo85NgqPTqS9kLf
3tM6ODWUF78Ccf9457GsImRl+/F5m94zZPqyzgysPSqegRXhOcjfMqex93iD6qPZjQ0Sihq/o2l0
v3i2//7CuGlwK+KGD9/deZUNKSMuhVQ7N2mVhk0YFwgVjisZLTdpPjjP8zI+IADKfrG3b8/Sd++z
6Wz2e7LLqchAZ757n40lMU0meU3sk/oTkZKmDgZmrb0Blj+aa55/hdb+F+vV33zbgFNLSJYyTT8P
l8h3zxnKoFyP3dLEdTunV5NEAtx71nhWVYjGt7fMhynog8c6dH8Fbv3xytSfAdUhR6KAZLLtEfzL
E25Pkz/3xlTFduXS6C5E8yk1ihe1OJu5wbHPMBCuy9Rwf+G+e7/tgmAygSqwgEHLxzL57pVGDCDK
hi2B8TQz93wKzNggLPUyWGw8BKE4//xNepe4wOqxbbbWRlZANwa08931sganX5v3IqJhtH6h4WBG
viU16PZsMk7BnHRXifBR8CiC8q6A6mfXPv6SV40UIm6zstiNzuKc1aT6JwEi55RZ4fSL1eaHR493
3OHYiprR3tIh3q3nCF8JaQUwzxhIyr0YmQo49ChPnlPmJyR/4561SB9/cWdAT71/5DGsIlT/o+ai
ygzfPQM+OX86hRMXbf3/Cnjm2K2fTbuxy98dWkHtjc+Qb76q5kwYl6nOchuRa756R8xFdnlU62Tl
x3ma5/Kxz7BduHSaiSWKjCGxss9DMhjGDfBgx3xMSL8MUQT0ij5227j2RTHXsj8lTlu7n0draeoT
vdO1APWzdELTVIVGEVd+mawXgbSr8jTYpjEx+lbgdeFSlNWNPdnBFyg6lfcB6p5MrxWKEhUljU1k
cAEiodzlQutXmvtk8QiZjlDyehRbSnREb9c86hma33Z9SO15oPUObzyj6VUUTjzb0Dh2Sd8gC7Ul
SgQcewjA6tBcjKchmJxvhWrm05bN8XFJZ5Q6ARMPQrbHMH3mgARn1a/0NuFTU4DDIBT13SptpmRC
tqERqbKCedmvSly1LAL4e3TVfwmd0VYH6XYTMgXKinOb4t5ihDHSkyJNGfZh5TC8bH2mKR3w98/L
xPzyIu0EGRDj3Pk3czALRFKchRivB4mrjkVI2DILmvQVvS5bNOjrSli0xsj/G8+ZVRw7a8nsfZ9Z
/Ze6I/AodnyhGQJg7IKYTHjuXugOzWfe5/MXRPzjzdD43nSYhE5GAiJniLLZoCTZRxkql/1iqmFC
BxaIc0l205W5tvTZ+PfavQX69oaZTPM73n5dHy16Ie558YQe9nzvjFHTJNf0RGipdfaTjggF3zTk
Eg3SAOovU0PEwOpDcexwWKYHcxVLDs4zqwh51IuHdjRJvRu/RClNn1e3WaRgNOQx7OEO8PRk+eSu
SRlYh8mb/eIic3JUeFIs/YFN3yZZg6IuPdoVzMLIXCRTPqOneT076RbR1+apxmdT1SP2qdYhHIOy
djiHJhOXg7Wo5Buyv+nG6w0DP01YdDihbUFKOuzE8clWHdl+mVIU4tVkyY2OLJIKHvTYIOJl9hw7
nTahLrKa1QeHUe2TXacZP0Onk5Tw1EQf7DXTzQPIEVFGprbS/N6Y7D4GLrf1gpYVG3Vl5Tq41Q1y
BcayTX+DcN5OL1vKrUeMH0LsZEMaMZJwIwkela67K7XSIoYUiULoYNOuDyKdjwPD0WpJGdlLUoOP
3WLiuaiHvDkOrpPcOSX8iBMVRI7CU+Ujr1PbtxTClTLGXc22R1bMnGs2GLr+z9Adkxf2sw2BLA0I
7naYIPyfE/rCnvY8PHJlSSKvpyygS2TBN69e2rNHUaEKZ+dP4ZJBCcvb8Q5xV27cW2R1tTFNjvJ+
UyaJo90Y6oCRGKFOmXWN5nYYQ3i3KK8N7zj4MLiB2m+ra0R88yPqXLO4CCtjuMrASHSxxVj768zU
cdrreRiTyA2a5FxnMwrxmZINWmEG4pMBhWWhVSsNM8cQ0w5EgCX23NDKq4YlrnBkIlxGcCQQVnjp
W64tY43TNbCuRemg+WJEKk/jQscGm0lg3GomGnj2szvJhMTe0xCXEasJhyeJ/0rvjbJ2w/1Q5Wb3
IRWZh7gEAul4GIttRhm0vpa3gzLx+BEsqORFUU1Kn5tm4jVHMxf6hwWFB05kq5ymg7sorFdlFbo3
A8j95bkYC2ekBMFjccw1qUkPjtu6Y+SUhs73UKwhuhp0IDE3cUSOM69N7J3XzcZuzvux2mtbrY+6
EAFTQhgMhxX5U83oyseOg4sEF1gB/KhmahWuyU4huzDOzG7yW7zQdRnhKEzt28Fwhhff6HzjlBrD
dB+GqXxKgsX7WNUVJ6yxhg+JRwD3JkGFAHA9opXJtpgLFe56CsMsgmHptLHng6LfLTNz2misMJDu
kzFTK/vONGEKXLL6uUgTd4mzpM7vvC7fEutbuTAoqZgQxKoNqse5CRYW0MUzH/26Tr/24YjQlQKR
vpmHRuVbsVBPnhsPgci54D1PDzViz+K4Dnrszw7QU+Z90mdP77OB7SjI0m+AGNpu3wAOSmkSm/5z
OGeSmTXBvHhlSf2EvlslIzBKdyXXXJXLcSbl/sJDlb/SYkr0IzTXPNv1UkyXMDsstDJ5UqIN1nO6
HpcE9i9jMF987Pp1/b2u7BkdeW555mlYk2Dfk/rMyLCWKKKqpWOcRQOpyg48UixLqbXm12vYTT1S
0UR8M6Wr77GOLeq8jAmCQmzvbKmmMjAq5jlWCCkM6wLVqoNxBIdFGdl2ErSHJE94MabeduFxODY7
0VA3y6aNM6FABdMmC5aeXSc7pxoBTaUZRQfvx2K9TrLsrwyAA6+udAss8HMdBpuJtT0sqpvzaG4q
ZDlFmK2vqTnCUWwUQ0akPxMmYFQA3m1rtQsmzcYb3dg3CpQfqbcozcl1wlZXyf5CNs0bydccXG2/
8SES+z1Dq6r4MqSlvOhdWRvRBmDc9Idu/eqOJdBkgbb4ml2wH7EHLv5r47S9tQtbxt37ebDQWeiw
dBBsF5VmorkGhXGV6dbtSVzr+mvHzNan1J/bT+XCYHyHmj/oHhd/SsKjwlxO1lJqpm9iSAPvKIbA
lM9Vtxa3zO6I+MCaviI6cEuLelSUxdcFK+6589LBixMvwbI6Nmn4tPBYO5i2yIZDUrU1X9ai6KLO
G4uvSZLjhFLmIIl0D1BMXjTjvNW5NqWP73gIiyZKuMvFH4byXDkz1pBphZFtaHP+NKnFOqmgYCSd
OyhC9yU/eBWppa5FPKJ4ek5nfzxYDotLPDGi/pZoY8LBhdFsimiuhXczAgl5Wv3RpAlVGgHqN4GK
Za9qfykjKqbgArKxNvZrZ6SE55X8Wn3AvHDvm2tnXsPb6PtDOShMhGtnhynem4ABsFOadXo0PXJC
opkkdnUpzL7OWGRHpIIuSs59Nc+sXqXX1c6pZYyEoY0X2tgBv1nkwRpStVy0aRm+TI3ahUnwSjXp
2NcAdTf1hKRNZWvEtBmg6L07qw+jOWcvtZOt6S7tmrSgc+j3+W7UzvwsUMDGzpgFT/Wab1PWNlmm
C0n9/TZRiNIQ8qT1VIsxfUIM1zcU+GX1ATbzpN5wdmC7dfRqAwme5wpOhYd4ZURfkiEKsOaC6jZt
9VWPqOUKtZarbkcXLE+eYIs6KL9WrGK4ZKfzimHQ34XVAhhJVB66Syzd7a4cQSPvFhd0zEW3Qmzc
e76isyCmtmfwNGfllvinRXXTjcYInIVZ6bqfvH4cTmpqMcFjoCvkaUnzycb67gD0L1VACGhaTeAr
acBNOOrcBN+yrLvgkpJXZ6e8C9dxB98P0u5KnueXcKmYRTM3xpyTIQu9tDgv9sci7SoqmyBJT0z3
bD/CFgypfJqlfRKTTVJiiRQa+Llp9q/CHsyvCsw0dVGKonfNXChX04A+Yz9Kp0r3dJXMJwMx+bLz
Vtzk+xJM97pb0WQj0XNSYIKzP1QH30WTJjBTILjoAh5YP2wn3GcOrGyEdTLkHzTWntWnoMrdW7oI
xnhekmCgnary+7zVrIlWa9Ynq2djPMEzUCPcgpBr1osVgFFyfPLa0YJ+FdJBosavxsrnO5OGpK6W
fGYwjwkuMmXWZigsyc7btaPYtJelP+kI2JWR7Do/tz/bpOt9GQuaQcd+6TPkjUNYX2dlEnbxrPzM
3jWjXX7I6bAQ+110vKFZMPgFnarJOnfK1pSdYOXQD2HtwITme6DhdVf5aImCtg0ZkAegYK28IBe9
Due2phCuu/wcrKZ/NJBAQM13ClffIsYO8r2j9BYM7/SCKmSaqLK3vO2IsYZa4mURiKpafFQfRvau
OZId/qfBmREyE6FWYr9H7j/smN2n9cVcGqMTW5R6+FCoXsG1FO2drAb/KZ2N/sJHXIDIfUo46HkG
SVGN4wojHni1MR9vEAeKM6GdCCUSECYYUKcaePu4G8QwvBT0RPyd76vBQvaDC/vYmKj69xa3lQfT
34S1iNSUB/XQGt/yie7jhSPq3rjMs7a334JALyeH3IIhzsusfg2QETkHMt2rr0RtzbwpzjCwV9S+
raJiYvS3cwQ7XdQ2JjF2veOXzmbBXI9+qJE3IQ+HxFXLFATDXM/5obYGhCdq0s1ZLF65nka/El+5
p1iBXL/G3tspzr67uhwJFm/m5YFT7MAGvmJlAVbHW2YKa85vxRqO586qQrKV23S9bN0Af+3Q2mI6
idEH81Hmc/NQjEpzdp3cUO7cYYu0q7J+6pCUOOtt0xVOz+prTM9jTp3Ax5G18SchmjEpPF6EV7od
w2m6qLvGtFDuO5h9oZCyYyLgaYnKJWSU0lfOSXU10DzA5s5s7bmogCdGLLIsf/R3hx3nmMzaWWXJ
6Wzmte1OYWmjRl0nTUknVU1aN8QFKhYTe85Mee4Fh16z5XQc6YbIL60y24N9kI9uhb0LtXRmPJdB
hZC4TRvgyks/oplJepgnSyvI5cnIITwHGQskaneDOCKk8/NBK9kdBmIS0PfN2nJj055RHrmZTcuZ
SdyU73x78knGlMV6yiuvb3mvkMcgo6nNV2+Y5XRo0S0/Bv1YX2WOXqp7o5JBsgepNlPhNUtInKcZ
aCuy/Yxdz6Ytkt4yj/KenIEQcgSbAFjIdPAdFjZLhzuKgspH4Enj4lJU5dIgDR0SY5eVQk5xs2hU
kGrU6gaj6bCclbKm9MCgjVuX9Sj4cKRaAZLQVvpoWxpJDBNmssY5VnCBca+koRdzR5PkcSOZbQfU
xs32Q145/YE0NNXdDh7xGd/KLE/BWboDa3U08K2Y81g2h62hIvl+x2S0CM9t7qfLrsMnuAAs1cjj
de4YbVwCeFmPaUN5Td8NFIbXYRcEAJyY+DCDYXkJjGKyDq6ZTOekqbGpipmCjmSpbP68WkqQRCJZ
kbw0Z08yMjV8c4p+vSKIaGUZwRczXWWrJ8lFkBYy87JoejPKKDvmq8YyK9T9NSqM2DB7Bt9NwDIc
9RBrxFkFVj7EdjG294kxAxBt2D3621qwg+9cG4sGumBfIkNlIxOAby0/PdV4VXAJFyJsDyW18QhY
P/SzaBXdYuyTvqgozQjdO4ykYLWRQKnxu0Pi3bUKrdU6YFriJzE6B7yHM7Ze5HHEwgmS0qHe2ylN
yh2PQf/Jpx0WxAGWOJwN/TSCrQn1BO4F5flncuio0GZHCu95XqsBqiBQxIt5WFNyIJhR3xOjkErM
o05Hdu8A4iSCyK8xXwYYu69Cb7a+NlUHSYalOO8QmTYQcGZz8z3zmQ7Hu5sRpTA3bOZ4uURoHdit
gBiMOsk5UWiVPhtUYGLv1GOHv0T3MKzcItAM4dYpkEcC+CTkGsDKhES0glzotTIEUuYlkX5coKXv
OVp0VootuwjS2KT0PBc2HyXKcBqu6SX4qCTnZMqQ4bvuHAH76PCuBBbhGRjntnwRrNtfZqsfbiRF
LS9qY3t4s2inpYjK2S85SBNNgSN2TV/MKuOsnpjzfIVBELsNLnX/anXIKYKTrZLfM1be10p7wXMn
+tmB3ogxBVPEyMRlDVT3yCXd5QIZaPNiN7KbEdfK5E0usGdORKsICywaqPr92rtgdgim9W+pENfl
5BGJAWkX0TwGCIpNhfUF7s2+oAXC2rMGnc+6rPubvE8lyArUwq++mW0IFiqzb2Ip/VdDt7j7136g
azEHeF762gO8A3mwUpcNjRsZ29J1r3ICVMBXeNaanaHpGC/EkusPzojRZrfoqXjGeW+8tb45WzcK
dmIejzLTYEIdPnheyyk9NqpNvQPerxyxbUpsI8wYEynx6nxlZHhUbDfWfkxtaDKYzbPj0NucYZuO
wp5sCXO985Bhn5d8Kd4g/ZkhO4MwX1k+hvaBGlp6pz5Z/ABtMQVERJ+h4HnnOCZjE+4miRwz8ZZ7
zsjtW9oLYsw5NWMZoUNmxG5v07Hp/ZUfGra2+EwqScWBOcQ8fPQXBKaX2YpjeecYIzaXcKKIQiSr
+oiNfLU5nvbCOaHiMmI1ZCqPDLskN3G1u+UAPYheA71HaAeqsnyOrsU6gvHIfP2xsgsx7oXNbnwY
zdF4HQiSz4nhFYzFXJQojzk0meASlyvCV8vRWGJNaKU8sSEHyUvPDYxD2g5wBnydAhowUl/jJbG3
dxZn5XjBxlQVB54FZnuNKmfYXHZxW9orWNOh0V1Db4y8wqMViNomPyUciJ1zPE5RI+3izyx1eE15
HtKbogjTb75IJdppo89RVIo65ydr/WE6Yv0IDeiQvA77wVkh9oh2EQ3ze1gwdLdGcH9M1AGT8DPu
mwEh7clsbc5T6DOTMm5HHUJs6Qaz5IjdorKtSr+DYzA2n0SWO+vBS8bpod5M3IhzVq/D5rdFZ/ly
ns+mrjp6Dq1XVaeip4/HFXrWIZhH6iUFImGew5FF/5GGTRfG1ep4lD20MZ0D7GMXbE+qJZ3qsCma
Q2GSU4zFpOfkzkphdtSnTYPN3sKrtPeSoeXgguvcZiIwjuWRh07fGg0HYtMtQ46Gmbm5ZFeo5k6i
IGgsq+zp3Abr5osSKS57GrzVjVSDpBUl3fWFXg7Ds8AA8SLXhL6GgZ3/Y+8QsaMtT34YwmF0924O
0XWvOYe0uxSXFGlF5WY96ugaJ3iIlpGOJMypt5wFi6aS7yxHDG9IdH03aI9T0bXP3B0I/rYo5aVi
VBXu/HHVl35DCbTrrdo9siBwkhmndR72qiqDJkLyC0qBE59Ck61QZu+E8rqEeYvlNycqC4PSYm0H
8zCbis57TfnMiSbIAwii6YqiAPi46e+ZgI7DlS6y5VZkSRIeltJ0+wML/dhcAfypgmOwemF4mkej
2kLKdYAz3c06fbBM1X6in1twAlrBFEfpWLenxedx2U9MZsejaK3ySUOKqk6um2JpQf5jIjIegk8F
3Vxnnwijv/fszm0u89JIr7n3eo5yJCS3idvYGnxGQiKoKqRB/ZLmNf3nPnGusiVJrZ3nAp7DHge1
J6bLRayTRl2Kj46he0jEU5U4h9LYWA1ZmhYPAGIkp5AymL5IGE3uLqsTX2y+lvFlzgKB/WnFxz+v
TIMipYPuo0gJiCLaSvoJzC7Tr6PAd+s+IrRDgnGE6DKctly6z93SmRyHxr6ur3UOS2PXEK3z1RqV
3MycdfDVK1rrycE4g3uSXu+wS6wZOz4k2eKQLtL+5vcdSLUFH+AHD9/wEcMgrcQwEUhPlV8tORuk
l4AlkxiJgZlRtaJkmj6ibRhf52miT5JkGBREP7XlsWrXhekIDmdykWmB4MbgsUzh5ZWlFzd1I4tY
CyZcR+gc2UXh+TgNwnRtg1PVL+5DyMkoZx0dvP5OclI2aQf16T0N7vXBDftcxngqmuy4INi1rqn+
OLFA+hqTSwceU/KQMZ/oI+gExvR7K/B0dfyUfu8/M24hO7RcGEUeGzgr9qVY5lzeWxUskpthnsfl
NiDgOHxoyJz0rxwYVfqzW4Q2ji0zp7vMlLK/I/ymQs3tmMr7lazqh/k1E1o0ER7RNwEJgO8FlU6l
Fo9D4xzZSTadZ43hycBFErPI2QcsaPpPhcA/UuH+lzrw79TiP9WV/w9UjCO7+8vE+kfF+LfuNfvy
V9ntHx/4F67T/g1ZooWum8SakL4Mo+s/Vbdm8NumqEDtyn9jK7X+Q3MLqR1c96ba5D8Y4R/y8f5P
jbhj/YZczEGpyzX+sUbc9P5I1fpPMQnSdd+iTkFegTyMTM4/BHN/UVcQhARbOGXcyXhhvMhkQZO0
bNwLlu8GKow5fLC6Ca4Ax6+dxh9sh7jwpaW7W5zaCeTLzHlNWoYWtEaCcykX+UEi/z64aPqudJ5j
J5aO738k9aw/qjKB8eUSBnEX4n+7mpo++31iEn8vyoww9FWLGzcpuoft5b8xKap3RTYNd4bpaDia
g3rpVwHkiVUrntzBjbB9iLjQWLe70BLPuW5JldZGetbmAjRrglFEOTG39wHt5kenU+vRFkX+Cu6Y
lpbkvbDttT4RNajv8f1gVtWee5q1tK5Waa5x06/VgVNBcdX007XlGncptiEayA+lSZLwaiEYQJS0
h8lqU6qyq4EiTL6EgcyYgpgxzVx6h9mGvVbWW8JUB+RdFmcl21/pX9DIao9uoQ8oPsqtNL+wsKt7
6fO0NA/00BF0pe50h263OkADYEM1Ugyz7IDLFfEXKX/9oL9Ba3SOGb2Wk7la9q6sFCPzZVpezVxi
Hx8Ab4jFeWrWevpUJPD7qtQBqs5CP0lg6ZbjHlezq++TCvrf2gTqearxcdFr804+4rEnrPHVrvMU
3Q/LKGkRt5MHZLkfXrTNFoqFpZzZV9rwNhzk14Fqw8xBM+IKA9mXVMzkA5vJt6+Tr4McJYu6re9p
f4c0h2gq4WEG/qWcW1ckTmQ1+s7v9Ucxio0GZu+nhUmQMTtnEOL0JdtocuVw0w7zS6rYHpcZ6lQx
vIK9eqCmzeK5KK6NxFIXAdCUva5WebCdvIkbd73U43zZCsrHyt2XqnuVcF93QPaKuK7G59EKMOv2
TM+vRAtoZYesjD+iN7shsmqvifwiwAvmkxvo58WlKYPpMgm4O7A/IIZ7VIY0aeyDQfhuhLM+yrM6
nto3i0bCbgixq9sW2gS/vUgQqu7Tnll4OzcIBMDxBKiVdxZ69IuG6f1cj8V1F07DPkPNx2iO8iW3
HYg3IvhqTsI5NK2TWMzXfPzypjncLRMNWC89ekEdYrdcjpkBcMdd2Ixz18bNhBrBGQ8l1YWtYTvV
K5a7FmVIa2Uttr/wW9eZZzEHw97PNdRTGr0znstdqn1A+uOs4s5ND6PlpTFJTZejNRDeyXA9UrYc
48kpLm2VmRcMwLYjFVTKDnIK5iX7nJHJc9M36qYfA+d+FqXeAff52ovu2R+n5pah+T1W94ymt+KE
PFLS0O5dY7SbX2bVFVc9GJOHzsiHXb7YMDTBQQG5hMBTeqUHuQB3meE0QEOU033Bm+lddjJwjpjV
/N3oCtxiSXqria2kISI/MXo0jmNpTi+DR40OOWd4ZNp4rQNOS7kUUa3qCx8OY1nbv+dVdu4cmV17
6ey8FPVqoYi51X1ISPnC4aMLHBnZ0/S1XgD2pK1hv7hz1UZDF2SXYSsONpPYnXbEx7DNwPp3xRoZ
HfPitYs8fCnHmraeb/I2UQpn/hVNIPWCa3ujgXRfS5nfu1RZd1nv7DBuXwvbPGeLfml8i3EEY3BO
ZgrRUvYGHvGLP7Q32wzwxgfLQ/4nEIuqSU6SbtiFq0B4MIXrzkzlxpdWVNW1heBjJzFGM19q/UMy
M6+zx7C7ytIKyMtcrr+Dsiii2i5p3pV4tUmb64+AP1ju0I0sgBxzylrTERfY06Ef5ABmc1nyPrVq
ooOK+69bMOTJKXcPswxZDUM8mYsnATIvdBCLNfWQydivcAQ8atgEEKpTz8eU7uvlYnfrZTgK+bAQ
u/Q5o4UOkUVuLEev6m77JLtw0uI+scDQxQznswPchOuyIMo6hFqKF9aTb54ovJM5hvnH1M2WG7/r
u2//n7nz2pEcSbP0Cy0b1OLWtQgPLfOGCJFJ0iiNZkb19PN5dgMzvcAsMHO1N4WqrMyMCHe62S/O
+U5S1sHvibftVC6EuA3CX8fxOH0Fwoo/566Uqz7AEZ1XMGmqjI5AZuiH4bkPMnCOfZxVT3VU/AAJ
jDY+9JWNhRTmtdXL8Ni5dfWq5nphyL8c894m+paYhQcLHlVBeC6YgxXKtHcLaBYrixoqxfRrjpqX
tPbbzSgWiw17DhZblt9jbhNAW4Dck1aET4SCPuezDVikywvVrY3lqtcizkl+apwUthqzX9DYZQU1
x22kfKSfAZirxsqK2cBY/jFmUPnhDV1zQ/lRxpuSneYzPMX42kV05gNFoXtIlqC515YZjgnZfzdu
21ob5QsLMBP1cLPysqG/8Rj8YApNe/ela7ikhsLlGChqM3wZO2aekDZDenBK2b1CvQuefQeO6brs
kEzRuzRhctAMND8lOKnHwXX7J8uLm0cXwsMTpQjjCLgC6yo02CRr8L/0CRLsP4cWdfd0h1JwuQzU
9ae8rLp9kC7lC5C+11bipuTKa8/E6XqnYiG6gNcDseISyvb3zPZyBQ/I/Mn4TfOGZsB7ieYJ6zwd
DCck0MCCs9IDZMHGJWFhjnqFPR9kv5gFAiV3scnS5EmIASmHfSv79NEqI27iNl0bYol3dCYvDDiY
zfVjuJs966DUvK8CNjLNxrKjvUaDUCIKsCHApuy68hxhFzqBdL4rqhbPHflva7YYMJuHz3i46uWw
5nHiAbr4upaLZ69FKcTYl+0YvG61jvOIPsy0n0yooZhmBl9RkF6Q+8Bj5jM6QuxyE00fu2TBi++Y
cUMZ4V3siuMYTQKKELR7sestTLMi9TAIJ3zp+TjVHP4TUyIsN9tY+Ml9njXqs+gN0gwY7+u0cuXW
LCUGXCHiI0SAlkeQ6i9jlLTTePx/h5H6Yha4vFTSjLw4db/HmeT/wAhi+rc0ihsUFLDpKdKUdM5B
u1RPQVlGuyJlJ91P4X5EzbyPcucrEvZr4mmz6VXQ3LZJ7x8yKH/Tqk2njyotDvYs9y6fy8BqbrKY
VPkUUnWRNNNqcX37lZ0AFGi2nNmZS6j5jSeSKmUZe/43qTsk8Y2MXSqR/UhVfkZW3N/R529FNwU3
nlc2jwEgRZo1N793PNv9kP0wnNmPty8ZWct37I/VIazmZqPCyVlfrSN7WWnxPTRJuh2UqxE5eN7L
mFUwRL1Gxn+Qi3p8VAN88IS2Ufu02SbwkaI5zETC4Q4UhF0a5Fr1PhijkVsvPNRpCMLVyqv7jFxO
bOluf0B8w8xbiewO6qgB8LTUHUZpA3Y1S832apw4ojx8YGkTvQVentyOi2QlELRzTq6D074Qaqpa
WAEKPVuQwxXmGC88CMcEMQoblEPubizxa5zLg2fpbeSkwDVvCsxPHiAWGA6ZXuTeCKhDq9CL06Oo
BucPWzl16Or8zK5Xn8APemfyjeRK9sV8KK/89r7vzHExMN2hOrA5+wt6t1yyhwBaXQHwtbwG9Fyp
8Cbqq3lNbwTgpwrSm8z8Bcj/hcm7RUoctz9ptfUXn4Ti6EqeF38h9BlEDegj1+e8uFLqe1TC2w6e
R1Y07fuoK2D2y1+wPQ9+tkEOWQBgagDf8yqDY1dNeq7/gvFN2fs2nQd6nH5qGLu544hmSF6J+klv
zcvRiq6gfXtuoC1c6fudknpcVQo5gt8t5m28cvrlX2S/jzoL5yyL4OcmQ6bHF7pC/kHXeM6mGu2U
F44UAAd5zDa/JgOknReBuciIC9AJc6BJoKaxrmkC2TVXwJ59Ka/DXY93nn3D0MXeupsLBoqqLefn
aiThIyTy447zP9sJeP5bpXt7u1R1cZdasmDTE/Sfrpj4QFuibP/gil8+yzbIQCgiop1a+TwotqCr
Ee0VOyoKDV9TzbnCccGbSe8WYkcAC+qmDriTvLKvb/3e9CfRdNWzSxvAwURTxwXCroJh/HasMp95
OM+AzMsQBCpY1lZZ467rouAmVeYDkDpzlpghD7yIIjjA+FyOYJ858qDBN3ezKdzDlBuG/R3iVQSK
lCqeNZwcLueT1OGyrwC3buK+tc6jBfHIGsNlZ1QMrZKbb1unPbZmkcuDCHyCDIRkRdQhtnjHCQcy
Bc3IxsQq4QZx5r8jLORFCxeq3dO07NVYOm/hOKAIp2F9tGXyVfP8rtwZcOswziut62xraQnMwaVP
rjNJW5RPNkcPcJm7PL4usFooLWFpWWfo1J16QoD9OPbgiJQAWxU69zQMv0zy401Q84XaD2ZMjkVd
UOMSVlHY42NLx4cEYUxOSe4haUn94sjzUa61HjXUGv8DBQv0At2+WWORMHEV+jMs/d+jyM9DUyBK
qQAb18uOeJ7LJNlfw+OqVyrK0T/zibDsDvKpcWkYkqteTdRvU9xFNxNiyERZ7hbBSYaMJ72AJzUo
T6rqtkcazAlUxYdlnsCA0RcHFztHa9DxX00ZTC+Y0CSgRIS2rY3g254Qrc5UlzDWu5VF1UsYuQef
CdBE4zRnBrFrTKY7uJ7BU7/U1s5K22WPXPiDnWT8zkFYHsai/AUd2QN1Y3UxP3ThWK92My/bDpzk
nreepRo4tYNOy+dxoEPkaCsoLxJNr0BDv2Lg2Ty2aWpNK2dJEWni+Kr2ZLQLsZX2EK0zNI4bB83T
nj8ot0syPRVi+Z7jDI4vqg6k8AIf/NChyo8C+h0ZvXpFk1yn5alAdSnMlxgcex04OoDGiaDZ6yZg
2aJboRqwbqNoSB5dpF9oBdL4ImmMQN1cirKu7gKmNmdPFuFOEs+wC7W/DQKWniz7u83EPmHtqfnC
vgp+ML4+LfVtIpNvWIMhxQ80ibpSW4KlzpCiAcahOIZVKF9MYD31iBxAigSSK0h9aB2OcKYznteA
t0MmMK3kEA4H6WfAiwQX0pjdYkfyT0MwL3fOVP1a2GKtI2+IDnqgAaV5IdusVlTOxa2LXuA40S9H
HX+HC5YHvyKb5LmHNx/Y7lZk9b4I4agGUGZc2wGEpvnqg3I+Cw3jxZ7dXyKQ8bYBsi/YgLEoM+k6
Ya605d0j0xbZMsuKWrMRQSdIIMiDY5on6cij7DiSrGBOMNgEHMLMXHdO5t9w365SK30q3S/LHYe9
bwfzTkEG+ZoINF0x5jpVQ/QrUsNZU65Lx6n2Y89l3JbOE3eFujNI/U511DKmQMacmdE/p6m7YApA
ZRUihkeBziZC38sm2SKBADQHbdWU6PrSEYaYgxGhy5rmmOMbZ3PISNmxq+ChD/1iX6XpDAeomzeh
UG9jEpg7BRF81RTxe+JzqjSt2JepWdboIS4l9ThQuIrl1sJmwQNtMtYCmby4YXn+g34TKT2SCRJh
gNDOU7GcIAC/e07TP9QqetZpUINKbKljx0TvYTAOt8hb3PUSWAfjS3WkRe9BmrQo5f0+W5MpEe5a
EcKaRz2PvMJ9SPoi4ixlf0r79kVEUEkxX7vHrvLQ66plU0KIhQUdrNHmDqBuOz5PGQoNb8CqXsgA
mt6E/t3iel4NGXmw8E8h49vF2a3JVgGvhKZyBmhYM/wriozVdGhfMKqgd/fEy5R6t7YCIBX3qMUQ
Ml8P4p6WPpynzTLU+XcB4tZA2tHBZ+YVOB7y5qlzp09m5IRaQIFkt4eIKMtY2BfdJNmKMsXodX+U
5KQQVICPXjnWoxtKKEQJ7SZ7VDQ32SGrmOjZpVtsBFaWfp4kmRoQyrPA/nC4eO5Yol9sCutkmDdC
E4ha2uUZ1OCb6R0sVIhLd2HQFzdOXPPYsNbkRLl10zBgy+ug2kMUyXVRo8WddfxA4WFvQ3MVnXtm
zR5sQsWZnKYZk/bQ0mAaPqArSsA/qJjj3/Gcf5NXThh5OderMYv7FUcU4Bw7nu+k9A4y5sNJOA8J
IIZAhDzRj1it1uGCDhDJrn68KoaTonr3XKiGi1vXyJRj9B/OjW11D2ET7nvPCsmTpk4u0n3ZLR/9
SDlRDDQYS+17aNewtNHz9Hsr9N914Ga/kgRhZISIlnAomMj5d8SluDIer1tESfbu1LzwA1sfRFzr
xRmGh3YSZ1fjg+lYyIC0N2s9ecwMinWXT+x4UcI/+2Wd7yd/OqtMxVwc87hbZu9TliHZkPrGSX9F
A88VuNPfVQ1OizyjNfpwhpVwvh18V1CIgkZDyyd4po+98rzk4cM08HYlI0EAin38Utf7VKMbw7LE
VQuDjZaz2boA9cP6uQiTIykmLscQfV9VCYAPkyb9aOUms/cS5t6fAMfPTY5CfyXzAEA5iK0bY1rr
Jla/bDm8W77eJJnwNqgwfyKJk6JTmlgIesEtIvgam1CHIM4fmy/uWUFFX65HzyPdt5k+pgVcVK6n
ZtPL373vbp1wumUIvYrK6tuo6d0VQbjSIcTlsEa3KvpMXApMTTeOdIPnJeNwt3yfp8V/s4z4bN3B
OyTDxQBtPlyzBcq2XraztKebcSbNy4ip2jH/pmwhqTMabpzCPo+Gy2SCQz6zISZIKbyt6/CS4z5J
0KXx6iFThbyMeTgI7Y+CXUM8IWYzXaoOHpHhk/VbtVvF8y+ne5bC29Hp9275Z15ejf0BA39TcDcu
JbB09A6/56DZxV1FAamvnolFVUDhbJKodD0wwsrflKisY2aFMCIWwoAc59m2UNo2bK1/cuOGm5oU
pVPk9ssD40wQhpbGPmD3FSN8qzlRjqY3I5+swmqeIpEitwrH/UCIyqWKsg7TznSlR651kJ/zLOPs
N5a1werWr1gZvLt+jcEBHRFr7/zsl6D3ePmnnWUASqFJVJxzzXOfTJxUXWjejfVOGMzOnQGqVxFE
fSjbhHykYjP7Tv/k1wzTxtg9Zc5yLPkk7ilJvkOLCK3yKtnCb2+GnyZtbwmASne0Rz8Jexi3vcJj
K/tstdkeTwuv2CK2NaHeMCHwyKPdxzSx8e18IUstiNnIku+9RPYenYtzzqfAbFun84Gqw1ck1Gfg
CaxH1Gyqh1xpL/AE2/gwpaQN0E5VFNqdenAHmJEFGwOJUpgN+BRqru7Y/62Caj0zXUHn9O1FfDtR
508fJR92GhCBzY6wreAQAkgz7UoTiVWUR0cUW82NG2Q0sNFHBzuV62gXmdCcsjGfLwubol03ONsB
ApcuUAjMTFQYi7vUvzzv5t5E3g6V6FNvxIKJKat/KV2cRWox+xofjUYK56Ujt3KvXhqqpmKmbu57
OazrIIpOoODIPYp7xv1F9D1VfrgOKSVmW1l7Ecng3IfcVAzB+rM/A2sbDdrulgGCjPggJNI/Swaz
Hrde0bYrlGOhzc3YkFTRB80YoAN3cfqYIWqd6/ivu0wLeLbSHhbmJiOHysB0bpVm6sKA9E+L0mxt
pZKD16Hy2y7KUXd6QG5Q5ZjoZp9r0qPjOszo3TYUa8+RsbwD+nl5sCwHWGPnUPf4TjwC+kYChOYx
uSg5mHxlBDkuoglyTlZMPGvpiOglmrinR2xZhKsFzXGIRFgDJQ5z/IKRaS6p03IwcQdlW1vqeC9m
WmdHlvOGL5fcC2bvX5Ytkb4MsbLIZKo7+LOs/1dLa3+CjLvBDEBYXlMcEwRUb1Cz3c2QcMxj4jS7
wZfiiPQgJRCFLzE7w5PmXv7Nmyu3Q4OnYBVBh1/VpbDfrErZPzm1DbkBaZX/xkR1pQ8yEYuNwcfJ
C/kdKN++yavI/gQSSIBPo8f3NpoAaDN7Xlet1+40SfanPGS4L4s1sT7Muj5cdvcXRkLBXvQUmoaD
8C5Nipd60SnBOUnzkCs3/Brsq9swoU/YBImFgsx4+asWmD6u+SjLbSPr8lJpXe6cScm1wM9xmUfT
vZtoSU6jVac7plOKqraCIahS99JMIMbrpfnMZH8PdVuBAmWWpICpH3OFdZUHwuychH0Cb5jdPlH2
dWdT1MGH2841vqYgG19RtIsTVl2HOVPq382dgUFeJqN9StrFPwelszxNgnokrLCn5XVDNIue3Owu
qqiHqzYL97qKr4jcPn4b/an/GQJlNnUat7Dvwnk79vaCDEr4K8czXIsQ59FxOY/oztqji0f6vXHB
vAJaa89tsaQ/vcvohLC/JnNC5og9jo+0bn7GiEG2X0TeplvUi7aQeq+VlS0/BgnMyiocIhWsyTu3
06tQpfUZTZoQGx3qg1vb5kEBYN7Ey8ROrimq/VSSDRJCPz2rVE1cYVdLiRqvHx6Jjq8CYooIG6W4
9Sjd9L5AHXawXcc/O5mJ1vMUNFQIUfXd8QKciJioD4wYNP6focUAwfjysafD3/4fnw9yX8dMbxcx
RKt6SJpzitaSueaSbb0sizcVmjeOGL+//6tB+B/JMf6fQot/k2T8t8KN/w/lGI4DIuK/B/gd9Wc1
/1c1xt/f/081BpoLP4kSH0mGhzTmiiz7lxoj/EfooNZPIpA1KDYhH/2nHCP6BxgbF8iZQx5G4IdI
OP4lx/CCf4C2wf0a2mHikT3g/+8RaJHthF4Q+gFqdwKr3cj/vxgbLX6ARYPzIyxKj2fBURTC2mYr
6nrEnxN/kwdOfvkvr839P5Ue/xYOT2jPv8EVIhu0BcnL2EdcDzIhVrR/B2xQkjDWdLQNsl2jG+vG
WDTH2mK4s0nITzcbMNYivGnTuetumfO3YO/H1CFb0/cbeRaNFfQnclowZHkDhTKlccRhgQ+pWI6w
1DGq8tr+OBmZN4S6EqizZnCdtDtBjo39EVetzaA06cmAslVRI031BPu8SA4T2Xpl6p07EJ3FSnRu
9waiaf6xBuFJNMvXZQxZzwyQ6M7fh1Lkw27E7MYwMsnH/l7MdvcUChrjzTB2S3hyEurAFQTO1DtW
S+K/ByjyM4aoZFjyrU2jAd2KG8jbqsTjZ2gYHbko5yHjroFiWB6Q7rlEYzqBwpgJ3aHVPefDEPbV
RkcVjbHb9/541Gk91Y8qKVJ302ZDsieCwDyI3HHuXD70+RoEpP1R1/adJacciAu19oXk2WaXY4EM
maCP0dVNzPwraJXf3qfkYdSkxraT9aQ8sk63evRMRUZ2arurmMR6qLG5U36MThO+TbaVbhuX+cE6
6OruI+5YZdhcil8IV+nwAlTv6SYtFn7QlmkgfuFodusvu1Xkz/vsON1V5eECwaKH/2NNleA6B8JC
+fWe7cEGhW3HxlDapH4uM33COnW9pyEto2DnNZUHyD/M9DbrfE0U5Fixu0M8J9ljz/MwPKk65mum
CCY+YPrj7JPzTPOlsGqxTIiWk4AbcFsqdM+nuK2LZzb+TsHIWo3NFrKA+LahyceriWFBsYW644b7
yWPntJYL8ye8xnVT9ns039VyTZxfPJKT0NOOP7GHntU7EU8sMCr72WJ3J4z3NZe7r/BDcbOjyqvt
tvuwB8G/lpbPe0+1gcFEFxXu2dUAqbq940vPUuz6NCU/04qStAdd5nglFA6jS2IN64lsNBd4iNhr
7fF8OUGNSnSSvZV1qxaQCHu40XW98d6m2xYv6Hby6ibgsecpDMvr76YzV1hYVv/6RVxtxXCYEvxu
3PYJf3O6TOxxN33J+gara5fFC96BMSWQacPiKzPHoEyj8BchL9nMahAXEObLMLfeeqw/4X7J0XKs
vWLpPoZiCAFkybGGCT4afurGU/zPrAOTjSSioBAclFQfcwB8GBBEQYcQeW1AA4LZDbNSljTrZvD5
85bptb2nfHLKl6Fi2bOxuwnpp2/aSrwCAejL+zH0u/qZzSbDwb4uODe0AnbEHI+aZSOYdj0XvrSw
BMwYdDZyBv70jSBWRJtwMsomd1g2v7Wyij9V7ySP2m274CNv4gU+aeto7DnOqSydfkeZEL96wi/h
QFHmPWeyiG5b49gXOVdIrNjg2MTMcFCuc9kLKOCzTwMU7QsVHcXg6l8Gmf7eCc3uukD15nI4BBlv
laYr8CTMFT2Y6D4hRPNeBqD6DVe+TQFfTGevdNLXYYEosi1dq4geQrd5xiP2R0LS16u2mIK9XWnn
SDAl9v6mMLz6hYd+O6XPl4k/PjUOB2FVuO0PSmBk7JMdPlQtWvSp6HdRFrwNIqFeaqC8Emr22sXt
b1psdYmklpvcd/Dtjmo/y460+cZ8NZoNkB0QbapHtOCp9WSJ5GqCx/aZXN+YBPctyXXy1DMrlRb9
bKH3nbbzncrJt4yLMboM4D14HACaI4235sLBp8wmIjTtLbMXDlYGjR22iKy4TUT+GkNHLnwQ4ogp
WB4SCULZW3TvTubAlC5xKM9n9s9wyp3sZBZUw3YuT5r0np4dxXG+Gpf69GYBEMX+lbvAI1giI11j
B4BArAwVNwFcBHCjLDt7GrWKbwSpVVAN+paPbObXJ7fjGBULIYDQ7t6wUD57Fbp0XTf2gRqdIbC7
9Eff9o6ZrjDRkGOQpsOvbrHaNYgLohmkz6orZMftlKByEjJ+GPZ6tKPhakniDWv5DSazHwCnR8vB
zlm4xKCoev5A0qjJjEEU2OQjDkT8gbvOsW5ckT17CZToALlIn8zEYU89oUtpXCNkRF6UM81ZgNXY
gxc/SJtYM8Rb8sLM9ZSVTXJr0uDB7oaRypyHKU3M2zBEDzYippVRxY1OgsMQNwxjyuyWFSkH95Rg
gPbFHiO5wEfmzoS0VPeBldcbR2HzDH0vOyUWrBCuSS4qq6QBs7qEbYWaxpWPahkXyxDauEE4H2Em
LhAw4okMP86ebTBWD06/WIJ9sI2KRis9rKd4bj5HxmQL4n5coptuIpe3gAoEpEEOcttBXt8PTgPO
sgE8DuqFlHHD+J2XGtJOcRW2vQOBzfhoYCdakWCGCydHgXbq06l7bnTkfJJCwCjR6lhT4cokftiZ
uxtOjvkO12KzAXUSv0esdcFAlM1nnqre2dU5yUjQSkq9nfFRmqnPGB4SD5CFZYrmUXid2Bo2Fc+q
MxbeLDHm9JALe0JF7Cgp78x9QPxVnI3Zwu54GtTHhEDp0OPU+tWF6CPatioe0H17XBPlMOzCaQ7v
jJN82oGstnFmXSOCirYq90SItuEXGnHt3EBVpwmKTZaxAqdYgGkeDx1GpsGsRk0od8YA6U462fQH
YZm7SQiCxJgyW8VbwDRnXbqpYJfQk0a+MTghyN5NUfpt/dQLBwQKKQIxxJwosHgb4zdbVPq2LhhS
rBs3t2PgNaX9gJsEtJBlg+FghI+2JBPKumVfxpg87fpobwZUVgqTxR34ErVP3ZGQS3soD4tNCxkj
41ijLmZbrrRGSEW+xTqcSHnH98tGnPRGpAB2KKkwkuAh6gKF68QsHnpHq5QXkI9oAvMBhHRbMkoK
+lI+SZgZB/CgA/F3aesc7WJCkueoklufuI9vpA7z3lOMjWXneEz/FkKJ141PehlyU5MfMjDx7xgC
hi2pmZrgp8FKFDKDwn6NxmQvk0DgASTMmP1GfbRre0Llh6eUMB/w7zTN/oWsqeiUuXX7FE/RG343
e6PUgGbDHtSBPWhzW/gx2lPG4YpzcY8jjcRdJuPOc0/vvuWKZQGVNowe5DTuE2hrD6R3FezaTHvQ
0hXMydpql1K4cxwS19FxHZ4jafX7xngJxU41HFmIocUi/PphoNZ+ML0Z6ZpleNZB8Geyp4qNy/UQ
lvGViFOZvt0KtlTELrWZcxGlsU+hMstt7pJOtrEQcNvbLK3rb8n8tt4CzGmOMcT924VYE/x96T7C
og99jG0AH21Pl9GjtnoqrCwU6Z7MOELqW2Gh91H5u43OjoYl6apjBEwuPUTkH26mjhyKBGcw7Iyw
PauottcT9q7f3KmKsHK21ftonPrTDFvsBOKcAPURZWtNpNgDR4+5ImWKgCgWMB8r5LrmwEKgovdf
THwlJvUbYAzIqVQxndJr0KtwF/2iPRQB61JY80EoW5x1JvSudkfvI6HRaX/7zCpsdtZhYtjAL/qu
VMn42qE793ddHeIHq3wLTgJZCvopHmR88fqIQDhTDY90lCR2LVY0oiAaaNLiKWuRuBkO65ksI+y9
tpqeR5vFBR/oOP8T1jaPNLQy91d2JZWqPsSybc9IsyUadWRSVoVWEAI1xJXmuoQMsU9uBmZEa+kN
81c3up3YJSVi6nUfusjhEDZAqsvioj+ELJTH1SSyNjpD5Xyo9JIHK0ZRLVisoY9OuePVz56fEGRR
1epkSm86NTXLA9XGYltF4ruTbKY2i3aGm6C9kiH4UvLBmsCDMOsjZ6z3qq1bYJNle5VhPcpGUjt8
lZZMMznUW+saZewW+ClJsCP8iu1viwQ35+1HPNKF2AcFbTpr9bzEACfrYu+ayL0yQ5wDfohPNbTz
IxCnqtxhCWJgQimm177uqsuYNtYRuEJ2Y3KyI81QvKYh5FxOdedM+FNwO8DIYjkY+vsklqjsDGI4
n1P8LoA2t2XtbFEDZMVLMCLGieRC/CGBchfywbFZo7L+jonaeWMdoW4IghseLNJB9k0bvwgshUd7
9sqbIKibFzRrard0JKljOVB7i/jYQ4qUkXk6cJkNO0YSGWsbZw+27fFSapeLGpYWWvSioNBfeJoN
i+TGl9PjMiB1CxqbQqNgPtlv8gr5yzmgodySuz5sPN9xulXBlb+fXDkc7YYkVQhERClepx2nGHNt
SbZmaB1kPbbsfNG9xR5fni9aUCF2CeFma8+0wSt6ckxrDX23yPjUGmarXOKLunaVRCTBQCv3pXay
+3QKwx05ze6lkk30mqXz8kckTPtW2raXu9ru72ggEcdIvtsticD+2kZaTQwvbqn1hIg0OQNZ0tcQ
tdY+o4EklFDEPu9Wh7KBDJJHFDvBRjdU9vtqtMr7MGKyvbIQ9vJbdccBlgVgt1ZY4vKTqUaiUXrQ
F1sXBct6TKviR7bEItfGJ/UFLWW/G2sr17tGErq+bgP3+kDSZp4R0GGT62gtbyzdRMdZ1elKhgjk
4aXqO9+1/a9wNsET3onlVCl19bgZla6Gwvjz1p6Fy3afBoP4mp7Z8hb0Ix5C18veQC7Ij6DKiN8h
8e+RUSe0ZVAvRxASxanpbI8HEuvosxkV5uKwga9yTapK/kAGFM+2HYHcmrh1rxZl7DVq8Na88wlC
eEYIbzObWmSCovO+e1tHG09zwVEGVPSfE9i69cBo+pwvbnlUfTHsrD7HMFpWeNSltFE8FYIkcwSj
LclfZAiVhVNvXETx7ExwHFuBUW9cbvURoAbmtWXSh96SrF9tnhl3PY1N9ZSIjAm1VxXPdTiXt/Bh
5Aokx8KrH58j3pZTKhDmSG+eHHACJcLdkDOei8IuxQ8xQpgxK1N434y+y8+qtnBhZtCpClxFpy7o
ur1omvZo90mBuijpBdlBJXZO7uJsfND9VcpZ5VE9Hc3gBE9LNLrDoSPH9U0PvOnrlnPsZixtq1jR
TRc0gRRT55LtZEWcnYZkacDl7SFLMLyfMYo+CJeeiEWZG/6qWJ6yP5/qOt+4S0f+EI4nXR0it1yc
XUXo39fYxaO8KYNxiSBoLpPHlD1vPqtmlp+2VS8vJONekyNb8qP5GFGX8urlVn8Z/WaG4VOWtX8u
S7bQtYgxSYUdxQ93qL0ceirOPxRnhAW2Eel4jLOt4uIqOzMb2JP93eTVzgfTKXSYOhgJ6Cq89E3W
0TP3N+Gi9qjanxGrbA6iKpHsyEmX+Sz9xD2NJIFeg2iv862gGvj32u6ab+6FIT+OlhU9xJ4zdBtO
y/6lKA3xWW7uiXwtGbkc4Esu/RrH+3CyUHpuc6buz8R8ROi8Ayg2duLkb2CuqpOoSABAqRRkn1c2
PSeZlUJHhodmMWuYxs6rjgaB99sQunWwyxeH6ZqlIyYD5ZxPsBQipbDJag/eJCZW/skqqWBMkftM
sXTtFL8mv+KC6U3LJOKKMOH+r3MIK24fON0pVQn68nbM+2/+NEU/RoiYTq3qPnRupedGdelI6yDK
rtzSu/GXdAFX1MbKUHTtqi6C1pbOhPP4qvZfYtAbyAEkv43PpMfDmwwYeDKvFvX1xuLXoVpef9Dr
7ARdvHeEcHDKsgakSCJCtzoCR7TJVSnHntt6Faa1sTvorMZZDpWCkAVLJBu69q7OBC+GiykUQ0W+
hEt9rlAORu6qw9Sjdl5EyveO8OGSDPoJ3Tdr7YTxDHSW7gPOBK9VB7eXZMMYVARBqLVbn5lZ2+2L
5zaKfUrme9VLjyUOsYTuYn3QueEWAk478w1Oo/TKiwoSV37VDYE2SCKZsP5rlMP8ihfJ1YJRkKn7
orrJhVUEm0YSI7ZNam8UB3sE4LEOAwQADxNuwA8r8PgL3EDwMv1ztoM4k+/KsnJM2aOyeQ/wk/HD
hegvGKq2oyxZ8rPz2c8BmmLcJ33CC4Xilh9JK+8qeuV9YvLadU17x/6H959Bm1OfZS9r9VGRTMHx
3KVL+2LDJpoeOC4zsVeEjZQXgMi8Vzntenmp58kXwXoGyVbeOhw9/8HemfTIrWRZ+r/0uimQRjMO
i16Uz+4xD4pBGyJCoeA8D0by1/dH6eVLhV6nsl/3pgoooJAopNLD3emk2bV7z/lOfj70af9I4d92
D4UDaRkAqEmImC5dxrGYAoKO5DYJSwfmFn8tb2c+aKNLlV2i8uVTwSzuHdS/RBWvi5whGVt6W1wm
TcuKMvAZxjNvjABqJo5N285z7ECutVEV/TbGpQvdK2NCvxKi1yMFUhPu4x6GByHR+bnhEN0D4EQ+
QNEQnFI9EgGVtUshFeT3kMm0s/qfJgGPtNukWpXMOV20sWBX2OyStrpCHWIRYla26vn3w4OPFmMX
34YvpAe+xPQFmUW/UvcTHQoMETZ3rbDrq2K0Y4t+yuCgETLdBj2x1efd+vfvKf7ypryWCCVHYWxm
KuP8Mq6gmMYqS/G0clyjeqZ7N8Cw4W741nC824h+Vic5tUih8U4UIeeewjB2E60WQpTT+iZDD1et
EVaqbSJQgRWjmWPTqNWXWnud3qhIczSuZyI+cHTaRcHBpfM+S6AZd8hFop1v1dapKw0LYp6TNPnf
Aq1zTXkyPeJ2PM8zCen59ZrOhqgstg+0AnQ2ubfL5hhGab1pbTVeN1rqC9sFeUZWdH3/+yv71wtr
Ybn/bgY27WUU9XEOVPOoEX4OkXIARnFuEhyNToZc50hVHCDgADAz/f07Wguq/mf3Mc8e0znfVctA
zjLlLwz9pojbfshpIzV5FlzOcihoOxkI2JKZWX2Ni+uchEX3ylBDdUJrAc2tGZnVmgiykf52pbbQ
ktmi/zcfbHnfj5/LI72LH4OB4JKf9culKOpGpDUbOvZVMV57EJavk6ihXMSESG3w+6uwZFP8+mbS
dOlvegzfeJ4+Xnd/CpAItla/GogCIUI2q9Dy+WMoj79/n1+/lCVc5myuRZPUFD6X/eP7TEzhE54p
ckbMlm479tA42zZlNKDWzlGH/puv9ZHbz7BUcP1sR9hMSJkD+L/w7IvJQrEtWcSq7xtPPMbMHqaJ
JtAeeSCLPniRpQnFxkBneabG+jc5CdYSW/XhyjLrhNnk4mBmpOr8+Pefze1axCMMO6Ytc1f3j1Gb
zcY2kbLDZMAU5oqaA5yw0YYV04KoTZ+DGeQ/PZ56Ub24SBdgh4V0TDqGipeAjiChBIXrVdtOpIvB
wSOdeB10i+RajgF63hTdlybwQ8ecMWYxH0Y70S4H4ghBc8ASjZXeLIV5AKViRBvVgywFnUa7fqeG
jo2WQcJSg0KfKK8EvWn8SlS3yTo3xvaLF6LjOSsoZMUlkwinglfqTNOhyTqzu870yI8IjhM7D2cL
NlQmN0wHcUix6aIF4g97hcmVb8H0EoppxsvWqwP+sxwM8OFpGaiz2rXdGwjB/Le1cpVaNdrGbCFZ
8ay9NtWyE4MQZHsfcj582XTxvrM7fkrWtfAlrMhM30Hi8k45eKVkIzu3P0+81H83MQpzuWZcdzto
slN96jtQbo/YoxYZZxRFD3PTzTeuMXVspkLyEVQWMJUS9N9xGzUVG3rmDhQhmHXH+RCpaeq/qUxS
RSM36g3EKnbQHadyYLtve7Q24L4JVNgAGI/zXWl7/B07ppOEfLIuJuyolFTrqYmoolICldodfZp4
b4wJ1zJgmjMfgjY0umOXj2zQsIjJo/5Rj6gauO8JOJ0x7rA30Uol7HQ0D52lzfxsdHWOuBJGJod8
f6pQJX3/C30seZOeXzzZABWo8WqEZPIcmO19vwhYd1ekkfHuJeq87Hymxk/WOh+i9roDtfKMIQLM
mqjGgE6z9nfQAd1HYUM0E4nJnGOCkHoZdB2wu6ACkVeRi/MSpONFm6DegXudTJeWIzlAZm0yGacf
Vdqok6Hkhx3kyqiHfCPpbL5bZSpupjBFnhp6rlQblDhkznJsgjb6+8XpY7IEq4XDUkEJ5bPsKsex
xMfFCZ4MAZ8W8nmAFNT0ITPFG74j65QnoeusrTq6TLyen+D37/vr4kt0o2SbdXl/QTnxazUhNOfD
wENOh32Y9T00luQpkMXjDzkOIprwG2Hy2RSWxc86i2Vx/XmRR1lAQ8uyfOWBoURx8fH70VeVA3qv
ZkWugfsQ+Vb+LTHtpj4AxUJyLwq4cCvCdE1wXLNVPnU8FO+//6p/ucS+L8mdcxnh+Gxq3zfjn1bD
2Z+EUeQIX03tjdflRBlPq8m9sQSEq5WtpjcC0bkGv3/XX6sKvjHqGKIREEw47l/yeZjBQSWmbbrC
S5Cc2RbnG1atZdxNYNHzQPiF9W/W/b/sc3xP9BM+aWIKQctfomp4dkFkMwaeI/Kqgd/qahOO9jd/
alhKfv/tfr19hKnYY8j/Qa2DVPvXmqlAtOJ3I+zF0OcosuJUnxo3GJ3n4vX3b/R/+vEUV5KEK/Qn
lrtUUj/9eFEfFrKRhNyOS6q0UgF+JYlcEX74AArabbzx7Yeg4/fvy5P/y50rTFylFhAvaVObSvvX
OzcqC6cNLE3t02VXptm2p0maoN3SKStQocvSeSMPfHwHQW1hve2GDCCv176QsR6T3e1NEDDKpBHE
5ZnqDFoL03wS1bIbFxIR5nE3P0fWKa2FW5g8gOxNXvJYmN2mDDyPYzbdPbbaYaKRiZhRb0Q4DC8Z
tnckO7E/nhQ3X7kReGpebDWgnjQSwi/OWZ0ZMdVO+ao73I0wTsR4RJtReOS7uWxXhNmE8VMJhq/r
QEjWhLWvHAN80x7NJRtVT2GAMYdBWs5gBwr0saMn1n/zRccy1AbeXJ3wJkuXcVoxGAcEN6zakUxI
Mm56I4Z9+r1P4BNWzTb+vblk2JwrSBpmDn0tB+zopzAjbu/SxAx/i4/cYowLSdbMT2SiJ962xYyA
eqjPc868ooWqIouoFGyc/nwNQGRGVuJJxCpzxb4B2GG4qAcUh7t4lixkhU6MqxZ9AFzNpREUhc28
QnE4vyXI4+mwxb551aq844sg06HnPFEk+MDV9uDIJfy8Al2PVQzvxF2oAlUKBvm1gOjQrluIQuZ5
qxI61irFp1Bh5ZUHhMgTHU5DBY9xVBQEOsCLPSB3tJ/aKtYPC92XOsRwVHUySludFQ3azPUUJV68
BaHf7knAZmXqUOMdGFd7zjouA7bAKZEdmIZRD6g2U8AMfqXV2Y89AYo3385kRJme/2gKJTIu2ucq
0stP5XvUBFUYU4/9+N8zCVqQprFyPdD3MDzOXVqWTyOstg1O6LE6dBOMs02atcazwXzmXiKzoXsk
zWD+giwmPSssA+HpUEGK2XaUuXucZWqnJ193uwzcGylFc98HF0lBA3rX5F1bb1GBQN1Ax0vEQDY6
0tooBD7oWm3FzfxD/jITXSJQc3RhtXdyj451NrF10v6uADw0PCPYw7//uMhyYUFXi1D7rJzGcf/9
yf9bAtL7Muf/fo3G/a+rHBUsm/9aOXr61rTfpg/S0eUFP6SjhvhkCse0l5Oqw/EJmeY/tKP8E9B3
j3Q0iHwEENoUL3/EPUv/k2Bf8H3CCS3Xorb5UzvKP1F0SKoz1+V1jAD+jnZ0+WA/FRiA3kCJ8Rb+
kiFmehy8Pm4QScCpAJYoUeEc8QXzyLKlqDHKajtJTcZNVhbpMxkN/YEz6Aw3qQPsvELKH/Lc6PGt
TXX9PDYccwnLSO/plfJEVX1SPDZmmdFvyPxnFFTutUdm1lNraedd18aLhCn49e/feP9Sj/zh3vut
vvk/o3L5d3fffzT96weKHDrdP249x//kOUoq9MoufgKqmz9vPdf8xA1pUn074GaByfFP/4gaF584
fSNKdpZoY5Yy/uAfumVLfJIULQ43rM/KpWz//+feW+p1kvK4iekC0h92lorsp+LE8LB+EgFOQri2
8htlLo6/mWgsTVhndMwtnR8dHTP98ozwZE11P+9VDj+dvnZ6D8hmOGGJxFwCjKCW+ORW8VhbVzQv
q37DLa9OTRnEl6SPubdCe8UdjhH8BQJO6I9i9W+tef+Xt95/3RRxwc/zm0XwpSAZffpWfFwHec0f
N+MSYO8p0hhtyIS+5y168T9yxP1PpstJinOOZyMgAEbz583oWqx2Ji/0EeCbJHX+82bkFl5abDZo
2WV9/DsZ4r8ugqZpS7IpWQeVabFW/1KrxjKs2tqAgMoxB3wQkUchAk5L7lrAoHCwAhDOIX6rYdsY
DRC5UPUxofTmhp08TMIMK9QSwREGtksnu1ZAuaNOI84zZMTN5rp+/DgowgTWsLo0Y8ModncYi0bq
8sSMmaVg3A6B+YZgVChG0Uhih1shXLevsfaO79YZjWsmpAgMbVBEfg/aeg9GkDlpIaviJZk75otm
kPR3HWmXnUuTjnFta37WcK0Jz4n9/IxpC/QwmyQ4+ma1QFtdpJqpTdNGJ+2o5KvQ89FTZL+tEzGG
pwoXLEhWp+ofKPQZ/ZL0W+/bWI87GuzY2Qu/u/cLHsEdXNRNPdbRQVIP7QrDKmHNECS2myPDehHo
bKdV3uPoxjIjgLMl3ZcCXdqh1MRzqA5C8n/vBd10fPtf/4NV/HeP4fkLY+uP28Hygh/PoPCggPqI
n1xKDpM7/s9HUJiffCRDFqv64kcC/PrnE6i8TyartMWoBi0Fx1aqlD+2A6U+0QZh5sDW73Pc57n9
G08hvesPtQhIZgpWODy8+wIvtS2e9Z/3g3R0J7qkCLWx0xTvud/5z0VOCxUvRL/PbCP8lhYDMQyk
V3hLzzXtt97Ujxdm3RJSYpFO9eAQKQUAxDIad4WSMUy2eNrnfTJXwDQbtsMRPlDqYikkMAGdPNsG
mnQ498/MnbGnJtz/zskfe2RaTY8/l4jOFDp9qoLFVUkTdmcpN4CB0QENX6c6Su+5al26gr4/fh3B
CRr7XMmO81jlIZ8MS4bfsGP0lBFpPJJYFam4TrYQxxjFRdLELj4G4DoCpFRPNmgt1BUOU+NVO9VN
tbXtyEa9Oxg2Z1f4KhwIHQmlv5SNeRA6NU4gziZEt3q+HvygeCc5yTilyOM3wYA+yM3m5iZQnBE3
5izacZfjln/JU/IoHierJ7PF7k3/ohP5dKnENBGSlcjpYcKsBk6SMKAF5kYLNG4863kq1GLrJ4bU
39VFMD81UVjRAPWLClwa550VIXkEB6ZUHt2GpTtjLjEY5G2y1btvjTZIEZu7SHKurWJ1ge0WcW5d
Q4PYAEEHN6DC+CGUvM02gz6brovWNZYU3TDK0MNp48IiAQSjx9SEn6dKNjboGD0/0tqlm1H0kUI8
7kFf3cShBQ8NCUb40JnJGK6bvPRrlGwe+mJMp4iwK6fU3SkG6Y9EbFb4TIssSrHiphYT92BG66On
Anh4CE3gre99+2RXRg4wxWoQ3g1D2l+2WRWJfS34Ovy8NmMLiY1b7ap56E9TLrCJNsBcuST4MOXa
Ejmhi8wsVLgh4qFqDgOD/Se/82p/NboNTkxDDBuc/HhxraoHpzjJmvmvKdr+vCcrqNjEZcFnQN0a
6gOMgenVNlTxRLO/5J7xyvFVVmZGSo5EZLntJRDKTUcaUbDu+oBbqUELDSqQIPvzBr9PtAEJWN9I
w00fwcmaxRrFc/q2qOXobsSu8zlfMlS2qZdgkKmJUEzheBbdimBj/6kbEMfgh8kcNgp3+elLwr4q
QBt9U2/Hsjce5YQP6oCGJ3w3vVRP+4IjgrPRdhunVyNyYRSyPtTBTTFW0x5GLDm6Flr7hXvURA/B
HPrtOpFJ0OzDpiL4Juns+aHitE8bcsJAv+6mFny80TQ6QtAu3GhnpEgs19hTbXbSRBMnlmRMHtJQ
N/CSar/7Mva1/QhCrgk29BbRNlVVE7QXtpcCIsOO4+Z7wnqT/FRScMpjGJZ9c2QQBxSlzRLprXMx
ggIjyiJOriZt9OZBk+JGMks785tbRiTatWwCNMoQ8WZkA7Eb4iqopefgG6OiWFe+PyLnhWwynsh9
Ce5JZ+JJNmfEKMAJ4uHGa7zSOsWGzIALM8jXdyNZgNaXuLBlvnXJmV4EANZYbepmbp8QCitwn6Ue
yNpqbA78YkoWRLNnTSSZoAVOG7Dt6MmqqziNVHATarB3K6SAZP6JrvH1eY+JxNrnQyGjy9T24/fO
IZ55FaU+4rpizLAgIR22QUk5s/lgU8p5Wz+tkq9pO7rdTjuOJza4e+zwVRqD/EJgSPg29J391kS5
mW2jopeE2PTDEmHmmOZD0Qm5KSvWkW3jWIbae0KmjxbxJh3wOFpQoFKd8NHNRVuf472J3W1Rqe6x
IKBh2vQ0N5F6jWNKvOII6QmPGjOjtSyJMNtiLnTCG0EkHcIJrIE5Wcqv/mCBZ2I4hQB5dHTfb2A9
zTBviti+n8mzade9aQHPA75h1KsyGRrkX5kZMLy3kK3ztu0jx4321dYAYpmE1q276gKYUdAmZVms
285AA9eoHvFtAMrZ2rqRU8a7nnS9TdNnVnI0TMN9p+Yc6VIlASo/qk17OiJI9W3MEBbrVRwQbMrt
lDIe9GTtbtFUE+fsVVWOngjSTcz1cTSSOzrkTzEbgLU3OOS/NmYVNCweCWCARhgDcZAzsJFDFKeN
f6Tr231tm7onCa6r53vDCoL71vW89pB73rPhMquUuUzAn0WLSTlo9KvC3X3WOz6+lIQZIDl3gnDg
cizvG+l1FxrZ9/uSnAXbLCom4AARkqqAt/haJap6H40RS1oGI5LNRGckqlgOAvaVzhLEfPigxi8s
3y5EXm7RJ9VJS98bDAJvZ8/pHr3agjA4xGN/zSGXtOEUstZjSnAZM0G56Nj4gdTeJTWqxQE7ZUdy
d2oimslULndN7TC5KNxkBHWZTuDyOG6Qw2th4pdNpu5KJD/hJh+YYW4jRVwCMRoU6ojUTP95gEHo
ksARRC9gq8nOKKvEzKCGQMPYeYFnyfVQ0YNesRzN73wfeoyMzXwoOwnM4nOkskm9mXDvIHEnAOcq
aqKJZPjUGonjChG5r8ymQI1dWgEBXRg5U2uNqQbMQKSDyVn/d1X8j6qYI92/PpzeZeXwkv5aF/OS
P+pi8UlBfrXo0bn0w9DP/ONoajmf2LX5rZECIATzrX/WxfThyEhgk8P6vKD1FS/6oy6W7idUxRbS
DBQ5vIbmyt+oi3nhL7MUPhAtFz6CWo6pis/4sTBuWyA4WVYN66DJRfS8rAxUUDhmzK0B+jJl2tBQ
zZJyFqOOtlX25iXUHHNPAs+ANQSy3QTayw9Aa6M+9PZzYCdfJmQ7x0CL+pk6iOzjnA09zIPxAWWN
vUbFcK8qCppcTf2mHTFdEvyl9hqYxnqy3fQb2G143jKNnjSBLbcJFkgOdeF5DubwYNbpuHWbofgq
5ERycTEOD9XQqpVXK+MmqDrjvELLH648t613iqn3QZjU6FPtNCfZFSxjD8NSN4VfkO8iDJBfdQL/
P72O5EMVBPlNOWMBU4BtjjNrttNr+UaeRn6Hz2+80sRmAXxlG7h0K0u9htMgbnu3RCWQRM5TMYHy
2rBX5XuBZuFANKVzk2TEQvmD050SuD3sJF53qmxv7SqyGknm44DdJ94hKLEb11Xm7JoQTooPCPyg
tQqe/EHIy0DWFovCpiVdfT9g59mRXWKuaHFA65iTzz2qTIq8OsyGLW7F8dyGeH2Gp2TelUOKpl6G
0XmvoKwFtAucVn214FRtOvaE68JV48Vg58U56mOL1Y8InFLG155dWZsOreOOpT+50an/gGuP7a1h
LAxEj6+Q9dmKqPH2VJLatPieTsQSVRuzkW+MNBwoZQqXiVPcG8pQF35EpFNfduOeoXtxPgqioXHX
h48aaMWKXgGOaad1PiexekYorq6NLggIV3Lt8zKMqn0Qxyzv3oKDxUYo91NRfw0w56/0lNuHVM3I
B4CRbe3GLl/6/MEhBBXkUdLcOEYvLrTd6fXgd++VL2ABZlVvXeVTAFDcKQl04HPhNybbzilm82we
MS1zGbrs1guLfj0OA2T0NCz2pChhip1Cfo9u7B4shPwP48CFA2NmPtowCxSF8pnp5iEoy7Y+IauE
maQMOMdZSUVIhZnXwiQ9smaJV1gscaAJfQp0KVCgRvILQbR0RDBnEPpZmRcIn8et3cUzacW12MrJ
Ca6S0qtJxOMARGcoyYE5J+NzIUayA62svyqLJXN6oLezGbrp0eQl63kksOeY24zXUbDKQzB17oEE
J+TgSGuuwDwRLdqxCWGAnclWa8CFFl4+oU0RhEGPwj31vuGsDZINt00cB3jEwSeweU9ngjPtjki/
5muH72TVVRadmya0PhPk1xyDIDatFUPd4tRklXW0zMbeUfI/axfQQ8Hwb50TObbNwuR2ZHYxIFbX
/ht3z4ufGOR/ziNobV2WwGbINk2mokVmjsypZbS9j+TI/2eWIRxO58vsRWQSIicDbqgNi0ckiXb5
UNdnORlQR3AoGNjdmmSqeXbIDJAuK1CKOwrSGNGFqF3v8jimBwziABJqmmAtAqysLJmfBUIyXNeW
f+8kuj6zQ+p+eovoWz0DA5gTCOPYa0SxmL/FgROJfIkKCsLSxt6Phq5ZZ9biHIyyGoNxJe6MWIht
mMlzMZcXynPiZzQhtwBynw20iNsKxQtQW6M6j6IwOhppeDdPuEsqx7ligkrZ5oITRJNEYaFHMKV6
IFmXBEUs+pyUmwm+k2HA3APlzC9Y6vQ8QEa7NkPpvsp0mj6P7Yg3PJfuHTHxKbZfM4QWGaBG7bXG
q2c7503uS56JDmM6vOVxW1aDeZwc8zq0kldot1Ia7XZyBdQw+SU0Dg70NiIdhQNx192NVf0KkEiW
uFv1OaxzGp84xwjgwFZwSzk9X9neRDhKZR9TQ2+V65O2NjTQNYkgA00+VNuosSBWVro5Nhm8er/V
j1iCk61p5utYIQ03A4Rh2cyhKISyRuGkLNfY2CIdzkJLFMfeUSjocPUAk2/vpBdfTZaD4F0NYtva
aX7Zp8Zwrfs4fDRBwG17QSwe9BPEUMq7xpFr7xqn2MZD8FQo91iLpT6eBCgk6R9oZJ0AqHR37pzs
rCjt94Z2j25X77rQMM8IrCXZfQrJ9zbDhUw91eUu1MZptP13O0mulUjTbVMbAZ3Y8MX0ObIYlrYu
QblWJ+nE9cbNSbZqGm/+2g11svFantPEqbB/4yINHZWeG6nZIV4EzLjKwVqqeqreEY0+k6YcbiW8
jHuDwfbOzPC3Y6L9RmsaVbRrRYdBBhk4F0M9x07snbcVlanB8X8lQYJBZva2JQ2fbNWzVo3xoDi5
BuMx8dx6B4+yPveq/mKcmunkcsBubOuGh2wHRlWnIOJTxGPzpeWlCVTSdOU7OPm2C7fvSMQlPaIg
tCh4Bw8E0kDNvXOqCN1FVkbv/hAMn9FcV4dMakyYs21eljr7whgRsiLJf0en1fbRiZr3IcroFEfo
GlajX3p3aYWYvfCUuW7rODwz0ObuSbwFXmK6RI4DV1W3NX2Zy9Dvq2tPwv8Nu2LaT16U39JyM/f0
ChyMrl1wwdkFrG3dV1T/WXkWATM7GjGAERgGHafhxPhM2rdYq1Jr1KQJu103x9CfTfgCn/0wTsqV
51XtN4lJJ4bWAuG2qcl3d9knXtNFGu/C5z35BXl5Gb2Rh4Qx/XUyINPDiqTfisou4QniPzvjiBBe
YA73tg49lFAP566Agydz5wDV1gTHYmIH7CbAZQT7yoRE36qUb6mWXFi27GNm2ngL7G7Ywl0Zt4FZ
YAPj4hOLkznEXthGcDUmkzrUFFlwg4VHf8ULv7TGTKnn4R7zz0YxnTnuCGzH2Dm1uTNtd21XagGH
BrQHAWcnxaHxk7MedTH8ExZvDaeGsMXsQpHBEYeTfSqHCl2fM7YbOyMdPoUcU3q53NVtsU/7kYDQ
oLqZBse96aGy7MbFP+iE01eOt8cAB96MMdscp+upO4u7kITBeI8zfuMm4TPtQk66YwnVtLj0QpKl
W2PCgmwQxMiNvO9V82ilhDW4BRrSHK6dSSjTtISrNh3NUhLWOc6tscYbewQu/O167ZrZISetIpvm
JarO3EAe/hqRh7WJEm5inpFdvCRHMsPx97BCt32qX2vjCwQ4GAsissYLnLBqY8/I8+Eq3E6TuvWC
ZueMXMkRTMuO3s85/o/PA4oYuKLlvRd5Nu9F1RWWZ95EqERcXPlThLNsVvs2BM4wIZJe4xFBnDKZ
OYHRw1tjCb2xNcdk04CQjD90NdkeDAFqcDoROSrW4Ct+xgflnCZBRCylN6xJIkwNM79tAofvMMBy
JsWy4zoHWWfz0LDQRC77I7a0VWVHGIH8YF6j/d3L0LpPDfdgcR7fzJwnroKoe4v0eAZ1gFyJKXe2
2gUtJ+1tavYksJd3ZZe9DU34HqT1VpvJISrIN6kG3MAxFcuUTjZ9+vgmYOQP4zLHcIJnFJQTxW9P
puI0df7GQpEkQ7GLemdBlfbxttXU1xk/PqIg5d35/N6cCPBSOjZJgMNjRIsV6bdVPyDf2hHYehkq
XJyjiNfwPxBgY0kqllxLpLEPoStOybgZSN5aTciRbsYwIfc2PNLwLE8WCmZiwkP9iJTmMOPk9qtX
o7Pvh7kwEN1ZiK15mjGXnipkrdPYH5qmvq9UDPK084pVHqv1SLDDZaGK5mQsoIkpgoKx5s7zn4iU
JfUJaPt7NifqS0b0NS4+TLNoaZdeqV122zpsQcU6AtlOdZlyK3K+GNFvY9qH6RECsVZgHb8Ntk/4
BbbfdVlzpwvs43btwkg1AR03cWFc6gZyBUT3V77dKTOMi3zonI3rtMMV3ATvc+c5dH/z0bx0yfCg
MJq9bW04DT3Pvt40XgN2K8euaSUEFLn+cJVbZGNG6Nb3Q1cbZ4ZqTFi6fn5R+6Hz2UvNnP64U8H8
dMttV91ONgjCzGex8zbKatZtguZWkOcMD34gbjmDZKL5CWfTmc49TXjARC6pFJeM4E9VjNtzFRbx
qQXePQ3J89R05RUgZXiU6XBKi2V1moaU4PsQF6R3GZN0d4bKvoZsVVsX1CXOSmlsG4U97njuLia3
/wLU0tnJcb5o/YBNDxHicQBIcWhnnRz72rtmGxArYw7OOvLmt1lZj48SSSJltP5W4DrjxAMnQ3bB
iZY2xX5DbJdGJkjZ34z7MrIvaI7fdjWGWU6SKMPDSvKcxE+Qvdk/8hZQJGqCq8HsnKd2wmESsKRu
XEO2W3Dur1kMIB91O98rs92d74Q7QnzvZZY/AMpgOfed98Hy70SZ3rIjboo4hjxtuEfPmXFxCYeE
d+7zVZ9LnuNsghitSRCN6Ugh9+Nzgj8j6Bfte66hzbtF9iJC5l8imoxNimdsTUx1vDVBm31VHPsL
TvI0rLO1JlTVLIJTkZbZxrCGfBt6VbgNMbU9MqjfuugqT61SxP32FTuxx+KauA/CCiFrIKxgfIR1
2z+PBFnLDEbGY2Uxl3ZnFlbmT7eoLqPtrNRFBjicBSzYkJjsEA0Ld6sLXIZt9B81fbaLpoT2SAjQ
1070DxRHV8w8gmuCam+Eis9UIZ9BRsslSvMw5ISsel4QUJkk1j6yzEeZMpnPZEFt7olgWzdYnNKm
fCB+lJDvKDIvbAeOD0VvtqfsrL6h5p9OrV1rLiJg1UplOed71b/1NBy5i8dqJGfIz7zjVBjJU+nR
31Ru2+9d+pQwvOaEO74iM6vIZ7FvHKxHnIjS7CSSPHgy5sF+nKeWeZwTG2cxSYTrMFJ6k4Q9KHI7
nPeEwfqkl8zVZ9HzjAV5awOLd8YUPZVLkTkNFiOZZIJz6+fqMTcyTdaYHz9FSUdjYGaVXjHDJSrY
Nafp0qntaVeamXNf5f3XfmzzI+le+akuSb9L4QdsUIsiojaY23mhCMmIcvGxx5JcvB5LuNuh5BZm
AEk2Lc0jq158Xygn2XHKMy79eWLndTuwEyqQ7WWHMRS4m2m8wLzsbvoOclcnO/WOK7snE2uyLtDh
jvdwMYuDGWaKjBo1F6uah5REtaR+jIfF6WDO6ZGHcbjigRKSMQUDLai3NLYxLgZ3lgoMEEglAGen
Kupb3ZTJl75FNirmhiiPSCTcZa1xy0RvPvM4DqxFy7m+IVFqa+fksoDh8XahGZjE37XGpivjbOda
cJdXVTVHNz79fGD8zBd9XC9nGSHo69Zundemst0zq2/9E1cRj07kIjeS7cCbzi0P4mBDsOjrmW18
LGQebytvCuwV0ENie0Mx7rRvNzsiizw82yMsl3zQSF4NF2N5NLrwxun9XnnRYutwPQC7RbDwUGPl
PDtTbl40IZriaVDZxq3TGjKHb+CxttqjKEY4oHEa7Dwpks+MKV5q+nc3jMxfFHKodSldAwhN1BxV
ENqbzLdDAhZZrmADy+UnJOzBN6n+yo2DP7y284ucCmUTm7TpgvlYMrgYuhlLF0d8gk5SgNGYku6l
53crL8UrPPbItHvXO1Ho+xvDVfMhNgjMVRUmfOY6JpNiZT8Xdb9OCnC/JhxCOE82lSX9NOO6aKPO
x++URydij+NDY0j/awky78Cw0HitGD3tulL0e6eJSHXufCk+e1On7vCrfksMn9XKZbJVFKF9O+NG
R0Rb4XCB6HFNAGS5Zrcntyj3mkPtjgNibc1YU1Quw2GRPfqDiu/DKHAvTXOM9qVo7dugD1kDMgg0
t4nw5XGOrewB/sOlgHvHJxiLBTurA32HqJmKjn6/4VNeQedDRZDkl4ze7Ee0atbF6NU5ROlQcgIr
g8Q8gri0MOBLzfwgnNLzlAEig2xpJHuXQd81cTzlraRrQ1uAHOVnjR+IJPhYhU+abQsRAEvCXeQk
kNmVZ5gWbSY7FFtYzN1ZZifO/4OE7be6yA8Kyn8pdvvPqJ6UvxWuncffvkbdt6LtvsUfxWvL634M
CGj1Mzn7bjhFbYbwAOXKD+2a/wnlIkMAOiM/Jgc/DQjcT8JF0IKfhEYyCql/CmcYEJi0j+kTWTiR
TWYLf2dAoPhcP2l4XRN1DqNSNDio6pwfk4ifdTO9qdHUMelCMJY3m96Z2rO5k1e0xNKNDrp+F6oM
NKCiV9NhMN/aEP7/N3lnths5km3ZL2KBk5HGVzrpoyTXLIVeCA0RnGfj+PW9WNn33qoL1EN1o4Fu
9FuhMpXh4eJw7Oy91w6saskDXR+cZ5esY8BTYqDFlWVtvo4gjeIvzU7fZckqzBQltUuOuJK2moI8
ouNL5TfjSuc6kuIbPhhE2kKaJxo5WPjyelR+sfUpNZhMyRHSyIY2Uda4O4qG3kPa52dyu9TOD+uL
VtZMXrnpnpqMEm2HhTM0KgmNXxaApVsGczmWdI7ryb2mYXGQOozu3IAdb1kZEUIAhmSrKxD2LT5P
ux3s4N9Xzf53DO3/dOMcftd3n+Xv/r974/+vvG+4yv+1pnYzzL/LL55aMXdJpVhy/GVP44f+ummc
vzFS0qCim3iIuREsLtu/bhqBPIaahbsdydjdboD/cpvpfyN4gg2N3BtmUeyi/6Wqca/ZyHTchphB
uR3lv3PT/JVL/4do3Qbh2hQ17mxWARLx759FNUq6ktgaYts3oczhgpqXUJUxpS910X23TeNthLGS
oF1pPCCdoYC0dKRl+taeYfCWHPO1DPsIwg7eKPOAg06+Mlh8iX5VpIYmDvjoUb4Xq8+0dD4bN3qt
O/vXSm40aTkNSJH+sUznmda3yXeSAlE62VaFHRhcVd2oRHhnd4kfXU3+2HY6MBs17WleiX42SQLN
VOIeMM1Cu1RE1DhdR1/t7E2/lNEtu5kQ29M8pcuO7Cts/Fh3b5XBqOI4FA1WMaPniDsprFQNb6np
oeBV/bqXsaEHSV3aV2Yn7xg503xDZ1vPFEvutFfVwbWWF1lFHzEH0HNu5g9JZGFdxSsB2lKM7SET
S34eNJQ9Sl+dXTkYH3AZHswkmw/k9ClpmYuzB4PIL5nvZiO6yGQmMxtbcIzq8kvQpnhIFaYfFqEt
HDbOOlPPRKLTPb/jlwP7DyFxt2IKpHhQAEx15OekyLqMEEchZSTqPMM7ufRKfjQ9ZUMYq8yvGhcY
nrjOFUebx+SFunFMCYSqaWF2X6rNMsVWYLktFtq8GlPPdhl7aZw8OMWWYj2VUrsBWQXWB3DI3VQv
SG70j1HdvEwBBqZH1A24S6vXB03FeG6mwK/E1kNRb1ixlOMPbA/aeZru1VpM7IntQttpuymvXvti
ZUuBkYojnj4A2hrqZ32MaAgX8xpALXxtGqX2ubHciqk3dhPTGPU+hPkQpSROXx680Gs4GoKqSyNO
KnZUYkI2xjc1cbC0zfapN1o21/14q2z2njXUpFAHskJT0bJvKmsvtk+QyeIzaiL8LAakMbXxbFEv
WlK0K4S2AArhl75QvTu00BeKpt43AKnpZFh5hGu+UcID5UlwKZAL6EHiRVB5OFJGzmBFtV61uHrB
1LHPazYf1JUpvxdvBRv1vYqceb8I2YZqxDlVN3O360zOdaU1dM9TQyuTlbh+F9k/8UTvR11Nb05v
2wRM2DUmPf3BBaN+6HXDr86Kn+nziZ4EkeQjbceUpCXJgUyDQ/2JeTZ7eeQlX/la1DicQ1yTurYS
O2ZaqwoYGe7Evpl7SGks41gI/upd2sEmKQ1/6dzomIEs3nUK5Wkc5uOorBNoMnmkm+fQiCpD9TXL
N111X8oB9GVU8F3r7ZcQJ9a0d7R22aej/NCH+Bsk4At6runPbE0DWeC+6/lMfknjwwEPEkwv0KN+
MRZ3jTeDpLb5ouveveQDq6SRXsCbGefUua/wX1eeAycG8J5vbZYtyNcfPBOwxLGV5PBh6lhf8jdW
QcU+tXOcAf30ZInsV0o/sVqbNZDs+7EQwSSPErpxRgMvDc9G82D3OJFqIdedV7bJGDCOyL3U1J3o
2FFh2NqpleYlyQ78KNIh3aOO0wGLm59vLbdpYe7FM3xfeoNj0oKgNREOV57+gWEsF3TOE9skely0
raF0axo3874KB443OCMuZoXGSrTP2FWf9rTOj2jnp8gCMKYVbke2HAupt1LZPSH2U/D11dG8dwCj
AC5QRNFPQn0oj4yNluq+eDTo7eKWrYUJnQcs3voyVO7XGJU3xUj8pKWZAc9Xa+2jqH0rJg/ReUqO
Ve7FYdnqXytrcVACTrvDBki5BhUwRUe5Va0NC+h9Dao1BgluHz6Poeb4GKXu77wbcAAUrE+lNd7O
5vwDcHX2M4z/FgyukxXjanOjSf4vzPT/X04uglH7X08ut3Xxgx/on8aW7Sf+GlssJhCHqcSDjisA
nvynF8jcuh74Pz3rf8ai+JH/iOtJ+iF4v3uGJeACbKPJf3qBqHrYEioeFjpJvkX8Wx55LPn/3Qsk
8JcT2eKDQEpxOZb+89gye4XVtYmdBrozXsZJ28j77FofMtCJoz+NRqshsnAmBsHk65lrhOg2VCuy
d7/mtl5mxzoFUbnvhlTW7AcTZR7FEs2PlbOccWxne02OPxb2RSpIs3av97A2ofHy/Opn8aobPJnr
rrmYzaJhFwJ9y3CUwaGs7ACr7K1wNIiMedzTygCClLK9PyadxreGszzh8/hBmh+tPWuHBlONpxCv
DWA+Bm/CdrXPCY9rP7HN4WWty/jOFlEfQAKe9Hti4kg3RjymOYeByOQJ1E6a+q7HVE+e4e0VyX4a
KueYb1UswppxC5TTBwK/nEkFM+j4RLlJsXgtRUd7Y/T0I49YeMLVooGyiQUKUroSQoYwu0D1bF/V
UmqUhplL9MgyKl7DcRbRsEs01wavMqcnAyU98p3M6fH0tfEVkefFBC73JuPBvpmdHtF/8gz+YbzE
QOAqr+BvCz10sCDF0DUAjZFMer7QrNjVOnoftMwrvD2QHu4cOSFLpOjaJ2XzJXF5IP9v74rGsY8I
ZdE1riCjnLvYEy+i5Ax61LBLUEXrRvOzpxniobcLVvNKCONb580UONT8er5N9vgcIfUwYeUm6Fbd
Y509DNPwSbwOUFuvifNox7aGOgGvr/Bs6ktlM35zhMxPUPKRAbqu+kAW5QUJ56P2RbfNesS3LzAl
BcNVp12BSzrDafKi8YK9S3T4gu0XKg+PcKidnYp7zqM429qwIyD4uHj3dVxDwWuq0QtyJbIPk2TS
bjNu45Qwb/Nx3oqPmzbFzu2lxxnfJ+WVpDCWlRpFoc1pYAOqgDkSYzjndsTEyQqy7UlgR0TW9woI
FC3vNfmncrjMtXyLwYsGQDqGDa+D4bia9jRBDSCj7SBul1sHlYvxzHbC2s2CqZnEwdOiiENwhQAg
3d1G5ulYl9oL3jXZQ2ptNQdNzHxw5ti94fIKrA7fbJG7Gc5VQGe1hP5PEovSyWr9hfBJE13N1ZCs
y3JobEsErT3uVypcdsIwHcreSTOsyOBAkPWUOHp2A5jg7OUPU1GJE15XMAOKdbe17esrCC5nSc9q
6FiDdgYdSxVl7j0RFO8OuNFA9A+FyXoQVqeYi1d8sOBxTeAenlHgGLHRN8CAYgbUKIdUfRMHs7PJ
iUU80v/nbsvBBam+vvYL5ow5uonALcABUtNet3WiEh0auw2ruXjx9Cp9meCRnyY7C/LReHGX3LkZ
W/y3lay5ITqTgLErCBpY6Z81W0siOtPX2rjOvhi7F0yNFIe07sPiJu+xNxa3dau4Qsp1K8mU5AyG
eX5I2OjeV1SBnOIyZ4ha9H3qOM6XGjExYwjkJKJBDPMbTR1bTeqvoBq4A6tKvJBpodEqpkgUkSHd
AQ4FR4Fpd5N1DGwDwzibx5LS3ilwcgD2TJ5bkyLZGuhHd+vKrY4WKOh/4nRjJ6SRxuIFOgNFeObQ
N5gdsfRdKxRiZeQ3mFSjG2eZMFD3pQhjGzfFVrVsDebDCon6QVs5RGFa+D1MTX0uEA6OVKw5h0J3
NIIgptPAf3LB8KTF9GkRWLq0eA+Lpkh2pttI3DD1UMMJwIPhV1zwr6Jx1oIqwiJ/gpkJeVXDwm/x
4LEo8i7Z6lutbYSmyLMHLhSz8Vdl/rL1RZ5qLu4QwqNNvWvPIrxUjTyromteG62IeFAmuiX2GMDw
/5fE+XxpcjCjqjvpybHg9Q4n0IOHCYq633Bv7PE1GSdkT1bg6wz3Plm2Mb+oMZiq3vmkyJWwYFPY
IUBCcQQ3noAfxZa/YkjHAYAzJgl7YQw6LVuwsVXklQd9bLqwGOeIl9+AOJO75l3Teg0VcDNAbc4g
j/Go2TcIVFGIW5aD8zjFN3i1OkLDNjkNlq7WY5q4qLQcliEVKVpaPpxlda/tPHh7XdCvFtOFgoOS
q43b8LbPu/dpOVElz1PP6Y7Qh8KkdtJb5NL7emjrsNP5d6NiXC+EoYqrnFjAa13UdTurnvOgwMCO
fdIuAzk41LfHtODuK65VZRMWapX2VkWxdk70vr4vYkPsjWyJ7tee51lqVSF56sAcOJlZTn1DmwzX
alldy3EGymaT7Bga/H0jpqpxCvSi4HWnaYGgLzVcktGisyyf8ZZRQVMNg8mAsIFPDAXSvYgfI4jl
xL6f0jn+SuVi7TDUaUeIHd1BzKQcDPivOCMWiv1Cck/3HthVEBzNnSPde0v3mrNV2Oo0zJr9lBXt
nz430DeN+qbRxvp7WYcqcI2WupzszoVreWhrokGCK++x1fhLw/Bbn8BTs69A0b+Jq0rbu72JGczJ
yhtSJfo9J+vszKF4OBUFXzzFvu01q8rmXit0PntfGl+GZBNaV9G41ylIbL3Mvk1dj6DqUv8y4UEd
OTdyPQ7ma6dRLWHXDe8v4DIAP2zBLZFE4EP7lWdL0z607L+e0Pfj12Xu/wDhwi01TWo311N0R4Mo
+jQ7H78tgegrx3kcZ3pxaSFMjlD10gO1UZCosq74GkHv+w19nudWTfqutfv+lmrEG6ukE2TD0u84
o34C/m2edHilT3k+NReHHAz3fbWesFkyLhkZGEcxlCHfB9AQz/lVEOw98Etimwo5j0f2bMqbyG5g
h+vzuUZSvMHcrvEOc7yTg6hzqpe1+O4n00Z5X3QiK9NLU7uvWVzRlWJN59EgrtcLr7p3x2gOU7Xp
/xDoXib6a6+46uSVXdWLITm9uBbWGps9isZr/VFbIrTmeKyPte7Vl47HyhNw2/myNpzM0zrG/Wli
9uh9YMjpr9ayNXYo3B3iQEdmc0HiqZ6U0rSQFRJV2yXGiUtjbNVeqssnhL6K/TFFKsVnLnRibXXn
fa6dV78bk57ekkGWVGixLAk1q1g/J9JypMWWfvhAqBePzrxy86m5fi0JaN4vA1kyJxH9WQj3haWP
OFq8zS+EzdmqzIn+4LUGC4ymT5LnAd/Hr8lJxj/5HFdhQ+FZUCLMYYih9ORuHajDXGHM/GmA3jxS
ScIRvWU7HWneElJ8UP6U7tCesaAmf9bY+Z2V1I9Xk4PjhDDcHoFI3ejx5DwqS1B0w5N/Z7sNZdnj
VNIGtdjQuItaM4+LPQ6Wv6II3SpCRVpAt7H7nBXbLzybeAjqVlGTGaxEMPaet4fja4lQCY4MtJVn
2SkSEtOPEtbZ7ZO7OR0g/0uejJqnUaVVq5Xy09y6W7vW/M6dRvCJgL1Uau3/cI+Q+7NJMe3TFhs9
g6Vnn51ufpvZD2D/z38rwbO5LiznVcETunD9NffgUb8yd4xPc8y4kLk1GQTTqYNWY/fGsDi8NGz1
9pg9f7nsNEPT8Aa8hiP7EvkSj8jbtn4icH4WzshCrHajQ2L2dJpMQ1Ct+U054GiOF71/rob4qVX1
zqmTW953vkJP1/sB/VFbd8Pa38liq4ZJlHuITdfz1yihAKzq7yup00zsrp+11O7SosdrpXAGNVsL
toDfGdBbj5yqE9NtTSPE3sF8TadwD74IPtKBESQ9VazWtuaXAw0Y/alO7PzMdVziVLamYzsSyDf4
9y8aJjAmn8LYa4tRBYPuyockLigoizxtX2IwuK3xxoOZ8uBerpV3TKmRC9IOi5qYDR5yyfxKI0Hl
M+rEFDSMN+QJzQA29ndOQSXsbOB79C2wr1iGcJ4Rg50CzWcKW52qVp1pA/MJzms3yc95H/0xsubc
JliuIw4RO20hQ5GsbXRaJoOuNC+mLzQfi7PKexpxATCeh2aK9xQxaUGdIPSuK40ks4kvo3CnFFu7
dtZmrm8Lqeg4ov/fxDWtp7bA5pXr3ZeRLNR64r4RBAlDWmsJH644ntsB8D5Yf7xd3M89cwN+r0VN
n7phZLelpllXnsRvlWq7pyoT0cFUJpPWgvvCXezjutYzJbEWL/SCBquR8fim4ajnd54qIWxTi4Mx
06cE4H7opbexB56LxDS4or1jh0mwhp86yRkAd5uwKM7mPSywV8XzxKOc/Ia1OhYhm5o96JH8d6gU
DNEQrFNnzYApV40HaD1kkICxYTZe9aW1juJb1tLAnSt5Y5h2dJVy+QVVvTyiQp9Z+ZAbsEJe+WS+
bsXS9UfiyMQoaQpG2bbqQ0Q98ErUIBSase47W2+PkOlwdJled8Qb9MJGEAJ9q01Hr1d76SXJS6Hl
xYcX36YSKQAX1yT5k3DGV1Dk8ZD15i7KErLRXvTIO37ckzC+QSw/zhBVeNtERy/mV2KMNSFjLWzJ
DwmjehFtxiuOXRozSnusWYmG+jTs5452NJDK3LYlGf182Xe59VqAjOX2m/ITu7bhog2K1IT6OwkM
pQRNP4XzvMuJocxutjdzNwkxZVf7OMGsUnrFcxVrWB0Z86MyOnbUhrHQVigQAK5Cg41nSrtHoE2y
IBnd5bS8mcVe04bksGYDUA2bD88z/2SaCSwyVREYx3E9Qu46riQ9oG5sxQhGdY9hk9LzdXCPSanq
45L10dERnuLJTXraXGrmTZdZeQ2xtCynbM63xGaqEC+znzmx7nt7X/ZOdh8LLJITJoBj3qv3rjG0
nVVaHy1/t6AwcgLPPBpuvPI6jL8nzqq+ZomJb9s4eRlGVXzzDNfvuUM/kVN+5FkDRt8kuVVMbHJG
fKKV81Or8kNzzZEf4SRslsMLuFYTESSnhZbiL3E7Dd5dKp03a5ZfUeyltB7SZF4I50LJPCvdbL6d
2PXsPLyuPn0MpM0zWoKqbj1ZDXel1mS073BDBHin5ktmzIr6hRZzqSkbAmQlR4gB9WCNIUbZoqae
feyoIxoIVnKuLS+JrpPKFepBOTQjZGq8M1b1yzXxM3kt+eWowocitZFTJSkqLyVeoGPGyuu034lR
PvDb6fd8C3i22JsMSR6HhVxPqyPCHNnw6BpKsT8g1dyzBGOcSIxjUtd4L9xFcYp1xnfuiLs0xoaB
n1OZGHcn0wPqiFUDk6l0WdeoNozGatxlZY9S8Sq9PA/GsZ/uTfZWPPGgpNibLSgSVGElGPp0yqOA
w5aa34I8vhjljAEmoeDN7DsOKpQssSaOPRsvNBk4vcd62spwIW8dzFp7D4P1WjbTlbIITn28N2VL
6F2W0y6K3OnM8yYO3Gn++7ruMm7KGFT4EIIBA4pnPaeWeZuwr/EJRwyBxs7PX5eWQuXEkKGx1PZR
lqLZuLqP4DJ87hNSNrjO7WbKj3iprp7XEI3tZfPVmFkHTKJJ72CwJEdNy/6kVEewj2qaU7ti8/HE
yo4CpX03C1361sIjsxI6msRcfYzJxFEj46tLla2dDRy/Z2IMWHt77dvAp4BCUa++CxzarxpcwmlN
wq42MGqnYrXgXBp9mFmoYEOq5mu06l7gTZBoOHTkt4zx24nUeuLKfZBy2C95pG6xAmqsPuIxhMbI
VzODYQdS8uw20e1UOGFUi28MBgeRaY8lJ/Jjq9JHRDJWj3rx2CUKBaFYTksZP8i60lF68OeqDk9E
/IrB8odKUNqzKeoOOpS6nV0Cdy/NjgpDk8ehCbTm5EQPtDaXTKkzU1RZPphVx6fhKSE8cgKzph+S
RPqepTIOVJLSoCKcYFuCAKlwFpXPMQRRnwIF6zIhywQFZ4R8oGZonN9GrwX0M5A3mStM8F2MCuC2
FDC6xdVLUicAeEJ9jz3g7pjtKy0AZ1fFL+40HmC1jXB54/siQUKxV4ekmuH9qWIc0QmUBsqXGC/G
X2xrj2gi11UfH/VYcwOt/p2X02fvDgvbKdQRPdYxVozZo0yTJxiTX3bv6oeyXrCJSAtFEe1sP4zx
J0Uu+ynhWzBteh47BK8MjXS0CVcuXs5BhmooqkLiB+AOvD6l9ovYwgdEmnuW03bAt5gGYzzsS0ML
FknvDTFAuJvqAfznK2sJYCiAGPwZqBAUlJi72sHZC5aE19WaR4d8qa5qxJXtvi11/Qe+As8i1yr8
KCnvPadKdwx2xb3pORotAkVL5Ixty2rGAVtikkpLf6gbaCZOT/jFWQzOGEx4Cdj8WOsAO6rboSD1
Z+Tt79lUr3HX7+fM/FzKvCe0Izku2SZrwtQ9Ys5ltccibMfbHMx+Ua67cZFXIC0fiABfCXxoclVM
jInKvke3wb43r02AvVgxbDNiIl7lpORhOlam2scOtSNgGk7T7I688ocH0qisSfQ2DuvN6A9q4gly
Q7bzKrMOl8UBKwl3mR0nhrvZYDFMpnfrUtFq3ynaF23SP3KbYSqaARvQrfvKsc0LuNRcPld219ba
ExTSD4jP3241B7HhgYqwcNgZS0oREwuZXeOaHZ5H9wc010TLWkPOIqE8aCqvlEsUwbzlpFhZp7vU
qB40fnBH4ZoeTJ15IrVyhuPCitRZGhzXWOMrGNL+ZFPbgnXVIP2ZC2b1XN9ZqxYH60JDUq9FXDet
9mNHtYuGLkoSQvNADIewolNTZj1WrFMSU73lps0oYHEwj7C1NmwbHP40LeWtVhTyGHPT+SiEJgmc
5aHoUBvbSj+wYnqKKqLK4Dcs0i6wX8BZ4/6nLDSYGu2Pm40nrc1/Y+nkdWJQZZWfOnf4jCWkbnO1
XlPXBNtuJdclq2j4S6CNqothWiWWbCRSOoPabbk9XHOCLEchAZ/rVUYOeBzKAEr7sk906YUeG6yd
a9omEjsvU3fOH9lZ+HqdhIVmHCHcOK9ZUlyWRv/idD0dUv1mnMcD+al7fIYvVEmT+xrjbX0cnWcG
7L74DTz/G/LDORHj+0AO0Gg/U9N7k+XwQX7MeS1VVweuu7pnQ+ddVNsbnDahYLdHek6WgfounYxf
K2wr6N3qaMj1MCvnVZj2l1LGa571yRGNKeDbkkQqGAfq35I5q4HPE1tFHpjd8qG6nvdFZr5zlMSn
PJsi0FroCSy58kDFVbfj0g8mxzr3TvNN0zSbKjCpZzzyfADDFCe7Ba3NUUMcHWMizD02IM6YBtuy
e1gGjf188Swn60E22ruAb+jDT65DU1cIFQ3jEK7jn0Sn8jQaNX4Pw4es63Enx02Hpf5x5yZRHlII
SM2MtjjEUSXaLGUvF9brl7nwLrCwb+BqGLvUXcFfkgsw68SjZ4m3Y+kSIvJLrf3trtNM7WqXkDoU
V9s1KcOL8od5UGgzkImNIX6uI/uekrF7mvXuGQTnkFoXHJ3TeqxKcVU1in4FEcqn3MbeFaOz+Omk
yqNk5KB1iP5IL2VWE5PxMA64iEv839aUZMGQ9gE4Z/K12H/wpKNUJ71LUsaZ8N7K3ntM2Few557q
a9H2X39XTP9PEA+b32xtut+/1e1n8/+A7W3Tbv+1dox/D7rzP2nH2w/8JR3bzt82QRbX56bPOn+v
5PjL8Wbrf9vAghg0HYirUHH+wSZq/Q0nKN5rtlmC+paNi/gfHAkDmygwch3OPcLPv2kT5aP8s0+U
/7zlmvhO9c2PSj55++f/wNss28xz2a524SpVmx8KYkoU37uN8wo+xlaktCIAzW08Ws7esbv5xSRW
+Mknnk8RDZ0YrFYHAHaeDGwUTWc1h7POhrGAq2x570ijrASVKj3qBFMPJksV51Pni3Ucr2TSOXbF
sYlvmyoq+aEKBCqSFvoi9iuS7G0lOcD63aTwf5BRYAAtcxfXRq7jQePZY0W+NAae5q4x5tdpjLJj
OureDQeN5S422/rTJmDwB440cQst0T/XdeHl3qUSfq1HuTwnhGKqfLdI9LuU8eQXKyoMIVU5pQd8
MgRAxyzxsKAuFCv40WS7LCp5rZMsisv+08lb44cst8EpaU3LN1Pxq2aiQJxm5F7xcc/G2EYBCgin
EYON5Tt8nvVS0bS6tVIY7QF7+dW0O8I0w+R1IBDsMj+UPfEuSDQTWMc6y36SLEd6w+a7nDun8Xhg
jcp1wmSiY4xCTWFAiDEV97jdaSzJYLTyjFBRBTrM1qTp4aCxkDuiij7ZvVNZzS0TD+JdA1nhw+7Z
Ifu1U3QPvNI5Y1vE8d8ztnvg4XI4UxxwlLxyhHc0Srdlsu4oycKeN9ulboYaj8g3q2a8KeaReH5r
5eSn+nIyPkdqPjpsgqVEHU3gqo0J4KZjpLPLgVmZlQnwM2BqftGCTPfdcljvWUUYwq+mZWqOEsQX
LmE3r2wkWALgIyt2M3D0qZDgcVb5UlawYHdalLnxzrO34yz7DdAilVul2gHkN0lyIu5ue27BSfAH
CT2n1G8LC+6a2uuHHX22pP1VW7T7eSvw8HXdkmOYeEhFXCgdHiYP4PyTnJT7WCFBnCr+4Mc5mpnu
U7OyFgYkrjF2SUu/c/t+5C3cYZd23Wzhd+6xyz2vSYXFKNNd+7NgKwnYz3XcSwv+uAsXR8IqMGVE
Zd9GpClDUTZAnRKEPw46NYEUAgNy8c0mMrBEFBpN47nbrwDI22ULBRBPFcdadg7o88qqpJ+UecIx
3zbmj0rN3q9GM+kSs5Ukxi17mxcxjSkj/7uY2P0tnffVkZcGujcMHiJc092uVmUIBriMYE45Fnk4
ZTW3reXMvIM9J2E349HhyubbYEM7rJxd3VEROM2yTiynxPGISXo6Twh/1dvuD4XepNezWrMxvxF3
YfaGtWj4ABwBQg/U20HzgipNTd6cZT45j5Yv07a7175Kiz8F51sW9oqlw9Q10W/VwOnDPt5Pd1AA
1ozTkyOs3YAKa5D1yrbGSq8rkPhTWgXpi0GDn6zWMXYuS/x4pyitG7bqyhiyQwHjJejXrcetYLbR
d6xgObDm28Wzqyhyc8+VrVrTt4EUsjrCc4B+aU/cp3TCrPeSLlt2wCIpywDEIXg+7lEoI2R5qiio
eAHr5N3lRNdL2mUM0PAc3T34bJPUOe5HdOSMdd6Rw1IKK28heexbMSCqsFvheO1Sm2mINC0aPOFM
tub7qGUc2etjbr/Xomsh2cs5fZWsp3/qSB/ecWbbWrDtS8cDRmuytvWg1LNHW3i6yzZP23FosL+E
1jJgXkUDcKc9UhGY+LLXreybj4OaljplCj4Gaexj9mzELP7iw2MCRyVB32XncOzqYSXRX6yGerS7
hCtE0xbh3A8zpJ0TX6P2WeG53op3e5ozvLxof3RGmR1/fMQGzSmDtkkfCMjMPIRb8nZAO5ikaGNU
RzNePCJmuth1eCR28CNNfn2C3UosCG05gsP3XNs31CLfZhPaVVtGJ8GvXqbVRdbLPUbzEO8fHj8D
Q1E53OWEoBxu47IZr3arf1Mi8KCLnNRAZpwx5B1w4KQB4WWWEnyAkWQDltCL0zBwZWUGwXC9kviS
rGGaS9+Jd3IeP0tfPdEMxU3a7EfD/KTpdmTILKm0gEV4tPrk1KsMj4YXLgilG02RhtDrnNIz2ybv
ZPjJognWp243PQ9VZKSYAOcjriv606vHsdR4tLUQMiJ5WyUWseFWhHrLA2b4lmVKQmusAworNhZm
fMg2R9AUybNnZW9iIbyvCs7xWVYEZlTutdXxp9yygzXHuGstZxon87PdW9qZ88BznNvQR2zcyphT
j2yKTGwN1Cd3p7+bleirPXZxuS/k+Ngbw2l0vLNnQOzdPM/2/LWSeUXBcpcTP/8WdfFbn9k9NVf2
U5Gn59FNLpJm1XxcONPI1eNZuxxGytHwvvCfpcTxISnmb/L+CBUsyDzMFQY6lOh6srHsnEpu1I4e
EJv0+Egqdl4vWaOfC9qaJ0Pj5A4UoRH2dUgmrhqeOBCdTnHEiQKQQ/veaXUAg+F3TZqVrp7jkJlH
jA2vTc9G0FlJcxE6zF9XnaJGp7n2dNwbqYW0JstbnkUY5WfifZTk1uh3MDKSynh18Qf7CgOXHxfq
m93WY9eWcjdsWhFwvwAi4x5HxvNoZu88TnfC8WDBVObDOCFOK2p0wTJj9YLY4Vp7Rp+n1q0v4E8/
aQ96myMlv7vaMJ5dU9v1eOB8x5KeXyYGR31JERNQqyDz6K4W9fwwJvw3G26gENPBBFIKw9+lHKgx
JWO2q6lNv52w1/pqfrcbwgVe5vzmjwvAI94laVe5eB2EF5QiYkQrKXY3bGzSUXuQjBuB2Wg/K27W
qpnCtVijs9mgTPe2y2hisumY0XjyezvDSFtZj1vcvS88eqmhySxkSUf719CN682ax0HeTjtZtIOf
V8uDaW9FtgmuaDYLleR3mFWcj6rm0HV3XYxK6NgWoCyQZpRndWws+ObTrzVNbteSXc9WFT7Hd9SA
nNTi3LuKgg8efkQYdJQ468kU1QI7j7YXJw4T2x1CtDlqVBvOxwtmR19vlUkGiVy4yks2yTqmlfwW
nCyBTeceEeOxciO/d/NQ8ESNde/e5D0jvI7MEfS0IcqPXsvFBksWy3YC0toqPpIcqE7XvzBkvKeU
R3rJd9XIG7t4SJc7DQuBD09hWKyzE/HrF+MnQ6C2Q+Djh9MjseDpfohfiwLGgdHto07tB+9Hq9XN
4mTh8D/YO6/lyLEk2/7QoAxavEKFJBnU4gVGCa01vv4uZNfcIZnZmVPzNmZjVt2dXVUkEAgAx4/7
3mvD1jrLGu3A7tYXsjwnRziwe/l9lBRQJAh4aoIe7TZCysgaU21aAuQIlO63Uki3tRhEml8cqo2L
p8AqT2oV4iYMFGTTpHy7Yapb/jCmFxoiTAzpftYGvJnl5RUhZexU0LpcRlco5BqKEXHp3jBy+uVY
DS4IFErkQkWfkZ+PWnsopqYg/ITXSRs/5GTqunw0jM9jatmpVj9TWg9bq3yeZKGi2UR0fWwjkYie
jI4vaBei4n5Tsu5CGhnBsS3oSCyLBFFGU9SaYuGXad8QW6fn6ZMlppYJXAfVv0+SCUKFtgOviRJn
HJ0uoEcAu4i1oK36+FwdRnrOsFpUvMh6rr42WpI/A4qaB49eYVB5OkEumFDAWEwOjCKa3mpRxI07
gOvcMngWdazCOitiZ2DdUKugPVRmjnCEfD1lzwamf+fapsNO1gMjdvU4QLY4VSZUuTDPPzLQ24sd
iE111QjNQuVp1syWJ8QEd2JmRMxwJ8qrCz2Iu5NhDRFiJ0LRryt5HQKUlaUSsjPla7Nonqo3Hi2R
KVeTNWtbyUA31xc9fa8JzgOdLaNjKoubOrgcR7ltHWYm80UmVEPn5RLp4O5EKt24ZekRTXeeIETQ
lUs4wbygQNqLCExZFk15LSwtwor3JbhN2G8lHAqhmWvisfUUmupsvEmdzjJTVT2ssklIlv9rM/yn
UU77bZ/hrCyeX8uvEvX/32cw/qL9BMPdAEYuoQNXMMn9q8/APyFsC581avMfSvT/SlJQlb8MDR26
ZYByh1T8KdZj/UcyS47FpoRtHyqUf+KsI7bhW59BNMm1UWVNVsjxVWX5m7POiNAZBOvCX8uXyMtC
tz9cai7J9X7kJO6wBd7h9mJhh9cQzvajV7iUdxvjYpn9hQ7vONuHuxBMbF46G2XTeQMOrAc2ofve
x1+U+OPDvEWh7BE/FfJw7lkWGZ6153et19r5FvyfZ/pLc5wb9DkEHOhbOb8ToTxCQMLzYZcOTIL8
bNCuqPYGTgy/nD+4puRNPgVh+KS5vXPZcxaXvYNy0M020Y4t+CZ2Uxu41KUyOvp87A8x8Av7rrej
o3guX2Y7kY/DmNmX99VR38ibytUeD4Kb8UsEF1rFttlnnvwS+4HXb+/Awl8rNkRhjsB827iACKIc
A1+JvZjOwtXwKJ/1Tm9fBk7rSRd6amv23f7y7s6yzw7r/5md5pjtWu9JdWBv2M2xOaL92adAwOwD
cxj7wb+5Ce0XgI9HyJJefgXN007vahZEuAYI+g7iBvUaX0eMt8ey+7vIL5Ar8LsN+ym2b7hWdrLr
3I6/N7nGq2XDz3bot740j4qbXhG2ZhdHvD7ns5U48S1b/CuQJ/EmwVLZA7w2CtqVl/XrshF31bY7
rEJglGeKL3EQfu6oXcan0GHR2va2dNEtyHFhp+SefIFUtG/3/KWbF6Nxah4WP3NNNz6GO+6Du8mD
suHqT9meRACl8iWKXFrb1KSn2s2yEz0coXXSy+pFHdF52v17dSGxv37X/Pqy3xAo4HavzHCa1KZH
w9emaLsntiaaQGikO/NdMwpZ3oczzRbSzUo+3jCwvi+YUVLR3gI867hwZzBZZa95Qt2U0ffY4QSK
dqci2j020y766HH5UMZho/Ph2hzEHcykY/M4P40saQgOEY/T9iHNUYXkFNIbd6VxU1NJHlvRG4b7
BSomWeGXiS241ca8r86io3ymXDfHcdPf6sZJeLFeSkpP0YwhZtqMUviDuKfEc4ULCjEnEc7G0ROd
JkX3aosayyKLj8OfG2JJKYWrzXg0dgyAgJRLEbBjeMWIOc6UFhqfHet2/4F4mmoNM9wI2P6mf44S
Wzt2F8iBmhJE/h6GdhltFTfYR6dklxyxjvQfwSW/0n2B+2GfTsc951874nXtCrwCaL1AbIoeGFVV
N8jhFZSmTPQ/9Cf9DA3BBimSic/SoT+1T32BG2x12aILfAUFzz0gbVwEI5GTOwGIPkiwdsckdHQF
oC8P3HVsoeJ76ZSiKXh06aYF1+Jr4tu4EW3IYlsViKqDjQ1/2CsfDLC5H/m9f5q3smU7YXqA8czV
wQeICO1cuQhuBT911ydYVG7n+yh1CXZoXzgvdvjEET1ovDcMZ3hAiHwKD9ObDnzpXXhBecasgfF2
q/j1tF0bovc1s6r5RlZcaTufFb7q+LO3AnDsbre4FyAnDy+CjTQUCf4heUvP9T24WP0Z54udvgcF
l4Q4CfMxe0GM0Gzlx1N4Zj3TQqKaTk7ylXKKLbykeAMfl3nXOdKlciY/mseq6YiisMfefhV30nJm
XniLY2zMh8AWzoDNOQBOX+TTTrnaGI50Hn0o5+ZpcNALXyv783qHa8hH7ShiR053qJvVO7XhAzXn
q7Jgm7q8lr3n52iLfMTaifZ1tC1P+8RTnHuvsiP7fHY9DQ+w94rg2Q2d9k0+8idbdNWH4vlR4WWO
GLCwZ7/zenf0o2e0fTYTI1tyJm/ysq3mLN54PJd9yTln7HbXRq56sez5CHY8OPmuPII28syLcify
r7AHtCt7cEBkUY3z72BJ0u3sXNuPLifEX/dHyWEbXW4ZvVgKuA4nPdMf050K5/0DSCV/zD4ejc2P
szjv7pgVIxbZYLO9M7x1owMkCh3/sT6OPjpqEPlQXD8Sed+6IHLRXQFs8vET9vwPZdeOPx6tzYDj
T2Op6vZwTIOLLHfpmEubfvZJrGpspGWbTKPId0FkTtye4pn6Gq77PM1XvPCkbR5JwOAzAPqEeIbB
d8Nd6RobYI3us/J8m9jJ/trZfgjQfVz5oB9M/5bdFBNrB5eG9gwTaNewbhpn0nmKceYUc4l6v3Zr
V9ms/2HDfWkQpvDEGsvpGxvmyuFN8ZzmTmtt2iMnZT7gSD0fj3gMiOuiUDyz6qcZ/O8bE36jcwm4
jtWLwLu0XGSs9GE3OEWGcKuCC2U9zDhlUPkKozLTr4Stwo7AlToRZv9etwT7n8+p/hsWyP9NWAYd
R+K/H1CdPWfdl/EUZsb/nE9J6l8aElqy2yjzGCmZTKH+VTfyT/AmquA4UIjImJ+pKP/2Nio6+T9E
HVuGTDXHDItq7+/5lKL9xSxJ1kg11Bh6qco/IjL8qEA/c0woFAmWUxib0BTVmHxxEp/nU+IY0gBL
BQQWDDNiDCjyqCImQymNHKIAfx7Pz52inKTsGcuP2d/25aZj5qrP0SVo7o2CNGhKjgh6vLa9BlGF
V3rbiHfUqlukGCvh3Avr0mnokAXL1pQuFxlInfawVGc6Jpf10GN1I08b7DrOcBCqV2i8loDIahve
6tOlmG2MhtuNvADDiaZi14UolsiJp1eDD8otEe3V2YY1VUeTkEXNvuRvGZnIhnBn0jNuSEgREXPE
zXuWJy4SeVtsT1WIsFZ9V8sTRF47Rt46YNZLq49l5C1hPcyr7iKvX4CaXnQiYFMFVEBKfzzcNppy
BqvPjwVmNPmDmb4YGmKrMnQMlm5GPraOhkgKnHK0vAZHh5i+ylV1LLVrPJSbaHhGZUq4auhNwehr
M1p+hXZgHtxZQ+FLVejnZXQIa5ZbPEPSJO0QHXER0ahKg1+Gq3iVqtiothARXGn6mEb8CBGNqcs5
flLr3RBN+CEe+/AQMTjQyCUVU3pvzXnOiq/gqg5QYIzBK++ZfGbOLW8z8V1aXs3lRrCeJR2/EApZ
OrrIE17WnA4kqCcCGQgFJJTG2GpN6DVpuhFbinjjAdTdbmYAgkSZ1qFgI0VEA9DS7d8EKCuQOrSQ
thkHOkBxN0iRLqZ1qSWyds1GShXJ6SMFQmGNVrD3mmrwDMiNCpuVFrc6whsxG70Ik9MoEGMBriCq
n4ssXDVMNgYiRzyMQ7SPo5bIKcBfyIGHOT5UtLOX8lpZhadvyApgVYVYB0cXs8xkqnbTPIm4F2Xm
I4UGkYpVVODlOobKZgKAo2uZVzD1QgeMXFJ2lLBlyrARStGdrGLDyOio55gsQ6xdIHWrgmw486Lq
NEcxvDDGOCJn+1C/G4ZHmmF2np2tPZ4+4hx4EtYjhtqTxJSkXPnexWO6LnZw8ERll8SvBsrxqpnd
AQJkzdNmIqQM68UdWJcWvMFzAFYXymyLaZ6wrm0RrRLeFaRI1pM0uSj93EJ5zdMYxcPa9ChmcH4M
ZlDC1JNE3Ta5SCfQ2Z50PFICMhfpukqnC3T3n96Ep3+xXT6Hqa/EpZ9fMJook9hg4EY0VpDSpwE4
QhGZWR8oFTn7iNmctPltSiU+0i2nelzkU0gHGOesuzR07+pkNzOik4bIq5bJF4JxU2aBP0E5HRTJ
HyAFhPQug8gnBIIfI9JHeimmq4WEENPt3sHU4eZD/lg7koWHbUasXPpjQnFJP0weDmV0tdR+yegJ
d5szw5dQsWsayhNCc1mBTineWaushadZJyRkMHnG0aksR11lTMzsoBAOenuoMchk7S6JnhULQ22E
EQ6y9Q28Q/IYWhAiOogUXMRXOQB77e+8X6hF4fuvEuollpPfXtRvCbK9gTqOFAJMW9mt2NEULhN3
5UcsU0pD6WmuADeID6jOFnMjzQxB6/wP3yv9iZ9PQYWV86PnQYDHt4YDKdqCOa4231QyPEVHzRU5
kJHDFmkkQJgXpKc5xJjI8LTGY/ejyVeqviuEh9rYTYGXlhe8KkT5ToyPPPXCvJu0Q2huMnzIeowK
bFuJtOD7i9/fjuuF+QQgWpc7skZE7sX1zH8IPz7fjRJ3DJhTJpcMZXvUdD1NxsU4zunyh+tDo+gX
B1J0Q0FOpkrW928o7LNeHPPe5imT2UNnSDAcc9rEqOTqPx3L+OljrUIXlHGWLOoqFmWVs/n0kI2m
OEEvjnq7Fo5moV8ZgbSL23Eb5uV20AeXzAJYJYzLE+VhrMi40JSNpO1IcNKYp6bjWWbgrS5o0aRz
crtm6ElpRggBu4MMrkoouCHrfCTQDxHzbUZnnRYr7Nm7iIcXAtAbbl+P979jZfUOiYgjrm/zHoNU
eD62rxI45E6bT4vkMqg9m4gbmS5U8ZIJvaewGwznywa4uSFpLnTWmVFzo1hoCNHKGwwr0U8PKORE
8qtgQj0NubIrxek4ZTijJF4l40TqScZA8y5jf9lH9a5qwlUsvg0zj5CgXDiFabtv4NG0hsNdYSfB
xCjmHCSKXK6cNAR9TMtjFkSzbmhl34jZLjYrW+u2RnFJRBhv9coHRWRLKFQaLoPxCI7aH6t7Qbtb
l2HUdcSK30cqZH904hBStoAhkeleV8YMY3DC7X42TmyW5zdJPKZm7eprIS/czAnT7extNvO9uLoM
tf3cowW1PkzpzeASKKInYJQei2dio4HTXBjSVZJfDN0W/GPaXQ2sHDpxHLVwH6YDuvkfK0Be3nc9
gmpTc0Tkz71QOa18HCVXSVL8RvTsSlI+zJ5kh3mzKLOrRxWyWsiJFG2dCQZzclvMPSKxWgJ+f5Vt
l7qO3i0gvCRILcoOAc6NmXWbCJmmDU/TpeXvZoa6nSBlMJNFj7Cd+fBKWq35DkTjQMUj8bTmuc+k
w8IGimkKVIGImLlMdpJA2hjza4KEOqHgUXhOGG1hFUd5gMM9PGah5ZZYvhnY2xyuiEiCadRdMgS2
1dylZBSOOqShTaFs2giRCw0X9JeAHb2hZ/6rn0BU8yo3tuuSqoC0Q9juVhQy8P+3Il48UO+OpZ9r
8Rv5gZdT6gWoc6Sk23Dr+WLq5/KDKYHKWRv+fbhVJnVDBoIzQGAwKR7naK8l1g6gAwwenekLWA3A
9g1m6qK9WmTtOlNuB204UxjtqIa+l4htCW/NiAmJqWCeUZw28sBBuamM7Sm4gtG8MYVTFEiO1OOL
fcWfRPUFTFlMbFXcw5l1hyC2R8MfzXYPkpkaJnFlosFGnXpE90wGpoWKY7sadxKtE7n6KMWt3l1V
DVNrBYcMExiy0EaUkynWTSt8iAc8MiKaDzaGZSnvIutE+Tea74vOGCyirrOgVrNESne1edFrkguV
VKHiyhUW8ZzBliLcaPF9P92IirgTTL6dMQLnibF8CB2p6KBMXQSi4Bn4gPr2VSj5vtSHsVcdZEHu
PI77KAiv15ISx5HXW2uKHNaXaPCj6rVo76u02srUmnN6ge7P7/pHMY5ugXe6CzpPHfU29Z3SboUA
SjWU4rvBYKVsIgD7cFEoNTWIXzG6ZQllBxK0wicujJR10S5XM3Ku4wMzuFVPGcgmZeJema/QFdjE
dxryWchrth3uQQGs0iCAEaCY1MVTIY4jm3Zn+aEU962AT41nnsiRqNwV9NsCofMV+SRtkfKhmcJz
f1cL0T4E1z+X6Z01Dt7ICMmMtdW26/RSdmEYICVAVxGQsqlzlAMYsZSZfhq8xTwCIp3F9pQRXxi0
F7VkOqE+bRPUdJm+UxrqFh1hnc5jTKu0mX2MRDu+LUz3d31yKxUfBbWSQKa8puNYF9VdMFM7JXfo
abyllNzkOpveNLY9NUH0U15x6CtB0DfdvOyjnLYJeD4xai6F9qpOl10gU/MilNUb1dHjbbyMsK9o
ZOBckovZXpTJW+PACZ6QIhtEyo04HqKGuzTbDeaBeHoJoeB6Kl3ZuZJwSqFWGexXIJp5esOZYhQx
NVgi2ivJT7gueGxFopW5W2lkMKHzZA5Xa4LPjeRHVLWhBHKCdShlZwuBC9I2Bi4D1cZ1rpJVgLRv
Sct9YjJQo5lp7vtAOrAh34SMGCIa5fC3X8xlP1jbUaWJo0FElw9Bd5uK236k89Rs0mE7iI8QcGy8
xHW8agOKHfoIIhUnKBXjZSO48bANkcAHBGwdlemaiWEdbFeJvCkdjaZy5S5HyWVtW1rQrfDeTg8B
ey9qHwsiMQwW3gUHBsJ2om/G+mkp7qr1OHl2TsDGkxDQGdfqJ3SnTtAXTnJXl61rAoKjuvfb6aYx
wiO0PMwp/EKRGWhCyy8UnX66SAmtHskRMCp0bZVxLrD/7saa+GiSbobyyYy36SC7wlSDcodYs/gq
e9jUg6J7I5W7Uj8f0sfBeJLk7FZqdEeVPnI6TDNu5qR05wgAy8R9ygAqgpyOKmyJZHd5AiHjpItP
WzVYh97xTsE8KAQeaYh2j/cQRsMsMmcxeIGnvIlQa1mXC19YstA4kwwXoyHuFCa9fYvLBBSHbid4
2yQWGZlnlEF+varNae1H0r7hZaohu+qU7SDdLtjF5FLzJjPiYUH33gz+hNwDQ/l9zat+LHFmsr2K
quupPfbMaJkLowyqjlJ2DTHJ7hClmyPiPOOBzf25YtInqW+D6R1d1nmrkCHB4ENGKzW36QfOR7vu
AHygabQ8uhJ8MY+CAuPJsrwCLZqWTU4nFmcW1uOAWVuQ9sjL2c7fkMbl4JinvdB7rcJ+hdu60gc8
8vhw+PzmzP4oCm2J4bqOKKisw01fJDdxSagFgxdzSfcLUDlYT7RMAw9Ms6cjAyqwDFqyA0s55/oA
xCHpALg6RMKJq6vwCTX8EPVSnMkyA3pG4uR6uNnAPGZgPSc7sbRI0xBxbib7TkQiVM2MYJhZY7NT
SiK9WHxLJ0tVihN6nagUc3E6F3iWkQwhmf2op9xt5YxkC2A8xmmy9pXewGhbkTl8FsXJVQgyyOsM
Wj6prG3yRrLNUrOXfDkq7PgRo74PiNaGAZlmjoaFqZDaZn4umufRWqUo7QVTdoZFohurW2nOfQCM
boXQQxerMzUsXewBbNpLN+3vpoA5fpt4esCdyjxIQMGWTOdZStmZ5mdVd5GjPevzxpvWXetUPEOt
OUddssMCG6ATIoWJ9Nq8f2t5ZQ56toertQsJHTBR3VAiOlN9WmYyOEixTfRlZ1GIYmowIf8bev6m
kJwL5NGpC4mmyxNMRV+eWryZNZZ+zQ0MVodVcylTfXKNTLw5AzKLyuvEgyIuLjmf2KhiX9Ufc/Ma
RIkzhCx/xQN3sxo40ixuVJDgcOzdVNBhAUZuFjy1CJIjId+qM1vlcnHH8q6RFx+0FYENt0txy6ZA
rlrwn5qvZgvvML+pnsOM1vyw5qI8hA28UVU61MlDaD7kKSUl5rhxPlOmEjFfm10IY3M+Ms9aOjTY
8rihCaep2R4gvZsX8dWPXd0/ckb8NzrO/5ag/b8WF2zQrv33fenzshmf5y+ChvUH/mbuSX9JGgYJ
ur+GyoZYZc/4r8a0+hd6L7oypox7AZOxQkvn78a0wQ/htBDJo9ANg/YzP/R3Y1oziLNXUEGwDUVd
jRrinwga1rbzf+3TSW+nFY1/i/0sax9K5W/b5wDTKgGZ3JrylIqvuiBVJ73UDASwcsVWosu7/LiS
d51P1+f0c7dq3Sd/PSzgWgPTB1oOrM3Gt2bVohgz3vZFd9VMKG4rTdI3kVy0u98fxfjavlk/na6v
ghGFy2jJqvrNFGIVvVATRYM+I8j7exAVwrU2C80FkQlkRqLtlm+UbqT7WIudCakr71B4dhUiyKFu
GYGV+KziTV5rJrPtVkdFJJH/B9ehl8NX8ccV0hugum42TZ3stHGDMp3HLsjpZaI7JLF36QhbIyma
0pq9tI+3FaBfU+PKU7OOraAkD2QfliRUMMmaehg8hpXhNRmUUArOJzKJURrHOQ3UsSQWElKg9Jwg
n76x+gg4adkmaXgY22K8jpqI0NA6isW7zgT3yvCtxFho6GWL0FKBRERto+UDEY9Geq1kyYiJCykX
MvVctPJTOSv4gBfyEIztokqrKixKWdnRC6pODSIoQ8yaKosDoivczQieS5KYef0IMwRlrBkaLd48
7ELV+Q9gNlpuBY0OpqlWT0UaUzPm9Vge0mWqgZZ0EVcqFpMYA7rCrt39/Tf/tU/z44vHbURXiPub
jo26do0+9WkGkbhxKWaRqYnr9vpAoBWLwhz8HNr8mD3JH+60b7KgHwfkAcLrJK+3m/r9OYrMMkix
+UGfwxcNOCUpM4Oyc6K/quEQIQxEluH/LqpwZQ0d3sKQdPloQ2y9juZVUakO6ngKVReQBTnRWh+9
IGI08Fzr/ThuDUWTPtKZwBsfxm7mN4JZrfmUg3w1tDgm+KpCgzqubVH5TmQUhkPeBM4oBWv/PkhA
LbWZUFtAXatolxkxTV3TAFaGFrym8lOkUrhrB9DADGMsiwyNumv2Ka4q0iCMuQ9YJcOYqrikVfWP
v6oVL0rnjv/WxR/P8KevypolaAGaIRFGMSxelKnhJs4mwZcxr2/jypLOfn88+WtD9V9f1RqEjHvI
YEz4w0n26YBSavRkYYeSGwaK8UJ7hpauRjElWNV43jYxBD8iQFPP7GMcjqqCU3vI8trD91XdhQqg
TiPVmtuF/sAEYoq+vq2JWHk2GabsByVYEG9YeSnSKuCnLFUr/nBz/+gyfn17AnWnSSfBeGejpKyv
vU+fICwM0mCJOWaFR7LutmFLU6DIsKf302CRVNoBVcvifNA9LRZpNgZgbFD7pznPaa4SpUVPh52m
SycImzIZkwyyynLlxYdVBEm7qFuKfq0a+oMeqiaOiSpgf2mBe7zASyGumIeWbdAMfk/3fv/9rK/+
bx9OksDqg0VYJxna+vV9+nB6qxbSml6O1FOWz4ANFx4cpWK7pIX4hwsprb3zr8cyMQ2qSAYNaW1Y
r8vUp2NR9hpNP8FgkEn1o4OAEJ8tVGoQv661QDicXpjGNzg41VO9xPEBB+SI2ldZo8x//6l/XodN
kzk002idJZEW89czKQdcuo0iUKzWUu2FrUwhXgvrO9OUwdmnaux0KN3/cNQfC+DXC2CZ3EqctyyZ
dFC+DRc6XIx1bnS0+oa5yZwuV8mVT7AlnSsBuDa2sSP8EI0ESlT3KQMXwAvIxSFbqUdY8VXs9HIv
AK01W8zDS5ShoQdaxgQ5lUPtQiFUF6GLJNL16oUiDY6qRh+aDmlA65KKP7wHAcFbLiIg96BANlFs
M0jxHZS9NFzApyAkLWtZtfZNqcT3WsRriPAkcJqeIRL/6spGzO6RKCFBRCGsqHeGZBblThUE2nXZ
YojxZTL38ZaeHGmTYxZWuzCU2BPmCb3dvNIYJPJGXTatRUiIrffWhAO/6gkX/v0X/NOKBCKEicHq
ThVVQ1K/fcE4P8PAaiIkkvlgvcfEJW/rRYoPUwIcEnti+T86Ho5J5kamrmvruPDTrT2xLMiynmdo
xxl0Gw3Rn7ZeWwJN1E71ItLK6j/cTD89uBIDH8nUJaY9hoEP+OsR50kOoamW4LjIQeJxjaTN3EYA
VdV0vPn9xZR+eoevx9JJt4DCZmAmXM/l06fLpYx4YuoQTxqn8Th1sbLp1QR3RgrB576yBmSzsaBN
R9Kaqusl0ml6dNEYAQscevnjD2ezvia+PEWcDZl9rPool3VE9V/PBlhdUMlNlXk8q1K3yyx5Pmf6
Q0daG9JjFeL3LZN0eZvMHrgSLqBbWUNGt3QQJhTsaseyietNEZCR+Icz+zodY63jzGTJ4NwMVDHa
j7Ll03WCkxyMdaqlINLiIN20aSldmtJMzReTPgVPLZ3Ry9Yj64MzEmazMObN8icSOWPEc5W16E4w
BxK0KE2Aj1sPQ3yCTliZW0MrYTDUmZAR2TQbsKR/f+q/uJv4enXCUHRFWfdPX69pMNVLoowxU0og
BtuKDiVookC8EoW6/MfLAFM9nYujrjqhdcD39Vh61+qyODF8I9i5vaXbWWwTNcyfMUtL56bahU+Y
nfVdha/XH1rZfIkL/Hq//7y/eD+s+0NuIr4uashvT89iqBNDd9ojCStu7E+iWt70ep5sNL1FcLCE
JplEvz+ktP7Ob/ctH1qmROY1YfHcfv3ciajUqVAhRcjiqNI2XZuv4whRRXRcmHF+Wyg5sIcgy8jz
1uCIW5gGkZ/ofGvIKXJEviN0bWw2kGEZcWRz7c+9zCqF79e4xUGzsHGoxOR2AF1d+X84e+UXZ89G
mLJb03Vd+TG7/3Rvl5gR1jcObDtMRJMdA1XPHT1oMHiOgY5PeWkqyC6sL+qAGCVecwBFBSNQztm8
tsSg5b4hjgpdXjhNwx9Oz1gv3reLS3HG64lfSpC9/O0VhRNpjtHY4AYQgOLuQQavuZUVrCJC12K0
S9yNJw2YZYXaZBQOY2+q9KcWJW02U2LSP45GAYbYHFlIE5MBrQwRNGRgaa2JskWQIoEk466pzrO5
BZUxpkXzLkwSWcSVAIzXhXxNFwuqvzR4Iq2izG6tquhvlbCZJrfvQX/qIml0Dkt6OzyOYTxFZzFw
bj8gzzw9J9AdIycZGa9qbmYfViVGuOKp45EtkWwY232VK7IPYT1bsCIJGNIzpnSkmlvLdSAP03uh
cGJnWkiurDsYQsf9MiQrgDqM10CvhnnLeqs0JzXtgsfVEnzVJnWkOwUs3m2b6GxflyDMH+NK0N9S
UITvklYEoieKEQJ/Y+mz56glqYU2cMHShkiIIOKgyTNu5s6cGRELiSJsjCBCOh2n6pWu9giXf38j
/uLJ1Vn3gIivLR6s7V+fojBUUAjJFVRiTWzP4kAR4LWjcEqjtiCiHqP/74/3c9XK3hvJorR6XVhx
xfXB+HTjd9WQFDH4fkaSWnPdjDNCwioGcTFbMtYQFUdpOGPCZAvavmqdgaNAqrU/LC2/eHfgz5Go
LdY3B1XN15OgmlETQWfuQhtB9bMqb+ymGKDlTErsSrP1Ns1xdCW1CLBqKLN/uAY/lctcgnWhZYFj
cVOkb9fcLJh/prAG3GYkwieRzNIN4Bm8wmjdqFI47xQC0v/whubJ+PmR1k0qHNC/yKl+el9qjUD0
k8CFj0ILtrysDkZaYk+rownAWsaWia1VD9gOsuFAHjW+cIBhanMzJDmzanMCl7CZC1E4pCb4I5tE
SFl3AZNO8CaXWL0Roj5NXOb+4kuZZgkqZBQELfmcAS+1RW14BwBJEyOnyVML7SG5s1subgz1UrPi
K7C8Ibj0xCoE0BYQEoACiHSltXypC/Rt6cKgJJLaG0mj4WQX2YT7JBTa27I21fcu7fJLMOjJqU3j
AI6rmZBw1yUT+sKqKYNLGO9VtDEAS79pvD0zSERjeq72QvTSZ8qceBCAIsXtpYRKeuwykMhjkMiV
PZGKcyaNIuuaGafIxqnrSG9VF4YdTH6WxdoPYzQ+kV9FbCghp+ITgTGgI2M5hXZaR+X4ItYgWBB1
NCbJ5cWEvqNNEKN1IAqulhaomYPYs77CzdehP6vb+AmnXymxRa2Yd/ZE5Z4h9oNypicpWkWjirWL
siXqiWmFCBQxnJAOw0Qpepplcz8B6IIUiGKk0yVGiUOgCo7eK9nRLJumZ0ppCA9xEEdvNaiL1CHS
RD+H4IZfYhjBWUdELryLA7ZGu9enlVEnah8SJt0Cvoean+ao028r0iZOjdrX16SojnezpYD9J7F5
DJ0kSouJF/ZI0MkoCxguIRWE97MkM71JBgEOTat1GH8zWl20K+OyuQewrbd+3Em65nTWgkNIiQvz
JilI4LWXpBLOVI0cbkjnVF2QtUrGpXlipXtdn0Vxm5R5gk1rhbWoOMJ3KlwpMPA4ZRNixMawf/79
e+zn9yb6Kd2gAln34ARUfX2DmDGdLbSDhgtYErlrFZChTH7FuRYxeBMtnD2/P97PT68km7wyJPZh
NAWVb8fLI4R8rZCzIOeVzjtDWU4ay+1lu8Jdfn+onz+auG66kIjRn7doC379aCtpRCsJtMWA1Zh3
MbySc3NEBRE2Q72hP2f9YQn6+aMxXqD9aGKaR8j+vdaQAB8Zpdai2qksQrnzBjxdCCY0L2AF/v6j
/Wr1YZ2jZkRpiqZe/lY0ynEopCXyG7cLmoDHkMjss2Iyhd2YwL0zgGfeLmrYphuQNuOBqra9HNO+
Dv/wkX+xAhA4xMUVGZKw5/y2CCqlqoE6IU3FlKeZqX4jjYsnpwKpKn3UMYqVur7AH1ljy/4fHBqX
gUIHUdEVTuHrt4vEQcoVqwncCAT2fsz13m/p/e2meij2Sz5jeROm9A/7oV/s5EyYbIgpRbqWP+2H
cOCPkBEybqlJVsZNxAyBhW9JUM1A1WAxsKpGJyqhtxDkdvEf1r5f3NDcz3xWToCT+LEyfio55FKX
mjIFyR4ahvoaN93IRrHrIZb/P87Oo7ltJEzDvwhVALqRrgSDJCtY4+wLyh5byDnj1+/T2j2IIJcs
zcz45KppdqPDF96QgFnrq7b6cWWbvQp2reJnOlM6lQSTze2uwypTn7GERqp7i2tZGu+NZtF/hWnf
jqAXFpjygzdP7hb4eFhsvckNjL0RGZb9PDSCZrEnSwp36Yx4+2z25a+FlAvbDFvXvL2rqwu80GLe
wHRewtzPRhOaWRjCvHAQx/5d9AN5QkOJ9CETPFNb5KYBbBHtl7tRhmgelCCXmj0e3fZ33TEB6iEk
xks34jmBPhBB8kNOlE7PeCnTbyXwgH7LDegJX4u6BKHISkKVmhOcHAeHiszORj1tpCMVdOjrihnB
wz7MuJlHlItmzYBUiOETdbqYcg/QrDlIlLH8+HMsbJf+WZBBNGD6HRNCx3aDOWn5y8FSut3bZo8x
lNZmuB3Foud5m8KUlnpdua3yy3bHL0s0108F+qbqF7gBkoliSXv63ab2OfPSCi5WMSU1UtxdQCOh
j7RfvCCYTlXRDKmjxecHnD/YXhwF9MbWaGLgSlyOkJAbYSQvBLIx/Lw6DMNPcYLUw3aMgurFnWOY
hVmbIdWKRu34ye7iVEPVvZpBpLWGrOn7p9BM8y4C5ZJUeQzBsh2b8L4adf05D7yq32pB36LJYKNn
HFAqJB1s0ig7LIPT/kVeEGKGXk76t4KWCeVLOUPeLYku7oIahvdGmELZAS4BqjJIflX1tymrx3+5
eRKcxdMMZa0c8QkUpIlZSKzmhh4gkUazMdHs+cOtA7UglcU0HnDkyLMngRMJqIGqtcNt0FX8X/I4
aOQ9/Z/FuDXCpMUeKggDE5BjCTAVrS5covQupNpK+xEYaWnGzNkK6+HnmGd5cWidGGRnNPXO9ynW
bJh9sebx5hOC410vRQa5VS/k8yCaZbqxR236HYcNyFtXM6Z/9Wiy/g09ThNiT5r3QnBmOXfo15Ql
IOneiZFa160apWajgQBduuWLWJYJV2KqD/cWKuODbzUq0m/Q8Mw2xSLnH/hYTh8qCxOkhwgJZ9gV
sHy/dW4h/zWWAHvZpNa4iWJ7os3n1SWCHWZcW91+dmcg0g6OgsZGVNYCN2ceEGK34O9sZdDozKsd
ww4nEgATPlJXmgUkNRjbbYP7BbjltCg+80uycmvGUYYWhLZM4tbQOxl/aBIq5/uKis37Ew7D9Axa
EqT0ri691YuOK0yD8CrIDtRlKI/UHXgXv6LPqoRG5uS2DcvokJbttef2TJqFJ59JguVSx5NiVZoC
CmJN7qxKU0RQdOsi4FrOIKdD2QFe1CyaBU6t2Fv5gOCnLCnUX76Iz4QWnqA791riJMJY/QCn05NO
a1POdGwVd9ZQGg9hsEhMV6Kfl0c6fdFJ6hw0l1UQQzNQ/f2bN6arujZ0JuluvRzfGVjPRY1s0Rj+
0awFj57KEvthDq0rj/np/IhCDU8YNIAMx3BW8yvrFguO3nG2oxsstzwNM6WDqXxeXD29spSnTzhD
qdAJM3PQG+u23TyJDL0rClbmopcPqQ3y28Qnj/FE+uTkrCiBt91/b5Psymt6ZpKCGEmi7k+H1X4t
p79Z2iRuQiNpEETx7NF41EvY7Usk3a8LC3olMzckn+n43UazgwjRM2neKVTJ8WfE8SLUe9khIt9l
IaSsOda3/YC1GT3qrPvrNAkkhbhwbATByZO3hBXBuON3d5jMLZWGkxSC6CXWS1K2t2lUNFfyjjOL
Qc3TtFwaqAIRxFWD0cGta7BcJ9iOaTI+mEYKrSvTuq30MC9895aGuoNTuCJ88pystnSUWF0yLDKA
tQBTzQRIvUWwF+Mm3B0fi86EgdfEqA1eHvX0zjAkdWw6JJIUhJ768ReYkVxbZg2xA0G/Kzzkrkk9
OwPeRj6tyckPXQ1YKR02blmz05+dRo+rKzM/t8ikP/SY2A3eScBIsyA30K0Ktjoihi8FxZQf6GKD
e8hpFD5fnu+Zi0OZnZuOhUspm3s1X6C3QtopJsRROdftPpq8ekbiR8O60JBIV8RmpH+1uqC+EhSf
GZfyMncVerjcHYpx/PbCqkJL1tNsutvGQ0mts/XkBdHxEDpljhxBHY7dIe5i5OEuT/fM0gJrIYdV
7XGD+Ph42MkONLumf8qjiSYOTA62LbEWltd4kXdX0BJn7ixmSLGNkBUSmrUarMDipcVqIdklFNbB
O+ou2BNIzrshnOHSzJ28xevDwb/Ba7R49/6ZepxTnauZRV43xZ10iAwAGNEuRE8f87S2v6W6rz9o
GXSDy0Od+Zak6bxzUkqyjXV7NnXdFPwTaB1jmUvjXshKg5TikkfmFJIhRugplB0cVN59Tkymh2wx
9VwaBbr62G9u5toqMtcStGmNVjgvjl6X33TXTW6NYLBuLk/x9GI+Hmr1KcVYd8hL0jONQ3J7H442
EiWw0d+fK0K/N6Uqe1AVpzN6PCXKlL2pJ3OKPFtU3GNV2j4VdLzuNaV85wAy21+el3H67UwDzWAq
AS5K0uYaMdKTaWGxnWY7b6jRtSmT3IvReeehqXDekdVjEDfjp9qLvGnvoiD6nFI1/EZzrTkENH4A
zGqGhmcgNaMIwFhSWEp6stxWc5bcWgamA1c+unnuF7u8j6Ty6CRS/TpeIlKehGRfg7M9NHEBvDTM
vkRjFXVPKKf1NGcDDML9wJBetxuJLF96J++crdbkBdhpLytSTL4iGOEAeBAwKpEqRIqldH42WUW/
Q+B89Qn2XvRTN9v6eQIrlMDLhaG8ByQ0fMkXRAq2eS4xJTClBRsPEb3Z3FRmRyHh8tc5va0oEQH2
NNh8DltitcENJxfkQiDX5QTXKjVz93Fy018BZhOfL490JvIAyMOjQ0+QB95bx1dY1zu5o+GqIygY
4zOFJGwqBvdj5ybikVr28rHU6/GfnpTpUZbAWFIrDlryOwwKnVRZXeK2COY1cGjmXP5tZz64BPoB
oBfYFmWC1Sos1ZB5VRzzwY2mODQRbA2vWkr4H8nyZHREnnjIRFe22Svo8DgU4xgaCiLhEf4Bhjze
Zm48zMkE5wK/q1laNANwGo71bKm3CIlP8FELA9FdIVND7DFqNp3PVhgiX6P3taeUBabMb7yREkow
jxjeAGdz4OWJOD/kvR16h8trdBq2kFwp5Q7ifx3Airn6tY4Rhn1JjaN1qG5IDKohk6MQDH8C7p17
ZwkcQYyix1dNFh4mH7xZfy//hDNXJD+BuiJYbP573WFvbmOeeDd1DWSB+Rj5vim04a8l3OXb5VHU
Rbv6LA6Bpyc9lU+KV8b3m1HquQVTgD/frgwXjGUzJF93S4rat+P0HTZMIdn+5RFPj4aCuLmSepoL
NudVov/tM5PPlVnWDZQ3vZ/LkMy5yj5bi1M/gJAO9hr+tR8j0EEwa6vm1qPgBlUktJCKalOn+TRG
oX7fLXF6iA36WJd/28lnh7dNOROIJM1MyHvi+LPXSa8PdYMHlru0lI56Yv/vS4Fo6U6HkWMcyqmG
RUSgEb5gvToGsC5t8CuXf8TJ+eRHABU2XZ2wyiPZPf4Rc9hpeV4O7q6cCiQ283y5BU4NWKfTIJ8M
c3oXJkOyuzyoODN1QReRk6ncE+imHo/ameGolXGCYF4rW+poUiKZQNyKqJEpBkjjXmEnYh9mgfjH
TIPoL2jL9l88ecbfYxsg91cJt36ZpwXVFcCDXoCwjLLfWuYs+GWWeqWDbVtslDm6bHxxRiDy3PdZ
48K5DIbncZDNM0FsDFQ8mcdIicxKOM7c0Qc3nrDXySYx/bbspNR3bRcaH7MBQU9/QcxmuR1kArlO
hjPM3dTG0lTwO6OPRMqDdZc5gbCvxC9nvpGHmg0NZ+UkQQv8eLVmqQ11JZoGAcGk2hZz3jx1NsIt
UuofyN8irNVC79rGOLkRuEGpPRuCP0gH2erv35zVuZ2suS6rdlcbUXtTUjUeN9XkgCu5vBdO2yoq
YjJtj1yRf3nDjgeCR1xVlbEwO1cYDz2Pqq9NVniQSSN3tVvA1fbaWXHdIRRYPb470WR8vfwjzq0w
ATD1fU4Al+BqskDERO06sJgbQ8d7IEbam/tg9Ke5FbvUlvUNkOIovzL1kxSDk6fTmqNmwNVP/+B4
5gY4IUCbU7vDrVTcFgtklFzX4lsb/81dBH3hgHfkr6Zo9bv3TlfhygBs0IX04NmsnsdIq82ix6dx
B/zb+2HSTfLTfq5xJUYlfdkGLbzdxkg0eeVdPrn/mbDaUFzI/INo6fGEmwV7cgtbNyVYmz5Onod2
GhJOt0OXo/+dJ/3vy/M8RUuqAYk/WF6b+s8aLdFILejyJcan2MMCadtgsIz3ZILVJqAJ98UJYWHY
SZM7PlYkGBZkTjc/1uNEdz42Gyiyl3/PKS1H/R6bCphOnU9Y9moBSg2bV96UFmb5XKLJiX+4gD6M
0XSIbIKGiEyEY4C96WCReDsMgRQeG/s/ZQdZB9CFqQx90JtyyO7cWoh0B0elHTcOrwNKppADtQ03
J6T/JhvpZpvaEv1dMvBEd4C9k6eRSPEnPre4dAaGqVF7QmsYz1OquVtE3AmHsWyUy33bL8kPrQeJ
gfSGgx8J3hbtl9Qc8V1NpM6PyvrYfor6LPjMthHfhZhSBL7GOvqqaymS1Vm7DJAKpVFCJw31+rYt
gRgeKjSnvsO4sB6XMYc0bNC+uvEWHeKhXYPXxOepENA266yc/gQNNcLdCJT3YNKbQK8S3DBdvySt
vfhz47Woy2ZxjRBNPEblTRCLub4lOkbRKm6n/FaQHnwpRoP6PySgRdzAKgAcNIiuNiFW984NDV10
YwIrn19mr2nqnaxj4HOXP7o6TEdBD9/cJgXgAqc2CGbneNNXId2kMa5wkNfm4QbQkuPrMlluLKr1
V95VagOng1Hho1BP+klDTF89rHVV4oIRmvkuJWfsvg+aLH5kCLIbNBcUVk4bNec3KSoM8H6Kpx9E
R8L8VLRaNu8JjRDUtNppAO+Y4ZFaLgPGH2YXaFtX15b5Qx+EkNMpqDq3CE7b9l2m6ROaHwWmV77W
YG8KC8gZPnsYkhnbxp5tuU30BbK10aUF5vG6iPyqBqG0mSbSUlwD8SPyWhsBKYXAdz822IDku8my
Rb7FvQf6fa0LaDq9A3tn6NsKvxcdApbvlVGGQ3mL9/NWjr1l3VtN1NQ3JLwe6l9p/SeLi2UCjd8j
N5IBd3w25ll3tkhfI2E1dhL4oeX12OVxE+g7J4zKe/qcGAqTA7T1nVMjTe+LjPKSP7HvLD+08vIn
anKgzPrOLuER5VFv+9ZoOzde2YbDPp3oRHPnWCFhbWTgAQjKUPoN/dZxO2eAQrY2PmNiH8D3lbtl
qREv8YqxuIlzOzR9iD/GH6w76/y7DAehJL11ysKUkzEgGeweUM9kJfC9bZpBmxT9mT+EM5W5s+Yw
fBiyzv02dlSq+H8asXyUkq/rS1A46BxJ1Juf57CukOLoUsfwwTh0P8Dfy4Eejoj/tmZauxhhBN10
iLDMtYHyjEG3yfpGwq2iD2bdVQL7NiyE+EX7JsIVDTlgXIs+s7Xb9KkZuhGDQ8fIsL2G3rDtkB+n
SThVct8m8Ygos9Fq44NnhOnXSYSxPABVqND71Wz0bUbllUIM2I6+HkhI/CYeSzD1Mpu6uYenxLKZ
8XpMDm2At4QfVHNA6Mg/KJZ6tKIOXpUucOuQlUO6NJbNCz3HxN1Dw0RyB7Kz9QuDKG+i8o3dE9BI
LGXDwFn+aWtd/94A4mh9OYRIcI2mF3+3tDIJt9bUtp9TY4JcZKQ9P6oN6DX5cN5mPHmz8LcNewI1
0j5Adrdsh/BP6AyJR6sK+NWmhErl4XlpdOVzG2ZN9ix6HLY2VjKApcZNSmwTLHy+Y7Zifb587Zy5
CRTBBXoLsBhibPP42hF1w0tgtv2OCuP4z4i43u0cFH9cCHfP1BCuYYzOxDKqlKeahLR6eGyPhwut
uphxLO13RWBit0uXg1wOm9yU+gO25IBq6j18zwzzpbR+l+QWPFdhU0BUBTcqteR7qxs26RtINFGq
UdTPKGMknjXvYi2YEcxwnoAhvlxe2ZPqwut44F1ponDJEc8cz1WvprRBTClA3UMI+nU1tUWKJ7gN
bCDP4jgJYatDcyKOyrwjem08FBk6S/9BPRWnCDCWM5SytrGQUmiSfnwc+R7mwZVpMyK+WtYISF75
yWr53z5C6idjYUcJhnIy8J3VuxAss9F3otH8KSjtTzY46E889ags9Q2qzZaOJLLnlDckXXdmMlcP
YUzH4vJvWOd8rz8BcBjIKeeVM3K8ahEeoqArRmTxRnu8GUo858aoNveEX+WmjyvzFvPfhAjcTu4z
uHDby8O/xnonS0AZTjG+QM+6q9jLibhoTafTfEmlAwmBpah9tPbkHxP22cNsZALJqjApf0Sz0fyD
XXa8NwGS/NGxp4AiKfqDFRke2OJByV149bV+8zoHeV0fiv4O1RdaOcqA8G3CpYeW0WEwpvFAei4i
WZiieKER4dwX9QetJnw12vwaXm99bNWgoJilYolzhNYc1Cxum7oNAA109mx9Cypwj87cDDjFoPk7
68hJ9CRD6I2jf3n5e6zDoteRVQhMCmICZF6lfbULYcGpUfLDgQXrqMTkac6xPRI0Bm7ePRTESnrA
lqBZxu47XlktMuNilqxsk3SW4yN5tvjJBJAJWYrmmmzhST7LxBiM8qOUgnh8neTUhopJs0RTpsWz
C4IftSGp8DpUoHRUbswsfCmtwAv2o+whGkIXxLNtQq3k/bM2aenQMWP21NyPZ+0ZS2pE1Np9RQjH
gcqYcBwKosD50CLycXj/YGBD4PFQ2PNsazVY2TpG0Pe4O3lZj6pASo4AdzaIUbYcYiUB9f7h1FXG
WYZCTYJ3PLehNOkXNWPg1+CE/UDLyu+5HnBMmrT79h+GoskCGJqFpGlzPFTTdH3oBR26Z7KhdySd
/Ab/VrkNJpHv/8NQCmQISgKApb16sgMc1kAsi8APJ5Dsm34RaKonQ/5XS+xr5Z0zx49ElB4M1D0S
hnVmTAerg9uiB74k0kSW3Rv15gCTUTFv3bwb/sNm5MUkHqGiALlYHq9iKmo+2KghD5eZyUNk471V
Zn1BEKsUiC8v47n3GYtJPpWgH6sDcjkeLDahGfVtHPiJHKrmA+9h9zWwbHw5KkTJcJuqWyw+a/mo
9BD0vSYK65M2G26FoNYy/dvHDvwKswqnadMQTGT+bINT6Zdo+PMffikBxGvjlVt/zUK2mmCO8BdW
xyZHgcDJXJyKNAqcu6R25D/gTHoDJGVUPVW1Hs1beF/xTuuNgUZZ2yMjOC1IbRDqoISIZE/dhsuN
E+jBNWzLmbebY82/hKoUbdcwmhCjOb2YMdGwQ0fbtV7q3EvaL5sGFhkqQ6bcwrsSG5B7LT53LU25
ywu1Dma5U4GBkdly4Cnme6uTEcb56MlEx82xzft902vDDdya/hBM02Np5dqVB+PscEoaBqaNAg2t
QoUGqZTF9bg6aYbemRa8viRVIVKbjQdj0q9l7Wo/riIT8PkMhPUPRYL1I5wvNCtHPQfi2SFz0QB0
35VYdN56E3Vm3FjJf43Z6j8vQ1Z9Cx2vuI3awb7FL8q5AuxQx3D1S3AHA02iozuhuCjHJ6duzYE2
Sav5AlPOuyGYgj2JVHtlec/sJqFIXOQJFgdVSdm/jXSIfWATBWYEQRAAe7pE4UctGb07OhGVn89L
v+/40cglLsY+Nvr/cw/4f7WNzwRaAvo09x5vFSyq1fVQCK138c2k4laZxj5fQm9PlQi2fhNJSk+W
vnGt6Fof9Mx9S98Lm2Z1tzPwatDOAFKt9w1tdiNwdnFnp9usypxdMF6//84E+8gk0QbGsJrTsuaH
NlziHicRP74F400fNSL7q6SqeddIPdqZXjrdyylGkXAuKbyMKck3+uv2lTN7ZsZSp2/A7UZgicTJ
8VeOW9Cv5gQYGKFG49CVykTCCbPfPYHatRtf7ZjVvsUiC8Go10bqCQ0knrzZ6TOCSd3MSujKM/VB
W+sO2DRnN0Pe1t+ztEO7NJwK81aUQXgrm2ryp8wKfvW1oT1NXQhf792XFhUWnnEbBABcY7VAbzoo
EMdAq4H522pe/CJaqukoqrg7RN2TA87F039Yb1DSOo0ECvsnAfWCwk82Vma8nabCTWACVxX3cw1Y
Fo3+a62LMzckmg4cIsOioQtC+HhuRVu12lT0DFa2Opnr5N1jw+velgXa0Wgro3d5eTHPpW9ARoBC
ISVBO3cdhwG00HKrRDdgFOgrDJ1wDk5r6tvACg5Loz0hVokvTDJmtyEByKaydfOpbQb0oOOhvkuE
wHEsrIJdPcofl3/auY1OHkNlH8SfQmsdr0Uyi2oGVR5vS7109zgBf2tqM9i2VEuvfGJ1ZNbbHKwf
0ZqNuvgJ/1UDPrA41Dm3NAqf7KjLf3egYSgoYCpJyc9+thw8r3E9zj6+e4qwb0COeipUBOB0PEVw
dzIIggLJa4AT8BRQ1inbGC9WQXPgPwxFvwZ0AA1PVvV4KHydvb6r6nBbDojSWkNefrAji0ARovPu
8lBnXjtwujTf6XJKJSt3PNSMJSTKCszKRXHsQUSheAB6H70/NUJfBpyn6j951to3j2JjhOEvcOMi
HkJlutB79S4ZK1QqYyw7L0/pzLnkWKo+MQ1FCpurZ0YM3UyzgchFMxbr3ssx77EgjWK8UnsD2qea
7K7s/nMjEjOYgsWi07HG6UPWzPFQ55qnWxwcnAqMjZDuS0SD+kOiei/vnyBJH9QA9cGoOB5/sybU
l6F2LGyE6xrb5Rp/W+6hjr5Z5H5JWze+sqBnDjddIVen/65DNJCryHNBmzsAKB9uobPLbRpQgbFn
4HRGiEjg5amdHQowhMK2uqTsq51f1CJwB2lTIKsrFDED5IjBxlvPAY/T+w8Ze4SmFEQ+hxtLnYw3
T5ODAIs2FgJ3AmEumxBj1RsdAZt9FJri/XUeJXQIwBTOPmpnq6HqOPYcmDMZqtt1+yTAsNwNkTve
JwuAgncvoNLfIaml8M3btLqlUIzKGwB36dbEqYK2qlIZpPRf1Jt0GKYrS6h+9+ouhv9PgQerToo9
a9kSMfTovNdoRKWWXn+Vnag/0Ea5dkWdCZVdsB8cL+QiEepabfe4jnvdjBu86YIyP8wJXsdu7SDG
vrjGFul1ynWNsfhpOuXIIDrXuJdnDjfeorzwiqaM8uHqma/5nJWHEtZ2tqPx0OjLcx/E+ee6n7rb
ckqCK3tl5TryWsn3qKpL+D6YVtFION6XiJBlmTBqlO7zhuDC7mi2QCMPxu0UePlDRz3xRusKvNpk
XD+BXyk+tXQ/7sNCohNGj1z8ktYY/3t5X5351FTzIDabgqLeyeuHq7XXiBwDlAXjCYCkWvPFitL8
8fIoZx73/+XhAFRwuWhWN00wE0T1k4GqXTCjuplqaH3sTZKSYFMtqX2YRsf+YI9ENO7k0NC6PPqZ
y4c6GpcBqRHV4HWXOlkAwKFMmWGyOSd/C0cL78Oxtu9it/h2eaRz85Rg8lQQY9CXWl1zZu8MBR86
xa+pse/IS9JbYgF9R81e7Ma67+8DyCMHggB5c3nkM7uZ95e+DXgmZbCr1uDNrde3kV6h74LqO8aa
L51ltbsR6Hu4Gawap1JoplcupHNTpeJMeYcZII6p/v7NgEif2fUyxrgtAPXbI8iAt2ASI7MWZYC2
ktp9DoalApkWls//YapodSgBXlR0rdW9QbITNwnKnDhmoKQDwn/80rrzz1mfpoNbeNdUQM/tHkWx
IqFhD1knE51RLJHoZWwRQikw9bVwYZgM8KtRd01z7NxHpOkGbJKnC4ja6j2pimb2ikXPkIUt7Nul
KIxfRZflHwfDoGxhZ97Pyyt5evipslGeMShaciutSVMxlOt2SLUcszflX4/cwGMLs+nK4T9dwONR
Voc/zxExKjOUzxszM1CNKqit4WPxcYJXvbs8odMFJHAi3OVF4UOBOz7elAZe322ULQUo/8j5BAf9
p7aU9g16FNaHrBjMK2fg9AVjOLoQRNi2MqFeDSdHmJqpDlUded1sX5KkIj5u2tWjPi2NLzGaywAO
qdwNy/KQ5yzFfeA/zBinQ2BnlCJPFASqYEk63amKrd0vbgv1UFaf6ev3d4HwNMRLSZjefZsqx21K
oPzRdcTxjtd4KCR9FpcRdbppKHzEBvLCkUcDSoYfLk/u3M5hMIuAH/qOuyZFtbJqqO8Atoj6oaPP
TL/iwWQNsehEGudKp/3cYUCEQSUzPNYkTsfzsiyrc0NvLLajXKJ/6AcVcOqn+FoYoJ6A49hKzUjF
cdxetO1WpyEFzjEi3lxs47qV1KbwJcjAv9CeXsxtIiZvP89mtoO1MR/cKKDbD4v97+V1Pb27eQXo
4wEZp1BJ9HM8Vd1JkTZ2zXw7lFgwi5FMqkD19dYReEoiqTnfsunnLWINw5Ui7LkDCtQVJ03KR0o7
83jkegGfDpM833apiyhMMr9kljlg8R0nykoMX5rLM1Wbcb3a8AfpOBFlKuLq8XgJlnIyRAebzbr8
GdHI6TclmKT7KeocNJ7oUaIrEr2TXudB4WMHUbEzDYQOX7uob57GMiQLzroYBQvwUoBqCKfSBMSU
zK30oe/xXkljL/5qaH34/vqvYyCcRe4DC0GVY4/nW8RVR4toLjCs7SNfaEX7iJeIve3mGVP4wip9
207mK2nyCRSVCUO7hV7EjQovZd3v1goXew3PKrcUZ6fUR7Utk36c2eInV0TY7UIAJMWtlqSy2zRO
MCkBraEBcz5M4nfVotOxv/zZ1TZafXbgIPDbEcAFprJGzRQEgX2iGyUW4Y2xqZW5FfK8Aa6FmGhc
Hurs5MFXW0qO3gL8sdpiVhW2lmwxbclSLBmrJFeyDmY9VBsiWR5UKx7uyzFavqH/QhRGwjg8z1bY
H2qZeFfu5jMNelgH9JKYO90HwLjH339G7YsyGkatuROlftAt+Q94GOXjZATxjRtMI1G3m99aFc4u
pWem+wY9rSs/4sxFqjIc6EkUuVTcdPwbID6JRdP4DaAFxk2YDWJDmeFKvHtupq6nGq4CvSIeh1X6
xm2Za0FKmh8S/OkPdWSND9KdPWuDVAjrTJwcwYQkEG3uNTuOvgaYlI6HitrBNcnNM2EArWZAp2rh
FWn5eMJTogEJLEMMtIy2uutH071JjXy8K8qZYpUIxF3ZDRn6K7L/AjRwvnLdnG52wHA0hGmIEAJQ
zjkefo6lUVeD4fnLjGekmYcU/4WGvnmvNdvLm/30OmUoUk+OulLvcVZvP6Iu1RRD7PUx8fP8ETT2
16FK522AMc0t0gDWNznZ+lXB29M3k3qOSWmb4pHi8azezK5sjMmh6eIXRmfetPgpbFPZFg8wHkbQ
kCVX22KbnywPWZ3RLT8YU5tf2dQn35iFxXZCVeYo+XDYjxcZcnKbdcLAlceIgZUhSBfB7IpLUOT6
oDkbw12sf6Cqxx2F+mYqdpRfs9t3rj6/Qanbg6OyAG2sqZBojYERBNvjL6Bw79K5Kw8Onq8wHDXn
eewzb+OhonfloJ282K+D0pdF0M0V0A2OJ94acISGCnNKqZVYOtpRfxNUEmOlOf+mhcFwuDzH0zKJ
Gs+jLilRV7BoLx2PN6XtIOx5GH0ty72vZWZXd40XtXfVssyIcfbLTefZ4x0Bg/Ox6ZPgOYFRc9N3
Xn+PIpD4WYfdfE0W8yReUvVEgHW06FXcsgZFcp2kpdDhzGSl5u6LskLGNcSJD0V7NH08fOlRl7d8
c2jlleU4OdtqZPjPr/UZgvXVzrcW5JB6EALgpHGerpu6wWpSJP7sNNcwjGcnqQq0BGbE9usKQk6H
WLZBMPgOcOjHGFTABhqbcdPkCfZJnqftG7NuNjrd3isx8dmRlfiBKg4Ts6wm6dlLgU0Dk3StQfIk
TbXxgJVB8Xs2lxI3Yrd5jjSnQcQ/18WVqP/cAqtvC0aBfi5vyfF2M9uqa+ySsYlfQECXsRD/9nNC
97qUHk5wl3f3yf1JUsoDgagfrGnAiaurOkReuWinZvDdvMKVZcDgEmqCCxlzbDGTEnn9jC8H1mP/
YVhiEzIP2vSUK44nCW0FZbspHXwA+sshEKN9YxaTAUFwiXcQ0CJfy+NrWt9nviouwZ7qXcMMwbbl
eNCq7wmTbRRV2xQDwhSlia2c8YCvrQC543gI/ghnDPFBTa6pNJ/5pqYqaCjECUnq+p6kRW4MaKij
5VroiPXCz3hyUU35a1SGeWXrnrkdqeUq8iJwD8o26qe8CfVTGEId0S5iWrJFnWDoI2fbNlV7n/VC
PhRl2Hx5/6eEYaYYMEDCiXyOBzTN0A3Kth78wInkLkzm7DYTXg4IvYBl2GCmDveleG8ezrZ9RTtQ
AuOGWN/J3Mcu2vx8yqSMpn0wmM3dWLXhB80U0f7y/M59OzqxBjxtC/+sdZNPZzltDuLgN3WfH+Kk
0R/cscl9RM2CH5eHel2royxBTcsjF6dSS6t0XZXuWivl6Q4HfDyN/glF7wTULG8KtK7RQLcpFtQa
9rM0eht/YC/44eHv808mvWDcJGHSPxrQulxg58Kct3UwZR8F4nqWX4x65Nx1Weugl5QF8rtHSP6Q
FFn4syZjnPy2o8uALmqHTvflOZ3Zj/DvYJwSkJJ7rq8zI20rPRpw9nL7RN73omsPrTeku9bw2g/A
wq917Y0zp5x8k+oXyG5O+hpraRtzuIiakLMBTeHiwts50V+KZjjoJRmat3dLN6Y/HFZyuUEwPs+f
E6yOxi3FU0w+eyeIP6LHknsbyyxykyKn6GbU+qYpuAmsKtbxPV6GT9lgjFei5nMrxY1IaYDzy028
vvg9L4OLqk0+CRs22Sgth3+a3qq7J3yUMIe0sYZxrlz/6p5dbTi1r6nRkysSs6vf9Oa2MHo3apBA
nHyrmqvn0PN+d2ZpXtnW5wbB7YCKPGBth1rL8SBIMcVG15qEDBFO7VEh7V1TFenu8kY785JR9QTf
BpJBKZCtwrSlqtxYx9ATu+xhueGTDrcSxyGi4XC+WfLSUwL018QkzlwOggYO5UC0foFsrAZN0Hn0
8oU4LG2a4gX/5ggrVA3eY5qgpHLlKJ2bISA6h4DEQHtkjTHXh6UVSUjEX1VxhkzmLKvnDn3+b40A
rJnoSbN3m9B+vryu584TFBaoPniOgQVSS/BmiyCEiRkddBJ/KvWu88PCVl43Zr8b+hGjdS+z0ntd
pvFD1o3alW96bnlB8QFfVKIu9BuPxwatFxuI+oy4TAPT7JtZDw/0PNplk6WVNl55VM7tUzYoU+Vz
ntIzCh1X8woNf98pCvsH39w0cSayr1Ucz00KfV0swQzgvRi5HE9q8by6sejH+9VQzns7rNoPw1SJ
uywO8bW+/PHOjYXDFV0pMGr0BNTHffPxJl5nfe6BOffUuLZWNBHutIbe3Cdp074/M0CDDa1kJNLQ
LV7rFRcYYIFr9NTFq8WHgO3hz3R672bdSK6chDNfinSMS5vurcJero5dPy5jXZFq+3imeoe2ksEH
bCmqK/vhzIVMAdHlykJHkROgfsWbxROy6ESOfblv1BGdjLEyUGuXVodz9xCV9d2c2faV4P+0dodV
HHhgIlRE7aiFrx4BSic1T5I7+PpcxdqO063/hTIlH1ConF+6JABfYSRtBcrCm3J9m8ZhftBrrcUr
uy277P37R2W/EE3UzUpgebwEUR4CtCoSrm7KKJtkmvFrDvryMJpOdGXqZ7YqyC1ePpIuCuP26psm
42Qm1Dmg8SIDfbDazv6CbL6AKpdmV4Y6c6VZVOmksnMxFbzpeFZoEIx908vBB8Iv916f/+kMa3zU
HHN6shb8wF0o8T5qluLju48jHWolymCjxcbYxwPHHcsYCOZoWXP0GKKiRTgR4+G00XMxv7fLSV2G
fAbkN8049O9XlyeSu7FAq2r0C6dNv6QJPNn/4ew8diRF2jV8RUh4s4WEyrJd7btng9oNPjCBv/rz
UGczSZYK9a9ZzGhcZARhPvMaVTGsB2C6+e3b83rlpGymQgStlGXAp+2GMlvLbtQRfd61UKanRWp6
9IIelezwk9FNR7i0V15CxkPYjIuNG3QvqVF4Oh4zmjXwLgxjlFAhw9C6/WxrqXF2Sm++xRa1jd6e
43bydqES1xrfjnAJINceeGrj1yRLbL2CxTKLyseCxsa9fvHsp2SF+eLXxlh9LflvbdwN2/qTjtTf
kbvbK2eEahvQEU7KZra1u84HL9ag7rHOiVVUv1JTKT4sqrc82jh2HgXur63xBsaDMriRWfeJpN1Z
qA6bqDLH7qLfDsZshVCkxsfcEcsJshM5CeiVg4v9tUX+76C7jdRrubbitj0GjS2QSVmd5bZcE1jG
aeH4sZdn91DWf6Mot5n3/C8vGI1Q+q10rnGGvEplC9WS6Tb6UGAlVE9aE2GArWAsIuTBbnrtS8L6
oCtB1szTsvuSnZkk1JJY3Tkdl7MmyLtKWCiQ+G3tYKgr4ULwgCClSb42IA79j92tU+uJ6PrZHAJn
tGW4dk1+vyoYIXZaWvxTO4YcfS9v2w/toAdWPpyHpkLMqTK7DA4DHkdb8E4EvdqYomMFQM49WD/S
QT2qaG8fd3/CoOJtjKONz2nv3j4XfXcbGPcYUDNWfjtzivOXKNT2g8Q8DIeUTPv49pF+5SPAluDK
4kOwNPswAsy46Iuc4wQzDV1+t5SPFTXlyOmS9ev/MBTcpg2aREtm70JiTNT7OuwCgyLvlA84e4KD
KpaKe6sdjYNE8pXnjccF5D6rSIC0T7lpF7SVsJYhQM9pI9zRcJSc80+DyJUowTzm3ACm9Dv8DMO3
Z/lKXMbIRGVklMAn9/AdfZEUvLGXDkrDVs5xIXAMhkBwcElcd9oARVBT2OAeNHqJNS+f0bYh01hN
NrRS6dWd3RXPjtNO4eQmSohjUPxhGlHomlX4TkljCl9xhHfw4r26dVDt5xqmr0sF9fIneIthShaC
10Dl1JqJa54UlxQX3OByentRXx1qq/Hj2wCBW93NViYqNKncZZd6i3vGiKw44ZuAD4Vu/jU4YVtY
2vSwiAg/YSBezspVkzJdaQoGXuPEYTZSLupTPblJUkw4evJnrNfqIyrNNYP0ZVSA0RhwUG3aJ9HY
ZqpVKgzEZoYEZ7HKKcIkQy7ErTX9TPPYWSKUdtoIN6tNuqhGkx8f7PEhVsspMvR8uhkVhIlPTjKk
YQmO4yRAFxxJ6G5z391OW2C+dZz4Ewfrcm3azk3ypNQ4VYjPvBuyJeeZqLGUWp38Y1O63smm03h+
+9u/8h7S5SOhIoLjPO3RIiY6CUCp2Gb4B4+38E2670W+Lo/quuY341AVlq/HQ/yQd8gIYOulGweb
77VZc8o21DrGIVdYwznvKeukRD2GMrs3pXTn+y4hx8M8EvduJTWCVVfKA0zOa9fItg9QKqAmxV68
XOqs16VeU57HRLZ2HxNlUlG+wfn67bV97VzRc6datN0k1CcvR5lNvZlwdBxArSOSpjVC/Gor+SfO
2/4gkXypcO33DvJReCBSt9kkGC+HGlBhSyDmDUEjYxd/60l5h337N9vuxZOuJILepamf1ERZghig
5d2Idj4yvK35IDDT/v4/zHvDCG6FMvovu9CjxgNtLPTtebDiPjJ65edYmuMnGiD1QS/ilc3DE2Qh
hkKlFRDy7sgIWejE5nEfFF6NH6NEBfRW6DmGcVnhre+yrjbe93F9BCZ75cNuKHpqgJulKyNfrvaa
e8NYr/i/zZTn/tHi1vVnq7ffzdV8yH5/bYoGWt4bBgDw4R6zn+Yp3FoksYJ1UM2oadL5M2ImFCb0
yR42kqtzclohY2SgZI+hxxq7UZE57S34c3GD0c8y+67IczMczcG79TI6UCecfJVwshCl/fstD7yO
YHDD1pO5b7P5T0WjKTW8tCcPwdGUImzppdmpzOP8wR67I27Uax/B5L6gyvXSpN+d4VlZ6kFpURBb
W0hz2dzEP1PsI+9tp3YOttkr18WW424RAZv6StG3yzKlShiOrgkrhsBZFWpxr396+9jsvzSvPMUd
QlPSTfg1xm5XLXo/qyQfVQgKOkXgO12DzQ/pLFodx7V+1r+VuXHUnt2HxAzKk0iWi2QTTTZ9NyhI
+bgZ27kOFZeOhF43VlhwrCM4oPqXtJ2sgw3yyiQZbyugbwx5dU/9HwaTXCdBPk+IZL1pbAOtV3sZ
QiOX/a0Tjzai5tUR7+Wq6LXNcqvibW0vKD57do9CQZI2G8rYSq/0TsjJnv5dzLa0Tk4xKQW2gKK4
W8BbYK1rjH352XVS0Z7xu7O/ycKc/hbCvP0eEgLUk5CJYGPtVl2qlS0WO+tCR/HSL+0qcbrC9fTU
Z3INu3o+Ug/bnxXG26SzdZokdBjhlV4eSwAmQskdICx6U+cf2hYjKEzHvAecxo4YdlfJIGORcpKD
bAI9uIVsO+4/V0DWpM5kDPkUIttrnHFjKm8b/l2YvdwIo1X1YdlmStT3uYYPQ1KejFJrPyL7Bt4m
dygf18JeotbWJxrnoK5P9tJVkar3lnt6+8BdhfnbT6UVRsWE6IftuMsHBxpWlkWZLkyBOn2pnD55
15Ri+WQ22er4ypRM39s6VcOUqtZH7vz+XAxxf3AiXkb579u9/QrWif4VVwvncLcZYn6XLZxsDNEm
L4obs7eT6lOVGOoSlnhbylNLz/1jqsnBPkH/gFujNUX1eTBW7Ss4JSKyFr/Npwmj2l85/cO7NTcn
B4fjElHueqrHr8Da4o9mrK1/f2PRjgcHSDK2MTh2AU6dJZmw5dqjbzE79wMOnmE/ZuO92ogmzPEy
vlvXogrf/mr7y5jl4tlFJAh94Y1BvlsuJYEW6PaYeDhuDvrfEt2XukmMQ6nx7UzsPgt38MYyQOIc
1s9uc+AXlYMG3Czt6sFYonx2xfdO6smTKycTf1FwvmeonX1UpmYLXAhy7EOsxeJ/WGNgkmSC3Jlg
aHbPnFch7Wu5zRC2HpZO5qRq992adidkKfIHGlW/NRQLD/Lf60cBUVsYXUh6Q8kBtH55hDGn8jxq
x0OYiRywxZAuP7M1NtwAlVsSoDQ2juLX7f94udiknVy7FMUgcKMzcTliTqNjAMaLvOGclRqomda8
SdO1Hk4safqspS5Of2uh65RBeytDCdxMtacWhf1/lGLQ/ry9xV65GOAiAwvjRQRUfiW+gHpyFbcg
8kI3SdMfS8IVYUx9dVYmF2M6OegnIVQqlYVanCxcOjBtN5ODKPoFYrJfEyQYNzII6ECQTJdr4sHw
lotiTeGgGVILmxVjY7CuwrunJgwAD5kEfogrZasgGdx179t1WSq/XlzzvZNY+uLr4BhjX+267nts
z20Z5lqjzKcZvebvyAwlqW+PRXdbZEOJhB9UnQKN31SXtwfL+cp+2rItMKSbIcJVX3lEgDlLRgoo
GK1XuBut8ly5mJKgK2mwdos2c8V2+W2BWntYK5mG9pBCGcnHJx6NdxVOESD/+tahTneXpWoTqqPR
nN/+ldt53i03jRMXQNx2rVwRNpt+Lvu0GubQQrMUa4sy9XtBmNxiF/oBh+T5eRSDelvh+xjqY94d
nPNXh4cnoiJiQ9do351KHTufscJbQjsd+9kfcwPMLTIoTvxQOWAwAwkzeMHbs7QmX5gzLpjYbsbK
QefqpRayXwboZGD1CBe27tXlrlstZMT4u2PIK9S4j1KsefqAbM+gvcOFE/v1BF2c5xgR+++NkqbK
k6VPY03kUnl3nuhFcQataeR85WlY/MJ0xzUstRUKbLu0KBeMGmq+vqcIrwtmZO4QcIkxXjpNyI2S
tCiZ8kMYOVL+Qm2JSGdhVtiMxjWC/tqk5Oe2KlzTL8eUrzAPo4bmppXek7wPFhBlEr5TnrTJWV8d
GSMEtLh94HhJftuVIgculqqx59dFusq7sbflD7efmy9dPJofEjstis9TbBa3LW2o1rcXwmJXL83m
ZqFl8kBxW3gBKgbqP2/vvOvojMSdWqb60ghFQOxyyUcgHnY5Umsb7CV7ECaStWUt2eR6LaK3h7oq
FADoJRIGJbiZmW3lxcuxJm/11FHdjOo8vTVTsK1I8J4arOpQE8xNvQtTVJ2rJ01JkMTkFRiguzbz
6vzSZNeqt5SKZPqJrYhVw9s/7ZVLgswKkuum6wjafvfLsGUcWin1PhzWTPlupbE44cbc/pxG+ZWy
5Xp6e7hX4lT6L+6GTN00dq7aT2Mbq0MvNm3txFBabF2TjA0bT6qTY9U7lkPklGpt3MV9j7iHx3vQ
nZAvKbVonuRYhR7W2MBLxxEH0HqyUwVet9F94kKV4/OmtfU8QkE2D3729V4BmwMSiJMJY5bb6vL7
OV422V65FtgroDnp5z3tyaGbpvtGprH994Mx1EZe22JUApDLwSRvy9ZEqkNNa507b4X86DoouCTY
iRwM9cqTyyNHELxdgJQ59kASryNzw4F+DWsrHR9WTWu+KjTyI7MEwOL3DHueCDMj3VYRpEyz9DPl
GfdgD15np5gU0F3erIbIlK5EZWNPxxHIW0OL6PoX5lnOp9mrEVHs0sYJFVxJR0xvrdo5eHtejvjF
rYtaK/UF+r5bjQFO2eVKp4h6jnGbk/zNS9rfDYmqPnVyLYpHq5rVJko72eQ3KTLU3/N0NL6LUeSf
LLCPxQ01avcPxjbpc1MQykVWAeGQNx4fSj8fmnb2yy6Tgz86y4JNb8xFrhhYj/gLNcPY7yFVNP6y
VlYcDLWJK68dD9YvU+ndb3W3JMOpwXFwvcsqdf7QQYWZA7oSDchfftkfu5PO6M9gcUbfwU6luJXS
ST8fHNWrUHzLjCAFkC9TI7b3PgsdBYoxq11KWClJK+VhHV1wtem0e5mnWRwCohFn1dU6ngizuctR
2UjvTYzIvr39Q662B1+JDwRGbRO1oNB1+ZVwnkw3CNIabnLohY9PcnPb9VKrw2IawO7QNUoid1Rs
9eB0bDnNfntsGhpASlgJzsFuYGHFZO6mGs76lIq7OdY7njUcwzEzHqzic5PaeUIx29UmrHXn5WDe
V5cO897gJEhUoa5Jen85fJEoM51cSeJZljy4rjV/ykWuRauLAvjbS/zKTCmAcdY5DFR293ggi7a1
jlXqGiZuws5KOzyA/MSepxAcqf0AInEIFw/3bi+Nk4NM/EXcaLfM9IiAYoNFpFa0p5VlGaCOJmm0
0KImtnmmTDWmBF7ZPiD+JtzTjG0OPFM3ts4ANVB4NCeBaL1w8jw989Ag9E0Wo863Y5xM96a6wN/B
2ECHrzSb8ejbXWkiTerF7mlJYbGfdCdHktHRavXUq7W+hG496U2w9nXzbtUX659MpCZuc1qb/NvE
IwS0lnXB96qr5NEhe+UjbwQCoCzb+lOAvPzIFmAEY4gtLfTcYWruVEXTfs+Gk3ZPQ5ogLOhVdZ1E
seWsP0fhrfpjnxjUbDzVmZuwaxfnppKgDgKXFv55Jj6Ngw51APG3VzRHDwo5HSOIYUDZd7kpFV4R
L8ZmkiDTHvV1FB1wgpSuOz8iSm9PN8k4AGR39TXODk7hdfDE2OCqUBwhfqJBt4uNp9kR3NK9HmqT
UFZQBJn7eRz75d9BG7gXiwztf9fEtABrNOeJYq5sAmu0i+9mgdGRhTjCwWm5fjX5RSjYACUBpcSO
3V0MrpHUuauyYw1MVD7UYlxuV14K/QSmzjuTONZ3PRHDaRVN8d4b4duvkijv4Ju8tJd2BwcIKGeH
HH6TDttFsFrRuSzGooYF5qbKXaOqfQZ00hibE8It8a/GSWLYoBYWxaPorOKc9jhv+urQyNpX4hRl
jFiXjm+0lakGHR158+AnXkWXBrkdMppIt2yIo31zVR/szK1qxwzRjjOfaqzIQa3l2oehXcXnEu3O
n2/fY6+MB3gAUvqGtifA3J2mAudLNLNHI3RbMxZ0M2V8nysKvIBkTBco0VS3DqZ4fXWCbqRgtX0H
2On7q3OqrSxN5sIMu0GDgy+9rAD1B27cNxZMqvN8wYQlj9fIxct5/duSERcmXwXA3JbfI+97eXu0
xdAA57LMsBmm4dSbffxDkkOXRBYltKQ501fjYPNfX1jaxj7fOiYOMmt7/Ni4epNhtokVzph93FHK
G8SpLjvlvrMzOHV//T0pcSJ7snVZaZXsv2etY0g0VwzmDtSlJaCtsSwxGsiq3xhhNQcIm/32QcWN
l36Tc+E7gqreLafnJLM2ZG0S5ZahfPAmLb7DCXuRJ22KrbsUN7+j3bOPbV5GhIsIQ2174vfIP3hb
3J6WqoRc2fYDzME+yvq2fq+OuXqC/lkH0h2O2A1U2tkX/705tmHB/23KUXTyUFS43DejLmJnzhM3
bLNZfyKK9ZqonNv5mzZg/uc3Xm/8NtVYyQPMkCjOFJj33HnY3/Q+zM0NJ0Be/YwIcwbeyZbAXYe+
LrYmcPpe8h+QxgvDaoJFLsmHNjXERxtfpNxX8YH4PclBTFFcJ03hjyKVP/pMHb5Wc48YoGqttuNz
dw5JkCgShvfSZxhh11Qhn1a3bv+sVYlgCpAQ9Nvw1lLvZD4Pd7poHZW6Wpb+k2YYKWEa04yLr8ra
aQJvQc0srxWcO0xXJrnvKs060rRFrYi/luOPBCPjbjMKSkZ8RxTB/wq73z/skgEth5XgOshqLIeW
ujeKIDX7+k+RIpPv59yiQK7iZc7DIs2ZeNcpMcL2rVSePQxv0jBenPxhscZkDaZM9LeeyrcOkajw
qsBWjPwXCYJW+JhoLLE/e3b3OSbqq8O41ZG60ixMR3xsfajbTYNRPCpqhqV1bUzpAOcLGLSfyQoX
Ral1ie4vUpHr0xon+RoMaEOQJZiG0vkJpcqHjn/2Pq6SFnlTfVSSYBZii/aqrF1IsFrjPViG3o7G
uhn/2NIlGJtzU36r8aH504812QtJr4uPX5/U3/SqWwSaLkt7X/d1jD4CiA7Xt3Mt/ZekQhOnfLYb
qFcDwsJY6cau9JfKXJtTS848oNNdOF+dQdWScy7U/BzrziRgvePe5xNlNDhndir5PbcKmByrrnsR
8MrPi09/Nr2jM5IYjEbL0K8KT7G+LDgBIfg/0pvxy2wWpe8lHr1FkIB9cmsMmo1Os6d0DvZu4+wE
jVUtv1c17vjby5qYvqiy8nHAovbTgMjRv3kcW79dzLHKAOwdJTe7yOYTN+OYPlDFLf7JrYKTiwCD
vYAZSjPb16vG/gWrJlPDRR+dh7b28p8snNfiEp1xL799PV5BrDZdH0BddJJhaPII7UoFw9bAyCev
ivSB9iUC57bEvzMdyVayUW9AhndIcYTkvs2/KiJDKU/RUv0a2zFxTqacqmfEETEuWZraPTfNZsmZ
uu5q+8so9L+VjOHHorhLfZ9kinx/34S2ClllBoLKEQ1ALaghAUQZVpg/hjL7OqbmNyapfnp7gV6E
my4vOq5xKE76RkimgrpboNpVuFuarolUezBdH9Xq+jwXrVqHTS5J0rtUs0WgYylUhaYiRvz3lGpe
TkLvpRXIZSOip4lTfsJjS+i+PfV2/M5uR/tmimeuR5fOLj6IeA58zvBGReBsRiODPMOmg+hiwfec
4YzbPxqLt9LHmOvuJB2C+Q9DnRrZOz01FpzNTdD8c5phLV4pAJfYk8WXDD2hP4h5WV8tLMmyU4bi
zXJX6GXzY6UdNZzSpKdC77g9hV11TOnfuHkinjJl7n9W65goEYUFCv1qrvWfMMA1yxvBEn+wy61e
4WlFJW9jKZyvPPbTeGdh7DYFA+3X78M0UkFDBjp79EzcHDmOlfi3S1OVQjIKfQ3FXpR/ZCtq6oY4
nN9UGKahQDKtKVU8pxzqoGwxNQs4xeO3ZtZmeJgGFkC3WmcPKT7ApRFQ6vTKz/3a1cXNhHle6/da
DPXlYAdcvXQ2bbwN4If+FKz/7SX8T1/cWsxFTHRqt06hGq1aRStL0hK3er0IOhVTtHI2u7+MkXhe
WYatV7q1l4EaXA4KhFQayN9kkWrUzY0r6Sy4i7JggqzO39+e37aBLze4STuU6giieuRI+wCiS5Ki
TFJELou2U2jYmNb4oDR2e0A6eSVOoS2pEzMYiGZweC9n5NIsWu2yTyIDFIMWKkkRvwPx4LSBXYKd
GZc2e4fp1BGE5JU4BeY0OQRJJzbH+7QTCJJC7yZLo34ETacmq3aulsF4ohAjn/Q4tY5u1Bfdqt16
IruChwTGZPQhrd2F4RjtIhLTiEPw9o78Oaxz/53qW9OFHhY83r2Lk9S5MgS4t65262/9GEsCfq0z
tKBv47j84gBUsoKK5s1TITy9P1u117bBGMOCOumJVBpo2Zr2WfMQiQok/cRfGYCLOhJYolETBILg
4hjaWKgZZQoFr0UUxr3C0Rj9RKzLO8rDZud7sW6IyF0s9SEtmtGlL1WieqXgUa+cWrUSEbH/mvtV
hWQQ3o049/H8qpodGHlpfB4UnYw5Lfvhq10sc+zXreIoJ3qJDQ1Ddex72oBJoYflnJh4fC1N83Gw
sJW4mbPeWyOoywgBaUuj/Wxqp0v9uYQ7xr+XO1grxkYmT6rZQuXLc+EQCiRVct8VePihQZ7awm9q
XTzFCECPJ5VrxApqUa15SOtjWm54ML3fnUdnxF8tuiAB9hLFr0UtxWPZeOpwfvsM6de7m0InVEpe
UmoxpKqXu9tprTnW1LGIViPVrYAbI/+EOBEi0ok1NmFplcjxDzE3alprt3IdlMAbiniTaXGtnALT
pK4sYNb/EcJYbpylmb5ZPPi3VZ8tH43YdO49t1soRak1av/LClgUFlogkkQECGPNT2ViQb+puhiX
8nqI3p7fCyLkclPzCtJTAFhDy4s88XJ+XbUabg92PjJyPcUsLNENMgzVlH5st5hGjnProHkylmfu
S0P3tdm2PtdYf4obPbVnI2gxO/6nL8u+eRiNTq+e5u1JALVFmE9GNtbWYzzpRRew8Yh1jAUTJF8v
UOSM+F4j4bQai/qdNyb9o5cWy3RyGyNfgmp23IRzrTh/+q5Uniuvs38bdtXUB5HS9UViOdyR3CUb
AxiWweUKzGNlOAJVkMiaa3G3rHOBsAIVZIFE4w11veTgBbi+lhkPGwNuESQSrjBO41R249i0RaRX
aao9VoTD8tEry/Xm7U+7z8aJqbgWKVEzGBWgvcijpSXTKtiD0ZhrHhyuro5KtZPvlg6liL8easOs
b4iRDRC713LE0pPynDWXkYThemOtMU6/0nafqcMoB8jPq5Iw0wLAvRVyqPnTEN89N7GeLE7lZlkU
m6BL78Vgp3cJ3X/vaRpn+i42dyqJRY/PsJsPNllcmTUbV95aVL9Y7fzs8QaWT3HurgjoWr3xDN10
4BYegMKd2Cldetf3gP9PnaJhZGKP1r+j7g2d72pwqk/UcYYvrWXihIn3NZ2dhYZ0H6iW7D7j7WPY
mNtT+HyIpZ0d6QBf71WUo+2XpixoTRqAl3u1VWp8Rpu+ihQVe5BgnLzB+xg7inKvlB0ZuOKOk3Xw
ca/kNSjObf1GlAzpiNGJ2zbaf+KkrCo1VU6TiHKl8Dxf9pZ+I3Np3VeDot4ZhbTO6J/hWJHYwx9T
SZYl6NysgwckrLNXaujPOkX92IlVH+BR2yR7XlXiCKupg/B1aSQHl/b1nQ3vDSs5wjuojMY+xkoN
M7PX0S0jvp1zM8Fn8IlCT01r0RJ2uuoefZD+4CK9Pm2IuCB6uclt8sc+g4kbt6gIcbtoQhYrR6zA
sj4LpwQR1hzKoW1vzuWdDXUBtUuQYC6X9l6fwRzV0hprWUfr2nghEWXo4S1QublFtFV5TzUKAIgd
GepBQHk1R/rAzAz6nIXAJ5X3y42w2NxazTy1Ee6sn6kv5FT1zcKMltFoP7x9o1xtdIai22s5uPvA
Lt4rCyguQu30uJpoTZfij1EhakYxqfpJ75/qjJOsR3i3fUcTWBdqHvSZNjVx5D12r4DJlex2EiYg
pk1gO+NKblDkWfvSyHa6qSwNI+k07fnnPBh3tBwFzl2Ke3C7XbUP+BkoBKK6QQkV3MUedFSVYzM4
VdpFaZ4pvxBsRdrHVexwQchhokY2mfdmnStGMC9u6Q8qcKjFFc3Bkb9efTp9nBugf2ghXMHDFpo9
Kiq5Q6SW2vI4dN56YvHcW61MIOaoqgLq7+3vfbWl2c4kBcgr8i5um/tya2kjbuBxlskoLur1XOoU
NjEJz28QklwfLa+aT2IQa0CL7oh5dL2pNzGcF6gPNQDQx5cjj2hkdWvTyyizhwI5Msa+qy2SawKg
PD6Y5tXNxDQ3bTvODl+asu7lYJxZZWlXW0auNIwfwAu0s5RqfWpNfTp5nZC387gcmRO/OkOAnLCq
ANgQ6V0O2o0GLXKz7COXAs4JP9Q0REpDP5dN0R/ENq8NxesEUR1qBhoSu368KFaCed2TkaGmtj8M
4w89G8avpnSS57c3zCtblK35oprhELxdyYG1HY6Ok04QiSzf3TLN/ft8UH/CznF7UHoUPt4e73qD
gk3aHkFuXMMgcrtcRGuYFadfeqANylT+cuIiDRyYPTZedrR+fX2ujO7U0U8+KYvlfnx78OvJInTq
waoi6OHO35eq0lx6PYhDQlStdG/gYddf8IOsMPRLu+dSrv/DcJx6CNneBvzaY19IhLp5RDo0WuVq
PpqrXPy5pXdlJU7xfULLN3x7etengnIA+xMQ3EvIuts1W0Q3po3N9CQ8G3uw5ztVDPGpHYbG16Sm
3IsZ/ei3B90+2MUj+iLQzzal5ojcyT6Uqog+ZmCHvJvDYkdJhSD0Mim42nRtE1CNs8jjaJFKsy4f
7GZMDuZ8fVJgqbGZ6A6iPWDtKXmNs3huY8oSdJBevFMa10FNr19OHk2Ug5m+trzYK5Dk2eToQOsu
t27SOfpE3a6MplkboReSf8VlZT9WaeX+FCVeQQ6B5MF5uWrNA+ADDED4Rb+VfvgeuQUIx1mV1SqR
O5rq90mO8+7NWtEFAQyl31qrMZ/6KY1pYJhz+ZiV+eA3lWf9dPFrDlY3V3+8/b2vDzBYNoq9+tbW
AkK3u+eBcyUC+aoy8iq1fhZLrGDOREqgmZUIK1emoSMN5eTVnfvXn5qFR98APcFti3u77Z0qQrhL
L6HMNEXxZZRUdC29Hm6zzG2Dtyd5xavC65uPDCiIXv7Lvrr81lavEZRowony3vHOFmIwT/SO1mcz
k8q5HC2j8/N6cKMpx68Pl2xoToVWfimFegRfubqz+CXsAVyNKLAjWbx70Z1Cc5rKGh3Q4mBxcKr8
RJc7e7/IBCfQyrQOCMRXnxd+9mZLhXwJeEEwLpcTL3NhTIlhzxGEgPYDCI2HZdTMb8VUVOeWnuaz
WQ/dz8HR/9bLFtjuBo6EKLQpfEENuByYxR7MPF/VqB1qC/gbiZCZdSj4FcmPQuhHKNnrZYXcA4KB
kAV/EY7Y5XDZgjRLnTda1Mtm8muv1G/irqItNdHkGYdG+XWwo64CY6qZeLvzEqAYCwZr+0H/zf48
oS62glOsSgHm2fSm/N2Q2NlNnRIP+2jutai02OTJeVF9W1KEx6SK387BdXLFvWCZN2sRGv4vCcj+
uk4axaqk26mRHPAL/ixrr7ef1CbXvkELAYLmTVY6nci4etNvG+FGElOe5oFGIApZQ2msX3RUbLCn
jA1tRYJDnSyI11kL4HqBcANTubV7hKj0tAq4lsrMFwlULYRg8k4cRPnXe5UC8cZkYlHJNPaaGeXM
b7IQ2Ytq8OULqCXH+bwA8XpXKHZ8NpQyD7NabU+lPR+hQky+1n9fPY++Pr0HG5NprkGkHy6/Zg9i
YNAWOsDFZOhBUrv2XY4o3QFYYv/ibKNgQkCggiwIMeduz8yJoptdqq5opevrr9zJ/hGzXT71mac8
UmymWZt2R7Y7Vw/O/w9KtxMuFDyxvd/C5JpQEEZzDRLi+JY+BKjcOnbb02wm+ietS7OwbGBABoDC
so91D1Z59RbxZIq6u+kwMT2/fXJeXQSCJyJv3lzI8JdLjXpakaLoqYKTENyzTg/xIWW9FnASbn2O
q9G4wcf0SCjrir3IOtClg+lNtEouu1fmsqq4qwWuC4GSzaofG5V3o3SF90mYdfI7b4Fs5I1bn+So
zjcwfQUNwDa5LXXyS5tK8xOQrzbyYpDDpiOqsxaPILOqvvw2J2LGSsFND97Ha7l1fjHs402jGYDN
leRFXqMhk0vwep3ZOw+2QTM8QUuzDDolgWRidw78i9JTfUWmU9SZhX2yAHmEOLsrnwBPEtD0+VGh
8YqOsK3jhikEQce1wwV4+f00paZolKCUa/X99I9eynHwp2X0vkxr7d7VWayoJwksPjmlykAp0cz0
TvE3F+rbmbonLRUS9dpfVUV9p5Si+NLYmfFMaTAbfWEB94je3m/7iHL7vRxtsjzS501M6fL3jkB9
RI/CEDC6TD5PtIDv0HoVp8G2j4LXqzLFy1gwsnBi2MgIew3xqbSJ0kqgIWm19p901HY+KQrgK4w2
hp9topo+0Kyc7d1k4aI4MloHuzmIdbb57K4ynURzgyltIcaeOGMnkourN+egNtbfipbR8OtURFI7
sL/fLVSkjrbpFrHsBtyiKkpf2xsEJ+BygTsyZyjP3J3GOtDef5Esh0F0pu9ZZDwUJNd2XTi3HDn9
pgJw6xfzvLR+Y8TT+7e/9StzR8sD5jxZNvJ7+yhg9KqK09yuQUXjhRn36ynJTXGnqnJBRWQ90oR5
IZnt546SCaGABhcCGubl3BWkuWPGWwP0KNtbfQJT/WTVs6TfDxF08F0ZgzIsFUmAj6VRbgcJ0PUf
A0bvnW9aU2GEhZF3WkDcvfwccyXhgR3ScfYdjFpuZq4b5WbozO4frZnM90k5V2yapOlvLbu3poOr
+bXlAzfI5qWQyd28C6KSRXpWWc8LyAqh+HKyi6fFdaQ/gYFH0DA+cp975SkAabCp6m0PPg2My9Vr
hya2V7VegtYpfgzepEaVRl+zbNvqpFcll0TZrrdvb5Gr64D6C+EofgKIF1Ej3r307ZqAC1NMcUoG
070fV7xw4OwmZ6/WjzQKr6a3DbUVhTfPJ/K9/fSSdVpjxWUoXSoPujtPN5kQC8Q1yz7lXm2Hay37
A9jBq/MjmQJqzWsHQ+hyTWM3I6kvPHECyPJ/nJ1Xj9xGuoZ/EQHmcNvsMDMa5awbwrJsksVYzOSv
P0/pHOCo2UQTY6x3bcBYVVexwhfeIP+iNZ0c20Yvn/14eLGZEPPDJFahTcG48xmvh2oE23/Sm+ro
VW71TdjYP7spoLidGPcGtM1RRh2TjaKqPHBrVi9OPQ2tOfDzj0UULU8UQ6i7BCzsMVvS6JOFuFpY
Qjv54Q7F8DZB9fzRaom3S7ew+lPUec7fnRzsc4Yu+0vvWoSg4UOBZKZ+wFO9imUaU45mVGUV1UMr
+EjSN52gusxQPefgMlSlsVOO3/i4AImxEgLfS19xzesZcIF00wogkaww4wWJBQ4tAMEeL8Hex725
C5gam/b39JTY2upWx8NlBjTFOYn6DjC6ALPZxhgbd1WbX+oZ08sXn0smxaVNPuNx/axuUjPSs9yB
t3DsaUt+TIokh65Sy1e95+8VftclLvYTTht8MNqkGM+uITI+DXrdRkLlCA1pTo+jkMVJRBN2Z2Ni
PbfJVL8xe+wHzlJzxEnPum6n8qQO/tWrwQ9gmlx5tA4B960uhqrTIy8qCxRDPDm9BtehvS2bQj5k
dTS+WWaMDUd8QRLagVNxvr/Mt+GbGpsQWJWhOE5rfgG5bNUZLpzVUXRVdXLtXgwX+BpmA0XUih6k
Tu71RCWCxm6CIaJ3iexiLB4W4Lf2v9lSyrNnaJ54LZfc/ixnSrOHdtGSHzEOrcgpQbl5uP+TN67R
q1+8qpjERanFDbn90daC9qOHAdEj3DIB69UGMFgs/sfB3tW43RqURhMHjZSBTamOxx/pveuJSZAL
V8chiNJ/56aJsoORobdTtONb8Dz9OQaxcLo/062bTrX2aCtzqUKTWd0nqDlQCtSK6phITC6+p0Ee
WaHedpF45ZRVxmEUgLmOdTPYj3nSZj/axUG6EpL7NL0bGw0h56yTowituQRn7kMO+3j/J25tXdaD
UEdlU7AMrtelygWotoT4ZhgL72z71XTyB10+YkUFHKAHGq9Luzj7dV7v7NytCwlgBJECCs483KtX
wBCpbudzXh9jz+oQP9RRmeFDOF98KuFvZ0P+9eKZcg3AX1bCe3yO1QUoF2KhBDD0sc2keWx9Wxzn
oYrCJe/1UzElvyrdEt8kd+jOLtiYKB0NVH6UAiU6I6ubEI2dVDgUY49FHLihYXfFY59n/dHUNPsS
G/a0876qP291G7m8sCpcgI/Df64/6ejZEuW5mIUl4DPPve+UySN6K7vaKeoLrQciPCcBp0UFsHQ1
UI08TOSPdGUjSyFdl1m4l6GP2uexaUd0aybtIrUaa8SEhuphLPvutTv1cP/LuHAPVCqwsDBMsZMz
bJx0ABEqReRvbOnVdxZzEHeQYqujDfj/TW92WagBjX0om6j9AM7XesbR+vP9vbW15EQDMLhUm4Xn
brXkS5bjf5SSJYy4zeZx7r72tETu1NNuNhIgbjJRhArUhUIGfD2KqG1jLOwRunQsxBvDOAq0ooSC
JJuD0e9cDBuDIT9DnAYekk/8uwL/x4WZCsqCGp0dPmuZhsDCxRFBQ6ioU68/9cCTdt7QrfG4gaDj
YB0BaHi1mbzabE198Pyw0ulOEeAFF/qi7mvdL2Uo03EX8XizewFWKWYeGxgsPnin69VcaFB4+OIw
oKlB59HyxPsboMkUn1pH01IIT02VHJ2lbqnqx8iDJbAwzNCAZxCcqEdTX6rMxjppaaYgwNxlZyft
k/LsFVny7wSkMwjNMZYnaeUehKK0zp7HNK2HS1VVbXDQYvRPz/f34c3eZ04kQoiCgLnGJGj13lhx
3JZlXfi4u2nKkwvIPnI9MA1P5VybF6M00rPl7Grr3YSxDEvwQ4VCyalzEK6XMrd619d6MBzGbLUg
ICc3uWRdaQGnMMc9feKbs6YGQ1LPIf5Q7pCrjVLM+mALh8HsYnCSB194YxK25RSPL71HGQg5EAqM
yruIi/t6VrVG8i61IgiHEpyr3bnjh6pyii/3P9nWvqeTgzKhukdZxutR8Ke29BzHYDaW130wRp8N
2ePRsCCo9thJtK/uj7fxrSBLwvCjesxdtc6XG+y9YZ+hOl6UGfVG9N+r5y4ZXONQmVXz8/5gG/uR
+4O1+70nb8zwRhhAmBvyyDqR0b42rPnfxRrFwa6z/jEo8+I5Z8vuhJcbC4qkLzcJ0nYUNtddhxmB
NJIbJwgrf4AwN0kXOCROyRiopT+XwdyDFt8W5Ol3glig/0u7Q7FCr7/g5GT1UlH0DRcUpCDFFEUY
EVmEsi8I8LJKP8W5lpy6hobA1HgSZi7WLu7YDA9IIRY7u3Zz+gRz6udwca9RMAgYRVVvJpGCbfSX
YqggzanCbpF434jl0/P9L3wTPzJ5FcP5IMfx5lsrNHh6L/Ml4RbVysgxn4izvTdZMA7PAjmNn4u9
6A+ytfzH1DH6Pefprd0FwdL2AuUEQon0euFtBFO6AQH8UESaETppnT/LFBZeWTTtx74Q44cxHac9
Qvfvrs5V2MOUYYyywwBR02lf3XYtHYQCdaYoLJvYmV8hSZP136EOlZymSpvaKoQ7O6MT4Af5e78F
dh6Og9H9rS2tTAFaaB6mwQKK5sX3EN4KzSnyP0SROTZhSvZTXtKE9vYh6OJOhnWg4ajO2sLxw/Yu
MX9izJl8EkNXUl4HQoLV+eAG6TcbVaBT7VYu2Io+CspXmTY1+UEsEAvPnem36XtEz4aHMtWr8dC0
RfHZjRxJpdLyo3ynMbZ5JgixlYofOQWv0fWnmfUoxVFhQrWqmV00M1Br/NeNquJJAuU9tuZS/EDf
Bk2vPqgfjUW0B1EH48dcozWDEvtc79nBbRwLMAPwtQkvUBS5wfr0/iz6Fhu8NCr7r4scXfUkiuGV
qHInzKY6jndqOzdVCapb/wdiJhSF2Xy9BLLEKmUMhBl2U4tT5OJOeAlL4zIXQC0Pg9ZRZRa1hKNJ
ENJQ38MCceeu35g0KQdRMNG5MjtS//6PGC7rFAY/liZe7IbxUGOHzZBtrgenxrb6N32BR+jOrG+f
F6DxmIxw7OhOAo24HrIq54bmcm2FlaiW5xG/hoOBsD+c0X6v8ns7O4DxlJoZBEspTBmuhzITsyez
odGZi5G8Si/ns9eLn8IX6ck0xEsFsLhQod9z16GobhOjrq55F612K+W/IbBR1BWmIcHgPK++zAYF
7/uX6tYiqtj0f8Gx+Gdcz2zG9DOuatfEztULssNUpf3Pvi9d70ybChLj/dFuNypJIsImNAB5Luho
r0bz5pS8Ar1738mooFci/+n2wSAOmTD0y5ImQXvsMg2OsJHV1U8zH7W9R+s2plP8RPRVobMFSNGu
rougsb0+tkfgvnWjv1ryxfrIpul3Jrq1YdBtpXNOGQAziNVxGB18r+oc0pGYKnSp3DmyjhkGg6eS
qtPnJeDSvb+yNzAltWeUoAKa5EBLQCNcL63eSPSy0gL2UB341dmYMBfs+tZ/cpIWqA7lRC3M3awI
ZTHIrxGNDtKOMvoe59J8d/+3bO0pGNKIpNCrI51bbd927gY5jZBOOzfxz01VJA9p5+oXC6rjzjpv
DIXNsyoIQAJlwVcR+jRbluZBSQkjYeRvbeF/JBOPntt4+nR/Tr8dT6+fYvIcVfskb4Rmuhb/CGxT
DEI0duhNTfmBUlv9KSL+qYkI5hT5osAw3wFOsOdTJuN2Okxp4/WHuIW2dEjcVosOiVf2p7iXlYvf
Oty+0JCw9F9+nnkDESlReHeT5uL1NvBNTW/zATQ7jVVpHQQQhTPaE8WIcoRZHXcWRR2W9aKw5+hi
UA1X0Mvr0YSDJkrX9lZY6AXb4VDVRr8cUt9Ykg9+NttwJkTcfJ/ygB4AGj7jP4VPQ3Kx+f+Fuj1W
8d4xUB98/YvYCEpuGno13+n6F9G/avSiEXoIEyzH7HK0fuGHUpwlJoB/d3AvWwgWhY2GVUdKYsCk
Ps9L1+4sjHoPVr8CQD9XN+E6kIe1bEtSLkqDMtbDahwgIk6kkY/IEwl5iAMtTQg7hvw7Xdlip4O3
tUtVJARqD4Ao1NVVJJCi7KlFXqGHUZmPT7rdiVe50JvPThfPT1RBm/fAcqswkQshYK7F5o9B16uH
fEqHS4k120eQPtWPsdLzJ6dyxD/398vG3auMDBAcpgjLuqzuXt9GALWoMj1066U5WciQo0HSuHsm
iLdYCqX6CUqFXBcCJifvehPMeGnLOa71sJami4rfCFKi6WB1HOKplvDn7elTTeaG8SrUkbdigdKH
BGy8E5puPAI0pCB4KS1SVQ++/hmjaw+elzY6wViRfDKzVH61zTT9gliD+2oCr7qz+bd2He8Nwk88
Ozyzq9fVQD0nqP2e/ASy9NvS9+JTP+bFkxmM9WNnNeC26HM+3v+mm1sOBhuHDqwmykHqV/0R+Y3M
pl7ImEKXJ+8v1Qd7qsd8/gQUu7yU/pKnSBVE0b+uOzffCvoCNqD+ALAC+bn+xo4ndz50MT5oS+Z3
78ei6l9e77N47wGY0BxXGAW1Lf/4hdVCu4m3wwgzTY/P/VwH72DIobmHwIR879lLs7PPtz48m4/O
Fwhx7sbVPseXpR+zsjDCwaziLPTknL7PYOxZSFa6qQzNYUCD5v532DpbIBAVVcQl7/jdvPtjklrr
6bUtZwPPU3v5qHXJF8vOxu/3B9l4bgmB/3+Q1fWSlYlfT/S9wrmBQnWE0LagpRfEZYEyZjf9l2UE
IOtS8FBt3dX5iZaGV78cjBDlWas4kQT244n9P6NJKGmvtcme7v5tiUHVcaCtwR6Aq7UmE+GHZmhl
nRINp2bxWPdz9jRlrXPuZW08WnX5i5JH/VSC7354+cLC14C+RIEDTIRa+D++XtCJJfNahFpABEMA
xaMb0dJmeAOBrt3ZKJtz5BzwLBGYQg+5HkoAktBcbv6wDeKp+W4URjQ+T6IynmkslxY6WMhInWNr
0OzQNKZ4zwJsaw9xKLgrOJCgTFZ7SFRpPiY+yaqJ2hVOeui/NPpSvpPIOpzur+ptU5SHACq+Dl9b
meGuFepqemVVIjGgX1x3ml65Awa5b1FsG+MQFRgWWUY2YOZSzxrtdTbZaJ83bUkSm8+mBsLf0n5G
9mx0F69L+i+J3th7eotbVwWCwHRs6aeTua+uCkBMeBKjvBmaMXSy2kjxClmS9jn181/Q3ZadAGHr
iVDULuRFdBUfrY5U1wM5cSZKWIhew3MsrC9DSec+6vP84o/SO0IB73b29lZqQo2Qtgcfgjxz7RFW
ek5qDQZXE26jffnVz6bkyW4COZ0AptbgPgXK6fOwaP2hT0vNehrbbMRwMAGmeCBTTqr/sC9IRAFZ
ktGT/a7ZXwAPjIrdp4eJhjXpRY8dozsDb5bZNwDNXnBupNfmp662lvGSxCkEOKJ6wfLg8vVNGIWJ
v6YJPvqgT3j8AHs34r3Nu3Ghcw/wiuDPAt1nzVvtTK0gW251yngSt4g0Ms957s/n+0dk4zTypyMx
iqqBB6RktSFoq/ZDNDgmNWvXfJyqxflS9P17XUjt8tKRuFjZAar7jwXU+hUOgqhpurh20Q0Yi0sa
+0gQUSj/S8ih/Hh/qNtdzlD0pPiMasT1W5gAYLBaq3XDwuPB91MNA0+uHFTfoB/MmjGeJ2eedlZy
c1CQgarPB4BuraIgF9uDJNm7Ic9SRwHDpRBPDcA/ByhYP6eFPT0GUt+TJb29PwhcqGOAJOOV5Iq7
vs2xu08tU3ouNWn4p7zBiEFNunNBaay4eFW5h+3aiK0hotLpVwBBrKrXNHI0ccY+o74TNvO8fE6K
miY7YK/8I3zj9gSCOHptoOx3Eo1pvY4mb/7UVvPec3nDXVHYQerhypJHFQHXeU6CpemIFp1LhFUb
XoaCj9LDicWEg2UNsxt/d7OznuLem350VWK+zRelGeRE8IgOpnDlv3rl+j+cUtTda6cY5VeUExDU
TJxprg7toE2/pPRlcA5y239KbaexnqCYaJ/vb1QVkV/niUyDiinLCWj2phNtJLPdWSj6hJ4hR/3i
FkaKma1tVtTkkx6DoRl0zrnnCstOWW+lVYibp2HvhPC3Nw3lAnqPlDYQRka05XoPNabb6pEFR9AU
DcRJR6TvW+Q+duKO25tG5cNw2hV4jvLEapTFRexAW3w71KfRqD7Ioc61oz1Z0896IY3eeXQ2R6MK
RtalVGHW9r11LLGfdgM7DEaZNU90jkbxejHRYQs9t0WP8P6H3BqOIhRiB8i1Kjmr6yVEaUyRunAO
WbrU/+H6ojz1UZJ+q8xdD4mNr4VyN+wOH6o29+iq5NXhJKcMLTyS6Cb520Ag7Esdpztxwsa1ouTB
CbrZGPTZV9cK4GMfVCWDLHqtWbgvVNmZol4CwWdqFvexQE3ix/0l3LpZrsZcBYaBCRDEH0oPRw44
VKAakhPiRNO5g2z/gcpm/HGZDV+EOHtMFzEl+quhncav93/Fxoe8+hHqxP4RiDtRs9jDzImcEaU8
ZbZMD8VQN8j2xXtS7FtDIXhP/xQ4A5npaiiwg21BTdEP4a80JsozS/SkLZILSpuWvdrAxk0D/hn4
HRGPyhFXi1vTNKyDvAY3oQ25damT3HpnO+1iXQKjkNkxSE0UZN0uW8YH0x0h1AKrjYoXt2yozBnA
kMmLwVPYq22lR7Hd0Jdm72at+wuiZ/EXSfs0HARWn3sZ8dYe5oCQfoPZpS6yGmygbV9CpWCwHOHB
YbHKN8ZI1Jtkehua/tzv8GW3vicOe4xFWsqztFpiO05TMRjCA5riacYRVQN/PBipnkZAAIfqr/sb
9XcRa/V28B15PFAOgSO7XkvE0gDn9xxR0nX+1x7Hvgvxd+/BaOW5+TFd0tk+cF9htQObprwMjUXp
pQSAmXdD8l6LxuF4/zdtrQCOj8SREBfgeakv8sfhWVBhixN0fkNNt/vPRdwMYU0zHVq2s+eMunUL
IkfEUrOb7WBNl/IR509zaqBhKsbmh6Cq/lSjoJbs3Otqj6wWmbK/aq+SRYKrXe2hyJvxrSxBxiSO
U5iHfPH0Xyj6ImbZaZZ1aLRC/yEKuSdqsnFaAeABWyBFUzW11XNiV9ZcEAb44VjbfoloRCLPCXGl
fcYNb4kP8+ziImPqdfypa6a8PuRj5xk7D/ZWkMV1EcDYg4utiNjXn1MuU9UjuxWEdSQ8xLkHzViO
jQds+FD3i/Yh0YoiDSfXi3XUmWp+lxY5y3h00i79pI/L8s+c59V3MLYsYO8adRravefFh8wDvBX6
egvBzJtF/ajJZAS2YtUiOIgGiOfLj6ZDwKokeJQV5roroqWp1Q5SKf9MVnCk/Y/XQ64vv1whjT1z
sZsdg3cIIwHZoMVJPHW9aO1oTdUQddjZ63737KWo0CDdmvOUJOXO5ry94BjK52aDLO9BUFxtTqPz
snqOG5CDQy8vmavEmn2rvGRzk78HqbEHgrk9c1RRVbBNtRRY6BqAo5FT4Y8ktLAMUGuM8xZt717s
gZxuLxHltakMbEkTkfFQv+KPS0QuaZm3HSQRDVVXSsUZLz4lqjdW3QUv3hYMRRUAHr5KodYAtWAa
fGzQJhqjFYiWpu57QCxKocS3qvNLr0YlMqBkUXywPFCsrmcVDZb05mCG5hS50TkvKhkilqefzBpp
s/tD3WwLjLRVEZNLiwIH0KzroeQ8ghDtIVR0ujmT9I5F8IyWpP29njr/DYpzzb/3B7z5YmpAMIUK
7aIwC+vbanaaca4sHMq5Hx9su/tkaBo937Tdu5I2p4Z0KNsdmgOQzOup2UleSzkyEvdM/VDLYAjT
OJoOMseQphdlspNF3Jau1NQACitVJMpEa2TNnEB09yRrWRZmdOiR/v06Eck9WfZAB6OZvPREh0P/
pveO9YxxrvZG82PxMGSy3zMv2FplxHJV/YwHD3bo9dzRTGsGsI288WMj3+ZRgdsgjC78LXuxh+vf
HIv4TElrqbVe7daBJzFb4EqEdRGj3tDAVHxqKwKIg6Vl04f720f9YVdvLGvMWVdQCR5YEvrriU0a
WqSLy2AIaC/f06zPvsm+C95XSZp1x9EFFY6koRF8vz/szW2mhlXWE4pESgNrHa55LX+yY3fIokbg
qbssOmt9pZ/vj3LzkqtR/hfFZ3NFr21mrbT38MBmFBF04zEaBfoB/uAc6hnZYj82sueoy9NnzBWw
gVXyt/9leN5uXnAKA+ukW4snLYoqZDg6JFkv5eTUh2yYrZO1dN3j4nXLU+dY3QXvBO0gNTvaOT+3
n5b8lFNDigOXgIrc9adtxkmKzgYenhnL8n0acl+RKjNky6egloci8kY8RipvT4n+dv9SU+cv6hoq
Hl0TcErfrXDxTcaQZjMxKErM71q3eds4HNX7C3zbYlCq45xKC/yhevJXU5w1tEdEmwwKut04p1H3
tXdGCuz4kGCR8F1vXORkTE/7MS2ifIt8gPkUpCJ51VboP9TGoD2TAvofSz3ae3K2Fh8IEmE4hUFE
fFaHuEeD18q8qA8dEaXi0KLsfWigPVQgMVoYgijZ4maxODtRye2O5zCDRVIBIzfI2lCxg+Th2WBf
wiDICnmoFh/DXtK99juFU2i08IXExRrq4UeyEDPiVbEAyrj/VW7fCX4DyYHBhUmCtO68L0Vbe5Mn
hzCpBnnB2GR4k8Zd/cXM3eQTPf89Z8et/cYFBggIIxsizNUmWLykMnEG6sMRWW08skiocXXrQ7ut
3Z0jtTEUM8LhHloOu23dwempGnhNzp+d8xyHMkFKJELO/VgGZbOziptD0ZDEqhp8FVHm9enVRFe6
0tZB6gQJdlIKWVAERvnKNftdWN7mWFxTLj0dxS5draA5KKe/2upDDQBp82pyxjp4qDLIXXpQzl9e
vD3oBRpQERUEkCzxemJJgobMEDBYLekFRIn9RljKSi0ZveJozGP2Yn4H25BcAJEHqi84e5nXA/IK
pBag/D705hyabsQNaNTcBPentXHg1YZXMrZEz7S1rkexm0xzukn24UxyPKFNgKnEoU5k9jBPXvAp
dRsToZqI4tb9cW9fUmYHA+637QOB4OolBV/loqDVcNHArMctL63SC20tfY/Nv7VHuGIpIHGpgflb
ZQZ6r3hxPk7wYFn6U9t21aUYLcyCYO8c709pcyj1pykFbuK/1VBZnUcYcrBDrBorVqIk4wkX3L/t
vvR3QEK3ZU/2RgBmC44MJ42A/fqraSCqFfqfy8JvkVqx2+pXVS7+MZe4NFeL5j7bHc7Nw2j8FGm6
fAUhsNdE2vqABCmcCWVMf3NlUx1yusDgpUiEhduUuyxnKlZiZ003HgbgzKoKqZiLwFWvJwoyqKiQ
GB1CH2NInoExehycuThZld+/7mTQAlrr3DCgenWRVrDXad/6pDh+Q1yn8khJe7VLrbqxEmcoB/Dx
qThPWiZxAHCHULpTd3r57iGkpTivYg++7/VMkQHQ/KLEOXksBb42chbHAfeicLLli7UP1O5RJRrm
pe6z1UaNO4x9pE6hjepj+1Mf2vpzkIjiMfGHaGenbiwguwMKDqVUym5rVf8CVxscIeshjMhCjnaR
oAg2eeOhGKEY3l/Ajfcb2BxMNeakHvHVVhn1aDCSHNsqfeEFSM1uoM4ksR71WxBVYZ3RTL0/4m05
lZwKjhrAKdSSKRer3ftH2aEpnBwRcN7VUgDvORT5UjnvMOgZjRNiWvJvt7PTLpy9vnQOEMu89xJP
0/IIuNp7O6EMHp9itzT6vSrvxtFU+kCgGcmNIFqufpaYnFhD8I7nvpzkWYNmLc99N4JO4tKo/3Gd
rGxCajKJ+QUlL/d1BjQBt688QYVNUOl/nhy826wpL/SPnYXlyU44snGoFaST4qiN2gECddfLZhTR
5OipwEYpQCfJLYUIqY/ap0Bmb1MJ2pBnynjAsaY/g9m0d16erS2JlKKSYMbq/UZxtvIcMnKXCdcJ
GOwhcLRXaWz8hN9vvLRUxPZAuZdGJMV25I1W50wEeYyBOqjlOoM2pWi1R7vsktBZcFu6vxU3nnE0
u1FO500la1qT+LEEShKsvQgmEzm/qpsYTTAkVPMDXnQxAmAzDBTZ7NXuNzYaXWibx5UHj5xhFRN5
KfL3uCgNoRWnYziaU/4d34dypzq6sV0YBVtpQlhegnWgTJveEION1oQBUPyI0pn5Ci0K669ACO+s
dXZy9qrOPaZBbB4qvbU/3F/a3zr+17UG6Ly4yHLKwYNSYr/erumAxVYxZjicDzBBHswoqu3QmqNo
PkStAZUxkr2ITh6qn/YpSiq8pOi+tP8Ie5r/zZ1e/yHLRF4qevHnIYqSx9H2is+tlqXuKc5GG5nu
McHLLUVig/rQyDWK8GTr1ueZalj64Dv5mD95jlae4KMG1c78brNRQgio0TptNiqoJEDX88tAvXQu
kRFwnuCLIoAHET58Q6bSUeh958wvAEvMc31A+xPrGXXVUTf+VqTu+xLfPjwn399f8pvdrHYUNsLU
cnk1gMRe/yLo01lKE4pSUjw7r3DbRA1Fl77+KqbudEbCsThSbnL30AY3L8jvYeE4E81ApFozZWsP
PE7OwxHGc6Bo1Qio221HPxuDyNPQZ+3j/Wne3ES/Dw4tIsZSMIfV/VBQtqqTmWmm0gsutRzGhzzq
i7DzzWknzN8aygC2xvnxibnXkC2SW9EGtBhCRWE4do7dkEz02Ptw8HbeYXV7Xx0XZgU6Raln0T3h
M1x/vL40nTYtho7YtImqMPM6+68iM6Kv3ZC3RzCj1WMtxPSmn1E1v7+gm0MrRxZCG6zk1u1NpAMq
odsjHxDRmJOQWCn7kCgvSKHFz5ORxmGBYP2hhU55uT/y1voCLQKeStWXea+CjwxJTMdpO0p29bIo
94Il9EZ3PEV5syeptLVLYcPRfeC4gqFXP+WPoCOzGkc4wdyB/mwx0Ays+TgF6XIoHCc/LjB2dvrv
m+NR0oUohgwF/3A9HpVIPjJtgBDDCZRoRJmdpI3DIAqk7bPrdsnOR9wcj4yQtYS+zH10PR4Rl5jG
JVVUp2z80PUyOLZGWz02btwjCz/vdcRuLDoBMoKkQhkcAi75zHpBTa2SlMML5XdapwgsazRnz4k2
OEZo9Z7zthBu4R+twOt5dwItflvBkRnf6Um/sP4iGcdD2Vqlf/Cz3p8OXTkXX/mX5sfM7pwXZyTq
xwJt/w1uJx9erQ6552T4CQc547k/BZMv3kQpWTOJbf7t/p6+zTIZC0AkvoyKBEHb/PpLxJjhFkut
0TnB5+gbZ7b+ltmL/eD1s/Gzw8Q+OBhFk77iFnA/2Jq//GPoTb+nCLG1H0iq2Q2UX0CarXLdaBb2
LAJmrOfRcsTEdX5td6b7FQ53+q329fzL/WlvjUefEm0Z1UsHK3E96yS2MFoaGsrfvdW/naKs6w8R
cix0fyORHbu03pP1vAmjWGcuLI9Os4K4r8MoTPzAIzaSGxNjkk9BthjvkyTaiaK2pgVwHrInXxQ+
y+raoG+5LKOHQ9YYzO5TK4uPAr75wUHsGhT7YD7cX8WtC/HP4dTP+eOWMgyIYbpfdbgqpsUxSc0g
TIJcYNsl3NP9oTZnRsGDoroShV0TCv2+GLyiU/ELDn7PRBT6+4pw/FtNPFcdtJkreOeJ2xqRagCU
WTIYNIhWk9NRWo/I47vQ9+X4EPhde6BG4SIc5bgns7HznZTl9/O8flMhSxH5AREiw10FRIvH5T5Z
vKlIteIt7XSt9d6kpuOegyRtPmpj3QkgRHJS4mzdnJ6IcGLv4DRl9xnw1uwdXLsy8jDxxth55PqY
kNwxzSE5VHmNAEKKw9A7kbQd9bjczB4FmCf7MFiF+DXaYOkPQxe15s5329oi1Mm4w1BKApiyCn9a
PoxbOaxi4C1KAwCTgs7K9EtAu/n48i1CzZZSDrpUqhpxvRs9vJm80lHK8lM2n5qhcH5SIMvC0XW0
IxLsexnu1tQ4yTTv2R2qCXw9HprrVmpEi1Kyp7hZarBdOw8lZtuO9vbi1lCwFSHHK5IxRcHroYw4
tyk60uL18iiFpDnKZzHP1qFty3Qnn90IrygqkEsiZ6kEFNRP+eNMD47mDvac9GEP0eefyES891Db
8xC6aGI9YThcnMYaIbnR6eUeSXdjmuTsQOWg5eFmsgaXNq2fpVVdUjPAwfvgSqd7yKBeHTxjzM73
N8vmUIgBKRIuzag149Qz5saSJcFGmsb/Dl1lnc26H2hHjWJnJPVtVscath/6EHS+YF+uy4t1lnSL
0HlgUXGtTqIQ9dl26j3F7K35KGghZVRes5s0g/s3QP2N+XTOgNJzIpvxm+zMcSDXrPOfL188njH6
tuhQYJW0ej3noNWxVSV6c8EShlo/tk857Ic3SBoYn+8PtZElshdUwQP0NPJeq7x1AjroCpQKQyMA
LmmaVXCxlqE/ZxmmEorrTWl611Bn4+pXNGQVj1CRIJW6PgOiA+xb9wwKtiV6RslGP/bWaJ7nyJgg
Fsz9TuK2NUlSNnIZ9r7Ka67HMxO8Y7yUZ7t3O3ka7X78ACvGfmA7eSW8zaZ6TLWxfHkMTjysqoc8
cKo5eT3qMtmtQyGO90Y23ikvR/8xqLMZqkPaHGIEw0/3P+XWFlWicMjk0k2gkHU9XibSuEpVNb/q
EYPLvF5/qLTx78WTew2FjfWE/UXDFewWNcC1KJPqMnStp7W8c759TKLa/JrZ+K0fK0Tbh4OnNxrQ
1860d5DqG3enkjFBytRldFpt1zPkMo1ko2K8qcFyyRcYExhTXr2uCqwyptxBdqFyEho4hdzJ3259
HeDBkpaqZ4gSD5O/HrrJ+zJo4GZAtu6qD5kJv4CKwzC+7QYq0G3B4+QJvTiLvquO5tJ079tgNI54
sGt/17PenGJNVP+h1sKVxM/ywbHznKzWo7Ymq3cqEmbgL+NJc6T5GFtWdCiDbn50Y2dP9OMWlaVW
AU9H1YXAHnQdJVqNjxKloDZgaJTpw1arCJAys0j9B23olw/GXLb2uRdB/ER9tjKOo5YNIrTrufl3
8AdihxdveX6PIrVyxliF1VcxZOrHps7vSaae8LEuHRDQ5ndKFf8hPlZyhEpxDpA1oKnr72/16Uyt
RVAw0MsmuSyS7BJvPquzz7VTJG9EYOXTzuw2rkm6khQNsBcgPl43rz2jcGqncttw6DEqHfreOMxu
NB4LHqoPSz6NOy/p5ngKsE8j5jer7XqOOfXbePbNFqWVyv3RdRPK4Vpu0vCI6SlMRXJ5+ddDT48Z
kiHzGqjj/kco5HeJ7PPOaWEL2tHBHqFcWtR6Lman/ZehuMwDxNGJSRAtux5KW7w8caTRhgKHDXSr
ZPp6moNfWEDFH+5PamsRCY99JQVA6WUNAjWjJR8baELhYrjJg9OO5TOsjG+a28bHoCMXuD/cxqVP
WxCsDVBJMFdrCECKuNqM1nQbTrHTH+YWOTa7SjsUFnbLcxuBFp9KIRwIgDDQWh0BrFOdGRgPBWXf
bqE9pMaDS+K0c9Nurh+NVRBdoKd4Ya6/VI09QBIZdPzM0rTeSs2Arw6g7ODBGj7Q1S134vHNO434
UTG6AFfztlwPGKROK3KfU5YOHrp0NUXBFEelk9YY6XHJxv48dz4Ge3WBtONoYAVqFu0FJ0J755ds
zdwxyIf5C5Tp2vSp8xtJN5H32/DLLETQtfjLrL3mMNGVOkrptKf7W2freyIJxtFjoXEmWH3PlEZv
l6JDGMo8Ns5Z7Dlhg23Ku/ujbG1QBUeDy0ADiKDvenlTcgvD7zKcXeABnSiH/ar9WH6oQXnsrN9W
dKCaoYj9IsVxI8ZHWRHRIYt4y+3yIkwheX2P0Pd9ptxRUHxKl1dBVsYqdog/3p/j5kpy6Lk6FWpr
3Yt1p8zz6446TTIUxteySmuwHP60czLU91glOqTCyhPwt5vxGtyAHxihbU2JxrRH7YHef/o9tcr/
4ew6luy2te0XoYo5TEme1FHditYEJVkSAUYABAEQX/8W/SbuUN3la3soi4ckCOy99griJArrDrFd
TI0OCVLk0QR16Fb+TvH16ovcuXb/f/nn7opKWJ6NJW5yjKEl3zAg/7CVoarjZOHnt5/nq28SGlIE
ZmAHRWfydM2EESNRSLAyFXqHZg7b4IQ12jeI0kRxQ31cY9qmjrrw+p1n/Oo3iHtEHQ0NJhhAT69M
Or563D80MqTtQFDbgiZhQVozVHj1JsVQ/Q93ul9tN8nH/v2sM4GPV6eUwfXg1TbclWykp81MPWIA
xsH1Bwon0cfOr/rRh8X8ztHxMl0N1RwKORA2AdiDBrW/8X+dv5nWIC0ULeBFjFq2i5Uwi6j86Psv
YD4EEdRjK7RN8ENgH2y3sl3VP/SHwTAaVVILmSFBSQYlhA4gQ1a0LxdkDDoX2GqRCKc8bMkSfEVS
plXQJxkk17/97F5bkBkwyJ23CFX88/KBbFG8QDeNr25g6wEVecgqF/gBvGM4tb2ne3vvas92SwSg
hVMX7WuS5O3RDT0s2RUf+RX3efIeHvXaMkT7D9MOOKjk+O/pm7HgvS22BNoQaQRjoQsbz4GLSV0M
23wsF8He2aRf21rwRiHQwuGOw/DZSmiRqDRuBENbEKTJdZyoIagSZIpAXtYikrKWydbbZg1X9qUb
0uJvtyUZa95+na9torsuANsxKPMvLIB6zhjJegVgbIDC2AuVfsyy0R7evspLIgIWPdq4ncC7u+A8
tyhDvlvbURj21vPMfH/iQ9T9apUdlopg5cdISqefxmmED0CAZOGGhwP7nSN6kWNYpFYChLDFGMU6
N94SOLjoJkR221ZZgiS1qlCj/y5Woce6iEcY3HbwH0yrLksdqyISjuKOL1GI8J8B0rTGFlr+Z2YO
1sZuzAiYCnQ7qJyfLp1cil4hNnGt3Tpm96agoi5F0B+1Dt45b1/5InCsY0aMYEgA0M9BU+llLnsB
VKWXaVLBCTc9o8SicHkAK/rtt/bPvOjZ2bdjKKjOgD2j13u2QPloUcgU6PxL2nVTnQuxIdWjHcR3
3kXkAcNV5CS03TCWF+iF1vSjFnOGNZy2dqx4mvGhgoAuvC0AgiE2OBArv1GLsg/Lhkd5FC0M3N7p
3l4BSfaKACTnfewGncLTF+HBCt6WDkBvAs7AkW+pOBQkmurMR8uvbWYCYs5xztJ3dsXX6lkYkQLN
22f4O/3j6XVFPmSSM7TaKh6SO7LYtMF8g43VDFhkrWFzhUmnsqavi17ag9lIWWWqmA/4xKM/b7+3
V5YImskIUA2AN/yzf/P/OmHAb9c+96WsYRQd/+TMRIdQwvmmXszWv3eWvvLAYYQJwh7Obri/PacY
FQSQQ1gYnKVUIjut13FtFtMe0fLBinCIxu9xCuz7P98hLgqMG/sJKsDng1WFaGS8aQ8KrZVDM69r
dIGZVVCXof4fRj2wcARguh/XAO/3Q+NfD1MGBisHvmTwJTLjoRAYoZrBRQcaAwB5+65ee5T7Vw1K
MggoL8itvihcOiKqqTaIJT2C9wJpJkRLp0yAIix4ya5z2FW9U3u9sljAoNoZynv/DEnj0/vztsja
yErUXissyxFErY+JzsEF4Mt7zlivXgoFHv7BafBCljzYgKeGT0vNxoid2nKKT7oUyFxep/fofa8R
ADBVhT4FchgIEZ7TzDm82DH5B/QwcXxpsKsNasx/2MFF29hksERr0nXWh44L15QlJuSB7Zd3Hu1L
r8jdHAVgBHJedtOb57F/SS4CYegMVGIbF3mc97RZABXtZ69Erqu8L7BPih65p+diMdA2ukAIUY1a
DwV2rLy9zkOHWR+gvuxiJ4WyXHVu+/z2snul7EHqOQrRf2b5QFmfrgDD5DygYlV1wdyEeQ7zh3iN
Py8qHK5omb5nE/rKKoBKDsYRQPZQEzynls7BBtJKBvwJ7JzhXiBRCSpL2t4I2Gq+d4Dti/fZAbbL
4iDn3+PjYKz49NZQ7BkaO6AMQjqaHeItRzgUHNpNnRo5nd0EI/kqpNSekKBBTt22tmOVkZQc//Mj
hmxurxGgethNWp/+DgH8JueI4KoDszEYUQswqSO+HdJyVdfzJNsvb1/v1We8S6/RnMIW7Dn9RQRo
EJxHUx6XcOhqPdIIAXPoKwNI4D/XI+hl4E8VoRX4J7/+6a0hAxXWU1ms6qQdyrPQcPTrQ4Z8UqnT
d57iy7vaL4WLYHIGYcPzgdIyCpeA/6zqNZjcMYU6uAoMXY8DfVcL9vKbANQOEgimjrvt13NF8IaY
1YTO7Y4nelUFCAa/YAjODj6LZIWxgLy8/cJemk8AE8JegRUJ/ijGLPu9/+uYYVOSz5iQ4d4A5sdI
hSrS+WgIWvHK4Bu5h7M16NflFCIoWKQ6uZ77pJwOMPZsl4q1Fq1DbBGeXFFEbvcHMWbxVTdS86sr
xuhIKdd9o5wLb/DsbN+IKGYf2pbAhuLtG3ll4wVKicMLvGqM9tFfP70ROpMtC+BpXyME0f4GgD9e
5nzpL9MIzVmVE60PvSPlCfk7waWE7dJXwO3qP3vg4nFCEgbGDMhf8ODb3++/HicvFTTprMcmQ7II
Se45OQbLmp4MjaIaQTLDO+/vlfoP5nu4KEiNEPyg6Hp6wVIxWLPvu1qfbent5CzQhBiZ4mcxsKoY
uiPLEnvTY+erdetyJH6txzCd3otwellC4GcgYDYC3Rz3/lw/kWwxLVaNIzZuE1uxKF9PbmCmQW7c
nsen+blPuvdg/lc+FlSboGIDAMTc5LlRhkBj5IYlVXBzLaD6yefthsZ8ubNl36+QfpvhPXunl1AV
bCzAr4SEFp/Mi6LF5sgAo84jEGsg4ALIYKsHG6kDZoMdXjlJmwyBEk1uIvnp7fW9185PTxRcGao8
cEl2nu7z0wtwoBNWAIDbmEtqMc3dbQEfnvPbV3mF2I7LQFOFf9FWFM+/IrkuvaeuVHWQSNhK0Gyb
L8gLh3U0jfql0gHP2YHMsTnA2HmsO066T3bkYROUPXvQhRnmo6KMHT2Li3fW+muvG3rcHS4H6RTj
nadLnSy87yKOb8sjpu0TbJeTg7J5f8yRrDE1IQXG9845/tqqxrh1F4fAUQ8eQU+vKGkWACXDFUmg
p8PIkqRmusjvddnTWsLZ6ZQCHXvnoq/d5r8v+qylT+XsxyxgGLevfYbhRCebkqBySDIa3RuE4L5D
XHi5pvHd7rpIsKHQwD5v7IPAdrbtjaozGKdcQC5TsOtV5DCr3lcwdrTwmFSItQz8f47RxBwC8hug
QMBCUZs/u1PB8y3DgB9aGMLz5ZwkqoUJBizXSxhsDUF/mrxrzentJf7iMEdfioIITRxUkqB/PcN8
qWfdsGF6Vq9QV4+naI2Xm1TR8HrKQvretvjiq90vBgnM7u4B7PW55eO29FpE84wOuPXR/bi66FjK
Kf/09i29eIO4CsTwyAPaEfSXo50ACiYUdCDYWBiOcYEBAaiWAgh27ivUERBIAsFsYBD6niT5JVEC
l8Y+CAQPLSrM6Z8VmO0EfsRMAJHBqTz8sUYz+42qFlbzyQZqAEqxOLsyLOa/6Kj8F6uXttzDAco7
2ql0O4gBHm+gglP1+PYjefHl7r8LJwLARdCW8Oyffrl5MYaO6A0ASKfLPayFhsfcGt60BjWbWkQK
KAR2R+/AMa+8b8RrYpYJDQHawOfVVL4zn8udap6NtP86TQULgRUm79KfX7k94B7/+M9jgo+c6qe3
h+pTKiwGXMcF3WlIGBK4w8LxuLZyKz4DN0ZTRxDg+PPtx/rKStsnwrt/OiIpISl8et2+3ArIVHBd
32JIOy1Kw/Z3TqqZhf5Q+rBsQA5JKmCS71HMXz5Z2HztJxOqVFTgzwfF0oEChbNnhflsvt6GlGwf
Jdfvxbq82Ht3DQUqffBrUFC8qIZX1m24cXTvS9cihG4xyXlJ+Q/vtTkzB5z37cf58jWCLYbFAhIX
jEbB1n/6OCkmU2ucYJzPoWMe6nxbl2Mf6fbcxSl9pKmNrhTpxDsb/ssdEFcFGgIz6r2Dej7ZH4VB
Z5qCz+UXhAm38+iaeYx5zZGZ9s738OqlsCPtnCX0wc+pjToxsEUswKNBsF/6k82O/nLdEN53gH+/
/g/Pcldf/ANBolZ6+ixJyCweNQaWqQAi8nmM2pYdspajWYHvvM1B/Bv4CU79U/nOW3z1JlGA7rOU
Pbfs2V6zkVgqwL/4GANJTyJL+utiHPNTDHD2nUu9/P7QGILvh28eDEMU/E9vkjuBINsIwA5U/cVJ
JBD9nUrlzSmOZfEbBoFzAdPCNL9NJpa9MxF+2WHh44BIbV+oAUYAz0lRqESYQh+11K1SUV+NRYCQ
7yRbpasRSeK/8iSz47H1Rn1Ki8n/KUFWiUAaXF348e13/cpmAFB0hw1RO+xb7dPHQCjrraOYo/bj
Mt6vBMLSOhymIn7ncb92HfiJQP63dxkgZj29ThuCSQpeNtZUMqrrNiLyuEV8Ob59N69tOv++yv4r
/tUzAsHvjIBvDohYaw/FLu/qYqGgg89a6ONaUvP77Qu+FOHvzHcwF/4BljHVeXZfMwBAMmk8P4yg
o08Dtwlr6BDldxOG7H8Z7MFXAGzCrnKFjS+wHdE3Qxnzx5FO41XOYojo3v5Frz4C6FahGkZrgx3x
6SOYYeTA+53MMffD8iUj83CF1NfwL1mMeVNEwCDeebOvfbOogXaoCvwmOI88vWC66lFpD2CM9oSf
LabZDRVbf9htld5pW1691A46gqSC3enFZEjn3mYFKGISurCjz6fhAqKBbrrQpue3H+Nr2wOGnZAd
AhcDBv3su8hGsna6RdjZGuRD3qRFt/7WjMJjnMjEXHI9mptA8eAIsUV3evvar9zmP0pO7BFo0sDZ
ffpE/a6gmODxUZuWzLfrJoOH1uZQjkI4884HA4vbV75M4FYoBVB8oj17DmwmCDstpAJnPjfIhr0m
ri9EtUrMbGGRGs+PihHcZpuxyJ9UuK6fIIF3QLELRXSVsLznxxBU2o+kz8iPbXP046wozSp4E4xh
g7BTCT/RQoZltYV8205bmLam4UPOg5NYU/FLqjgRR6VW/Xc2Tc5VyiNhq1oMXx7gAR3CMTcTya9C
uv5XqJH7ct48S4ZKLsJ9cK1Y5wpI2l6kd/HwN2r68MtUKJVhRiCKb3bJzXLa/Nx9i8DenME2TpYM
ylXaP/IkRt2qIso/IKV5YV0FuXBwu3SmFGdArhBVoeQEC6MLvPpljMqGuyEDEAU2KbpzVK0r1PY+
p7RxA1fZya7IS13iPh6OrPQFP9OSlujtiyk3Dbwt4fa7zRtyOjBHmXxD5pC7IwxChnMpYIh76AUp
4mocN9k+IJx0/ga6bPtjUtP6LWNgLIOsgYBUyD7hvtckxqe3Zm6N3dW+5g7YUEgaQtcVge1l5MJr
2iHsoMIm0f09pZqR2yJn4SP4ZEg9jXlOP4ZKoNBcYbEER0o2gHy+BFPePRpvZXeABbQuqyGdtq+Q
ATC4NEd63fBHZPfFO29idERBckzhOwKkzLDldvJkT+cOJ/ymNQ2p29VV/Hc55S2cbKHdR4qN691y
LzTkgHAAg4PWsYVxFrBGwqM7wmbJr+DwNt3xPKe4U1b2V21KxvQ4Flj+NQ6o5NtsOvYDkW8INhmK
skOUIno6zAO67TTiQI0PPEwxGxgQJNxVNGnRBQ9ThznBBLf02yRINnto51zCHJKHDhlrTKXtFUi1
23jSIhYP7dTSr2b0YQqqAcxxGmWRmXrMkW4/QJgzif4WtgQhSA+jYVcyDEBcw12ER2QYsuSKJA4Q
NwhCSV8t8chEVRjYsJxTkwek0esSrWcEKW5XhNHiNyySlIUfCNAiPFBd2gtkJd3S2DbIfyS2lOkx
o5D/VAMcmIsKiQBz+bi6qd9OvBxccZm2NOwauFXO6SmmFH8ZIW67sglPCQwjuvmhiOR8T4dOaJgI
q+Wmoyx+tJYHMP1dR/s9yzDqryMLJvAJZuFDD0KeztKrsKA0BjUJLeaBgxuxwti58GGVmnQBi40X
uM0hN264BIhq19eotae4ypdSPMJYm8AvMmj1fBw2BVd6s0r695rlW39OJNV/zzSavro08gxsd5sA
GBOOz8et3cI/rMu6my1wHFtRxqSpEpcr6OnzNsmrSary49ISLNd5k8DS8Iz7s8NahOAyW4cH2iLP
7eTQEly5BAvtNPgMneQ0R9OfpcN8A3Rwo+E/MGSwmSCrXC55PiANUqHwno4D4CjgNWwY17MdctqU
oOcnh54VNLqAmzD3+0dh/gZMHK+VBV73WHrwFhujRntp08J+VoaAdbslPf0rc1gqzYRAMHUxrWO/
0W5vf6WJzGRjxtjipNwQcHSmeNNBI4qSjPVQrOWjzoydDlHL+vZCmLcOlpgEPkYRwpPbQ1zYAJbt
6Rr4CnwMxFH0MYbcB616Kqt5hiy6tlsopoMKkVBUSR/47gDJSVs0SzBPQaUm1oEdH8xrd8fY2tnT
wtfNNBuC4MyZ087R63KarUIMI9T+SAOVpERKpzPmMhdkKE+LXoDobQ6OFWeyIaiwyllA3HfGWzd8
Qoeb/AoLy9oWnm5qvgWDIQKU3vtZ+YcFP8ceingDIJbNgxtvQhnn7qT92BbXePhhdM42MM9JXcqh
0/db4WJ+TT0x9CBhFDf/ymKTjd9aNkzYE7dNwsq9Mhn88zFvT1WZ/8x4uxQ/23DTEQfsatQGN0/Y
4+Zfoz6FtWZlU7+SjzJJu/L3hnJRNMgAnRTylRh1IanSjWIAWrkwWqCyIqKAfTV0tspuCMoM+qw/
+Txf2I92Q/5kpWNf+F8kNEamlVszIc+0TaM2v6ZFiT2rDnmpg0/araH7AloihXVYOIf2Dr6JXP/q
kUwffSUJQqivCU6VuIYXY0v/qHi2bD2KYmfwnNAfbd0DmLORvXUOcSwSfUEJonW1jCGZu0YBcZx/
c9jNT1NVxnpeP079yOfr3lmZY7RXeDdeFBJ/vsG1LQ0Elk+wtnedlSI5I4XSzTctEHsQbNYxXeJP
SGhVA4D4BLlLoCzC8vyRDNnSt4c56uMO55XUtBDwZQD99COeWxA3oCNFy32B+WVLKr/A3RJ2NT5p
ka+K9jKdzdcBWc0w9wumYhO1AyDteLW1haVnnfWa3emxNOL3yP3uEmljLP27RNotPYb4NkDECeB/
C8ebAIhN9xsjk6VVjYk3ri8MHXTbRDQb70zktD4rNwczRvWJEdfFDIfZtipH+PXEdYZILXoPK8A9
0SbM/ZYU1SRsCSufjiXIJRDJPOjbxCOB8ZYNuxP8Nq4LBfEn3mAYVVk1ltmnceF4KeCmEdv3lXbl
Kk6uLzt37sc1ic5zkS7JpZ9dCoV4MJfdUWSgx1UJ0rHAuiHIFa09QqyCtiGsbNmvIvemvRPgOEaV
T0c40LXSIBshWFe4Ri2EYb4Yxdt2v+w2HA0cwFGYiiGeo2MaWdE3MRxqx+Pq5jippYXjlay6VvOy
CZJ+xHy852EAhfWk+g9TyOL9lPSUNYgkCtoqDdfhHgxwmDT7Ney+MA3mdz0bnZJTDEbjPRLr27iK
ZoK4emMi/TXwoTbVAC1g0iCx0l4wo4Od9KRyh5kVX2nb8D6L77fBLd8wzbe+XhMSqgq9EHVXkyiz
rYGkZQXPg8uIH+B5AWujLNcD+Gc0wp8P7ND+HFNYrNSiNO103lI/3MQ9H7smdmK+1iQM2C2FBmA7
eEPZvcG+hwcHSu3ndKfWscpHfVbgwML8r9aTHDCNyPH/1mO3ojjIuxwsM8OAqdadgiEfDICQLYus
vWUJvot+QSQx06USFUpFZIGVNBfxEU73pjwVMMBIK7tMomhyPWNnVkLCh1qG67LVNFg3/UmM2soT
56O3P1E6RkmFCd/Q/WbEdmCMJFLaE10gB3N3LTJJ+6NvvfWksuVk5bdiGnSQH72fSASvN5qqg1wy
OxxkiITen6FRwV9CQb8fVcUkt0tglS2qDPxrfFe84/khUG4i1QY5D5JLuyLS19OSdueApny6Msqu
RRXCHW19CAMbBKi/0000bUAnf8jQ0anrTbvNnZyTkUZhm68jlnqnk4a3Y8lgxlECnEX8jYeIJjQW
Zslp4S/rtDDflPOUhgfDFeqyCt20au+wGYf9XYSkzP6B6ymc7rcZ/kCHLp7VDP1U4T7CsI8OZzD1
8guXAxOIdeDCnxIOkO2mxHs8JYNPsTYSVL0HmIm6/mHOtjg+MCGLq6Uj/ncuQHN0cq9Lp4FPd306
qq8DIp+WKpcBShTpMHAAUdeOWVXEHGTU3MfDT3w1+mcKDUZQRdKL7EZ4LdbDHIzZn6xY2+UQZ1aO
V3E/53+MSRbWtNg8b2YFi7emzXrQtkcUuGMdpvPAGyfL8aPFNvGYLFJD4AjqIM7pkU/0DlFMsaqW
tYfTCzyAI9bA3SR6dIJ3c4XyeP7gR5xul4VFOGnFBMv/K5zDCk6GbEIVq1W7u4/lG35EgSgxd1sW
vL3txW4ipRQxfYUtVSJFmcipIWBfL98LMfYP2MsLjyH3NH5xfQ9QD18C+0hFir90zSDJrB0YvajM
DNnUwXYcFmGmLdPgkOkNl1/gmHyG5MDmFUbL0Nr1fTkhAmEhaMfgzVbWi0wHSKEdDR4Y79IOZVVo
cRgXy3zdOhOMXwHPLT8olTNYhyYU6grfZH4iK6hHf2VsaBnm3WPXVR1OmS/GdAa53C71S1O2gwoq
FHj8u84k0hBlOYkqMmC8f/IZUutvlkQQXgMF1vpqcKv4aRAHgR8M0SBIrzEr7Fkn2AXGbi7Xo8yV
Ga4ynvtLr/C2HmdasJvQYGc8bCry4RU+TTpdgHbMY5XIoCU3dvVyOSEhHH1QLycVnkjJM4nCQZv4
oPNSjN8WBAVN30IbZFMFK7ap+2JHkpU18XPSVX03SViUTHFJQXGS+kdLBvA70Pl0PKlHu4q8diXq
O+DXEQpcmElE/mi6wRZXTMUIdhkFC9Q3mGpuRdXmnH6LsLfCcwOR3Z+TTrO/AkQkfS0QYf5Fbvl0
t43C/8B4qxsuBbYOV3GDldxEY2rGE53Z9DlnmgIC5Xh4E/x+9A+y5rGtYgWKt81k8UWyrDTnVi/l
z4Jqv5zSlprksVRdkh7kFiV/UxK6rCm7KS0u2MaxpaYclary/RDeION0vmEZiqoKB0UBlqsUwaMZ
0bCfYX8TxnfMKr2cLWKxscnkdJ5uh8Wv/dkmogs/j34V6kMfot69EYYjW2t0nQBhwJArvEn3d+IR
1nZKyGynDyMK0/gmWZP1DwM1UzVqgCS4Sordi6wv5mWu17nr80qnIL7cMj5AdB7CLjG8p1FBejjM
pcWvAHlpn5Cx6vUFYAaPKtsNU3C7Bhj0Wt4XtElJUpiTWWKKUkynw2mMJ9ue+RzwD8SMFmGuU6Tt
GZm59MgAyeibyXbpJTPhnNatjXxwPeLp2Krb3fZgfR9OFwxfs+7STnH8KW7lgOIi1j0Y9aqIv4aB
n8VRzwBuK6KBJO6qnwEYwRJHPa4OImoFVTaairkv3bfVUtnVMsUa7URAo4OMQvEI3mg81TgzybVU
UnWNzWOEJiQSF0YMuVS/o5FQVG1U8wR86IGvKG118lfqXD9eIiXgVUQzhA1C4oEkKWTwuviDW9bi
qKK8oKfUj9FQKeU7fTAlxe2ZEYupwQ6KzQ31n/s7TBifmlkaElRFW/Dfc6c2JIFnmbviFj5urhrC
NgZ2zEjgboaZzqpKVg2oKOY8xYEyd9N8DDZQKk5o8jScJwviGaIzw0nq65SbYr6LUtK7M5EYJVQB
7N6xmUCWpW4HbYfryHfp9dYhfbMKgFWHD928SH8E6BWlR4PR+tfYldFWyw62nccASEF7FXWT9g24
tzAioYiC+z0hf2yuYBhIwhM+6yg8GdQo49klcIK9JK3f+HW3uYVWFnqspBo0zJLRAyLpsy7wjuRZ
xiw/rVsMASV2nRDSCjgnpceWrgzpKzg2/C3MNY0+TOUcrV80QZ148Pg5B9Ss0K+34FDMtRFxz4C/
odHBN1q2KczMkPpaL7i0rDjJ849tSKe84qwdWdXOK5CWgrUScqN+oqSOYIN/z8k0IPgIcm11n7At
P/fB0KkGuFX4AZv48A0kB4a4LpdMPxlJxqtijUDCJSMP+ouwqBNh1pjarOl6nzx20Ex9x6/d0yT6
sFxOHTCKv2ABEn8a8fWZ0xBJORzgi5N+ncqNyyqOrbrVCQ6nP1YHyWcYXIfLAUz87m5tTeHRkWTA
fgChbd8h9EmWKjEuYrXtooDfEIWHVTEz24uY42WGNWYUPqxdH5AzUyKnNymmAWsDh+fseoL6pG/m
iZfiCD5b/FiMRJXgHSNessoyQhWavn/erbcl+QWUToiPvgjFcp8nfYAtb01aBH0nSzE0qwqXjyk2
id/eoFKtYSo2ppd4WMznQMHl/CDAfC8PBY6bELt/YW4ctIlY+fhOTr0rEdk5T/3600e5nRs9sFge
w8QOu1wr8fdaimW4GCgddYXzM/4yhqlvm2JcGT3HW0IffDQ7fE4BQY1sSSCb2TCYKMElFCodZHJB
VRBr17pq9VrGeK0tXttKfX4PRjOwQywfjeAwCSJLs4FeebYGZjVVJECXP7gpCFST9BCtoBpbJ7g3
9PP2w4BwK+qODsjE4/nMARuOmj3CmJ72MOFCAX2GAzFwnD5d+gctIGo7Aq1Vn1Tag1oGMqJWNXRM
mG9ypopf6G3cJSfoHytgCeI08gjYQ6mHef2py0gux3kJYnE9pa0iP3y5xX9KhajzehlYckPVIH4V
AIb7Q7fZ5PO6Un7xEW2HA0qGlFepZf1YFYAQ/8Q9wLMDQ16kAcF2sXCnmCim8RXefr8+qjly/qgh
YDKNx05xSVBMDwcoC5NPJZ0dBnaMLF/KeHKPLsPRM2zAiWrZqvDTvDGTXI1ODA9uszR4zFAUrEcS
WAw3N2gF1AkTz+V+gDphqLC1TvfEo3k8JFJNlwJDwKh2HjXkbepGf7IwAUSf4MNhPESs018jcJ+X
C+xZhzsxLHSq8jbV5hSSZTgXbo741bgTSNDkpOMMsGuYUTrhjIAymtrxF1LC3QbIWSFt3OgY5bxF
TiWrxsxr2mxR4RB8jQ6l6os8/kAyztAPuiK4lSlOgEOOHKofqE0HpF1ptG4NsnvToYalkfsmSpp+
gLNhN57aPk8+qyIBWGeyrEPydL6VgIHnovuxGr6/6sinh4y46a997MFq4acugVpw9Q9TMqKFg4cF
rHd9QJmpFt/KD5C4jhS1Ub7iQxBjfixsgrwtk8myBZXC64Pv1my5WwuCigm5zf0typqNNwvnkWlc
ntmwKgGdf5pbL9cvvexHPCbEIi0fAzRgf8H4tfC1iBOZ3omNrzcJDGFSfA0Ql3fY8kQSVz3yMv4M
M8Zsp21T4g6KscxjGoBYjfuYZ1hwAJtF1UXdXky3Vs6ndlqWA0o50O2ieJyWYwTn7o8ajLLpOm05
PS84UT7Ofopu5mjeHGjK6wyG8FhS/0BKFkGSg1inygHPhPFQQER0264k/QlwMBUX9PHprZdz1p6t
l5BZQv0VfwdNvv9JsWMBxYbG7WYLBz5XKLiWL0PMB4IZDrG3mZ0JPn0Ec8BpeJNJXCdjwZemoG3Q
QVkx4vvEp1raQ05wLwBeXX6zFW2eHEKYjYPc3Kb9fZimwCe2ch0keApLEVRAnBJSRazwn4RCJnEl
tw08AkpizGMWYinM7ROPdPdQiLYC6oGPB50WMFDUnDD9zWPEsaB8wCDjknabCICh+qg7A6Q2H3FG
I7ay30BXPWTMG36ThQvOHYe6Td4Body6GzOXaH/gOxyJyxi2LG7SLtruaefH753MIZUxKYPXZkFs
cJcsHR4bvOk4qXuhB3/rxnj8alJUYF+GMdM/BsPT9HGI4yVq/o+jM9uOE9fC8BOxFvNwS1GTy3Z5
jp0bVhx3AAFCTBLw9Oerc9udTrvKIO39j/YUzM593Lfybl38Su8NTTG8UblX+WCpMvxp6qRwUkiz
rnwolW0epnGERxmHZP50iyoSIJCE6UlhtigdMJhcVAhcm7VtuTx2udDz66Dp590TIDHI1PcKBXND
Hc1dsdRl856siTvffq0hef3GdF9e1LflWbMJW3uPBP+3flk0Tyz1Psm3NwDG0a9kFx/GNPEvzKj8
0BW9nPBhYb7k2dwtc5eFi5erU98u0XJp4lo+rzyg652nVP4eN87gv8mujfpdCQW9fIVKDHekDiKA
2WyvtXbt4C7gc3pIbESPvZ6Yl/gonCgNUfw4R6zklAMTWyc5Wp710FRoEB5uUOKfUHjhQkREyFii
1ehu2SrtwWRGB3rdW5bwfnvzNFqpYyVyTPNF99WhN7Bp2eZ7wweQTmKdJuoEvx0JnfGovHb4CSdb
XKdGezj3kLa6u8ldMXbWzmLULqqS/hkiHqdWVJTJeSU5zH2rgwoyiZrNdc6It4iSXwssWn0CUV70
fVyF42vTwpp9j/48i51ypo6DPmzXjPZtXK3BygKe6m0Jg4ub8D6dCl0V/n21qVtpbY+x8LyS0N28
jWU5VJSurn0JwbMBp44seMmuLrVX8S1GK2B2WD+awPjyOTFT9y/gaqAVC4EXp2lbWMNpgidUp3zO
+UDc+yNfDTKy4IT8JFp33RBUp9XK/S5LSLe6UUh5foHyCdgHKpk8EKETVujNEkEUQtL3/zyfjSPz
5Dgj/NnmcLu5ULpnjDjLtRfNsOwUgYc5N6ii9SKEogL95lCdsyLu3NNN+UX+v4rm6gnKlbwySPP8
r83GTkhHG1mwu1M4bLs4dIbHKpyAeEun2v5A/0IR5ssc5ClppEwq6EmZWW8BlJcu1J13GlUtfoVx
wsnRiq34O7Zd3u7ZufnDBmEvQbh487ZUzaDnB9HG+c8WtsN/ftUzbJvaqZjTZfBMjXndP/aEpsyH
UXnWnnHSKg991cvpOdBGnRzmuw30sQm6tCzZmA5g74E68lkiF+irXV89jVL6pWf/7o96MdZH0kwr
YUO6T5wjWd69OtdkxI9pbZfLUwzrIvaTu1FNzZ6+GrJKNlYW0KTJpuDM4RzcxtFZP7116SETE7mw
nMYNZoBlUGLZbdFiv8zlEv2Z+9IRdF3fng+JCaTJFoTVcOCbcWryyd3k0x620oHJGJu/0smJg+6s
Dmtn2drhUcejqDL+SvFa9FbvvCaSopHUuGMzHpKh90bChKIVhGf2oBFqetjCA3SZL4D5bYwRBpnW
lgZdruQd9BOpiHSJLcMhVpVvZ3XRFetDTuzmdfNWpDgcTvY/OUbNfYPYez42tqA9jgLQcC84Um5Q
ZNs3aFZ4zcsEs9VODcYVZJN5QFhqnuL7OoiVdfaU04k9lUBSPbB6FnPKvs8i77VhncHmLeouqWPo
Z5fVFK46dnW311wCAMiFBTBHrtyfwfNqWN9YTmpfSrdnU5ld1aZSq+WL1IWRe2/xmiOyz4L+2L71
q1NSFWK88+E3+R6c2wPbqKXIwoLR6xygvq12XmTAx8YuJ7EIHIUUAjLFpE+2mht2ZGKUyZLWXZnQ
p8YFhZLE23jpLYnzZ9/0s3rs6wo+Em0JreUsJuqL+VmsKYt6E6ZOxEiWSfSoL7Ia8/giTMQWZI0B
fQ5EcHsHTDjtkG0yMuI+CHrV7pMijwFQgqW4JIlVr/cWJZD33WhwRA2TC4XnLyUO/rHo5+7ENWW/
d25r/xe4KxUV5U2hCpLTte1d2DjUmm5WvtS7/+dr7cfCGw+5rqX8WmTDEK/rwH4cp6JF/75I7La+
Ozjgq9Y6DmmMb3tNI+pkziSFwCz4Jmj8FM1m+VpXfuMcpjmHy2K8mS9Q2aY8jo4Pbbc5BX+6GNHh
nBe6UOgjXf1JpRsJ0AMM56pfCsiocde0xcw/yDVcvLcRhbi2kagOzMyGbFybrruUPcuck7W+9T37
ou5vmR3bi64R9WcFjqD41JQ4MM4VmVAfPfzkndmmtdt1cPUFI9NsmsOqpGWlDcvErdTCUe8tuMqH
3NaNCDVzkyjoOGymLK9GIohwkYv+zoKgfu0Zm/x3tsFRPfne0kf/gbuXyASiCvKmBRBassaUDhgP
WkSm3sJ03/U8jAqf7YhnDT9Lfs5bQXLcuNZ+dfacZVwzdJyc1bDm+fovtDb+oGYJekWp0TCvexSm
p4h/bFajPkkOVVwGEedpu7qnplH1qyj66ncxwyOT1dIVCBacRG84O6X4D07DgWDY4OIqjvMlHg/r
piY3AytACME8jmwRriok1zOZkotcB4rxIkpAUEi1AZoi3Sn1zabAKLDFUfO3gzfT6VKBQu2d1tHb
Za1rb7/GBIJidHH7LED0rs7sGvO4bwqcBRldhOGd69/UB7rkLN8hv1i54YJygSlXgbRpw/W34dqt
hEOAjdEzl3aKo61v0Byc9NxxXsdDKJ9Q8/T+s+3ye/odqq3ZTjNneZyOti7DVxErN8JpJqCwF9Ja
ykd4D846mGVAOHf03QSrL0FraQHMxdsaNhKYpXUMyFvjfcAccfW3kyiGj9Bw7P+ixr1hBb3d+dzv
3rqbk2l8Q+qf1/tbJFZJu7lQv3ozR/NDJW1XnEFZYP3b/3+UzY4bn18ws85zUXmIDRa1iV+rWss+
rdsFz12iCkHmLkXuHibsTZ3pi26Hm9S6jndunxPtMhK88ukDZfBkIQ5pdwu1H/LgtD5XVcS//NOb
IDCg6rH9FnZL9WOvpShSRCf2dzdGYXnJh56eOci7cDo4q1JvZljb/2LVDNueVCdh7tXczgm9ZnFP
TqhXEsu7zSQD3znOWPxrrTEud2RHE+SImdF+YQdCfz6Bdxd89yxZ2o1RYonAmbi/R470naToxOyJ
hCv+zkij3iaU9IYPIJwwi/0eGHLwfcvNhkQW5reKxu5VWyZBpLSNRXNY/NVFV1BWYdZ2xNOTItL3
hBLZzoB+YOuTifI8fyur+7GJ3CUVNVlbmVeMgPc90OT9hhAAZdG6BP/6SBPzS/R6/06P20A4yRCv
r22oHCfl7vFgrmviFO83xZGYRdsUUlIKPJw/9MMIxD/2ixXtFYmW5vespe3vtBhm+wH63en3viS6
be9aeXONR+kuIFUNt1g+zpt+Do0VhtkwrKa/E4vFyDDUg/8Q5t687mlCp7V7W0Ri7znelJ2WcUAX
TQ9ds+9iNWzZVCJxu+Gz672MRyc86FU7PlaoXq17aYkwhOdbmw9LIw8EIpj5zmuDAvA5r6KEA3tW
4SVnTnjNPR/Bl5cgW9XgNBhO8j40hyQZoitjSPcF4eUNj/FYi9Nku4s5dT1/NeEYTf3o+J0mw6xX
6mrJOvoXbg1TAoQrVfHw8P51YPT9gizoghR/DAIbgsAJCu3VEsVpUCKAOOc+CJNVEGn9X+2V25oK
1CGwo0YtdcaUifRl3KBAVDv61b7vpbZJjCXNK7ALEUN42KxMKbobZlBbIf3eU3TLfU2TzsQk2kDW
7GXQFijAoPNfesxGwW4y3viTrxxjFzEhz8hyp3F0pm6bJKusmBms86K6zuPSDm9Vjd7v3qKB7+0m
Kt3S2F+3UwiqPH6xzo7fULWt9zg1+dJmqGbyYG8xud5vHTzqzjHWdl+Ny+Kn6CGSIC3B9+d7gqGG
1zII6BLjSeYIWqeA449KXvXYbSFVpegv1ibVZm1/h+0c1HfcZ8G3yefqcSVA5y0Z+5C08TVA7Y5c
on4n31/nO98GcUXJZMdPYPz+9FCGXDypGsqErL451D9b5QPJk9BTbKfGLeuH1RYVKim4fICNYUQO
EfdNfMeQ7pVZ6cCAZGtYtG9GU4h9QBE92FdRak4edsnhR66LuLZDbvFISk773ZQ39cGZaGSBQASJ
/bXKdhpTbdHljB4+Xx87s5nhb9Bty3V2PR0fGe5zZz/lk07QMFrJ703VAQshef+gSqiKnL+Rh1Zw
X2uvO966MvCntV7J6GeSpNxxFJnxIrximWAPiLnb6bDyrsoK5j9cu2alM8brlr07Od2vQmw1+qOR
fM+TTOyluFP1PMJ49m3y6Kg59HdrHkMtEwTWuKcimeQ7u3cLJb1UxZVDoI+yEo3vt1oj8eXpAjD+
Bo798tu+fBN550W7AsyIz0x2Dw9jXceHPKZnYh9tdvHe2GVHWuSE5Aj1UJMXiOQ6DtRiGfsXqI8k
zQ3FwShJRw/waUTVyvgQl5/NXDXjvo4T9ZZXOYcCioHgCXEsQi6Hz/fcjkEScFQUok3noffHh7m1
ii8AVkp37arqCBZNFMdsWNTjnedvy7pbuopURwLzlv9A9TBuEtm/NbtZQHDviUQjPNbpw2S47SKR
/VLPTeciV1uckuB0q33cktr7nPFXuHc6dswdS5vLncatoo+uv3nbcw349UfEKw33ao7YKlgzi/BQ
zTr62EiMFo9LtbkFG2wjv4LViub9EvKVcMZWG1tJNXb2PlqjCeCnbMR8EnPSYaEtvOIMFi3kQTqh
uIQeymM48YYrtVlXUP5ta9w/1uIn1rFomoKPk/TugwBktnhKzaCyrYw9/j+r636uo9eER3T95uSy
BNzW/aF/io3llvsxCHgyY0RYX6TEAYuawpNIx5vypRqiotj18xz8bcMIxVFLNd+700rntaotbaGS
Cwn3MQnVsrs+YvQ4WO0UfEV6av5WlaM/yMjAfR52fL3MadYGgiUSnc5BtP3TSE3moxv2FlubnL37
Bs3gZ4WKrz8YaJwIdceNdoaUm/Ey0p2tEHgztVXSV+sOcVbBWCxVc5nyyMjdMLri3c89Z90Z0mSs
49beKH+6f/RzizYK7iSPmg8UPH6HGsHhi3KrMIAyZo94qoKpoMq1SswfbQtOGxKc4vvcRmF5MKuJ
TQpWW3zl9WyjorUCh7Qpr2nX1BIw7wyPxEqpolJiD0bafrYIGZFmTU5D35DfkTgz3nJ1TgCkI6e8
M7qghqJ4znmsEZdXFkDFOMgYSYsfSjKuZ889lbNjy1PvBMs1hNIQuwmxT5SSnbKIlKCZYbjFiUQ6
LYIV0sX2AV6fojq3XpBLIcooxkm8aw1HJ1PN1npHUkIt0VeZCtEzhm5WJkZFiCNL+UeirP01m4Yo
6fkLC+R06B+6Le0QEU9pOeTqAPg/QBgma+mzS+hC/07IoPor/Dz6Dz1QdKFtCSDZMcz16HSqMMni
ZC6nfeEtrnuM+A7eoqRy/T0iuPk8k5YzPdK0Vf81vVXaj4gxAn03dkszX0tHxc/wnZ3cKT24T8KQ
QXanO6f9LRF9I7nybbrjWsvMjxQYhiatZ6+6R2Qy9RTAt9YHDGGJ7hih+s5VITeFa9rmuVNW9G1I
zk3+Ijb0poNAde7DZxrxgGAe8FHNfvLT6RhYyUNZth+wlFL94dZdtYv15FunetViQ7+6bvIumPJl
Obaj07bZgLrQv4cMyZ/mGP7/sAxSAcN7RW4fllFA7lt9X1Nb4FXAQWytrzb61+bAYhEehrW0l8Ot
iwSHyKZijWJthlisId3kfomRgrzofl6+irHT1zmMC3WY87mHIAiHPsdJaMOm14HvgwRoyxsIEHSD
S2GQ/qX2mHSE/TecPh9G+vXwTaw799za9sLKNmRt9YMXr7J/CdrKLKmtGBYQ7uvaSed6mbOwZ8m9
FeBUThpOMNqkf6O7OGCvjWBiVNA8FvGt3RNRnH2gLcXFBzFP66WQmqOeRAikYUPXFj8VxuiQoRt4
5sJz4e2lkZyFELDKRXfcc4UT/t6spG4H/bdxYzxHeWcGfxdiWAf0ifVccmv0df/uTC6wDosq7KK5
eQ2QkvdTe6SyrqtPOY3XLwXdu/X94FezZKYW5oLGRX2shKhf1qbwHACrimPN7rFEQkmtZnEy3zOx
s7dUEvkP8WxseZyc2ciT6ip7zeTEJAzSBBCcOrQicWHjnjv1ATJuDMZejTCrc+pvliIfc9HgmHHv
VGhfkOKX9KyitCwvQWPBCZVRKXgSYm95aCU5bnuEaHJvV2HXse7Gih+lWYYvf1zR+yjddufEVbDK
PBHw4Ybfxvg8qgIh5tD46iFR3BZpYa1lmCIcHfJrrJ0KwVC++slTmVBzs69negkeIs0utKO8I/HO
U1O0knEjbHRWLiHbaI146R66ueuObLDzczD76NMKH8N16uSxO5w5tsaJVa3r/osjgC1E99PEQb4l
sdwFqJnyQ0ChEbqTxu6c8ww6QetDzEmiaQJ7G6qm/okieLI9ZWm8vFE/zp8WMLvHacjCl6LCLNZD
h9SMRjolyLKqHd28u1VpykNbe7ZDziKX694qVQAx3WvDTSML2uFDoeKPDeUEA3kSlqAfYkHab9AN
sE90CHMr5LlAZvkM/1/Gdp2tOm+DnQlWfSXlQS173OnVsNu2eYUg0JNsHiTkkUqrxBVdVm/UwqYb
3/vCe12vSwb5ihZjskLrqDnV9GGkKKc8lJt/0xgsJn/0F61Apy1V5mlvG/2LiOvh2XTDxNpI0Wm1
U0jvAyhLjDJp0NbVsvPqud3OhqcZMLdd88+A/+WT50XTazvSFbWXfBEwhpFGaDw00aDuPJCSB5Cs
mUxR/5aw4HJ1XAez1eIQlyoixn+tFiw4qB+HXbHYtshuPn5oU07N7wjTgLcP1WRqgpxdwTo+L/Tl
xB2ls2nld4hnE59DAZFhn7Nia0RRPRqcmbiZVrxauoqG85wH9r105xhozcHJOKJ7BDsIOi+82BEm
LLwNRrzQ2T7CsEVyvCy1jnipQam+69zuwgMANP8ur7lUd4AT0+vE3JGn3pRUVwCFIN5XS+DV1yhQ
86uRnr38El5ZuOeJ6snkW+pwOTejN1iQ9Xlp/6wwZcOjHIjEylC/+0TeO3UzHXN3qY8uYn3xn0M/
VfjPVvbSpQgDCEgV7ujQGB739hOVCAB1ahuD123w2vYjZE0egGOr4faob7dHRq0t0Ls1xEd+Sm89
4YSY7xqvLcJT6DUuIttoa/cOiNiyx6XbNnBP5DOeC2xOC59ngG3PAe0+i0Jytlgo6//Jwrd/yBxE
fEQ+b3jN8TABta8FDkYB1JQcZwOsvZvJoJmgaZsZGbkt/F+gZ86wV8SpL9CwOvhJJoWdBNkk6mkH
QfTXpJT9Ox+GJHwYGr3NvwwX3SfXyJZkfkhs3Q41R6EgddrwG2cMMO1ggqF61GysxV44fbPuqPy2
Yn4ttTn5CroIRVRZh5nse3APOSr7dSjhOI/8MCghWVjUrwZJ8JiB5rrj3qWNSexZBJr/RuyK4p8V
5vKnlig4jmKMvCnrKAx+CSrYNjFs7P8esEkwQTWX64fNY01hcEWF8y5Jtu0qkPmud7zdvfqolggR
V2p0p38Dk/TT0YcgX1hQ/YkqwjBap/dmLlzxMqmATP05CNHW+1vS/slb37n3BgNEVEcMrlkbkwyf
FwY02VltZ70gQWy2ndia+WWKJEYP7k5zJ30tCee3WiSSMIa8q0PicyJ7c8PZM8xT+FSGzYKU3Sri
h9Hrpvj2wEwwPXa4iXpXeENSfrZiLUTKCEkbA+yNQ75QxW+DLKjiUiEpHM6Tjnq07GPIQpDHkjmU
sqyBMVm1q8ksH4dKGs/OsDKxeMwW/BDu0wK7NB11ZS9vvFyDPgkxCftYcPGdYMoQUk395D4Qc+qs
3xr6IN/zJSMU9UmnRus0z+o+qQk2yZyIfei8YDX0UfxQa5su3eKiFhPOtv2ZfEoIry4VV/lRw9L5
92pp40MjtOscXKJSfwxu9QegJsTYCwjQPhA3poev14Y0jsz/j2KhS7Dmbv432fH2Xg9IWVNnmKtX
n7wrk9nNOFyt1V+7owwb4D9pmZY03qAAo/M2XnRavNELZHTRd8uudvxAfsto7MEgnT7/B8hSYy5x
e10f+hHHyK6ueMiYcOris2xsSDRmVpPsWrmBt4gI3HlXdAhW7swKTjS3Iyjt4ggbmkGBy7MXirY5
Cbgs72mwzHbFZIG7zEzhemnY0bmS7ank1h7tcko3XNZMa36LmbICTQwfF43JA7cdB0Lcu/YLwoil
yRxu5+hBq0H255UGS6xlPo/knv1quTKTijoVFbgxizVuRLBfco7RcCXenKG/tf2M5LbIzeqp0G+x
YGS+c+qSRckzVn5R3Jdn2wvnX2rM4eQ8Wkfw8YsWAdoUc1Iccsu1f5mBES1tRT+/BrjynnDCg59I
nTdf1qTzNxsIGRxunepu1/dD8QO2xzZVT8SQvNvMBH9tD3QV6I5JHsq1WZ/6bdU89DXmmGNsSzvM
au6mZ2CXAHh7xr57jOM8eF89Ia33RHg543Abxb+6Tm2fHXMjKoutYurSwUJohy0JWLa0jbRwcNrx
seFBbfZRgQWSvcyE1X1RjCucET8ToASFpXegJIF98OfYnt+boI2Ks91Mxe3305ZYRsrFY4BlsoMU
CTxKnPuoegWMzKsTqRLlF/YYewGHkwP8YYBl6cAZIeVVtnbwSHdOhX6UqMK3tpbWJ78aue6QybXv
3Y3T3XVeEf2nqUn+1w024/3sKS/Ipi0emp9ZTiK4naCu6SCNlf0+uJTw3aFt3uQr/HtQcPJMMdiN
IJ7qZ+DNhKnLw57xV5QOg1ptuzviyDSCrNWiMV7HdX3JI+0tL0hvvbt5IK2R4DiUBScpldWf3BEg
nuk1nv0DKEKFYtygGIJKFQmM9OB/T7bXcM+QlkWkW2mmJwKQcHkKbOlvY2Xbf72xWO/GwqkBNRu4
cySC2/KE9Vc9I1crOmAN8mWe/dLv36vOtT7mthm83czccXVG28pParSsBzSe+fTuSnx3GUGl+kTv
PSC21WrxwpTo9fz6Cu2mGLztS9x3EbLchCcodUGfiAwIFvsUtXPUHb2qWPujv/Z62RdiRh4aqykQ
Twk9pdWX1yVDcgUYWPTDMDBcZmoJj4lFmsc0u7/9Tbiv0Dr2yMw9rsGxzG23Oo0YG7ob2eX+o1Qj
B0NVYnoGHqvLE6LG6lqvmy6fAB/iMq220PxHvj/HU4lbfbFSYvqq+eBXTtSB08lq2415xA0tJe6w
nfIrPzquC0DTKWiDSO2b1fOP7URZ+qEs6NP4comOLAnJEgOcs0A7Br4FFJDNa4zLG4UDK2K2mq6s
z42a+/84uou3zZssvXcaAVWlvBGfjKCd+Z/FFH5BNr+aSxex9e78yhDyNjubtzeuCuqsb2MRHzYi
IHFTLCD2Tc33SmMKN3AQrK2G5m0djK5O7nhnnOrVLzQkcY3JMoYrZADK+zdrteQ3ng3oHwUwSjDA
OisPo8iAz7Pquu7SFL1DStNEoeHRjHi1P0jrNhNUGBg23H1XhQzxgc+g3KzIg1qf9hQEd9PfAvR8
YWWXNfpyTMvA466FOBGPAZLc3nH5UYYlrg4UE6gA5bVOCrAyG58W4+j8CbHY/Pa4BBweMBZqRMii
OAQ9sbg3hUD0Bg1RPi6YcspUNr3fHeNAIb7V4eZBfcfKv3eYzP+5MlqdwxbDL6Q9QTF/R9b78gw5
V//nVgGqxEJr/c0hohY09oyhB2xy3Z/KqaIYnwuHTorHzR3SdcMQmzXshTh5AplDLPtJ9BubbEsu
SNXGDkxS231HEZ7pAbw12gkGvkteTDGVaIM//GUUQEPWGT9ISLmQnTx7KCVeJCX1vJTNsgTglHX3
T892/OXPWB4IRoLUdYuF9z6xfG5GNY4qPg6rjaS1COXyDa0t+hPiufAR/3m1XrcJ6cmJZR6CkdD5
bcZFOdk/+M4Ax/ApFHetjZcEIaTTNLul9BZnj4EVU2Y0hfHFAX1rDs2WYDUkgQCNn+/E7n9qc6Jf
86DmR3haIHIZS/0+8R63vOVhe8EMg9hNzrikROvBWdhrXV3N6Pn2YR0Ln6OkGFDal4i776yAGyej
LWy4khCuvuPK8f+tqq8v24ofALrM72D0MD3+o9jNe/PYS2FLqT2yDlU0Ub5Va1BG15Nbm+mZ/G/0
igXiG35AdlskE9sTb/XwF8Uj8f+jhIk61Y4KTwwABCnIzsKNZI0SHSJpkSIre88NvhLWqDkTRSDd
nS+Tcj150+bqs2lqeScDuyp3hSUj/wT33bW7gqhB4iM6exs/A9ownDNycnh30g1axEsI5kakIDz4
qYnkcs+WVyV3DivS+KCRID93i9+GJBG0Ffd5zGy7j20i+VIh9PrgmRsE4wiTRJkZfZ+/xIpk/bva
8LEcAcZ5zOPasYYXMon8bufnIrmUlnUD3PJQXAP6FP+zEZHY/OdVdLHLuPjNJpBsaWTyJjwT1Sab
i2pAs1+cqreqs9yGastyFP0IXKV0gIiwuURCqPppqI1wUmCa7nebJNBOvpSwiMahgXA/FY4usxq3
+SMmUOyKrJU+Zu3QLPd4LOHeIwYPN1VuOyNJnSOCKce69ZfMdZY64NKkrHSnxlnfu/lY/bjx5Hdf
Ubk4fxZ4ISkyu+1zucd7VD7GwFvN0XRrgqqPAoRkN3FQXxFjeO5f3qc2v7Rl5z5yTpYczl1gpvuO
AwFDY8Pnc+4boDXvriaISpwDOMGrKSf9J0KN9GOzS75MZCv6+2UT42c8VoXel/4kzYtE8J2V2G5x
7fe0Lsp4jpI7yjKLk921BtazGMp95ZIVnEUoqouDl/txewZzlT2t2wmnLz//sDBumfp9TkZ7ujZ1
JS4Rz84Kb9WDNeSa2ovjDAhMYFRTNzsHRT2ePALhPxxzEz6iRE/eZYyPNw1N1P8udOnfOGhB6VgX
UoO3S2CRq9QP6uJPJ6FkUE+AfdKnAV2Rcaksr50Ieb8qgR0ztTjXhnMucv0ZMK8+FU7TMT34rvkJ
nMG8LYLyDYbM2TskWLR+i6Ea2wzxmHWy5Vj/iYeJhbz25JTCZrlkqCNd9rISElsfcr8qu4zyZvsT
xVP3xwrEeOGJ6LkRSxG9tKqy84tL8cGFWJPFOxcxadwHlLNYIokJml9IQ1ZbhnEPQ4oiTyS/sD0h
uYlaCP90hXgY08ENZ489qAu+IOWS8uTw2HMF1lH7AYw06vsCeV5zCCka1cQ92vIfg3vgUVSQuDa3
lEvqPG6H2D8NbEDY6Ma+wxLiLoW7E+KmVusq4bT3pM9pc6iTyYPBlU333MJCAg05IkbWv+TB9iAF
IzTzzBx6Z9m7ScfU4tb5YQ0AKvYmctwDmV0xezEcBOK4vO13NXZfWjvracXlubrW2RgGlL2ZoKdS
G3wERQGFFQRNaNOxbZGUNFwmfROEuy63DUnSY4ScKscGhj5TXCmVhcvyxDIQRWM0TWktDZ0Hcrk3
7tqG3JeUyLnhtzFj85aPcm3vmlWu17HO50fmYMhKz3dXZJOj39/n6EaxWFv5yBDuWfPVxenv4qsK
9GWUXbJ94P7fHiN7UiWrv4tymmF2AHDbYozkvBIvS0QQ0sEKN7KA+VbiiIgXTqE7EXPbH4OpbczB
gmrkskVIJ/bkGLRXOn95abn6/Bd2ZV+eckWqCRlcvfwcmjy6bA7Hfcpg2370nmgfNLHLXVY0+XRg
C4sxsgHynBl0UTDVXUeSPu1l8SFgDA9ZcLsQ2jqK+u1HdT6qCbUFfTZVef5IoMlU3AMVBqXYDa2d
8LF6/WHVRXCnMHnzrUKhHZdm9fV+REQ4px1wKcB8Fbntj2soGLjMAsObTq3KX7pfDRErf9v+f5yd
yW7cSrqtX6Vwxpu4QQYZJA/OvYPsMyWrsSzL9oSwLYl9F+z59OfjvpOttCBBu1CjQkFhMhnd/6/1
LYl6zGjN0cLTDvJ+6G1nXBWlLN0dRzoOPwkQgXQFm7CmXZZO6BJp0JvhNu8DcVGaarEKYfRLENQb
EhnConpcpyOyczxwlk2VtoU0uNLVODkbdynDUJixA/xz+NTnVY0Sqb0yJrQi11Xqql9VW0k0+hwQ
9Ha2R188sMNV3mkkeG+mdc7iu4rGUmMPG5WBHsJJ5pNK6ccUK2PoW2NX1ZwIN62oWcELNJ1rgbc/
XPvIF7EPszeux9jrr6iX+0ysmnPdTqf4VBeC+SgvkFMRLk5xoEZyGCf6MVBdG96jHI2ancN3FKzb
soYu5NHdwtyfdhrnLQbC6KYLrOozMqIePyx3QW8Nq8P/bQ+dlx7dMuof83GKPnVer4D6VLlzbUjH
sX6mcJBQR0coVVYV3Y1usxzauRREKcZD3U9qgBgwLC6yKVS3ShAFwKZuVBRCra5pbvMU9zyDFdjG
PDXGzdaLa/tzsFhhOXELO99yh7VxJzdIM3AwRaW4RVyBNK4XYXm1+I6OY47Ug9JKToUj1xH2ptqP
64ard+HGe45N+Bqkmu5UBR/1xxTiAOt738tvptKOimMURLp4Ggyq/issFDT3S/rUzQF9rvsJPXtL
Z6y28Db4lNUoAwU+Mz9HOnhL95+DjbY6uD8KIM+DdnGPrOTkTF+ohdu3utPjr5gu6HcVzJW8kmky
A7PhBkxxpipyTgFu9myG4fQk6OEEq3bumruUf9BSFaH7u0kj3IncxWLxrSndwJIrIlo8pmbC0/a0
zKrcp1Halg6ifc5JtG/BHa8TkBl0JKhkbM2Q8KAI0W67wzkkTuGszLjcs2bo6MRSsiTCIWJWWwsd
IbumkPMvNEX9vCGA2fNOaUoJcm3beryoc/avbWqlYQ2cyirlncrqSJ+8Iuh+lnQ+8EIBVPm6OFpj
UArxeMWKyHnLjdmcdzrKKTvrhts6tA10FlvUVlH+IzIq1txOJNo/Js1g3kYT2MWDybwJV+GU9ldG
50/d2ge9wCXDaTj5N7Xu+jX3eqyj9AQGrJsm8GG0/mXxZEYgB1e5nzrtVhZkVYHyDvGF8SQB5S9L
hZctoq/vLg0NmgJxBHncbt3I34SwUuJ1kibjTUliwIORT3PzpZV8IXylzHhUoVXe3XOBT7oHVyFN
xwI7t/cGmJ4HSj2Ld7+OypsgTHka2qTdJWSOmhAdosqqlV+0zh1cQhgEQ5zM7Apc7tFDYjzw1n4i
vGvfbDUG8BG1b0/fIC6bS9uVHkoNM2xvZOAqvTNhVDwQRql+8rqlc7CDWXBhb/Ct7oROR3VAYpuc
TNJHy7VsHJOiGcUBwFAtat/1TMw8DXCuvd4nPxu5Dvelx5+dlJq8i7qchssyDOvmNMSBSwfNAxOz
pojkURqh8oAFlv+FEhE9+nKHDwCXUE/2VLzGAtLh4krFPGw4wYLuiCaL2Tb1YWBv0iZCoNvpEAkA
pVSOrBXYZLQC8NLM7YgfaI/aolZbAysfhwKqfGKDwdLKV3NhYyaXpSVu6ybAic0SWW7xvkbGuuvQ
KKzjZp4tfEReog/DoFhfkqwMk985d6sW5g6Rs6t+Gqrv0TT75QFtn61Woq3DL7Hqw/seEzy9S8dv
nW0YF/onpSrelxelzfcmE4LuEKYSd4WPSF/Slqcr0OoJEJclx8jb4y2sf6cdmGpgHt4UrLq4wPcR
4BSddl3ZD7czGbPBShQodmGe5OkdVJnZ3INnx5AWKH6GUxb01pCxrokFbwx9LkOXZDgnD3dwdYoz
FwRBwWm+2XNrT+6mhuV9HaJha/kDlJK3Llb+YZcVQFdWXgwMbiMjP7jrcpGY12aZqyNqgC5ew9kJ
dxCY0+wwFVEbXyC6Y0NrULKKkw/UtlzROWvxZ/jwAxElqT3dSK0vTQBr5trTffmlGWz/i4mJ2t5p
Js5iei+NfVfFdbjn81xW+c7QrNJdle7o6naoh0bLfWhUjsywGQ0ETL3NnPQ7y94PdYdeI4ut3Nv3
ZdOpzYCldLe0a/G5YD9dKpQ2pVAMjqLaje3gfTZ0iegjtos22/ho9b9PkLvcTYZW+DNKdLpNAY5j
pOhEN+pVV1lODhAlQsM8ao2nx6BT4iMyxZbF8SvmojY6KAixF41w2RYxYVSbdbJqwbE99uyp92M5
wxpAgGTV1wNjXZkz/okt8AwjZNysOUxYpowLSrRSrUdc6APS3NQ5BhhUu01WRBRMWTkGf4V77e81
uPbimzyxKHzWdKdWJr3G4GKYukLsusyCiQAfR9pPjWt7V17d6oF2PPQcNHNJU5kr3MuuWMeB393y
4/UZzYyi/OWTA/ytQtDjnlwZJOIAKnnyOTZbVnEpx25WzDbH+oG9y/3KDp+a2w7FJ7fd2PR/mdow
74ADcPttyoE6R46yV2NcfPTrZrbWOTiZ7jQHoRnuKWL7T5WqquhoShECPqcIb6wH2VXztiaAaLwE
OiHjDQcqzsF52euHWQd2tNKGV2JgNiITAYvncGZP0WD0R1PlLdPHz/JxJ0tMBJsqpLq/VQ5UD3h7
BO/S/Q8M9w5SA+YLFaK+3c2UFinqOaN9NCkBVzRibMBrDizFU0fit7OGNwbnYBybkVA/YXssIQgW
b5N6TGz60R117giZ8IX0MLbDg2WKbhI6RoD7LGP8CWEluJfKKOIDbjLrF80iwJwczwYwnJ1lbSdq
b+ZaeU1T0udyMA+nfQpvLsInw14uegKnnH5hUCMc5sDnovcuViCAi2cbe1d5ch3OZuskZ+vfkvbl
LhS/CJ8m88rn0g9/pLvnsMWvVBLYOG/syTWT76JWzYhorQKIEkZzfiN9IiH3I6dgvnDqAvlnGJ0l
tcrZppaQsix8MzI05wfksQ08ydyloEj6SIEOu7BUgNfYFfzog8mrvs40rYkjBxOS07lNjekJ0Y5Y
EqP7FPSok0Uevl4PcAKmbNp/c16zk7NYzPOFm3UFXpF8zrwrrLNtcUUBWn13a1pyXwwoMN52om7H
gAayLsAWc4U1SmbJvFc4VKmVdXFY//KRPZ5yzFvTJTI3Me/lgG9433ta99f0U4PrrlTpL1G0TfwZ
ETi6Rb7BiRIlTmNuEbUkxkR0veP+kJT8kxOOuTjZNHnIiSLlBywxeFpIweqmbI1TZAXiazoR33lI
uzH5IsoWxEFflgM2gjTEJ+R5cXbBi+lv/KYs4y3bT5n/ShrOPNvGiOd63znx9Ak9OejxydTqW5Qi
LxyZ30zbUDcRElg3HK+LRV1JBcr7LMBTYfe1ZLKrqfYPtFxoIHwuQoX4Ah9B2l2mvhzdnTDyYj8L
bkB4dEUNkoJf48I0q75ew0Pz1bZP7N7b9bBU0es70PqxXSRdcRykp79D/6xoUUj6V4dihAy5HRou
NocEKMR2Svy2vPadtvjmxHP64IEM5A5kBtOXaU6S8tIakdNtOdZ41ja00C9vwnEOg03rTagwI4BM
zI0QrRaVZZNOERdB+vujZyEjzAmrjsAHzRcjAKFuX/phaq95f2mPtzcc+VhLXXzOjGQw7pEXk77r
J2S1XbpkYgZb1MeRT89McEkyh6HIDtzhUv2pMermRoyy6rd9O/QxKoUkcrYm+MtvKcqseOc2ftvt
aa5EhNv6XLjGykLlQZMkZyOcjaTfdn5dXUpZVjYcGXfO9k0wWsxiBxUv9w4j7362/oj6qnJgAGJB
9739jJwxWnGfsLhPzmYugT+mbfkwsich9zCNNl9hECronlGTH3FZ2UkO9sLtqhWSVjnecB60qjVM
SAq5Xlo6JytB4H3sdTnEx4rfgjIB0tfqEiXoMGxnVEyfUq8PneuhTf300zDGI83otBn3yEfjx8Ew
XEFoV8KPZlqzdaR6BuzJUsUywRvDeS6ivh6v6P26etdkeeOfRgMnIM2DARM4rbU23JrgPgFhNbb4
apRORyVkVi3bvztR7IGbk2AbVbGHW8HJF4+aQTSR1xYCXuBMN5LKmxWa103lhwOcMuU62wrON0tC
y6lrZ1bUjCAWAeabpTE8otZwntNS47/28gTbsSzL6RO+t+iRU0iVL7b3duMPI/q/ZS3fcPUZ6cpG
Y/i51An1XcQbVASFFjKhyVboJ3hl8S8uWTSQAs57e5caQHSJW6whfBv1WUcqR5t1d/FQcq9rIxnc
prVZPg4t/mNIDhgLt6nZEP0a5TNFDdMzYcK7VDt9WA4WmC2PRYONCHvD1yivS+8UhGX3dS7m+Q6I
BvwFTuNPmKVKFh+XfGMgDI1/kA3qLWA98/RFpLWziBkmFIGKr+u2kVFyIFIrvOHaRANKtRjnT5nT
cE9aqGPlGjwYGAVbm0ay8tredI9Vm+rHrh6wSFoaWz082hrvkkf1YToI3AjV1yoDQrtbAsJ+OunY
dqeCubvHrRy0F2NbpM9UFBuBuIzcMweZRgt+FA/Ks9/jlqKSh9KX+Rty8O69XNZboHSlv9IyyPd+
4ofEROUUQk5jkmQmTb/Zom7r4FRANVOlV7DKwuwKSA1LcdmnnHKVpOS7qTOujMsltg9OnqCxuBXW
7JZboX2YtU6Bj25lg5NFn4m7vb0qmWk/bO23j7VbBpeAfwSq5qFFD9JUtblw5LnZcLZX6bydvci8
hQON9En7WXWLOoIWd8PPfGhAgdHA5474Q6B/TzfIeAE7Q44Fvz4HlZlujVSqZ34sba4LGNzR0Y5H
i2pNBQZxHThZ6lyw1XXhHh6RHe1xUfIT8P/sD15SZOxMjnSbywBJdENbfgr4BJvCe4g4o+hDKMBY
m0VhPDkiSOfDXHSxtRuTbi4XN01+i+KVWqw9GO1PASFIItNo5+c8B7P3CXyLlruoF+1vQPbRE/eZ
8SpG2nhrDyW2vyIzq6+pZ8p7Fj3/Ku7y9puPT7LbhobvYZHPbdxag/UQcpD86szzMKxCOAgt17Q5
Id0cDvYxRdWEIi4WNtu5mNpmk3LPwNXueaj+26oDyxzYgXOdIbM3WEKT7jf3ZbqX2RCbP2M0mj/6
TrrfRdWTF2EmwI64bIfOXWZ1CKNKMnzZplI1XMDHUnKdUZgoxXdaYnlwLMvQG7Y5ZS97nWBe1juq
XMbdHMTzD0torTcEVDvfKZPzmRNKxE0J8Ky+meAYgDAA2ELrGznStR1SCF9xiLE4KhVmfGXU6DFX
fhuWw9Y3VEbljF7QptGx19FQpwOBXNUanuwpyW4I9w1QObOFQaoK7AbhXEDi8tpxhzG5hMUp7tue
c4HRZwFBsv1I6VJ49NkGxy2MdeBLX115s29C3Wwc8V3hc7hFvRNF6xQ5KgGkBSnysLCC7kBHBBt/
URveA0mqrrkxOAPuKGbCIuqyHtgIIU9jtCvY8dANoMVb447SyRZPGHVMJwfF9hm5vcArB00E91nV
0bkel1ZEQZMXq0WGv2iYLbPdR8gKFiJAk3HniukBrxqH3iDkMMRjJ/CF1l4S4FpfN24C8AF5jmHt
M3MkXymgAClRh1cq/9op0Flomhn7VqtmQefm/IumWrePYQxAh8bdYFYnzlLlZTK0JoCNcaieJmWI
S4saDaV8GuSfZGpV3c6bfJTVKRNWXlImnJONIyufVVeyY1+ZE5KJ7ZzHRr6rss574G5ALJvQ4BZX
NJbYS+NpBuFXJ7oFFsMJcNjl3syxO5BeqZfechhvnAFHw8ZOrKXNazjB/aSm7LktOKU/OybnvR0k
UrO7yGsANysgfzDy+5ou4spO5lJtC2IjB3oMlE5WUWw790NUlfQbPIvaflLHWMjpB1WPk5rzETpj
2gybGLNrv4JGVjvk0FvqKUfjd6GnRjwvwqJwZfbcCVh9qD6sOuiCi+cIyT5I2Mm/M/OwT28Gw+ui
i7ipFEY+TPxMR43ptS7LBFuUDtt9TuwrQFHbz7h/GvP8K6akA/yu1OauDFVrU9LxbPSBLSDlT0EN
R2dFenuTHQbXoaKFH03oVdAazl0MLvixVTCRQbj4w3Xq6yBcO7JhhQ1i5u/OiZAq7DLtTM5qklV5
BW2X/r0BnwV+7CgeVCObXy0YchQ1FsfQvad68ZSQZpRdsduWV5iZiO5uAmF2W0MHAqF0hkGRBwgT
6p9Quk/e0CZfwJ/QjwKZp+8ruyagEztQ/xtCV12uegIan7RdimADdoJGBsQz76bNVMTpgNUWll1t
J88+UxD6r9UndJ3sQV0OHIDxKEWd+zsHYdvDm4Kds8q4CrorKEwsAkUmhgHHvcZP59N2Pc01xw2u
XiMnA9g86lE1SLybROtgbWUBu0cptfsJ9TkGF5RI/gOa8uhg6Rgaj84HrMiJA5B7y++BJARgeYtg
Z/Tcpc0WobYwZZ0W1yKvrN8lmoDq6AOMzGGUN+KRZA9DrqewkFhGC9Ume4Fa/cr2xrzd+1Yw9+tM
09vcTiTpiD2qu+lKeWOHbWUMzXGTp071MwvD+HuAkPHeVv4I6G3UTKZH0gxFvof91DUrlYtQILbp
utuYvIjgkOg0jY9oHThTI7Jrj55dmkCkkI8/jEXsPXig9Tm/9P2I7CXvoUybc/8zziWn9bltUO9l
NldOBJHOl9mzXYqZYLmwITpErdCDadPo2jBM597wM7zARmpnS5onNe4OgoFCK5FrhZ6YktNyDCDf
ubxz2plFsapw2tHtbPpmp/rC+d6FlcJebs3yi5oRFJKYEIptQp8apQZsDYves83tlDkUOfBGMVps
kCO7mC4r/IErQUM03pqTS5nJ7kHersKcpXUTUQPbDvCZOlYbOvXr3kX0fYUOpIVXRhMIsrXABGHF
a8by663ohjT7EkIaCcBcjzQf0U76/RbeLr6DQKUj7bjAm/IDG3IcbiiH2NlBStR028rq5S/Yvzo+
VCJCjB25rbyEZt+nmw4FP6u7TR4EH5shv5k6VF8C7rbeVubmnCFRwt62kS5ajg2qHY6pOBjLy5G4
lK85eohfXamNgtafZ9/nzdRDycB7TXkirMxvsOezz16vJx4fldcnHxSFJkf5Is2mUy3UEqJDEf65
YG2dULyVkQdMsa+ouYPAJlfD9cb7vO/Gb/WM2N3wkhQJcjP3FzoeqTFLW8SwcNF332fo8KyLkQwC
fGGcsRasADarPZlM+sbsLT6QAUndl6mSJXGFJW8JzRD2ZSCNA3oq2OJYMBRKTmOHwAiuVEsI4h34
udD64aiGmvlA9NdVxCr+2zZDa9qpBDj1JwN3CbXiyfcSllcI7xQDc+nd2FmE/aDDwFFvZyvCVplE
k5w2IRLMIztKlwEkLVFON4btfO5yp2Mny9icKjyk3Sq2aiPlPKn0SfWx72+SInI5pECIkVt3bPsf
szvJr2Y0FdamoStLRldfe3zWIYF2G970RPW4wFQjkR3lF5MjpKDI4gft92jAvn3JeWU64V+22p2W
1PRDlgQs9rTv4YFj5y1v0H5yRaV1G933ZIWi+O5CmWxoB3kU5gNqHhuuVOk3A95HvQZZObm7ih7v
tyJq1Ah8xhhPf9VcTLgN0WVyM4ddRpSAOnpdAzH/q478YaiLjCQaT+biUpMj8kuaUUIVOBf0TvoA
bwJo7lr+DltMp9jQkK/BKRjCz5VDR4dUl4RyX5HDaKAMI1qELh1cwB+UxjvvptZR0X2ilW1xhi91
GHwxu1HMGyue7SNeozjHaVNHxeovf5ByKjjbbdDWJBf0FXy44Xzq6e4vs6JiUVEg3ERuoB7p1bX3
hUzi5QCFDEvgTH74a54xM4pe4v5VjRVwrBWIFQ3UrdRCqlzt/sI82frCDbJtqaxIrgWb50mkhPAc
EjTM0zuxUK/kGVlLrhp/xRWAKpbMoX8kY5kiBO4iq3aNJmmCNOUgctmNQzvKw9iF2eWMxu7HFKTT
0aNwsPmv//yf//c/v8f/Dp/Km/+frfufostvypjK1//9r9cihmx63xzmbVv45lnW4cCZxmWt4+qD
uwPpEkhaynn+xdujvBabBCrPRtSIwsT3ziIAw2TSRAZxezIsmqtQGJ+NrtVX3DPG09sjLRlaLxKE
WSdQndtCcvdxeKEvX+aQRGEJU4tIWW3EF8PcWXs202FtG+RCOLn8qdUA4JyAjYvG6X6/PfjyGGeD
L7+h6dpEvSq60i8Hr6M+TPHhkx1R6ORYiZi8SlAduyZscQjafQSDJ822bw/6x7ul60fnj+EEgjrL
P/sF56ka2shB9TY3XfVVSMDYRVUb1+Dw449mKvJgvmNLT8L3Ib/s7GekWTa25BtgMKuqZle4frHB
qtpuxoBUpY8+lW1SUzEd14ZMqMRZyJcdWH0FAx/YpKvutJ9kn0ZZP9t5n199fCDukjYp9CavUZyF
smWmchA2QQuAk9usRioC1xar6o4eOO7Mt8f6IwCOh7E9QiB9cvY8rLovvw8ctgSu5L69dqGNwpKe
rFUqSxoWqIRXBGL0H53cy3j+8nOxrlh45V6Ol1RtCOiM8TRq/D3MR2Nrd3N+++GnItfT8mlSCEob
9tlPldfhzG7uceAkjmwdlIm/wzAKGbcVwE/koO7eHu/PDx60tou317dcOkLnU9w08MHmAg1eJrpm
bTmKZm4NnsgevPnr20O98oPhrrQcvneXd2if/WD9UhrIY+Im5iJT90nV0XBwK/u5BVC4R68afXSd
dG2Sz9HyUR5gglnLo/9jKzDIA2CDREVnAOM9zGHJiRwJ1Zrd+708xlfeIp8FEXYgmmzcMWe/GoyD
djEuAJyBA3og0IUZQHVmjXet+2gMIU+FCIx1iv/6fPkvn8oKcKbgIVrmsl2vDCsWxwABoTYS+50F
6rXfizWDtRCpLav/2e9VWYgMx4hH0egYcOhywR7CMdlHzgBxba6T3dvfx6svka6prZTj8yrP1l6y
Poas9/kUC1KQ9+Mgw41NZti+bZLnfzGS5UtQI55w2bBfvkNM/mTnuBjDU01bfu7CYKtLAuqTMdT/
5qEkdkrBK1SOPBsq5Ehvm/HIKjVYcPIgBRydANsF4Af3ndTIP3drvgywnvTVECiSafvyqZCSI7oJ
QArDwikQMw9Qc3Yh53Ea8sSFPg9aI9drLYMuyIwu+TT5kgvvv3i1nvB82/Q86Z0HtJdc3gs9wnmw
AqMmAwm3OcVKfRDekLyzIP/9t16eEPAvC0IslKD7a5lnxxMR5m1JQ0yui7mIvhmaDs6qHYk2qlCZ
XYsoS29ire0LmmPNJWF44potd97SaveOSHHcpymt+idk2YXH/R5tFt399JDEJsVdA/vLOxvWMjPf
+uee/T6GgUw1VZ5cp/QrwiKiAxuMRB8QdLEF1y7W+dTGsIYBhbz9m/x97nxrZOvllwEZBYvLwMgN
8EYED5Dlcu9aUThb16bqL/xFEkCR4DnQUl+KOI8OdRe88694bXqz+PN7qWXh8s6WY8xDdiJR9+D0
gy0ZxDDGG+T+RyDh9TtDLZPqj+cFoMAMRwas1Nmko+SSdFj37HXQ/nDQaO5pyhS0deHIVkCE3n67
rw0ml2BRlB7YH6yzM49fpa298G9pOxahuS5Nu7o03ETvnWHMqMXbuM7eeT7ztXfpUSngRGIp1zpP
M/bxWHOKIIMTgEsD25csAhTYQXV0Oa4fJ9K+EKNYagcucLip2CnocJEJsKU0ktwblq8uJlTf9Qb/
jNjVFMv3b7+TZWs4+wEwFZvgUzxqfWwhLz+4Ynn9JQgtVHEYK70avb1N62379iivvAW2JZ8DLRuU
JcTZZx3MI91XsAfrZhIgdW0AKa5jrfDeT7u3R3plaWX5NtnYLd64VGffbjbIHrUdZz+6Q/o4R0Vw
rOjurCmjLC0IVez7xoxgQfrGJckh+uOLKgdq1jpFzZtV9ewTy0ecn/EQOWvfKI3bVgm8FWKqykss
19m3tx/1lc/ZIeLY5qbAh2WeX6BRSOIBrhkLofCSAiDJqaVOh5p6rjGWEX32zrt95VdU7Iz8hAR0
O3TzXn4rhOgA83Qo6SNaa071kML+q1rvUlue/85Qy586+ywZyjctjjXcnM8jnEnpaQgGCtiMM5cW
UNbEHYjSOAICTqjadrCF9YlkLOOdFeLVJ/QsTzlobhzHXGbLPw6iiDh1Ap0JIhqmix11TlQkFUx0
XB3l4cO/Hp0JeOTMYc8FN/pyKGXAksdeyiF3DsSdXVcJfQN0xwdclamPDq+vrXcWo1efzlfcKtnz
Tdc7ezpHtiZrIB+MCMO23hpAxT5BNnGSTYy1/OPXFd4iP6HylCU5Ab98vpaLEzQ4XiVkFYXSiHOO
S173VlfIO99+la89FyuX51s2cbCuPHuuFIx2if7YWWM4cwgYgj5sZGTUdogP3/lAXtuglxnA5YGS
Dl7Ps8fCqy9U1/FYhDy54bryyt5BJuCWB8D6BgzjCORwNvjFwD1tGp60rvsjWT76NHcmh/OPP7li
L6N5zqLqOGfLTZORCuUOcDIJ3XUPHQ6o3eg3992AKfZfjOT78LDQ97BbLIvRP2YGtzcCSvkXcFq0
CBTAHgbqyEL3SiLeO+/4tbnvLvczUtXo+3pnm0UzaiRaDXKKCrnvER4jXTbSqzaaHs4JcLRxxJro
/YvpyP0C/y0rNzUK+fL5QhfO4wQ4G0VxFuK0RYaRR8r8Ptn5oZr94J0b76vPSPvItTliwbM8++FK
PA6eNcFtCuKyu3VjO1mTwTMfIGqkl7gEiZyAVfjxayJrt1ykVSbHOnX2jDMIOvR1oNsztKrmdjGN
ohNsXevKZ+xfThzF39/+al57TM/1+Db5QhWr3cu3CgnNDkY4Hms1Oc39OAMa1yVy1oRE0q9D5GWX
3WBMj28P+tpyQF0ZoqjPdc52zpYDoQu3tgdICVhhxk05GdNaZQYGAbrF+w8PRd2TmgxVwaUIdPZG
SdlenGb0DrD/mpuIauUlZeV0l9VB/86O+MpTUSbH5iRc7oyccV6+yg77EqasBlKsL8QuRVlJLyRT
4K+957cfavlLZ3svNj8+Ss5PVGPE2Y82iiBo0sps1hJZyZUmtHrE61mQ0fn2OMs3/sc4kkswVjnK
JM7ZUuq5dZEmoG3Ru2j/wFwp92psFLnjEuDUrNx72aNZqNgOCUFw019vD7+sWOfDu0IhLKFRpqjU
vHyhni46J3QlM144w50biPkzqm6QpV5f7OqpMN6puL4yF1yyTqmQU+OS3vkK2qFNdKOUlqI3hziP
8tJ9KkUTrmPa+wBMlnhKJJCfP/yQrNngX6SUQnCRePmQoI+B9qPVXvc+cLoSSsS1oju9gwcJ04Qb
5Tu/6d9v7eytsinyfXrSYQ66Z4u3nw0TbdIGsFqXpr+cKHd/L0v8L+Fi6cQ7peGzm9EYYWGaMX2g
5gq/5FQg1ebtB//zbTuu8jlRSE5ZJIufTRfMHOCbYgqlQhnWLaGJ2TMtCRJQMSBcgEpw3NWEwcZe
vT3snx+V4zJNeX5sIUAblln8j21SwReOPUKVyC8kcSwtFpQJMZNH/CxPfITxO0/56nCmt/SYfNNn
03w5HMhCE+sSIqeFAfgFHY991Bm++NEYMWVHJZi5Dz/f8kbJ+cIEb/KMLwf01EIlLocG+49BWzKR
eXs3d7Y6Jk4wEKBZtu884Su/I4FujOmyj3BsPdsoZd3HOSlLWD/9vDnEsoJeT7TDxgiC9BBFRnCc
DcO6fvspl5Xn5UdMTZ/1nCsOtziuVy+fkgJtSRuJqUqmB+omPRIymHLicc2qelRRXT8mbUN+ACaj
d+bPn6v8MrLiZMB9XCG/ejmyDVlo0rXDhgm/dEvr2T1q6VmXcH7Kd1qGr3w7VHBNSVWOUi6L4Muh
jMBKqsi2kThUMBv1OM1bvNWInefqrgxI8n77nb76ZPyC1JVQ19nO2a6S5m5kzDHSEyzOxa7kBInM
PzB2oHOyd17iaz+fSYHHVz5tJ+GefaSJNeLxyBd+zIwBsNdGuLXh7kD4ll9p/Fp7gEZLTMJovHOq
WxaVl98N5yuG9HyOkbzRs481HSaSiXLdYgGhvmSQUrSLKXy8MyX+/OG4f1A+5rtkqfljDvYmTBKM
3+26aRKQOpgCNkBoqh2kTohDJMO88zrN5Us4fyx3uZzRebI4HZ9NBy0qIMmtbGk61fZVknGDjJKC
UDNb1jGpLYHei6rBLKBEfqjrHFRp7Lfbtg8lWI+h/iSAqt2//Tn9+Rsr+H0WpTw6z+wgZ58TyusQ
Cx6/cZNn0CF6FtlvYdqOezhB6qFtcWIekhF34QYdNyLLt0d/5SfwuWdy6uM/+DbOlnnfVSO+3JrG
fjP/CMEf03ghZHrC0sQSuHt7sD/PSaxCJm1a5o0jrfP28xKKCxCRdAqBtPtAIBeQHXceDkFOZC6F
NfdYhjkwya5tk62DFOHj9WCXScT4/CsUQPaz+ZRRIhUAnrq1lyaPXIiaTyS0B4BkU/v27Uf9cwIx
EgcyLKTs3TzvyzWpq4nmSx30NtZY4Diuo3Yf0+5854N+ZRROYFwwl6MBPYmzX682fDDaIuCFzj62
X8J/ToYFKvXtZ/lzwXOXEuTyNNhb+FxePksJsxaS9AiedcF5TZHsj8pMvslhnvf/YiTFCU9ys6Nq
dnaS7YGW4V4ZCHZFjEyeaeiecuDD8D5kdnx7qFe+RWrnXEJMKNV01s9/oMgjlkYt7BhyHxtcEp2z
s0dr+GRa1OtXuWzSL/mEb69x+/qhGdTHK8nQ55AMWQgUFJ3Os3kPoJf6To6MivDC4pJ2+LwtB7iU
qRjt7dvP+toP+Ldowf/75ztvCMKA6Tu3swZwPDU2qRQzGd735Aba4XudieW1vVxhScfliRYhiwAo
ffZFegEhVeaE27KWs7yDd1c9VIayHiwDfe+qbz1/k5dF+eHtilFRrnGhNKmdnf+Y4HrGMQvtfj0i
pbwgWKnamIPv/It5QMAddcBFT0Aj9+U8GCaCoYUNoh3HIVzQWcJqlbNek+X38SIVj8J9kvWDxioV
wZdDmRaOZUTWyJ5cIktcIK1bkvCcVSjBsXz841hqKYuIgA64czbnLN0QCtTLfl0HzbSffcjYEY3i
XdaPv94e6bXVikYc28wir6I5/fKhVCtzf85I26h11R1bzQ258FD6vz3Kax87G6p08NZCxXTOVqtK
BpT+EryXtUdsCFR+UNDaqQ9zW/bvbJ5/DMVDcKrmJkzIFwqTs1PSDGepUR3ZrsLp3T3xKNOhHjpq
DLiQtm8/1R/zahmKN6coknLStc92LoMgb3xF4I7SIg8PyJ9DEERtdEMmW/Pd720sqQmJHeU7T/jK
sIpTLvFCdBHYZs5XSVrZfAcVWZhsAZyq22/EJpr7LE+tJ5CrXgkEyqk/Os+4MPxz0LOP3wGFk4fR
OMOyKzGnWQTsQOVod1M89Ie3X+srvyCdPJ8nlEhoxB9SpJgrkAUzYV0B3jyhWIbM6ZLnhgDcfmee
/XHOW54K6STtWt4lgomXX3+AuCSWY7oEc2Yj0WygXW0JgAf5grGvekv94ByW3o1u8860+1/Ozmw5
biRZ069yrO/Rg30xmz4XSOTCTaIosijpBiapKOx7YH36+aDuGVMiYYnhuasqlhSMQISHh/u/XNx0
i4EXWwdNF2D1ejjthFD6A+9A1IsiA6qmMsXlLWrroYeSFwx8zIfvaSxnGwdydQ9xGXDw6aBQmT6f
OCJ7k6gdrE7kEBMqN5KRtfSCMM3vfSQCYigaFcogIxIXG1f8+sCage4UXTQyzvOBa0tBghWnLbp8
SfcXqh/VdxUboiNUGMurZGs6JphAvv+gzj1yqoFcfwDBFqvdl5Kj5H4xzxYQ/46SVZPdtyLP+59T
l0uPXdjEEhXcov55fStfRFdgRbyCqd5SQNGA153P1iwmvRpRwNkhvyBNsElaUPE4FlvP7x+HpFMj
3XQAky57b1wXamXX8KdNylCzo85Y+3dhCG9l4/OtTYjQSuWCI4cB42JCkZgsPfUTedZExry1wH9h
arqt/uxKBLD+HGVxLMMEjXaEP+QdciDiaJk+Ku6hM6sQWe8uifCFSNbpkUDOpEGzuC7QkaqyLlQB
3ZiF+jWURuWT2lp0u8ATedc/0srWt0hqca03597zEkeHUY7t5Kkv71B8Q20PzUpUwfvxpu5k+xTg
rOt2iLNvfLCVCEe+Ypq0DxTEN81FJiFboSVhsqUgMZfVP6m8fEcRcfrQExPuoODnnjHN3nKOhaj8
9emufURzrnBRTaDev9wqmN0FIkvYJW1mjkdo6RgxxrD8VLR2Ni6ntV1J1j4DIknfL8CyDr2eOjCQ
CKEAXhwLuag8i6LCRsyco8RZGs1WoVgIhM+CvWgvO4eWjuRnNeHiBrx6RD3Sqm5mv9tDNdtd9tWo
bjTU1hZwrojM4E6L1/EiRjsDlnHYfKm72sizfRG24wHnr/EIr3GrDro6lEUAkUnXDZ6T53FKrmBC
0WxSdxWkxD3REmFCDMrQnbS2ILKrq8jtR12R0iCtivOhkgi0fmal6q7BE/MGEoN+U+KecjvAXPzY
G1pwvL4N104dn4zIqJKp0d46Hw/nhFgIk6lpWv2WQFc8RQLWXIJDricwjMC8eio2xlybI0+e32Vz
aipLyEAJ4D3IB8L+6Ah5NylVEntj1Wc5HHp8GBGhzu+vz/KyM8LmdLjaQM8QXODLnk/TKEwMAUaH
wBw7beSm0W/J68FRDgnyyQjXoRpGnLMPUWigRgffUDn4hQzN7PovshZvmDdPeGBfNGkW8TSxFHyi
wgj8W2yrjxKGLDIYDbM/Uk7rf+aFMKAuIUvfNbW2BYe7HJvzT4DFyI9yPrWk8zUopcAcutHHrquI
K6/V9SFBJ89VnQPcpMar9LDfi6yR9tenfBl9GNZQ2Mv6jMlaPnQh7FPXmi92vNX1vTXG/kOC9t3p
+iiXR3QeALQ3L2luCnk5ucSeRozkBrC0vkHgCTDTQu7lMJTV67tHsnSiwPymJkdbJhP4olOkGywV
dqKm7p1kCo+97VRHZerNjUldHk4a6TNw1zYBY1yAzAIzMqS8iYDmO8iqa3mBergsIUuV2/4BQKyE
1ECzBVS6PJ30nQGF8t7lMUob5HybtBZk7tYAxAd3MzrpFd62NTZzp0HAvG0icMTvXc+5nMRznnci
vableuZdkjT4TyGTFU4tXN+hJjIUPDzuM/A1G5vx8gycDzZvoz9ahGXrh30/I4isWiBEbTdoRQSt
5smT0WPVC2/fKgjxGa7eG/WelRCkAvtCTAHs+ZzoLCJtIRvCCOh90nGPrQdsDLudFOpfcsnArahE
9hRhUuxjByRMqxrHYyNTu40wePlpTS5MCFUzu4QAMO+3P2ZfRI4dClkZvbGWnFupH4PjmFr+Kcmq
CYWhcSuluzyUjEcfGhoLA1KBOR8vRcIRCSBnxElHdR6oOA+YoYWaF+jtVrHh8sNaMkFGVVSTZzFE
jPOhUJMZJrQyes8o6w5Vw64RL5GDZrvSiqSFMjwY3zBeqe8C3Ng3NtXlsjI2HxVks05lZUmxSkcF
PdWh6D0bq/CHHgbNKacgi+6V2hxDWWk3MuXLZZ3zRhrBpD82GEbtfK445gySGVk9hogVwduJBxc5
DYxO5frL9bP5u+V5ntRZM8CVq5PW2tzzOh8qDWuHin0weljHItPYZ+CJ3FrHKhWon9b+1aGZ9Wii
tPMRVO6I1n9Mc8SdBaLxKMBg1+3TzNzonV5eKJZKAJZJmuerbIkCRDyqlYERo6Liy5gOIucT7rQ+
H39dn/t8FS+mDo/LmBMVSgAXcRCeOK5bio66QtCgIATVXd4B+qmio4LvKNg0DYADTCnbQ65TaG42
opt3/VdY+dAUXebRKdYhBjFv+j/Oq+74aMcmNpvakJN7UgRxkmtDvgUwr208hFaHop8GBYeYD/L3
fKgm1shCGqX31EkSeKHloaLvwqZB8dnS+nbj8bMSDCkW8+DSQMLN773FzMKOLyEjWYISUi/lu1ZV
4EujqXOrQVnddUKBt66N0RGWsP2hmergMZiULb7n2heGxkqHyAbGDSNoOWc0BFWlGPAXUpT7UdXw
iYmo3OXZhF4hbrAoXaqSl6bw+8li2ufrX3d1eM4VwcNgPy8fvHra+GFC4PAUJTHQoFRoKCcdtGg7
Ngb0EsHHA7JuUXkosYmVrHfjrW2+AY3lmRQ0vw4X30CYQDvaoR68oMvKHyWOhUfNbw23b6t248iu
REguHvYynFCqIktSS6C0tlCnfkAmJUFKAwflUz8A8kbqJkL1RhXH60u7tpsBHtG5pZOpkDydf9kY
U8xEt9heVecMzyYDeDAcxV1cRltIjrVoNBdH5nQJrNdyJ4tWxjgyAuuYaKVa3IS5jdwSRmgYD1yf
0xxqF/GIGgX3NpxXGLZLyquVjl0ZFNxwRaXZd5ijGnu/QIaoaMX0WRiIXiO35eyvD7qykFzccz1m
Rlaov9EJf0QgdE6tPkgQ1DODssdEDK8gr9Rmk6C6QfxrIyz8RsQt50iPHbgRLJKZf3D+3UaAx1ku
j1g2gz7uFfTOcwfDvymXrcNUdcq07/1IFOguZ+MPRBkMtOWRW0Xwt5rlaHoqpL0r5Bg50ARXiw/g
s8V4pCeqBIe+RUp+QmvjWytbGMwi3cY3wjbGnD5JSiD5rlEHnb1HqX0Qt7EaFQ9MPEhRZlbfzRll
r2jkO6RHDkwHdVF2ysOiTi2jRZQPVczPctHfBj1yi3hoWbepjpXCu78idDhem4BkDQom81f+4ysi
7Nc1aZrqPHFb54strOC+QKDgq6Z200aau7JhYNDbMEYBE0AfWQzV9BU6S2Gre5WW2Z+RicnuhGzk
J3NA6PD6rFYOxNzIoipjkpxcZLNtE8InaxmKRvhwR3Jte4qYwts4pUEH71K9VzE/2pjfSiQjuaTP
yUrSQtMXX06b1NrykSTzstzMP0VWdIONBUlY3YOMF2ILY7g2xz+HWxyIPJ2f1NQ1vAm/K+ck7ADB
NXnCLNF1Gq6qjg4pTjR6Ke+vL+7ad0QiE80AXp+USBc5ZoR0KnKDFHn7cZC/JlRrvlRyUL2kSTY9
Xh9qvmcWh54OCy8EHVgVqJ7FHBsF1ZOAFp1XjZO8p4iImXer/cJkBxOvQVJ3BQYwv6qGBsX1gVcW
l4EtoJt8TAVSzvmxMGJ0tDq/UbxEWOjw9Kr0DGrqV9HK3YdBgKs0RyXfWNeV/eNQ+KHiS9+dGLeY
bG+XSCdbjNn5tc1FgUDJQwYIMHYbFZemfLStw/VZrnxJaOLyDBih20KB9nyWDbJgTjshYNqjhfRV
kUXzYdRjLHxp5W28L9cWdCZx8zUJ4pS5zoeSUuhhGZIPyI4KGXVQUfe2+GSJ3KIPIlR1p9a2/diX
sIXeP0eojZqGBhOZlDGv+h8BLqoo/WgkkV7t+1gICVRSn6tUqpFXc7J6I5lZW1A2KwXFOVsmEpwP
VluqSCKa616e+/arVowFxhIRphGmHY0bOeLa2TDm6xCEPmCRJeImwb5PYAGjeJbj1w0+cEp316W2
gVoXD1HKMXMkoOml7lEFaDdA8ysJqgPgh1yD6jCjLxJEYusUV7WOtYFRSt3NaKXByfLRmt9VYwBO
TKSq/pT5mvmcdUb7K2+oT13/rmvTp1I5o+jpTPKLnC81vqCW0TeV5plJhkx72hjxcNSL1PieJrV8
Y2A6vg9B/nnNyCNtY/C16VOvAe00M0ov8AuaOrRDYfYaYmFhnu5HSwsqxC7V6nPiAKXVCz+5wzDA
9Hiudnuo8Ft4r7WNxvMWBYZZVYjL9Hz2CV33WkJ1CESnliOEK2Q3Kh39JCHP8T8IEjCEZ/Q8+cFF
gh4qSRxa6JV7WR+i5xja7THD4/UmK3E6uf5N1yIgQwB64gFPZrk4PmqQK8icxZqHX70W7HrKJ295
DyTZxdulv+uwa37/kEgtcH6oMYJLRpvmfCEDoyjRCqsn4lLfPbZwJvf4dmJew38dvpc+umXX53gZ
CG10rVCXmHWSZomf8wERGK9NhAInL1XU+At4DVSufElxExk7pwy/RBcZ5mEj+v6+O84vUsjGGl2c
WeyB0sjitAyqjAd00o0ogAZy4Q3doNz1uuF/72GVf079MbwXQYMi9ljm5klkcf+Q4Hh8HDtH/vv6
AlxuXbJA0gZ6+tDdLvqqHSqniERIVP4wA3iWoRH/yMELPpR5lb9eH+rymJIFzmAmrlReRcv0QdXo
Dcd1PHktatv7IVOdfYhf7b7MGuPZ8dtsL/dR7XK7WqcmG/z99eEvt/OchBIh6LCSKy1h5wFMaZNy
GKoYiCjmqDYkSOTFoBpIztS6uu86p9740Cu7S9Fm5ARlMFDo9uK2s2FJdxgWjp4y0zK61Kz3Wis5
e2xaph94IFXHRLU+XZ/mZSRGwZkqvc0tS6a5LB1jUqYMbYVEYd1E0UuaqY+NbxdPRELppPQhmqM8
/j2bZHgjXKztJIIfWGFQ2LxBF5MNMkw7nTCRsV5F/0gManAnpWD7E5EEGxf7JdbetslcgFbg98NO
WhZWG9HWaW9gcKEBCgVQ28cozCcYCdq1X3xg8/RuisWsF6v9cGMpwfgUkXc9I7eKF6pIkwe1soLT
9YVf+9g0LanWA8MiA1gcatzFYswMCCXRBNkAU1AbMDrGTcHOx94CcyWEhm9yx0D37frAa1+cVIpq
DXw5ENTqeQyLC8y84qGfvKYs+3sMg9S/cGtNb+xGy/4eh1o+FAgeHJRE7zf299qRInyBEFd5H1Pi
Ph9ZKdDH8it0k6n3iw9DoxTMVZFe0cUSt3UY+BsRZG2LcYg5UwZYXDpf5+NlAHV7K8KeEvpoexhQ
pd6R+mEUMdjFxsUwf61FiCZWsZp03IlXy4pukWHEOztkIpE7iE80KHQE50X/8u5PR71mflNRlyIf
XpyZChHA0W7iEffObKh2+BVaN1WOYI4iJeUByU2qSE0kcBeF5SFt7JuVDUumBvuXHJmn1RIHTDm3
6hqqVd4UTCXuWVV1Y5S9+qHFmuyOcnnrDspQvD8Kk05wt89gJfbO4hMatPyNKMpnBdUGT1ddx3ID
X+iD3BkvdhKpx+sL/BsvsPyOoHXJX5A9MLh1z7eMhpqtmmDu6NEoTXaIPyd7rCrHw9Qb5qdSa4tv
CsrP3ohnyn6QcUXc17VsHvHQTJ6jtkS3HkVJfedUPIo2frWV3Uy7nWhLFR839mVBklSOPmYjRs8s
LPUxcaTpxura6jPQt/xHgCvcXh6RU036OvxS8mr8GWP5IyMaqRcHHC+j/YR/wL0gFp3kJO43dsdK
5Z/iCX2r+RWsU/1fxDMI4eVkad3g9UbRIK1T9n3qRcjsfG1kTbIOloRP6q2JSsbPHux/sCuCXL5H
mxklgo2VWokznEBFpnFHUxYQ0flHzGKKw2FB/d/ocKnEXS8JDi0Kz3dzp33ao+ai3Y7YrZ1MPJIR
PHfyn+04ltG+QKvMqywpfwAXqx8jq8zuk7rHhK9NJGNja6/kN0RBEik0KedmwfzzP9+2XWXB95IH
L/aLgRL9pEd36lhkd9yVzjek3ZHXLVB7ZynzsXRlMfp/XV+olRM9kwdoFoC214jI57+BgVgfjpEy
hysysPYLsMu+xdegezFTm+ZNJxDe3uPWZ7//HoBxxZAzbRHgyuIeiEWldnTs8eqT2hK70Rqb6Lew
1iQo1CrwB4zerUy9efdk6Y8rOnQrUGza8tFr+ArmWFEvezgO1eW3QBrDU0zXszraeAVEbtDgFnWL
08347soi1UTCNpUTghjH7XyVASHq2CLlVIbqpKzwwXFwatGSKoXF7EvTCcd6rdgKFnNcXMQxUGaz
kis9etKexSUP/VOFMp2gX1+YqN4pfp9gMdiWd043/tDAIB1iuX0cnKQ7Duis7GgAt5+vL/hlvKI8
AcGOex7UCXJ45/PWtXjqQyq1Hkgz9ZVikQGbzkDAqcnR8r4+1kr0Adcik8bOKAyau4sjHzq8d+SJ
wzKpfVPcZQSo3NPS0Pqqt3VTP2TTONoHR69HHV94SI67xkeDG8+arNiic1/mAoBBrN+ELvJbdDHP
J95HGtImkDGwZiesuE2lhMcJy5yN03sZ5c6HmX/+R/wQfQm3xNZaD3ibHeBMard3TYmzAZ4ezXcn
7vTD9UVeG5ADS+UI3AANscWeErHZGkOWdHjRQZm0CxyDsDKFRIUDousDt9nIkNfWEcT8/DkpKKBm
dz5BTDYVAAlN52ldHTwUU5M/q8awdeVfhmFKFahlaEg3kSUqi2UEM+f0edZ2WAlUzQEyZmK6DhY0
j3Sq6sfJcPzHKpG0h6IMMs/sZP3x+qquHBPGJrshQTVmvMn5LClthHofM36YNbmH9xZO46JpHsZp
rPbXh7rM/Kl6aUA+CERkTkv2A2LWrTpBovGwdUqwSClj6TXOVOs2UBSsvWnH4wSSq/4bL4Nkq+p2
Kdo319woDaE/RL/qoh1QSVgNBKpgohHmFjscQfw7q2+Su1wWZoXwEYq1vy0Vv4R4Je98vWz/ElX7
MwuF9txEU7pPynBAYLCz7ukRiafri7O2DyDjApmd+aWwzc+/QxEOOpZCWUcruy2paCMy9CSZRXgc
pVLT8I22LfTuuh4Jo1iTPyPqbmwkn2v7nTwAlVSCGM+kxW/g27nu1w6/QW/gwOqGfgZgN7abjerv
2jGG4wn0H74pfPpFeEqw1utUXOY8SZK7l6qQE5wmMWEdj840VYeOtvHN9aVdnRiFM/M3R+Oyax81
Ok4COQeZi/lVHlT/g2bySLk+ytpBQiAEDSaCBgyfRbiAzp0XRUg8zFMh74XkW16UdZiDFdL78TsU
LUDFUzFBa47n+/le8aOQaBtaCGZ0dnws+t7xzFAO937glBu50tqsEA6iRkIpikEXm6ItlCKNNKf1
QJSi9Nq2Yq+GKsbmYbhVkVnbGBZxfRZZVClALRdQiNouDeL7iMHZnSqL2MP4O8fsOTZnl4v+3UB/
sgKwXjNOBfD98p6ksZGXLX5Eng+JCK3vrD7WQxV4CjZuh+t7YyXyqTJJNhgLHigkgecfDACUFlNP
6zxh2UjO+pOzC3IpBjzSNSc1cHgkSDpwzT7xNw71yosSZSJCHlikuf60FKwOVfBNtIFaT5fC5iVP
RivyMOW0XCUCmHeqSkf5isw0DtgyHmrjLuwpp/IK1fPZYB1TKnZzi1sZN9gpKCEjeteXZmWDzfhV
KpxUdWfdkvOlKUa7bGim9Z6O08FxqtKvJfZA6IWbGwF2JQqcDbSIO43PE74PQVNO4AYGDxURLEs0
YTQb1b7LVw1PULiNpA3goOhInE+oxYC7byW2sTpN8tHpupqXryLtax0lQVvO5Q8SeoIbg67dbnAp
TToDvKeg3C12mEpboNUajErb2AyL3SSNGAFraIbu7D5Xf0hlJqNjIQvNi3lp9li9aPqnXCvLp7Ia
UaQmcrQJWZQf3MU8O4+cmOH1+pdeWxhQ9HPXjYiiLwV4EuwITb1EOSVWJPM5xZR1r0WttA8Sh9JK
PFgeZtrmRlReG3TGAdJVpX5zociJqj7+q5bfeTab+RSHxbcUmNNeYE96g3kYfq8+9M/rE51j4vnj
h84Et4BBeFEI0Yud5sfNBNtGItNwgvyrWXRfEgQyj1Ep8ntJdP5NpFhIZY11cZf4ydv1wVe6NWTH
HEfwj7MPypJcW9q9LxRzvl+hFDRe1tTFh2i0Ascdi9E4RoVId5kv94chUsr+VKfAhfomB+xKE32L
4bQS0+c3GP0aIK8zJvP8MOBzmQZdqvDNsya9IcQOH/pA/S6serw1h6o5Xp/8WpxFmwPrlznDAwK1
GC7BOVGq8J6YJkP8wukH/rLISmNv9BW+7DiYRncBEnEfJqN0Nq6Ttana1H1oadMwIks5H3vS5LjA
Ult4SjU6RyeUcYo20DlxHafO9nXVb3RO5rksdxlawFwm89UC8+d8vCQrQ8VpGY/UdNinGZ7HklkX
h8Sw2o03wtqyQqal7AsMnn9Y5BtxPo1JhpmqF1lqH+0b28CHjmIo9l1Nc+KhIt5QfcbDFJi2+nr9
k64c4JnHOIN6ASle+rSoQZFkAWO3uWQeWknMDmTYBz/Y/Ndqp+exuB3Myt5fH3blDAPeoelJ8Jgr
CIuvGRpVytGuYcAGkZmfElnusSyTqCFEvjQ8DZbWV8dOlbTPI1h2dBUafevFsrLqoEEoAptzUw4Z
7/MPbGLmZ0+S33iSLZKDM6afrbLD3npS24NcOuUN4vuh13B5b5yilZ0FLmKGuBLl0QhaFL39yKqd
XqTCk+LI/oY3rX5MR7WkSZVvSRmqq5OEJksKgKIwtKfzSebyZPuTjO9OP1jGjxoD41s6U+qx7tLu
ZhJt6IWBGe4sJcr/arFENCFDANOYZB0PpMT2u8CFntDfdMOgeXkAHJHAmqPuDPK8+VKVWohnUm5+
7P0p0hBcn7pvGWzunvWc+ts2jaodYcKwXYpSuO7FZnUKx2jLW2N1lugmzsU/WKxLXKZth1jaNr3A
j0oqnqWhv01RZRuhmKq1S299lPCtHKYHaq7VxuNnJSyBXuLpQ2gCurzcyCruhmFtNcIT2FV9JXJ+
rrQiaAC/gk4wQvXl+rlZybKogM3cjjneX0iOtFVsh+SRwjObklc0fMVWdbN8Sz9lbYsCIGJe8NhQ
S1tsUatq/C4PJeHJVYvBRp5kEQZyZTPeljbuntfntBYLgNTOtxgKn3Spz/corq+xkXYTLztJH19q
W6/zT5PwoZS3faM99NSjRiyPRIe3Ja/rfZ9g0Xf9V1ghzIC7QEiBziUC4xQ1z38HCa+FrtMU+JWK
UQ0I+6Mci15E2fj35pSDd6kDrf4LlRA9e7DCUZ0twbsAxRCh/EzKMXlToqz/ef2XWgnN5Li0g0jc
wTouA1TYOGmVargYA7Xs77MY++pOGOKQBfm4j+pGDV3UdLaEy1ZGhU88o5ccciv6UecrEaqJg/ek
VHld2ZivDhwzPAcrX/8sl6o+ujRNnLskbIv3T5a+MZBVClgad+7iuq3tugO3ii52F9tys0tgC90n
BQ2cnYMTyh5taaAa3FQbx3dttrMcILBnyoNcSeez1eRICU1/wq88N5xXo1IHHhK6H0MLqIPyIIu8
PZhDMGwM+7vsuMguQJ2QQ829VmwaF68YOVfqxFYlUPkJZ+tBUxo86TvNSX+M1NCfYqfWEjeF5n1q
Rz03XSWho+D5fVypIN1DjGZtpHE9BdVvVBmhLaBhJrAmc6dCCt6u78OVYPD77Tg3v/k0y0xIMZKw
L50eoas6V3Eg1lMnGh9NDWWODNvGtt4KCGsDEsZpM/KwJrQubmYQbCVFdZS1ZKsE608and7VaRnd
ZgJBhN312a3sAA4XdYp5C7DlFzugHezGDrnuPd+PjdemNl+KcsoebByFvaHqykNUBVsZwMqlgc4d
md7v6jcb/nzXjTQq9aS0Km8sJOxh4rSx8BOXU/Rnzap/rZz+f1AGh5IMjXx+KMylgPMRcUfWJyGy
mkJW2CfwJ+JJnEJ7oImbRA56aZMihQ9WoPfZbT9VuhS7ea2q36+v9cqHheWNQDZ97jmnXqx1RPfB
z+qq8pQMgPFo1ZorBRZxLMTQ7nB9rLU1Ro6HJjj6J6R4i03kpBQEOM6VF8Z19xQo6fiSyF3mMrR9
zKcy3KjkrewjqJP4RKC4RBqwVKG1dEodYFB4EaZK9Qm5P5xCBzkOB+QtRfyxKn0yPLvrtsg3KxnB
rFgD0ZBEGh2yxe2ppUpsqA2tsQj0zT5EE8JTbB7H11dz5cshLUn5mt6ChpzpIjxHshNZTlI2Xpq0
BRRzfbyNcX3fhU5SvX8h6XzRRCCnmsdcTGgqRpF1Wis8Jzeqyg0SgF1JEdhPrMAbnCLrAMMh2L97
fg7WjtC06C+ieraYH4BpuVBtlJj9vJ4euxGXW6RCJbCASrwR+1c2JhIhs1LWv6/2xVB2kiDnX5Wk
cK0If/VZVu+VWJbvoQBZT3mhbpGB18aj28Dzbs4iqJyfH/02zesayWvhVYNuiT0XazydWGPnjpRK
/Tw0rbEV3y4JYTQfIJ9BPIYtRYt0MUeIkVHajR1FOjVF7qC3EHk49NTBs9iNOqWIvaqRtRclsqbk
Ruko6h6CsRLHoJNJNPVK9jXEugpD/VEbg1UfA9mI32zfqMdDhoYl+UBfx9mnifM4C0Zo/mPQ5MHf
oSgFdnCSU4DfnOzXtLCzbOf4uRoc7ZRG4EbaeHHmOQnc4CCJwJlTfV5EVZ5uQ2tENdME9/Ip5ory
Bq2W3bTUp1NsdD9Zh5frG/VySAj5lCVmdTe4KEtFlHACAZnkheFVcWN3d4CSeL7pKd71LjWCejpI
CWnObQuUZyszvIg0dE/pvfB05QahkbaI3k2My904BobXxGhM7IPZ6T7y2QDvPYvzOARS3gM02vHA
ON+wje3joVBhQ4OyST+6I1Liu15KtftxsLMf15fz4nAwFowXEIkzmddZiqug05FbLfrsXqz5/tHW
SutLXWuPrRT6+yJruQbfPd6caYIB5r0oU6o9n5tqZTWmlqwhBaVMat3K9J1fYRh1mG+nbOHPjpaj
e3B90Ivn8YzBpbVP9xmE7EWlA6PqWsEcikHlAG10OW68qYwzr66j1huB6+wMvIY+qoG25RAzb4mz
NJeRYaLMfDQ2HMrB59MtcBhumyg2vSaspJcuAKh2ipHO2KlBuWlG+TtVW47Gt0TOlNSK/blY3EZt
Uxk/eGgnDrqsbiNC/b7CoLx3yTriT7INydH11UDleV6pyFwbYSx9VArDfsJMJvulVhnSB4yYaR4c
mWkGeeZteJPENWmvg3XYg5yECjIVfjjctjGkKVcVMnBJyxdF7MoSQnw7vl/8zSyS8ev1r3hZeabh
IZvAfaibzdCyxRtVDw0SNjzSvDKI5HuoAmrvOoORFfyadVy7/WC3xp6nXXnXGjVamdZo1LErDZEl
8CXRrOx0/Te6rC7Nv9FMhaeaxVN12VSXGz2sKU8WyIbpUb/noybNIdKCSdqjwqjS8Jgm3iR5AzLB
xR8+fdN57yAPGWCft5ti2Wx2NV7ttSuDgc9dE1HuwpsGWZcPETSEZBc1cfyYV3KKZrpmjl+pdxul
K1CrT/YFJifPo2qhgpUmOu4YGDSLm2jqnQibAUOB3ANR/+f1OV/uaIQ7kFCHv4okC5Xo8x09phWM
qzEvPdh/5m4s1PRUZwK8w9RvdbouYxMMJNo5PIVo5V9wVqsaXkiAIomn2nX7Nex0EwKXqWDMg7af
K/MY3IgTqzuMLhdvhDlVQJDlfHJ40gXZjIL1VBH3e254MLJpnexJjOB0dnntSZUtu2E8GfsJAMcp
H31/F1pF9G/A1/8685pvfnvP/yzKsY7Qe1/8639/LN/yz6J+exMP38v/Pf/R//e/nv/B/36IftZF
U/wSy//r7A/x9/9nfO+7+H72L/tcRGL81L7V49MbhtPi9wDBWzH/n/+/P/yvt99/y/NYvv3rHz+L
Nhfz3xZERf6P//zo5u9//QMjxz823Pz3/+eHH75n/LmnIvueR98v/sTb90bwh51/ztox7AnSYqiv
sxhR//b7J/I/wW0hMgDYc+7tz3yDvKhF+K9/6DY/mnGRCKjRHP+Nl21QF5h/pP0TwWdIVrOlFggp
SDj/d+aP/w6s//4orMR//v2/8jZ7LKDxN//6BxfmWbhnt/I7zE9aNDm45ZRl2dAupAQpTVndlZgC
VXfWFLGXynLubZsS6jKPHWWP0XCtZgqyp5JbL/0AEjdWVXyZep8C7gQbSPk7pNqRoTnkO/EJ6qTi
wJxQMmyZgwjRzD6IQx9eCYXzfWE3hvN9GNNoNqwKlOqjNcF5uQd4O0knEWdDGrttUAfhc5L6rfTA
pa47gatlaVHcG4keYBcbWcqpi8vAbNyumHFvah82T3JVjHeF3eafkEFrppuoTfRXllwqvYGeV3AY
gz77aPlNZXttYA3V6Fa5UmQ/DDEpCNwILe/9e98CYSxjc6UM8os8aqn/gSM0lkcwJrm5HyPEE9yK
C6Xf2VZj6J6Ddu1XPcx886CmXTeccqzlHGQPnNTfjyYZLjZBSNwQJqt6Itmdofm5AptpZ0u2FBwy
sw+kQxAgiO7lTdMHD6lwnIdMG7LPZYL9yqGumv5eTvsCT/kIbQEwjHb0TYhJPI04AKkuJmsDXhwd
TrZjHZv2PuulWj/oMRbMwC5tBYNO+Fso8lEt6tIHXS36L2VslqarRbUV7dOgjhTXaCWtcQO4/m/R
KMa/EhAB+IyOZB70cxg2MD+lQ13cT2Zm6W4tzMDfVZES/J1nehIfJV96ylLZGL1Ub5rvfuqnO4cr
YgdISL8PMaZ9HQlHVsVVZ1hBeasDxa52TVfVd70cwYCN1Ml/Ebkf35SlnT5Qk2k/gT0eDiD9nu3K
lF9T3J5+BNqE9GU0pLsu09KfABgocldZng27JImdjxZKM4PrI+FL+1FpjTs5HuJvaVOze6x48Idd
iQMM0+IK/qUBe6kwF5qs5zYc0QTPI2PgE+cyy11bg+rVRVp8zroilPc1bupHyAjE8oocjNVi5z7g
OtcpLu6rcuCGXUUiUhpyKx2qQDVS11CTPtoFTTDup2rmJMi6wI06VxJxqo1Wa3epmomnQRQkmMBQ
itdWVMg7JVEyveh9Wne7PlJw0RR6lyDWgdjXhyKSVNmVySCmgx129XNeRdHfNlwMgQ9l3L32IQLW
nii18bltTCt1w9o3FbevKiGdxkgYAAz9OvibWlL4UjP50FP9QS2O/hC2sTf0Y4kWQJDaXuaTi+VU
3IUblI30qcqNGHe7Qfct125MTIX9sUu/9l2XNK4TF3wKCqXKXSbiJnTzQIr+9gtVwHUIk151nUgz
PylxErzQZ0R8tjNj/0gj0f5udKnjQHxr7L8ikTdw3aD3Pcl2IHV7Warij2lg+TV5SZ3/yEIpqF2p
5Wdug30qK251/X0AKus5SuPiqW6tVri61ag3ENtQYzQ6vXmVkAoQ91bVjqeu0LFwQJDZeYiy1Ch2
YM/jwZOztpb3epV03KWZKX+0pdJ3DrFIkg7D0r5sb9VqlnS0Wqn5u+yl/g2T8Sm9yQXmmI9GWWUJ
xTl59PcOfgfVj4kXV71rDDX/FvA7TG5uttp0L02Z5O+GUaqVXahlyU+ucn041Lgvmbs2kqwXMXSZ
tVNVHjz0xAqa5lWnJC+KKY2+J7I2ex0crUNSd4rtn3U+5o92T3HJTY0qCPb0yDXeKG3o52g1VhKD
+zp5tJOWzxaaSyQkvS2nByySwl8oxuXVnhZ68cXENrX5P8ydx3bdSNalX6VfANkwATcFrqUTjRw5
wZJSEgLeBoDA0/cHKatTZKrFPye9aq0aZEkir0GYc/bZ5mIMprEiqGFJruoUfdahda0Vy2rELXI/
6MQMDqNXIOYYBqcLcFKadRJ53hK8c2xMFKOUmhzPGGuqbqRT4Mws3ck+JUtuE05mLflt1/oOtPus
TO6S0iC7TTh1d9uNXfrRs8dGxht8lp540WmJtSmS5DxIx9axy2MbdyDvOtt3zHfkTnRJ+akyZ8eP
+5lzb9exuQUJe0xGD/48J13sma277NCVD3feauVpNCWN1+8WCVAQCxLSoH+1pXHRiqZdttCG9U8E
+MG7xlbj17UK1uuSSX8VDyiOnwao3DikN16ToKq2eO94a63kAVVp8TDAsVO73hZtv1tDuLFIC1r9
MKvCzY+zS0QbolWfwoxmJMf4qp8yF2vQOqkODuAHcwxEte95alMfu2mTfAkmXKp4pivTq54oIiv2
eZfvmq7uL1UWaKhyy6rxgJiDXB7boTDv07UOln1QOX2ND6tQZz37drPziNu9Xxm79vj9wMmhUZ/S
DzAy0je+7ucSo3ubOrUPhj6IzaVZ34hhDhGbYvLJpWvN65cyTeeLzM+NNlJ6sBZy6vWoYr1W4x31
gt3iMC78j129OI/U9kQjuQQh6EjO2IJHYB7ig0KHfm+YWNOCf2QsV39q/dNs0bdFbe463c60m9Q7
SMMru3gODaKezNoxP4E89BYWLHOtoqCuvNta440RraoTwxU+Ca0TObXQt0bB24l7NFsKsoI9vGdK
Zd+t/IFx4FYzM/zkM+sdV1dTXJB+YnPv9dO6JxjUoQ3qi6SN6mpQZjRwI7eHJu21RAJsKf4hpkof
12BC7Nx6wrgJSa2ocOsLWDVV1856xxg7+IZ8syEqo2tWI3JWNWJ5ZAzqT35HUu7phO3HFNOV21aZ
mbMv5xY/XEZE1gXJ2rKLg1b6yS4J3OwhXEeZsOR5IntBEdFDoquHyyTRnoNCJkRjLjWHZqQss/i8
ukt+0y02wmjRdGLkvuAp7lpES3dWLRp9Aa14OjK9gCiiIYlAWAm0x4XM7LSJgtzulxjZZ/HRcpIl
2xmMVq9KpRUCfn8ds7gaDQ5wTWf5wcVzHS+1bHDeNUVorUdGJ6sb1aOxqsMwL33J6T1gRCvWDExo
aXmluJB5M0ZK6Ho9kTrnV7HHphl2FFPuWy9bGyfqJN8/Dt0yvM1DJ5v2fqsycbXYXrrs4RLYau/2
RqCj2aNmpl+d7M/EbNQWNUYSfBqKNH0aF2V1F/B+mNK0FSlpUREMxj05wn2xk4H0EI6POlNoanMR
MCyd1B0pe316sXaV4Z8robzpql+DbStpq8X4CAzmytJY+UYqmzAobIJek/+jJ+seiM25Z4hSPM1+
5Y+R3Qz50cU5Kz+0VYCJR9Y2rFYcNgoKDtyy6kMFB4EyF6OY0b2mYg3EwfGWwrtas6nWbxxRzOve
QDPkf0bRn3HZMO0J1MMaUh8Rk7AAw12l6TDJ9xTMeXlMzKSer2w4DOGFICi6ucdKcZgPmTJn69zN
yKwPMres5E/Qz0Ie3EUFwVva4rC7cp1Ei3tHJ44dj5a5vpYz+ByFpMfYvDp5MDhQb0jkS71VgrWf
1+Z9uqv462vRF9kuRE/2Spv/QnH0/WUwnWY2S8MGtPuSOBP2bT0YY1fsWrEQURZm5fJg+SNnJyVn
7oA12O2Vx3gyj7VDiQhJptslfta//d7+/atO+P/Z3z7riX/bL/83dsIbdv2//9Nv/qMTfvhU/6/r
T3gvNM+a4e2HfjTDlv0HDFDyxLcsIXSg24z9RzPM3zDLQYtCzAq4I0SGv5th54/vuZ/43LN+6IYB
0f5uhuH7QZFCfPtXC/2fN/c/aIa/+/r9DUZuMWZk/+FvD/q58TdemuiOuVvbHjYeke/rrUhbsmMY
aCxf6yHYNXoIj7Z09omVT2+MyT1aXXYWJPseTLt4W+b2XtXzg5vVE+MN2V31jfveqbjbnUqrvREM
JW4ZkOn7yenPXplAHhNJuYOh3BxkkQcx+QhfS+DWyMZmg0IL1HIx/W9+mzGACSuig+sPPrfcblqC
JfKU9TB55smgi4o6A9bUVPFv3OGxTdW57p5UgzO3NXrVzhAJvkF/7ep/tczfNhX/e4nhPFvj/7Od
cPzabGjK8PJX/VduAgY8v9kE7afsOXy0uZ39WP/iDybbLH/wGwjfzBJYyj/Wv2EFf2xaEsYMm5j/
hyHjf9Ag548NHuJEDzfUlv7k/24A2/8DvhcShi2WAb4RG+pfbIDvKbN/bwC48gxWmFky5cACF7+T
F2j8HEAMkV1Ww9KdiNijcYNCi/jac2LFSOK4psVgxuGsSeX2JyZpu8XbWGApLON+P6qkhLu3VPyJ
nbhhvxcld/tecdn1e0KFfJzOyYNpd43pV+0OiYMM7n/6rn8BaMET2DD1Zx8Cd7vNzB19zjaweWkt
0mpzyIpy+qY4iqY7XnRqqdrnEZ0xlegc+dVqycjTBMFaBm1YkrnrMZht8TUJ7TJ9TGqMzY6UJXTl
DV73xYfU71ZrN9h1JXeUlkVsTY6jPinmjCrqOwscp3c0Sa9u61M/TaWrvIOVYWD40BoJ001ROs0t
G9VyjkuVeaTsLcIdjusEPhItSBLoKz0Q87heKw+spDR8d597CM+yaqVSg5be3Rq2DINYkpVnwfGD
IRFJMI0xWvMEZ8YuaY130tO4wpCSSVTpGLg1wAYt0xh5dt7dgB90jwFeCtYlRmfhMZE9ie7eXIdV
5I9lA5KSEJUbKZWtap8Nvl3u2sbA8IxfcgVQIGwCI2Z9P2M4l0TO0upHw25MODcoLYyHtYOXfGCE
GnoXZPzNeg9Qk73NLK/dYwWezUdZp9qh4Oz5HnujqKHqjku3PPHTRhapdpnmtzJsPOMu7JZWHfrE
NSn9ZWPe51VnuddTllb64IzDXOymNTRAfIake8Ro3VZgX0OdRFJP/ReCjRL/Qda1U6Hhcdv1FOA0
uOAHv8yPbp2V5UEGeInH7ZLK9VbBIiwOAdoHJtOdlabMIqwwi8VoyQt3nkYVqdr3b1LT6Zx7H3vU
bIdfNJ9izO32scFvIzwXc2LfzYzy4FoAnV+047oSyDtNcjloYpBE3KXT0t2MEolJlMwD0S1BGnbV
Hh6j2Z0h8uJu55jVeuHbXYbLtVkGH9XACHQ3TdtNgfm1/CBrH9ClZCgj9mRR18PZSAfccqa8rrrH
Oavybw000zRqapFaXxq3X279Ua55rKaGuRJ+0+KT1UGMveBWnZNDMoxVECNBzPR+GBR5FT17Su4J
s03lO9Rn82cUuQyDiDcc2UnlauKQQ4k+xi4WgPYb+ip+WbpY/DKRNYO2qPvhHe879KPVNi9lsnYI
ptVLLhsEDmbciTmwDnUYIukNO+z9On+ejIdSjIE4B4bFZsMUg+aiqSp+qdJWSfvVL8stxlsFevEf
WxF13EQebJ5P/IqWS3p5WprEFSfCk9Y8j5AeLk0ajyAE1RdROCWAGoG5C6IjY7P7y4HoZBi+x5nC
WwTOGAsvvIZL+xgMxWi/wYAT2duP5brCp3Q/Kkvx0Cuj4Gj4sej6GVD4ELSTCaNgWOv6CoQLgqfj
lcUYM+//5CNRZS6eGR2Lfkrdj3YfNN65Bj+0gQ59J27dfLjjO3G456UWj2SVFFdu6Y9vPGs2uqjM
pfi8GLMYI7LDvuRFaZ4olfJLGrV+P+Hke1YD4ehe3Y7lLg3s6ZRW9bcUx+ndSkWTHjyjKm6IuoH9
IwozkwfYAApqajIC9iL+mvd1npgfQDAVRz/q03zNGdy1gY+vr1m/C6cA9XGdps3TXJrhZakzojLI
ygUCV4WyYwV6AUbalO/NpA3PHcEq1y5S+zmq0ja/deaxBSNAG39KLUYb0aJ9+a5c3IdALrT0DQLk
NBYm/hZ3gT0rtQv5DV7Up37OZMIdfM1LKJAPz4UnZTclIXFDYmcrHLw02xpSGGqt5ev7Ap4DOKae
3FvPqporK2h5Bo6h3sKKBmhOBvdC+wtyzT4gELEdZ3eXun12r1tZLHyHgX6z1qq7SueGKZpLMl1Y
ju8Kf8xvtK2/mfncfwispmGc5iZGHiNwrI3zVDXJBzK+HxQO6mdE0v0Vn77ESlCpxyWcS0q4LDkX
4VyQ+qaaI7D+lnjaOsPOz/L6YhVsaJD9EU//JSCWA36jE8MpYefm1tTN+7WQJadZKb+pRlcPnNhV
GgFMeuTTt5hmmCBT/IFfyTdz2IXFHqC3P7jpgPteKby1iyV3gh3nXZVfgcOkEskqmASNaJZHK7ZM
xi7spuRTs4bOyapq+0lVfSMjYfjdZ8TgnrmH4a0furnzjpB+iNAqgUOKna/HMYhDhkJ7cBvvZi3L
4mwOVXDkJFFX1Vz42K+K9AJPju5U4lH6NOl6jFOFvPvQyXaDMtAKfeZqZChedGN2ypt8PFUNGBqY
ulVGI1ps+4JMFNc/lVVuNNGEuU8RLWMxfTGaRXz15PQtMdf+Gugl3Y1UU+80vv6PgVn4Twa8yQwh
eft5rOe63Wzjkrg3k6CKUn+yIMUMLi+FydplnpNcdGmWU3cvBDgr/QxICPqP9qvG0vVbQITKLSc8
RLeAvXcD82b807JG/wHba4C/2TLKqElWNPG1gKbcl3YZw00P7lpb+5+qXnd3OakS9xyYFSa86fqh
sGb3cgykxWnTJtdBWax/DiSGflBUXAd7GMY7SD4h8BxcKVy7m12Fd/b0OCYY58StH/bDTWXL9e3K
LJjWARUI5RgAwHQqEOWFjw1FJWgbwj+5zwurLhgywN+OzHzS17JJvEdm/Gx2e53CaMUbZd4bNPV9
HKaq/BaMM8qmfG6H90HvcfdzHAS4dWfryn2SgEfIbLQPtawmIq1HwWWczywiWqja8Q9zli/Lgdug
+FB4MJ4PI5qTS+HWk79rzbA8DuOAQW/nT24dNx2GtneaIeEJ8qv7tcrT5mKVHO4R8/3Fi2EMlOtR
Qp+R8WrrjBEjxRijqYVnELybYDEMoIOqMsHB/YZjLs3d4CMQT1DEC6Q0bCHdxROnxBZpuTOAUIY9
RVCxawSbi2FR3Ya7JqmNr7avpHmYA0aYO+DscIpdw4buHi7jYV6Yl5LOPGUh113L2W0ZfjhFiDsq
k7IELnwLQpbtCtxkFV2e7Rn3eJ9Zw66ZQj/dB9ybILeeVVpPTSasJ+X4erlVISoebNQFM6aMUog7
wJzMqJ6nTu77FZeeW49KKbuyksUq2P/aHi9SV4ULT2J0iqswD4ePmRbtHTdyMF3A8iDaNqHqgFeC
cJ1zuG/bL0SmuuXRbLDdPRaLUM3BXxyujxJvjpOTYwh1zCdsUIUM/TaGmSdkNM+uB+TlmFStEO49
667sRGlFGZLeWxfsq4s2rs1ROUV4iZ9pGOxtCrwBodpsnvTWd3CYZN6lThiOxVj55ycnSfN7Wy3c
q6IV7jeKoxuvyq2O7xCPvwvLGZYk8lF0QOdpw2FhSWZGxdBiyS/xMnUusUFuxdFUiSriMh0Kcdng
PdnvDTOYiig05j6LJHXGo9+mSRCJde5uCu5QN56W5k4kEsjdVCaEaqc1KTqWyVkglRqUYtEmb3Ew
JtRs9pLWbU8/Q7G+UgZ86ut0fICUzbW8Dn1x3VvK+5pa5NRpgyjexKXa2i+5Z9wUZdU+hVYa0h3J
kp/Hco9BXCjauYqyccqLqNC1YpQC8cIG0cw8APMBIO1U142aonnKnCByq7kuDpW5dt3R9lPbidTq
GldmnQcdU3jXsC5ofEYvhg+SvQ+nHE+PNKyDj3MF9pa5QkM4klnwvnNMWfGmOXvi0UM2l0/SubDb
IGjjEI8+BcOn5m1Kp7HfB4DHV2G98P1rtOFF7JOVeuVNW3+Xmkq8Y7DdPIqynY7FGOZPAgydzVA2
yxeUNt1d0MGr4hPLRJyV4Tnn2naG+WyWZl3EgKTmU8KMcSALY2sCZGkt9pUuivf4PgUJw9a1Ww/T
OjfBaQxmEH5hCAnJN0lm8jOs5JvjztmlmZnLmfs/OFtOMF6FQ40IoTNKBelHkjW+UyEDh636G2K5
2s76QUK8fK8srcTe8tT64E+9PwDQVM5l6RbZF9tJAKqRyOKijdyAgUAprNjcDgvX6gFKG4FRQW+n
/QPl9xQZbP8o0HN2apOtIZRNCrxbsS6gTDdMrox+3/q+PMtWfnG9EfuwNcPacnEIpiyDFCS9Nyse
8mh4J5klxcFgCnAnMli0vajENzW5jNbDrH/CSi18SHWS7uFtODubAHAjdus1gM7W1/6tx/b9msyL
wTiFluXjqKAkxY1cyYPCb6vsjl2v/Uerb5wJUZqpI2P76oPZwo7Ba4JOv5nsUMa2bMZDUPi1iMIS
tUq5TEbBaMyZTpMt6gs9ZsuRy3KOoDhdBqUPZy1xUiZDnrncmlQeR0QxHzLfT99Zhu1d2r3gsMBX
/EQezYnqTb/ZCP8fofuRu1J1s7y0mmF19hQn/dHTdn2LnLTHUdantDkuYlFneCMA2dqa3i2EsB4R
cYfvO9M5NJU7vRlGmxlSMjjh1Vr6X5rFMlZ8PKXJFmVMcxnUGeyUaWWPJKlCUwGaHlxkzWKfuX2+
yjlNv3hGN520tJx9wKFag1Qb3pWZ+72zI081a+LRzUMrRgwq7zkly+sKs8z93GIGu5GIDcFdH9bQ
VZBjH2adex8JA0tjNaT5zmlJqIIIGcQVjV/c5VN/W2GmuJfOPF3Pa/mVYVl4mPRonHvPKS9Fbtin
KfHijAtN7DvLqL4GeevsM3/o3oTlgD0rM8LePeQ9zuBHWdTjjWiG4a5OkuLot5Zx0RtpWsIhB3A0
FCmsEV0IYfH92LUppu2rc2D6Sn1NXi8x4UGTX5hjMt0hUPi0pu1yQXkxngrt9QyCfDPCw1S8sdGu
v58qiA77JeizDSJ1/A9zvuijdJOB8sIex5gwO/IhHAJUYqxT13PSYq99Wuo5/CzqrLmvB3Pk4TvJ
FLW9LMdLa8a7OZrJJQj3o51P38q+o3GxqGo4J8OC0WSbFcfZ8PRnH6vlN0PbMo13PXe6HXyDTYS5
B8e9seb9F3ORjKAQ0q4Us6PzoR/pCUWvrPpY+P7yOSnqwIpyqg52r04bA8cRGhSW8UpN3ovUhJ6Z
qQcRVMaZYnxAOmG6SeyQDTNzI5ruvnVq5luDEtOhS+xH0XXWZZ03jMlqgkvdbs69w2IYTyY47tGe
iJu18ny5lImRnhf6DwRgRrunRuFu7fNxioLCSs6dhrgBclvrU+871rtl9LMy5lxwi7038p4XPOY+
tER3M99bQkawU1jckuvQPblp7eHxWAzNW70kb/shHd+Ui+f357k32Dh+IVT+tq+nCpA7xJgjVl4+
35IEZSRvtDsF8dRP4fvaLPt94JnzUQ9psR6WdBaEAo8YE3YMm+6pB9eDNTt2F2Gm3n8u3Lr/pIq0
BzHrpj+XeSz6HRQHuFJGeZyqUhypPI0gCsJZXCxT1+6HajJuuAC7z8oyilvppl3cJ1NDC0Y8xLVN
698cDdDC81yW87mhSbqrpung+xDnsY/V5ec1G1sdc/WGZ0tWl4XDTNDqE3myRMVBoVZ58hswlJli
XcVwLoKv8Lr0EDOrClyMZ7SiBvCMfjwuprfe+eukPnau1qdG2cN4CxFIHxo5PnEdVw95UDNRL6ry
ttLyrPi0R2UoNnrgFeqrmBGnX6z5uJoXqR8M874jUONp7d3uY1CNN21uk5wLfhsvjp99zHDavO/R
Q8TuWtgAaGb2GBZDezJSRq25bzw0CZPGHKgMT8xxIqZ8dAyqbfrkJjJmr7qaFDoM2sn66EDreTKq
jHSN1JHXOU9pbODU7EYvmZZIrtgWg/XAwhtsfVZSGPe4EvAZ4GOzFZx7y1fqAtAvjbcZ6KE3DHGd
COg6TeYbcm+vI0rHcHCw6FghklECuCq7MYltf0wUlR3+fn2yx5CzuQybaQGba+snXzrUcKX+ZmHm
fOjsMntvo46ksEqy3Ri6+cUSyp7gn9W7sf3y3WpQ/ddT/cVvAvOtOwzsoAEDtjeIQCIxL8P7UdQy
uzKCenw/CNe46OpgfAxqk2Ar1yka+zanjlieajdIAWF9ZZbfc3XVjn7IA+6as9QifLHCdQbJxQzZ
JFsrwFS/5ObZSbMb3jK7pwJ0YDbCjdiQoERkZneUzgRw2TkpVWo4NqYRZaVhvtOdUDvsOdsySuH6
Xhq1yT+gsfduNaq8t9y4/XTw6oxaqpmb1IWoDq/xPNGMVDur7bv2chybRBIqTlEVyQCW2N7FtLdl
1KxCJDdjzzGDCIimi2caAD5J/P5eIRH/CjF3N6Kdt/lxMgR4ziHuGpHMSMi+YlaiL4JKme5JkwlT
wJVOR9IXVAK9OOn1jV8Y7cffA/Yb+fo5Wo+xG7NAkrY2DfNLs7/Am4bOatZPQTPU11noqGOqrXy3
ArruMqtTp8Yp1T3J4aKKc2WYh9+//D9HHlvYB++AUDYurn+oLKXvSmPxQJJX05JyjyeQD4AYZpn+
M6mEO71tiR0wOflDHsFimObnPM/FcIAySUU39wR3xNT8HbnKLmP6M4RVXV4ye0vsI14ClbETxdAt
t82K5Xpk6dwxXhHfbePU518hdQfCG6ZK2BVCPHwxtTEkhGFtiTKyraTwjrKX4OCoZMiSh5Cn7D3h
ilZJqVQw0yE1jWFMWlrbqAbbhffkxFXVce3hL+4I9KWqNzqIN7evfM+/eJN4OWIui+HQZoawkfR/
8sZ0HA5bP+nKyGv7fDomDk5+lxU0maPPxX03yjn7GqKHbuO8WPmSv0+RwoYslr0Nh9LbyzzFeH3x
ewmXRLuIp155h89lWi7TaGySKcZdDMrReQfbJ/jpHQJsyzbpiiwaVRlO9z823WAP5KBYLRjVDecG
KWheBl5PvEWvvXO6DGt5E9ZyWcoI0yiL7ngpKB/Krma5DIvDSkm6xdKXVdY5cwpHa/SCVyRt3xXv
P+8h3jBP3WUX2ZjIf6er//zO4UytZSg7stkExmYnpyAS4qlMu3baG5qN/anCuqXczYTgFtcp5CDi
MRpb5jepxk7xEnPK1D2VZZswx7JlVh4YgQ0ppocDXEW3lxya+TYNAgmQbjyP2n7vuonXR2Ffei0o
WF6IQ0fdjNl6RatBLd0FRyNoqoZfWBnf6JjyezwWwVqzjplJvKyB8amFEzbfzYP03oaLA0vWGYmV
f2V3vNA1bo8VLsgmxcDNk/966bG1MpiofIY6Ee4Yi7wxsoDWRo3ZmsQZNVOzr+ETOtdDT0L4vs8y
W1+uoZdCDDNr/lvQtL0B/R/gAtSMaGHBuaI9cYgW+aXpaYg7UERdAycxYRPtXShGNxjx8KM2pvYZ
FVJthgTW9ioPPrVeVaxnUJf8IwC/qd/+fg0/P0wR9kB64RgR22KAzG++WMJytrQWRZJHFRZnWwWd
xgUU6XNlVu2Fl/XgAWaDycooRhwmDTItXtlE3+Umfy9F3gFf8mYeiHk1mgJMGp5volUurq7zATxZ
ZkNz8FJLUEQSNs/A5PtIh6/ZF2fc+OXHzGhGeI2y305WK7X/dKXb1nHZupnY2YCzSWyXYJWHypnV
U51zCdJ9QgM1JhidezSX4uiqAkJER7ObRbW7GtWEuXhi7F0BUHn8/bf7XSj084djwo6zZLBRmFBe
YHvx/MO50MbMxBu/0Jl01yAtdRmjX+PdgxCE13SRKokwMnMuUBDIT4hegRN9HzrhnsycBBeUsB6t
qDG98I0GGd1NOs8f7GXBQb6CafcQKp1feqrmTDETt85jpjfwRDFasq6JifNjIGFg8wD2EiQndG4t
WJ5LhnbY9vcioRmKf/+JX6iLYMTQi5ocK9ghcmhDW3j+iUuj8eFFl19GZ5urOUw96CGaYcPOYCXU
sH6Dbjqwxprrckrhy7gNuCs1OW3N2Dly2f/+Db0Y7m9vCKUgcQDo2i3ckV7mLVRCZBQRejtIuc7P
pHIaD3ke1j6aBZIs0PJ6+t0ES5pJLmIUgipdHSRXYVhnGWjTOKhoZlCdR1bqht9qCMLjPq9M78Z3
Csc6qLaovvWZy6jShcZ9raa6Kx/MOVjor7YBJwdN+2i3g/vWxb/eirRpgt59/1MoQS1gvTkZxP6k
UzbtUgMj88OQGCyRBl5zZE4D7Zs7NIWDNU9Fsagra2jjmTE2KSOrk2WY3y8DKxoWIIgLRbnkV85C
xxWnyPgxxC8/icrvE0i7Ek56ghvenbCPsA4BY38aSTdRCGEDOlrGnBjZ7x2ilJtd7VehONc6Z6co
wy6udNla74ZQgwi7Db1PhGYSkcBUhddoMhGt1bZVhntnrChf3bL0mJbx7RqRthTjpu8P9v8bmei/
kSe0GeL8hic0f/3y9TlRaPuBv1Rj4g8LQwrUXWgJUS5uWTx/EeXMP/D5tiDIoQAD3vtJNeaFf2yG
jlu0GGYMKLqosf4iyrnuH45DCDGBpAFOnBS7/4Yn9Lxf2Nzfti4Bnw5+mY/N3otDXpUOePocitho
F71ntOvflYU/IP5e7VPVA8pCJvb2HBP5a4L2rUz8+wj+8dKbX+wWCMp7eGn6YJNTEQ5F68Z+z06q
bNFeZ9OQ7YLWql8xEP31S8Gr4sR3EUVtf/9TPUiAgLTgWrvYhYpuS5FZ46wjLsCYjNeiOp4Xxz8+
Fer87aBF1k5F9vylrJSMPWfgU1mZFBezQj4lOqFfsZn+1WNjFkZKGoaoXNQv2jxVpWmetI0bt6tH
wCl8X5BGs71Qqu7OzCenJlqG3tnXKl+sVwqD58X1X58QyeJmE7WZ2ryoTBTjrzLPOxdQfiTvSWEY
RlVSNgfUW0bczJkfJ9DPXrm/fvUIkRBtnFNel3vj+fcaQqyfESu7cTaWmtpHL3GnsvrU9sVw/mnz
3v5Ygj8rKZ+XXt8/oE13420BD2xP58VNGYxWpq3Kg+Vja4YrvXKcg+dJ/87rSawWNteBDJADhkG/
XCft4Ox///q/WEIsnO08wEieMf6Lh1tnkLuDkoc7LX1+aTchGDcPc3wtI+UfCmeMqPFv3Yh15HH+
w7J2MqFRpHnuxs5arud2dMzICLzhqq1lDwNE/ms7gu31BNYS1PE0ZS+9zQJjKRKwEREX5iZJTRm1
aM0dj2LzNS31L1bLlm4HcxBbVu8f2YUlnZXTBpUbL3P3Z9m3/jENyvFOuoX9ym741WLBAAj9EhMa
quUX6zKZmNH2LnI+B6/nve/kVhZ7VWpd4wQ+vK0WRH3x7LbyvVkk1lU3mdXu96vlF9sRn3RSDrb0
IuxzXqwWKJ0WkwWaOdkSxUt0XxYzm9LnbqyWd4oqZRckYXn6/Yv+4vxhhVrkRuAGzzX04gxoFg3d
zub7beAERrAFZVzhGXxIl9m4KEieOao+dA+oPfpvv3/lXz1ZUm04AhgBQq59cb5WU7bglBmI2K7t
FR2Aco9riVtJ0IXGK9/sLz8kIxxgDhEQWPXiHLAGyjduQLENVpud1a35efEW63M7TN51pXR2O5XG
5o7aCvHaNfKLj8npgw8LHTtpAi9TfDIcMVKzdUVcy7w8DXaW40MIESizGvnKs3zRGXw/7xy6IPpp
18Uq5OV5x4jNLyyT18JTBlC0KxWQE8IfrtI1MnV5RfFtH+eh84gmb0z8kvwvBlTOV47dF6KPv94H
3zMICKcDXnfPj3jMfrANkrwPyH4s50S+Y8xCQKPcWJxtZ+5y6VaxYDANp6E7GMr8+vu19YsDkRKN
N4ITosnZvz2Un8qEkXYtNaWAlFiP9B+GW1w6BVW7J5b6gCWh/Pd3muO7AkOarUCkzX7+em29hpNw
ZxYYZMqDmbXOjlFrxizeCF5Zy784pnAEYL9ujpYUfC8+2joZoM+goDEqbtLB/CmwI2Hp+cGbVX9O
Ktc7dWj3vvq4/b3pt5nS77/aX6xnXLdwLyJtWmDd8eKYJBTDHGqj3PKBVBUrwWQc3qCODVP/1X88
M6945frefBhAgj0MtyijX3yr7TjVeMGImGhb840WTrbDIh2eGLYChxLqMxNMM90XUFSjFone/vef
dDv6XpS1P7+89+LUIDDXSBttOFzZ25JNzeLQDdC8fv8qz5fq90odbMb63jjz/166k4JWza3UTruv
SyuLHLvyPjCbd3YNpuB7oOPilQyoX74eagZuGBxYoOq/+FLLmnk8zpB7r+6HHSS1eYdGi8c5Z59C
GaSvfLzny/X7x8NWD2AG7cKW7vDiUjPtNGFOTxyH2Q7m/+HsvHYkN5Z1/UQE6M1tkayqNuNn1ozm
hhiNJHrv+fTny17n7N1k8RTRAuQAQYrKZJrIiN+cEuExtyzqr7TSg3MLRvhJd1BmMfs+xPAm0g9O
xPWV+n+jc7spKjsGO6bNYpXgX7YxEGY/MJSO04iGUaqa7SPdFMgP2aj4lGq0j/e/6F5Q8Uhk5QqH
WsE0eX34KJDfZ1VJaEQoSf4AOh9yaasnviMv6T+WnaQ0Nfvx4LOur7iXkVLIxzaIm5Ra1bbfECRZ
giJeJRoFBvCKuDSucTWbrlwDIj11Vjlh14QiN6aU2sEk76wohAbR1kHWEBmjLcWvD9CEySf8I/IO
+GonSeFzVzkOuBxLoU+wyAfXy95QkbgT+SADprK6nl8rAjOgqiNyfzLFtikOrUfLGGt4A6b5DGWi
TkRftvlcgRc/OOd3hwoLjfca+ShV3XXoLJJyK0AI05+tMXmyito4RV03/afnR/jJPB1N7Yva5f+e
Qf/9rCicc8AJEtyNKqU8qGZRhDowpUpzztCrwTeY0YKohbFU30rLhOVfISKDUpPuRH/TSIKgG3Cj
a4E2+8owWkcJ4ybJ+O9PUnnsU23lYn0hBb5e3ileCWBM28a38vEb+wu/uJA6A4BOkA8OYlVTo5rP
IMUA68gN/fJx1M4gFfuDk2V9Ef33d2ik/9SzcUcme11/CyvONX1A0MSfejxIO4TSH9MxtD3F/H8y
Sv/fi0isqO1XQDWSyg7NWJKKzWeX8NOOxoGqZB5azjt9VMvLANfix/1zY29xQZWlnE2ZSDxD1gNC
OFaP6P10kN2V3FNjJztn8qx8k3tM8iYQhW9LTf87g5SxKJyD8TaoAqwDdkFUW3TSOx9aeHHuF3l6
RDRpfBg1JAvePjaT5AibcN6OLOZ1KLr0FDl7PlaW1bVfyVZxxYZwPulAK7xw7urz/Xh7iwMQrgIN
lTIRXdh1vLaZ87HUTPguzTCee8vorhWgSjfAgfbgTNg7jsj6UN1+MQfaUtv0SaZ6EkWd35Wm6rXG
UnwtWzv9kOkhQjXk61AFMgTzuik48qh+KeptFyYNHZl3P3/YWyHgBTKIOZtxi6qEaT+0yMf5U0xb
Z7aG7qxKECzQRQp+o9fSXqNsceQrrsegGLvSQiwYotuHLkIlPJ+AxzyZyN2ggYdk4wNqLMhnZNZs
H1xTO+kAjzDQ7SargR21ObsDFWqYCuATcHeqvHPs6XnSZOWjUxTRB+TB+w9yLGm/YrwRzloxOdf7
q2LnOHWgodOYR3qT/HW7LDIjmSlk0r62ohSiRNQHpj/UiQESVyqprkdLi0oDZhbOr6qRkFvs6U6c
bD2xLw76r99o6mr/uf+bbmeEy5N3t8joBZN6c4zpVVUPnZVWfmAH3dmKehtdOKt7XIxR/VmjdPUt
VTP7U9608ycskcw/7oe/Xb3i7sZrHG8rCtgvT7lXL6VBr7TRKVsKHoZVu0adOq6AhlzUtgfMU4Lw
XbI2BCPRFAdbdPNKFMcPsHVOb/SJDQqsW8sH7DToOvY0pZgZ8wqhaLlwYcnaBQxk9Y8lLeZDiwbX
0+QEVeRrg6l+UGL5yCz89qQQIBfOdeAuBo21zamLpoeyoI9f+ppUWR7mhgo7VUnQXinnh/tzvR9K
6M7Bpldx8VsfSuzisuwCQqXg0/9sQC74QdsgxsRuNA822t53xUKQtJuGgGJZm402pqmhJdpQ+YYM
Be6UwEqE8NKZ1mkO7OX3ki/Wqa4nayJDQ1zl4JG4t6i5LjmBHfi+5ITrkU7YKM2pE1U+qhbqU2BG
thvLoQwSOce9hF7wlVesdE1tKXrSC+UAXnB7kaLmw2ODesvLZbrZUklg1FanZpWf9HbxPqxwfKf1
bapPiyGXVwUu3cEVsBOQpJtmDjNNb2L7UEWhuaPxKeXQg5vwGtfSgGrVZABItqblCYTbVB5MsFiV
64MfuzxUk4EWCaXtLS4m0CprjAMn94ENV6A6k+jdnOQWdbo2eAKLLJ+An6b/Ysei6MA1J5BNvOnE
An99WJRVApExLX2r64KLBib/3aS14XkCofRJMnrrsXaw0UJZEEcvNGXS9yYYor/evIu46RCFoFRL
G2Fb22lttXCA0JZ+ow/Kn4DO84tmTflZNZrm2/1QO9+V+5kOEL01SocvIK9X4wV9JpZpU/sgtsK/
W/SgHotAncDEyI1ntMlSH3zWvTNR5Ji8a0SNB3no9Qy3GSJLs43oFzVgGKpS3cHhtIP0K8yVALXA
TB9+1pyllR9TA7pAR0HIUQsDK/PvD33nrNJElckWhWENIOD6h/BvBikz4trn7AbNnDkNPbBJVzwt
qKkt3g+2s5oZKvoehiU0nbeKvIutDTWUGqTOIEC96/Nc+7iYo3FNHecTh3/oD1IsH+QC4gDc7CBN
CCtgmMyuxZFwPUADZs4YzwwwTGvl4zgYgcfJfaR/s3MMa5ZFDPEsp8a9OfKxWpNiYzYqv8eJBNte
LX0MUGdy0fXLFhfsFSqeydRn1WWxo+RfLF/SX04Iuk8apm/rIRaaiYPjZJFva0H7nKMT6mJbj8pi
oU/KBf/F5W02hi9XOlmE6GRSa2cFb4fbDWDwtKDybQuSeQVEGTqrNf4BjO0vuUUp4BQOkvr2pcrW
BMEI657a/oua6qtdmuFoLgP/ZpgW5J08dez33bgUn2Gu2T/uL9SdA4HVCRRRE+v0RgFcq1qlklKL
/BF5cbeqkX2EZC09oQ4JZ9Usi4OMYece1dGbNQxFJ1uC2Lz+gnwrK7ERq/LVJAKEqbMxeIzOlhtr
kQmUvByfGyhDXDRdMPmYt1sHtaz9H4AWLi1qsY7EhLyaW2OwIi4yfkC/BMXPJsj6Z0j36QuX87ly
ENwzJlzVUWIofySN+v3t0403JcUPmqgkKpvoSZ8l8ti3LVAtWkRdYNfRqa1oSw+DOj1y4B+hyW4f
CKKvqbFPKfDwD1slbiunwmYYmePZS2pdY7y/3XCa0PaQpq9FUmgPyLwifLhImJJIefKfuZdiN5mw
vakle/hwf/g3RxQ/hp4udBIZmWKoHevJl9OxRs6kc8Bnjt27ZoIlC27qyK9+LwrPRI5BFFp4MW/W
WOCkxZyOJiazVrYgqJksp3pojnpTN/eJqpL1goamI0wjfnuflIxRXYC5ehOMZLi0Tf6gNMYo9CDC
6/1puw2lURVUka6iS8HMbY69KrQ42kwZfVjhazqyM76hx2gB6IrNg8RvJxTZHnLNItNGXHyT5zpT
3lFym1WUXpCkO1VSjLiphtp4506lPicHJ93N8SN8tIEUk40gh0Wfer0gjMaGLzHqmgfO+U8AbAOG
oXN1bgaLBgjawgcTebP5iUT3TLzWKaFwAq3DKemMoK8Q2qXmGXlxYdbvE0QLP8ijMbyTIbQ9AvwB
L4f46HIdmgYDxvtf8rbWKMbKZzRA0YMaFriq18cPtlUCd9qr3sAB27qhEgCUtYJJ/x4h4pC4ud5o
33XovnTC8hpp2LhOZpJi4MUwh1McLw4SNHGBrbIG8YN4UgEqBgJG+XH9g8aqXlIlw9cA5UL9p11h
btd0Yf1RDbPPs9QuX0CRdH9Hk3Jkr7Xz6UlFFSrApsHftmikvDWFjB59qKyM58cx00yvlsPuKTE1
6ZwsrXlw9uxNPVUJShP0TVDA2maiTr9o/dSbi0cZjYJJo4CWcfOlYfdmWQ+YuDUqnpcTLBWs0Onx
tCfaSJnkyknQ/DPIKtW9+6thZ7Pxi0CCaHSuhBrceu5BOKo5gEkZIZE5eShrKPCVPDuomRfdQajb
PFzAabjm+czCYHT7nVH3VZpQtmdPozvnYxY5+EiPDE/zoKMT6VDOG5D19pcFbdF46BI3mNv24HDZ
+eRkpxjNoy5GnXv7BQbI0RbS4bPXW0r9UAawBVSoT36FOIc/9tmRd9POdqeSSMseyoUwjdnMb9xm
Y2ymhuxpetSdLCOq3ynQTh5bG9kFpdW02tclp/4EUGQa3YXUVj+Y9p0RA1oQ6Q4Vacpz2voLJ0FM
NRXlLY+aWPqoyp2KJG67fCsmdfkba1JInPeX1M52Rl2NijSKCnhWbXfVmKvp7AQBJD1JHqNHQdV7
1JASMlyInTWi5OSB9Ql4LwyUXodXdzDgnSnn6cENgvvHC91pPeAoMUAJ2JGMd+6SnOVs6YT8b2Ze
KvQkjFNgWM2XrFKDS60Oi5vN0b+4K0kwdCYc9fvbCdCzpAGZ2OAJOaImlfSoVyAUDqdSi0bv/lzv
5FZY1VEMAjNGOqltc8kJh+3UgbnlTX2B9kFaQSofWfvPNhroCIKk1h9toTWeDSn1mmZOppNjKcb7
ubEaeC9ddEDRuf34XGkadUdQ9GQL29LnTJlPAUpueIYeVu/wT56uZLTNqR+W7LEogID3UAVhmBRH
U3GbclGZotzLXUIXTd/WHFPkMww4wgYcUz2+guYfHiW25AFW9nY3kQK9ME5YXYZsqOvFFc+0tqtY
Nzy2lfrFDmv1ktSRjkVTrXtpygFysJpvD2jCCRKAwN0YmGWsA0pRC9pZC01k4NDULXAK9jWtjU98
6ep8fzHthqJRRqEPaVIyvXWoMesxacgK0+MyVly7t9k3bWS59oSKy/1Qu9MoaJiUKLA/3Jq5LFgw
SEoUGB4EgeepT0KceTLNHzB1dqs4iQ/C7a1KcjugwDTLRNVgPTJZRd7RxEyVW66uvgIIzs5s3crt
IL19rhb0I3JkoC+lCRXlXwzUotbF1sQZfos/XOimIiMxMqexgv5/pSHNM0byO0xMsiv9kqNuzO7E
0o/BtRUGz00zXbHLYA6pg2FQmIyQtyDnOqHBuy4Ligczrpq/7o/v9rClsCY2O6geoUYsZv7VWzbJ
wzhTUuKNJhOISxfKJrPRPI9Lrp9DJzWRYkDkH0n09KGDUHawZPeGS+OTMpeggxrqZjt2U5Vracb0
qtXsXIPA0C5AmkKK8o7+uEzhUX9cbIF1qgrbRzZtfGQEYGvbAcB7HleWoTERO0qadxk97C9Sa2rk
jl3gaW1nnUMzPMqPd4PylIPnAJ+UksV6jjUEpjIDKT0PxKX+6IRa6UYJyVNlz8F1lob6MlaoUr39
w1o8K3mz8/KDbbcOim+B5tRjgaEelneN2yOjdW7BpOgnJRrMf1KMjwdXVuIUcExcIJ/UWNHX+z9h
7+MCAKRUyi3KXS7W3qu11UXziCa8anhy0BmP5aQNPtrggVdJeIz3fXf0MtqLRx2KVxnXCMXwzSnh
THaW5ZQWPUnV5t94Fihn0J7lHwrIeu3UpmX65/0B7hy4lL3ACYgaAa6F4ge9GiDSTMil95qGXoGC
8Czm82eDlNcPrf73/Ug7Q6NUgCsY+0TjItncIjh64PxaLsiQAbNOEDwpFyP24xhdhqRGxOfN0cBc
g7gmKwG0pWjrcZVpJk1LLFuoTWnUsRAuOllIj8IZRagR57vhIOm4HR0nEBQZcPqibuBs4jU10lam
FIf+hIDm2eKCdsdEktw8SUZ3CobhIAl4wYOujwFcpECU0HCnhGht5YOrbLAXxMGg0Raz+nvSY/u3
vbT5p3wc5Pfyouk/c2SiPkZQuR/iqq/TS2A50VnO4/GZVoRMo6FoEUMK7O/k7Lx378+/+Jrbn8fr
Roc2RSLOl1jPv6NJ9MQLfKhMNTOv7MzKVWe0Re5H2Zt1dorO2c9FTr6/jtIigAEXA93AOBmReWzL
+AFTgK+55bQPndQdrODbQ5CWHBcM1rvoHdNGWUfT6P2RObaBlyLCC11WcvBOxURBDosJxxULddmo
OMKR3m5QSkLkDXxlLjh2zzqorkHwjUyhbouKl6ssObpBaaifSTPe3K4RPmhkXbQ1aFGROq9DIZWH
bkKF40yS4d/YhZZ10s269JesQjRtlOunpURW7f4n3BmfwduQ4wdyhAAEr4MmUzTRdTNjYHYG2BY5
74GsWv2XvOu6g/7xXih6ixbEVjaOvX2G1rkdYnehRhTUFe2fKjDxhjfhCrAV9Cm93B/X3gbFM5Vb
AyUP8Q+bHcDLzxzHsYh9q5jKvytzaD6M49Kj/EyP6iLnWsVFrc+RO9lq81vui9LH4LQsvLFE1bfr
uGoQ8Om/YaMWvRPSy/79H/iScW62qEExBBAtu1Sm1Lme+TLL0ANEuMyfhjkrT42ixY+xWkkfktgQ
vOIRj9B4ytWPaARV74NmjN+1SEldasQC39VaOX9A/jAEXwEmdZKboD0lRdN/UCUM2lRD0lR0wDR6
mbU0HayZl9N789NF8wsyBKV0GmCbnYjyV4k0Zhf5vVx8KSs5e0BUOhI0qcgtEE45RXnbXdK+Uk+j
lXYXiUsVckJvv8/wOsYThkbr/dm8OYk46+AS0gukk85fNwmSwIgVY4QPUjKi9hMWaYuSoE4FMUXL
57MhYzj09oBsFy4AGleisLP+ekFXYF82oYBGCV6/qlGrPVa9OiGwU5QP1RAdreebzQPXjTDgcyme
mZy363iosve6gXy7i8YlEkPQVYAngEdY4Gt794d281QSDT8RBToCXqLyZi5JeqUEeVLdHcbaaFD2
UJd/FAVmIYXRnp59Kl+dXBq9onTag9A7o0S4glcED17woNv8S+Ix1uZVrbuT1Ns+NC2UwOlbu7re
95/vj/Lm2UIE9h9lQEv0x7ddXK1LGkpREC7MWNjPBLVFhSKYvCq3FkQORoRN8rn8jAb9gHZ5fgQs
vy0EEx8TBLYQjAH6RJsFFBER3FBCfCg9CDzL2BU67ZBcK8tMZNQM0zr22Ed42cTKqHxFzn9+l1pV
fQ1T/N3uT4YIttrQ4scA6oFSSW2atvZ6dVWgIBQLRzY3VB20+lCXxJuxaN++SUkWWFY2bp60Hjcn
nlxHgxpYpe6C5R/OvYM2sQRo8YSkuOMhb3r0NNwdFW81weJkTW2JuDMEEWsCxuxqdBQexiIsnvt6
yA7m7iYtEXPHo0GA3DgRt6mnMubARJC4RzBXC/5CgJ1nYGwWf6Y0TSQXsLz+ETlY64DgvHPgCRtJ
ehYqHhvgmtdfLCH5U3ShqB5je/JDiMQjTGhW8nnRayXxO605qg3tR2SzUNujmL2F2TVqPZiKBW+n
RqL0lOtIhsshIke5toBQTxDoe+ua1LgWeYtRRBbesJvVkqtWuqgF8dRelS5GYncPtBuNg3P89usR
hR4jSBV8660tkQbR7DCiPA0ZCvnpD+jVJ77WOPP7seoxZDMQjkFcX26NAxzh7WSSdOFhorMTOIDM
zeB4BbGne7aCDp3w2uM5edWR3vBjO5CfDDubDoZ5e6YTT6dCY6kWF7exuT7ouiOc0jqAplGW83UM
EB96bIZ8R0G4l84fZTjDbk8lMmBHyYIYyvpsITSkEsRMbAu83uZsmUNdGsFRY46npmhLd6PlTp2h
+k1r5R5WrohWK0ODd+M0eoYwP5VMSfssG2B37y+o28sF+yTEvy26T+zV7YmLsmBQmQmHnKQMqR/U
NbaLSmc9mgbyI/dD7X1e1hVlebI7BBw2hztiw6OkBqhGhH1neFalTW6jzNIV67DhpLTdeJDt7sYz
mFvBOBYP0/Vp0GaaMoIZZTmxsPxQypnA3syee74qDNl2Pnj+7k0lwBF2piE0c7bIst4cTZ4LiDik
toyJq5xk3hzZeL0o6lFz/vYQ18TTBBg++Q8tjs3yiVspNfGsNdzGCnsf4cjB0wrk5d7+wcAuUEAk
paU6vNkf4TiHUVAjGjXC8UVBPDNPEYL4yHQmf1qDpRycbXunDgAk8FU0iJhE8T1flX0Cmp5qZSkQ
W9u2JsNKlEuWFhJsz6Z9xFTTclsskw8WyW3GQxmPsbELoIrQlVoHVaqZ5q/V6egBK6CjpcTpP07z
1F9la+QBUpRT89GW6vw/OtKHj1MqTz/uT/LeIQRxmBSD+xL2tpiVV6NGzWV2UjBgLv4rkYcVJ6T4
vo4vCh6qX3nvVjxmCsfDQG/8dD/y3v6gVkuCw3VpMfx1ZG1CJNscmW87q+pzq3c16qIlMmdhh0Nj
izb0/Xhb+SzyV8A4OvQDOincYlsxqSIz5NSUQzYkdkzRSUWrFrZk2Nt/4U5o1p6aZ2qBQEiAZZmJ
JJ18mvO4eC9PQ/lDCYpkOul5VeknDa/H0C+nyuJRFWMGdJr6ckAePspGYckdT9/b2FT+ySg6d25R
I1Z8BfGftq5cFxVVEtNM/tasbvqVmlOBylKAsdPJSBYcwKtlqA7gDTtLTHCDwLRxLpB2bdY1Trb0
rxcI4jX+Rji9mThuYynix8jSulHdF+7smLWrUq07oSl2hBu6fVOTEFGex1dMCAPRl1h/Z0fDJNQI
bHwiFlRmZ03v6OuYjfwb59oWYeqk6b90CqDUk26kTEcea+rXWpmxVsfxU/9R2kghe1XU1KjF4vH1
0Yj7OjiplLenUzz2JN6gufLkFNJ6gXsU5eNRQrJztNIaBvP0Im7A02A9hGReciNqSOwsSZ8wYp2z
Lyi+hSce5LN/f5XuhTLoGINKoOcH7mYdCrHRqlLYkKwbYJd8Olo1Srtwa2TdQX1258AT3KD/CbW5
EAukBRXkzEgCjF55GtQq+7GIp9GJVyBWLyBap+tklMv5/gh3wyJxDAmFOgX53XqEuh4ipxIzQszU
h+Kk661QGh77Mj7JVV/9cJxY8gO9sQ/i7sws3VOh4Aa8kILEJm5kt8UU8XtcudHyayqkEavOrp8D
Vf59f4S7kQTbkLxOoBo3RcMsL1sczlJezJFVAAierLOj1416yi2z/nk/1s5VzM34v7E2WcZUlEMR
oqnsRm0mfxnQwvlZib70/Si7I0IfipoKSSO+3ZtvJpcYe6sVyh5KWIPirp3PfakWSNcHR1ypvVCK
kNnjQSrYF5tVGZeOmQYgCl2twnEGtaL8DFQnvWLVEz3cH9XOSiSvoBFCC49n4hZ0irf5NKpRwGsG
H2p/RMviLNkjdd1qCC9pUiuf5yk3/rgfdO+DgW0TC4OmFm/g9VTGqPpb5cAHw5+ctRgP0HhVUPP3
o+zNIs9rEgqoXny0zQejfNrjxcfQ2qbB67kp/q4K1fps1um/WOsMhSQF8SkqXJvPpVkDANVh0vB3
GOJ3pVFzi6hhWHnLEkgH32tvUKTTUOk4i3m/bGJVQjECNW4NE8Kx8wwZ2F3XU9Qs5/mIxLv3lUim
kXXR4H3Tr1l/JQweRuTzORsV9HfPC456F6sL3ox0pJYnOLswrZklFv06SoVU+GiiiOFaXfMnWV/t
56m6nFUG5A7mEFzvL4rdQYnaqBAZ5tm5GZQpObNe2T31CUqlzxi+8NoKMiuQvftx9vYVDP7/iSO+
46ucUtw4Ko5nmquN8LSQM61Oqo6UtoXbA5IYTvaIUYVzUDvcSSd5+PCMprWgotCwCQqrBZPHYiFo
C9H0FARt/H3AbR1/L8t6l3V2WR28T/amk/cJ1R7DQe9W2yRWiZK2SS+z9BtkYx+6pfpVhLJ68Krb
D8IiEewWyP+bW2u2h3xUzZYKTz50j06dANVXMYp7+xcTBDOZshl1q5s2l4J7IxZamguQKX5GeQa/
hyxuvAIrCDjC9tPoBP/cD3k7MCotKsUd8I8oBm/pB4nSqZUysvYz3geeY1TmZ2XQ7K/3o9w+b0Q9
RyHxF51hWK/rpYjLgxpFEG1hkVjZZUza5UlNYvt9gV+pm+P0cSrRnXCx6+n9+5FvNwGREcmkoMxh
BXNsHRm1iGoEVs6Hs4v8oyZp8XdAzf0TQqzNg6YHBUL7gJrvB73dBBSSROVRYGghYolJf7XzqG5i
osLmg341iqeMYcOjs9CAN7ofBbfo+d+EA84JQ+ilbrYOp8ShiWqPCFeajas5seMGXKDelHS/Z3wW
DqZ0b3Sclghpc1gCLxL//tXoML6hK7qwxdOhh20FLM8zI0xZFIj+39I+lw7quXtLVJwmghdJIrJF
RiOlDCcn5OXC2yp06WiOVzmy9YMW7N5CAY9BYeqlcLMtgSUNYnhQEEGaOG38nofveJFGPOLlZezw
uKttD+pc4d3/cjtDo4uEoIggPIKU2KxOQLpOByFbmGiG4xMOgZHvDJwy96OIM3ddZgT7xdMTlLNQ
5N4mwnptmXmXEaXPZ4C2VhGdYt1sPyD4lb75MUOeI0oo/LdUU7e9uJFC1GDmbHQ1kQNP0qbkZEc4
tThLVbqKXvTuhFHRwQ2wsyBN2vSiW8USuWkAFvUS61XBRRfp/R9KGtqPNLWK75I0osce5OlB/iM+
yno6BV8WpAU9KnqcWxSvZeQ0bZcZLTCMvj7qyTj5kI4tF2WY0M3qanRx4sof8RTOP9t4Pxysmduv
CTmC3EGmRwOF1dhkK1k04L06W0Dz83D8aZuBXHuIgOf+Us5hfzC1u8FE0YIPakK/3rxr8nGZ5H4p
YATXaXOpMRR8bpbZvPBKVS73V+ktAwIFGt1+odBTPr0RjS8kzAUwQcq9aMywvC6GyZfZEr6T9PNT
2E244U5oIE2RATFYmp71wW4+3v8Nt/uRuHSrxC2FdswWeACKBmu6BS0ctHinBxnDbT+Ml+jgvN6N
Iu5aEk7SP11M+qsDlNc4azSzc29U++6K2S/8dVp8B7v+dleIRAUqjSjuMSp1HUXrmglzbYpoWku5
W4uX4UHthvAxNsc5Pyll1x58wL1hcYZRk4YwdIv+DvUWoWTgBN5Sa83nTknNd0OFgef9T7Q3LAtM
CPgVVehbbiYvTyz0bXECBS+XYtEyIQGQLcibO/KUnzolPIp3ey8wg6/iid/z6mPhfYNoiEE8a5be
ZeChviPMOl9jo0ygbNo/Oyc68iC5GSKUYnpfAkBHue6GIyIHSPrnIWqvk9roWHr3jjvqVnPVBfJc
icsj2P7NJicelACqUDaqoTdyalZULG2X4EWkSVF8jpqKxo8GvIFf2R0cXltnCOQGiaWJNgKLBO70
JhOcOB5LhHxzr22G2XFxdAp/sJamD9bSD0jXxXlB023O3DnvHb+uHO2XHOOadWpSOXnulkj9hnEj
uqJzgiQulprUkaaBvrJe5L9Q/eD3Yxn2nUd9e1XMZv5EBXtAsk2rp5NUNgeJ3u7McWbRgOGGpVu6
XhxFhczzxHby4nwyn0fZ6n0D276z3bbSwUl8sw7FxBEGQIZQGd3iEPrJ0qaRp7eXmfNPY7SLX/gG
z5ci6XBowl01GVw9i4+U7/aiCoQYoDT+vCEBFk5ETqlNuVdKyuw7y1TBf8DmJEAx55x3kgxMX1X8
+1t8b1YplkBARr0RsN/m5FrSpA9qU8KF1kCHrEnU2WsR4KROWBwBuXdD0fABa4aWIO+79Qccl3bG
QpX7rQMRdsJ5pMYqZQy8iMr3W89jPiCKegi8gxEQhad1KIQuR320ddzIRiyxLbpq3mB0ePOkUXTW
8JX6z/1ZvL1PRUBgizoUBCQhtugLaaLUhmUml9kU4qet6KVzBuicPfaNVD6P4dI+SVPSosmbln/F
TqNiJJqUBzfqzgIiCtAPeGs0HrYCLk4OerAs7NRDi8HyMH4svWXSqxN2rfN7J3Dqk5nrxUHQna/K
0UlOSFmdi2+LbmnzDrKireOOgiOzHyBF9HVRrJbWC0iJ+7O8G4r6FKLD8DvIy9ZftS54XM4jocJG
Di9tm4XnwVb7963RZG8/bEDsCFVRQXe6adKjPjjoWiERaqgdYS1unyUEldyyaI7KHTcpLtmP0LID
1ou4M0+49ajCPBEwpSBFCCZ3PDlMjQumy41rDI7z2zTqyR8UpFMbgVhAVOroWbQ3qQCzhVQXTwkK
E+vwNRmRKQfYcjfC833oJZRbK1l1lSroDwo7O3ctMFOAD6JDwCGwOcEXK4nq3Ogzb9EGGQZZU33J
ApSqyqApMAzVssv99bK3Hyickv2ZQFsovayHpvUUScx0yjBpVKvH3DJqv6zU4ozuz+KmSp7jDZ3U
B0ePGMTqxSI+56ugm0s3nvNlwNkt86ZAG5BQzrP5C6Ru81IWqfWQalp0dlJLwfhBV9M/7g94Nzbl
LLAX3P3AJtcDtpVp7gZ14bkyddrTUsjdicwQxGSrRW5T9L9SDLUe+8k8Au7tLSIqx0IOF8VW8Cbr
wM5cFLYUx5knd0t4nXn7fktkCggcV0ew0N1QZGsv16SQbVqHorKVFcLnCUqB8mnJZetLOVgQlns5
OKhS7EXSHDq5vE2EbP9mUEzapMPWSz2wdbG7tIvkj1OR+clkNee3fzhIo9DeSfZAJG52RkFdMDFl
jhskQouHOU8a3D+z/HNdN9JFq2Asc0lKNAGa6dv9yHs3F7VI+i2Et2DOiePpVc4N7BSBwtHgpFsk
xVOdRDvXjdw+2LOJaVszYZRrxfb3oY7wo1ZFK32gxnaQqu7tVJrlMKw4Fri1N+OfgzgVdZPU6/TE
eejVCK0+rEfdOit+KTZ62bRyjmTdbp5QbFSBNBHCgLxDt12pKlbxQqxmYsbQPye97T+h+2MfFNT2
tiSkFKSLRB0Dzud6ers8nKeodVKO1376UOh8Txuf4DO35U8rMKrFrTurej+byFkcTOrexSJsH+DN
AZa0tijmsRiQMWryzNMHtalcvYtHf2rT8GoYafM96Sr7l+2EEw7PNmbU7WLLR84Mewe+YOCDw0De
g6xkM/g+rSPER1PP5JJzeT6DDcF21RtlqjdJoR8R/vd2rLhByd4BVFPZX8eLM1MJO4l4RmJkmLY5
i6fUZnKOcE082LF7Q4P+w6Of6hDbdhMqaSarjUuNtAdD85NT2iZU/qC9ZmYx+2O76Afr6HZonK9C
xJOuGdXFbSvf1BtlCcIQo99p/Bw2bf/YySSaGSieNyd0QDAoyYiziN7INh/JhMiXg0WplydVfxll
NjtQ+eGcN4N+sEJvRQME3IM/6EaLa3p77jltoVMMzslYpXj6Q23ToT7pfYzwFMr1y5eZpt5f45RN
buv0MU1xo/80lIV5UlHrOOfjWB6chrfnED9G6KRyJMK+3AIKM1my9G5JOYelOPtaFsaYupnR6ldz
pFx1CvKq/Rb2VREeJA27camwoDRsgzXYtnl7NcybbsBiEB3U39iXxz7QA+u5NyiF89rGrLA3tC/3
T/69FQWbgyqBEAG8Ads79L70vC5TTx8V3A+XMT1bySi/mzX8NP5FKG41tPI4BXgnrfflMvYh/1M+
cwO68WzY8cKOqU2MTJoj/6nbfamC1WABc2MLcP/myGnbqDN6nVCjrpanIYXr3pHjenUYylfwZurD
24cmbi0QNsBCgW6uh9bEZq8WWc1uKYwPkd2ULnd5cba7aDmItDcyHgqsDgHWvLmv5iLWbGlkZJkZ
C20iaAtLnYenKY7bL102Fgcgutv7UUBEyJohZPCq3H40XZ1DycI21TOVuj4PltR+qO1GPYBE7q1C
YC9C7l9w2bcNekUtqfHnVeIhbYplt6SYvpHS6uo5c/z7n2pvQK9DiZ/yKtMpYr0roo5QdpkqH9Iu
SC4IeA//YivzjqIRCZ4fxvomB5+4CpUQ8xtEw9LpySk6+13QIC1qDFPwp0VH0q26w778ztoQNiNC
fYVzi+28HlrYFrhoDzio0EX7Kwgo3eSLZuGBAf9shtPz9pl80dgGUsqjH3mZdbgAVSrMw/UYHYC6
PeMmPH2EI/U23zPkJgGTvRTCyPZpVmwXYOPgthnVROnzamgACgelWzdV8nPCP/w98NKjjsTOWoSX
QF2BTJSdtq2FocBnE1ETa3FqXChghmtGEZrKyaHsyF4oLjwKC9Qzuf02x1Tfy9VE+yP2ZC2uTmGA
M8sQKh1nMYWj+8t+75IVdUwYVeQqZLubF5MWpbC9OXS9bAzkE9Ylym8lkPTiFMRCXSXDD83GnMCL
Jke+hKgmuSigZJeiLwp3zM3+1/3fszd0AUuQWaY8rbYqojpc89GQmhhRdin+oCxZ8I5DD40iOTzC
P+5cqxYtUrqVtCqhiG62RYv5lZkvVezhlYLXtVU357TqwVpHcTMgUaTg2po6y/WtA+T2ARwA3Ajl
ARTN1rsjUmnj2XIK6aqJHV+d+uaUThwIRhInB0/U232vQS0GHgb3nU7w1uMBSL9VyWkce/k0Zqe4
rQcfwBpeLSWsfkdBW/f+0G6PUNB7orJKsY9Bbt9pMIVBiXUI6i9IxX2n1pv78Aaly/0otytEyPDx
VmJz0GLeQjr6dDIzeO2RN3Wj5uV1UqOV1WKxg/nL6X6ovQHBZeVhhmbVrWj7WCA2VyhS6JGxS4De
YCqPlPm9+1HEbl7XhIhAVRj/D1Yhq3m9ItAcpS04RJNXIEn1SW6c5Gwa6E41vA0vKf/ZyQql4lNb
z/bbFwiXONVFsiHRcto8U2CeW5ODc6zHDYyVS+f051Zr57+LJcEtokjng7W/syDJhgS7QXRQIB2s
R4rpUtAaHfGCJp+BUJUZLsp9+OCo9XwxMzi9Bx/wdovzeCDTo/+KciPfcB0wqzr0hXIy5Dapg0sF
aReR00V1A6zXH2lW/R/SzmNXbiTIol9EgN5sWayqZ2SffG+ItvSeTJqvn5NazIgsooinAbq1EaCs
ZEZGhrlxr/lkJEN6ELTsLcqMKj6MzB6SMWnAv0QSIjOIzKdpCpicL896Njhnp0PjSrMH5Y2tR9XH
BG2zg8Bi51YADv6/ReWn/2VRVW/BSACAoBNqh6eqWdxnmlDjqe3z6OW+ve7ujzAdkn9uxs1Qcp/l
7Shq7BVx3PkvTRuRzXATpbwk+qwEXYEplZXz6ukx8kAGEbny1KKheN0cpQmpUDXF+RRkFlMqdN3m
YIKT/IkY1KO+Z7mvdzOsR4iGmIBM5DenWA+Lh2hWOQWpMzcnQp3+bMJAeRqd1Dl4g3ccAKndTyJA
+l68ReuzC0OlEwinT0FH7+Z5gW/h3IYGQ0ZpmmraA1w4yjXU1PJtZaB4fv8wd1wc7T3ZDaMMQ1Fk
YzeZPqVD4y0j7934qUNJ6f3UmOnn+4vsGCc6ykwew89ErLEthxA1aSUarmMwxIakVxySK897HWTJ
3BzkJTvGybAfPUvp2KAh2IQzXpJlc+XhPd2S7nybiYWKpFo+FRb9vrxOu69KIfKDRXf2B+kBJTzp
RzUe3PUBzqqyUJpJxsD2Js+Py1wN4FrvHlJn7Pz7n1Kex/qxYJKbMXEG1Cm/wLSwXsq2ulDzRsb9
scjkDwUg3MlkROqFKl4RpBT+DypLu+uB2gSJA/iI6sd6vRnERT22xEPmbLlPRT4lb+M8qpk3nqLi
r8YbioMFbw2SDdKblTxtJM3bjlPnxs04aYsItBaNlKgR/XPSTf3BS7SzCsxzEmAkKYGgyFhvK46X
zNAbZQgwWEabgUE8oU9UHjjlnY9H0YZRRqA4WOW2YLQIoxs0XtVAxMZoEFGP4hqOUfZNaYfkedHa
8KAKsLMtOSYlmSKoT/HOrrdVWWOV0NQdAq8y1WvtCOUcHw/Z394xwlYaEdCSy3W2SOXF1bPGs5ch
6K0u+RC1ffiktHOCZx41ysmD8wFqk/bgxPa+JQwUhCmQOcnUcr21JFEG4hVrANNUuH/B+5ufonSa
HuIZ2u1UTEfUN7d3mgyMuqMk6WQ8YAvV7LyGma+6EOhAFQjlxEnz1JoYDNXbIxjvzqnRXwHZRL2N
Uczt9PA8pN7S9SUmX4rmqUkN7ZrFpCT3PcfOhrjFwMG4xNQQtw/aYqVK62psaArz/IOetv05NSvU
BeMjctXblcCLgLdmoB6YjLn1GTSrYqdPK2IRV23fm51qffaKYtEZTmy8+GBbP8fG1x6R1X6eEkTJ
uODN6wndlkgQzZuCIYkrARd4KSH6S+I6PrwWpFcLXZaHISpmcbWIaWD/mRMLBqkyVUlha9XK/RBl
4r/7RbG6U+b11ZdxnOe/FbdLPs+xKf4mbvUA6jUwoT3MlJgNPx91YwnuH9DttWIGkAIDVBmSM2OL
EhEMNmRGlPRBElGv8eOpqL5ktI0ixuRcw4dknSEsbzy4V7ccL4TkVIcYKoCgFZPfPF4eHrcr4roP
BANe36ZwUWA9FtainethmPtrMoz2xZQau5d2ZPjcnkPjP8Vpa9tfstj0DlzY7T2HdpvcUUI44Fjf
6nVPcZR3Ix0GuMe75LkjUz7PUY5+lcj65yxxooP3Zm89etKgRmiNY7Pycv4SOJtIvWda2hN8FZZ+
KuDGPXsNs7cx2El/QD/r4E24veyUudEjJyvBwdw8qJ2grZJXxJWJkzRgHVpuYJkdRct7q0hXSceW
njuuer0rBECBaQPGDESZetcKCdwLLan2wGJvL7qkJZKkhjzYxCOb4EAsrVZFyMsGke4mZ+pu7Ucz
bDJf5Q6+Gh0ilyJGZRicRvAWQ5DOgNlzryH8R17Mt5Zi/KNwEGMlJJ8e7LCKvt6/jHtbg6YC+iX4
LiUz+voD1nCvMclEXFybk3tqISVPfb2s4C8z7Pzv168lAxHMj+I9JZv1Wp1SDxgMZFVzZ8bPvH7h
meJT9lYoc3mkMrXjZDAIYlWp3USgsNlXO00lniAieVMH9UGZPMeH7a7ya0BIj81sTSedNP18f4Ny
A2sXDZkJsTGKHLwLAMvXGwy1ZvJ6VbroqRkAKybxpyIbBykm4H6aYQx7rEPhXLpZaN/vryz/5e3K
MDeDKwLoR9N3Y6GTF3nLknOMQ0NRFbY1qEfw/6P71/119syF6BiuLjmSBlneeodu7jgDFF2kHQsV
4oI+op/Xbo1ebD0dfMw9hwXREOvwtpKbbpaigTCPyhxCbcbl81NY5S51Cn1B6rbPdjaKH/d3tnN2
hJLwxMhozwA/uN7ZMmUJWrEyOS0tDZ1QEJpD4tWNL5ZFe5h79IjjePB8YSxHRGs7tioDL9IOrj07
3oR8oDM0vWgz4ohoyZiTNHKkCRKwAobeK99pEZb+5NTT9f6Gd45yterm+xp5NC/LSKHBgPwHmcJ8
ftaiaDrV3nBE6LK/QVl+lpShmM3627JppVFnnNqkRsllMu0ZKEtFTWPgDUYzfXx2M+1I30L+o5sr
IZsKkBVL4m1ri5N0wmqCiEODBTBTIYiO2uhdOC6vx2PzpNKJlBEVGcKWkjSfRhUC2YRnzou+93nq
vOSLE15aY9CPxk5/Tg5ud0R9j2I3ARSCiPIz//KEQ1wQLn0FQsbu3OK9FefDo4hCE+hwUr3Tpkn5
p5/bPtA7p3uCD7p6McasX044h+xlsSw8e5/bFgIb9j9RbIYnIo3uP3qtVF9za0YaLhqOuo17t4pJ
OlI0Gt+IfG0qoWE0LlVe83Lq8SIJpqAGz1vAlRUgowAe5+ocDeVypq+vHDyktzZHiRmXqOKO6Xxs
bW60e6vPHAcaK7VOZr9xs/qjWqrN6FOwTz5oy+xqjwPjPtHBwrf3inKMSvZGSRQliC2KQQgDyMhM
8befbfuy9I33THaf+4sIw1e7SJaSc3yQOtNF2hJW270a2tOEz0pnpWSG1xF1oLSj/d5Sqqbzs844
oi3a3ZzMEwGHAI7Z0pCrStNC2TLwrPbWGCSJZ18KZDT8RG+1h/v+6dZ02Bx9VZh7gJRjPBtrDwc9
NeFBCoreMS+9vmT/ZkrpvkewtzvXgmE/q2cQVFWzI4j+7cvDyngqmnMUT6idrFc2IqNpbI87PdfL
dPKyKXxTFbx0cThCclBmdfvp/lZ3F0RsidY1FS8gq+sFCV2b2UtkrOw6zbPDCJ+fV2l1KtpJv8QJ
4OD768m3bO1IXLhE6WDRpJAZ7ObTRqaG0EuNPy6QQX9KWmN88jQYeGaUnwL4mfJPFWCOayXqxTeX
9s9Xr246sp5u8APokGwS2UjPm4GeIPmfbdJXjhKKtr5RuPgwr+1PGfMdF0bMyrdpMvRnTW+OUGs7
Rrz6Adv3dmwUrRidPugbmni0R8CQ9IV401nT0aDT7SNEUEHrit8LoJXu8/pkJy1zvMIrhwC96y6A
DtI8qS7Erfe/6N6G8HZcSCqJcMVuDXYcLbsWzRA0Ni37cMbRzOGAEnzqvVpAgyIEVXRaE4Qrkmx9
vaGEv6w1cxgCNUMyNdTMzC9HeArruVBPsXLIIrW3NUYJCRzYGTHfJiwTZTvVVq0OgZVF5YOr4Ejj
vlre1iA1T/e/orZzDWXNDW4O+oCIUm3twpBd0FYfwPwxskz0RQ/bz2bF+YuWlrf4aAFbF1SX5/I6
64z5n2O4d967Q2wVdNoGGIZAS2jDmQpz9SmbQ/uNUyVpDAWBNR/RPu9+F6ngCAmfQY1c/v0vsQB9
N6pBeT8EetK3D4OAnmpq489JlHsHzmmncEKciFQYBANgAilVr5eahBt5jcZnUau6u7RdhUidQkm3
btP63LTxp5R5qSuyORN3V3VPrrf0T4xstQfns3M8/A6CCOptJATbt6eZGcMdIKoLqiH3UFlNFsuH
uM0+kdoazCtGzquTHd45mw9MNkDouu2qxqjB1UUajcEUJ8Oj4wrqlUJQdLNC5WBvOx6ZwQHw57gL
8sZtu0MtKkB58yiC0jZQImBG7HFJizRAaqQPGC0EItOr4qFZ4iUwiuQIebljTdS5qcaxtszqNpY/
2IzSJpVLtyWJ1Cc3N/4qEN/5KtrDS7bjEEnnAEFyy6gEb+HYDRQtpZqE0DiXtXEe+qz+vIRNckAK
sLsfgOYUmdFPoiO8Nlmryc2Y3FQEsEgtT+kyjuc4TzSKpkp9cHI7YQq1GqgwmHcB5L2NwRrHKws6
MCKw7Lj4Mixd+ZSHnvGi6ZnuixppqjLRJr/ozddXpQB5U0qhLqUBtfM2LsBRsCgQ5yIo8kYLGLkh
1m2q9DzHvXEQMOz6AMnmRy8OOA+ef/1BITeGb8mi89f2XnNRtSK6FmVanacs/tRXVvZBWHr/Bl9U
BMJeMn/w3Oo6kBsdfO09H0BYzYA5s8pgJTe+SBtct3GrfAyqGXY8P186+k2qlk/f4tIEMB3PUKXf
fxZ2EgnQ0MwPM0VJb9fY3A1z1u18SWnqek2f0PEXBsJUtvPszsjsTCiQnZQQvqj7i+5dE3mwNMKh
WyVxXn/vmVHCQbcGvjf5k5/bk/JizFX64f4qe9eEyFoaEKEYk+TrVZzUSCyzRQXP6CPrHIai8pc5
a95NenU0Yb77FbEbnhEKRwAb1kt50ZwOKHuJAIVjCBS1kBHbZBDVGS7If/upEF9y1TwqAeztj/cK
JAUW4/J2rRc1C80a7KoaA4g5Joxy6KpAHWz93ZBbRw/y3gYpdKtYp+wybPt2ebuE+hjPuBxNxO6j
bfVJ8tLAIG19MSb5SkUVbLmWPuZHnaG9OwH6lLIALo3XYxNjjstsmj1EC0Gtwk8fEcQHteiGy5Bo
4xlM4RFDx9F6m/g91MLJqFPWS+o+DdRGxOe8aauLOnvuJRLGEavY3ilaKMvLTjnI3i15heQTEsNc
iUABw/YNyT0UsofQHM6ogicHXZKjtTZmakyM/2c6MAAgKPp5nC3vqZyph1VzfITR312KYjGtZUiq
aCGujTPqjQaGSAAARl1YX/qhT06xKNQziNjXz/DR4QWxQdtN5tTbkkQmPGWsdGyzUlrvCrude9Vb
UAAe1+Ny36XsOS74cBBIlNg3GgvrXfEAuaWlCxEwSGVq55LvKeQUwpFX3jNCsgGsHXomwNcb1xVn
CaV20yUoNe3ko6nkNl0FK32qHTPqYBFeju733nFJ4VZmIcldGXhab8xFJB7CmgjALBHaRbUH89KU
6LGF06AfVD52l5L4BgRbdwZF6OxGpb6EBLrqXJ4zREM/YxgDNQErPVhq77hA59IioUhK5rj5jG3o
6mgAJyLwQtE9luR2nxTlUK1gd0NgyW2eUbq+W7ASDF2LG0MjFFRMUVxTu0AAyxZD5SdVnR28aXt+
GJTZ/661OafeqAw3dQAwwDaQXxllcp8dZXL/7HMGOxU1doKU0bLfsHr6dbAsAC+n3imDxF+ysTyt
+2ZIcVGUNqp/C61lgivq3fAgKtj9jj/HcOVgM3Cb9TJWnqdDOWL0TDin6aOWR+ZTHHVde1UzMKb3
b/LuYsxhSayGxCBvnpUWiFcVzTU5gejM0DdqK36a+1Yh1dPw8v5vrAYgAH5KOIqQ5F5vTYPAShVZ
+hOGUr2zwxF1kMl4ivJD7q69ffHtkNUB8yRHAtYrhVrqaAozdmCH8ihQl7B9RBLkSywq5QB2vJca
kHuQQpKlw0G+CT/spWntMuEL1khdfVMmmAWcSs8k83VyFn2v+uWk5Kdlyr/d/5h7lQxkGmGhhr9F
Ko9uLkFke0pWjGRZ8Ggvz/aIyHdlzdU1HQQM74NiXfPCnD40tUi+w58UPreQIy4n2LqzcxVX3dVO
I+MPNRwK+01ux+W/gyHm/+7/yN1zkL0BfDhUIVtjhn+8TjWP989TR+tTGo+ga3Ml+scT6ZF6yd5j
QY8GlAWASdmLWB+5VTKY2jg8SmXoQVCLf7jY3QzDvw72AVWvo6Hqva1JaAuRLsgEIKfr9fpSS3hK
Jp72bIZNrLTTb6bkQK9693eSQCYKaaHJ3BPKy/VSXN2YViVbs5sUSQZkoNpvUGoL+5TUyIn8hk+Q
T4ULHRDjXdv0q5ICg0xhEPppafgACUH/UOqJcULYMD7fN4+9MwMFJ/MuUCvgTdcbE8KJI3OkSixk
Az/S0bCeSpM6WhFlCGt7Iv/j/oJ7h0Zlk6oBcC0Sho2/E2bTu0aSDrCXmcpjlOsQQpciXrikfXjw
SO09u1DPwXJA4UCmJuvNkcw71WyyViVM8ZJldq8EpIPCOTivnXVkx5XRMUYY6Ult3iVH7+aygKw2
sEYjfrSKuTnnYVP8uP/ldlcBEwAMhzzrptPKRE8hEB6mFll0XXURVaw/Rok+etf/3zobW6eCAzKR
JzAAmjX5szvVQLfi5KB/dysXAQIAGrSfNk5Dd5tvWKaXCA0h2KDWjXh+svNq0vyqznFLosmz72qf
VH+Oc9UOD0aVayQjQ8y0vQmq5E90rXTjrM5W96ipkRIHBT3nwS+T3MG96U7/R1tqmuKrRpx86pMy
14OwLikutBqEpu9Em5XSDc6G8EVYGstpYI42o8yQmo9uRypxbqts+dzOeXtEEr1z4eS4HywxJCRU
zTYlntEegY6ZSPlGrgttQJHMnwy7Eg9mlZbQ9M9H8017VkM4iN38hJNvOwlZWJpeDR9EADluWvjj
qLa+09f1UXq8ExBSmmOyllCagti28qB3TZGKWqXb07YMoumg/onW1KCqC+26tCUcfqRFB6a640zk
VAUNaAqQ5HebF2Chs7gYPR9ThdPjYUyn7KVjPZ/5APP1ITzlcE82fmBEIApd+5Ihp6qCCnaPuWYW
BbAi+2bQFz6IZfZOS7YAJC+nnOaT1vNLhFsrutCVqKRp16jKd5ClY+qPVMeD+1d8r9AowxZa95LP
m0d0vY7l9ZnZ6W4PA3UyqIHtTtEHkaNqfirLxP676UZmYZq2i8a3Y1v2nxBvn/9KbVvRzqaWoXNy
//fsnSPhG2Ud1I6YQ9hcChCLdQpsFJdjULtaIk1/ABH7X6n1R+DovZXggwO8JWcrmJFbb7wZ1UkN
FxTSXSpiP4RGtwuK2WzyQ4RGD4LtvSshz5IcgtIY08XrtbIpyvLOULpA6xRHe6tHjgOYUaRKdTKh
ts1evFRxcx/yv+mv+99zz8lQQsXL0FHhsdgEpnOXt52Gym0QWypSI3OfI7mDPs97zYvsE5Pp828c
IA1RhmwdmqOMy6+3GluKayqKIIzI9cxXHMWBWhlm/9rW6wPb3d0bAaYc4KcatyVdyNG8NrPR6oOq
N/tHZJzsU2jF4irseni0JAfy/W+5azEAeWGCAzlAq2O9tZaqMJEtPsbsRPgcV4qBhI6nPRmxdtTk
2NsaDWYpjk4RCTjNeikBV1EvYA5ghLizroOY01NcO8nF6cL+q8L6B3HLz3u1QSgw0UutQJYMiCjl
D/rF3RD9jbCcMgVR0OQ5FWJwPb+fpud6KpfIH4tu+lIu5vy3oTQ8rDRu4xfbyMqji7L3iX/9GZtL
SX2uMyPq8IHgs8CMz+AmfMEWbChx9BsvBu4OpMtP2oQtBiSODYEsDjM0ELYNp8QsNVCcaXdp2sk8
3zecPV8OFbC8f1L4a/vSa+qYwpFGBhzPSnbKdH18Q+lV/X5/lZ8ea3uGiABTFaGgIhFRmzN0zbab
lGlgCrZy7HM6avPFSNwmAPXPqLHtjm8sI63exCX4vKqYzEcji/org6Zt4VP+mvpLmw0OMw0UXa5g
v6vPZWhZjz3580E8/hP9fvNbLUkvD/snhr55r3VYFEvoxgZGy9r+3yxyxLVbSk2l39ObDNR2aCYX
mdOJq65n7Wfw+d732DSyC9q86Z9JbWgF+pRuVwdtPZYH57VnhTQxSSc1joukcv0hyxreII0aONDU
1klOzRi6D2A2rT86xm0PnMpOzYIFACHRUYD+YUunXlHT7KJw5uI5BgnyVETnDK2S05IAzYEw6Z+e
+eyHekqOvOfOJhl3AlYMQQGDcTc3vq2WhQCOgq5oo+rcNxMX3UoJ6gLNmNzswMPs7BPmaMa98TC0
bbezqCZ8r6NwmUVKQ9f07QFy9dIcHX9s6vItsF/9kmTqD30au4P0YnefkuKNOjyv/Rar43QV86M5
40mUKUeQJlZxbqC2vKrCPaJg2POiVOElhprkDIJz+Vt+8aIlk0uzoTVc9NJIHpp50P3SqQffS5E6
VnrXOWlhN36MFFyMMiZIDxjzq2WdWJkWJlO/kL+RQGw9eQgCKu5pfSFGVz8vbt+80elc++Vw2O7b
3y8pG4gNKUux1eF13LQBlU8ZViya8t4qI+uFGTD3yRtRT1HjNvOXZXaCAip53zFm5+ym4dGTsRNb
EVX972/YIl5dBjhIR6CTr/Wu/T6pNKVtNEc+wXdQPo1T4n3s0iJ7fQ5AbEpzmntDnrO9tV3oxUpR
AB8RnRh9GDf055Cw9WCVnShAjjbQsqKYIDVc1uYUQdIKgJhVNFQdPkdxWqWnxuydd8s4q+cwplJz
4I12Xipmf2VbldqW7PevV1TVpBvCTuVjmvG8+IXXqpWvx5757/23au9S/rrOJr5hZDBGUJlaJB2Q
+jJORXhuapA3YzE2Byxgu1vSQfkgZkJyuA1Icy1aItUauA+wIgYpEgonZq6PKpB7Vgj/KuwymCIi
I5sCk23AXlmnHNVgEuZHeihjX3M6D3PbBDG+9qGY7aNhrN2vCJOP5Djjz22bx7Ur2DqHnxXdqnxS
ZwitewspMkQU4gP3vWuKsnAA7hnyym1+rS3AJvqevpVdwYVeoqas+YuLf2PgLg+isus+/YaFSIoi
g3kUAP8bSxxdeKSjiZjJaIwCZllhntJi6l8M5DMff2cp4jMSFiDI25EsbV5cZZY9Oa1D/i6e5ypo
3NQ9O5VxNLi9d2IIWMG0zv+UquUr+csDYbYwyWuKdFZN1XwdmiX6A0kP681YauHn+7vas3sZycsZ
cQhKtg8ueXzvDKNsJ6mp+5kR6vyrAnfBgV3sbogyGFkt5HDk7esN9arCqEnPi0cVT7mg7tH4Y9bW
D2Ophge+ac8EmS4BxQzXA/yNG4uIUCmZNJeHvM6H6ALXuvKQt2n2eTGG9gJNV3jgOPauNDABNiU5
bPiM6621jKJHqBWQIJhTE9SD6r2Po2nyXaoe5yQ2YrR6l/Cv+6e29z05L6qhoJCIWDZxsZ0qdT2h
kRJEReZ+Zsx/RCB8qJ/DEUb1+0vtRWS/LLXNSsidsyarKbWoblxMlyROlHd55Si1b4+xd3J6q3g7
OSXwSNydF9xffO8weTehMiV2oGS+sZulThOzVsBpS+2gt2Sb73OrVQNVn5e3iR4f6bDvXQZAXUwZ
yEoP+Pb1WeqoJcIKOwILN1WGhUxruiid+npaJ0TWSO/kbBmechv+9aEgdB+VPhiiWHvU3BpRm+yQ
1mnPLrFHSU1HGQIo2XovcQiHE9pf2OUyzGB05vmc5pSM+9bSL0ZmoOoRQ019/7x2PyDANTolwJ4A
za4XzfRCT6OOMiHQvexa98hQMBJy1FzbWwUXjNlTkgT1sbGKEAIQw05yGhtTUQMjQF9m7sPifH8v
e3eMcBXOEtDnpMrSNn9xwtPCDK4lMPwUjs5vSVpOPkM9c+Q7mf07AZUcU2NSlJdFuwHGQr6fDzYF
Dad2rUtqVQWTNe7R1NfebSIWxTMajDETgKx3JFXd03hQGRBS+h6mdVMGAlZxrYuseHScKjq4vXtV
Y6IAEDMSrMCam3eMdp4K8IIJSmSTwWgmi3fNlcR+YypLfB5DYPzGUluXZkkVv8/sErU6M7wu+nyk
Jb+3czrNUt4DijhaSOud96MY9dwZx4C20vCPYebpqQDqgvoZMhRalJo/Xm878JlJJREUjpkHWK83
OUhsDD3rlXpfPThmXJ1ts26/CWMeDzDVe5eBzqiETsCgcKuinoSz643MtcVT610ir8u+jIioXl+/
IUioiLIgDiSQ3GxIy/PY0CZGoepQV/xSS6NgVlyiV8X7jVk2RnOYZcNyJPnJxodU7RiDvIPfK7X7
0E+tsPIbLRSf83mcD7onOz6SFgJ9c2A70HhuC+5d1lEe8ySVWGzZFyPtSn/O6/ECS1rLOIPjnmjL
HtEU7jyoUtqT9AnWfilLsLYNEQ5J7mr9CPmCkv6hp67xULViOBldm/03G+3CpGjy0QsH48BSdhwa
bT2QhnS3Sf23nfQa+APdPOYDhZLoFzr3/3SitR7UNDqITm5MkmKRHH6U0zqmHNVb79AWiKYnSUzR
Lc6709wBFKhour7cN8mbOy1X4XXj4IAm0QxarxJnTUn1PmcVMYxPNsiadyVSIReCw5dYKK/mOJfL
QcjADDr2Qvq2Xi7KjbEVNfW1Knbdq6IObaAIM0WcVTNee9loHBIaQEKFA+FN2IYhMx3MsOrroPGm
4cn0iiXo5rR4hm3rKDCX/9SqwMpSxP40KiHmlVoy612pfVQ4RVQ3wBxGqSVRW77T2tllLhXvIQTh
68Pe0jzWFL/90ZtezeUnlycnhASVYTIKjOvlC+i9qqQD/FNAeHSmUta81IWcLSUUC9qyofHVzkdB
ys09kIvSLJX4fZ6C7Z5rtUVWrIiaQOodnTom0i+VgrankYTR5b6N7i5Fzg2gjUI45rPen73w5HaW
UQfO4izXLtXxLTbBet0688Fje+PL2BXBA1yTlMqlKM96KalfZQPuqAPVi2TL3gi7H3pcDpMf1aby
sTJ66yNjGfGX+zvcueuAjiReQGaRIGPXyzb8lHaMtDqYtAq6glkQXURV/xvfUW6LZIfnG7j0epUR
aV5SX+ykFH15NSxFD9zE1fx+jLzzb2xIYgRwYZRIt6K20ewonhmyIV116hej4JJSTbOhG7q/zp5p
UG8Cw8ljB2/6dks9pe44N2sIvpLi7Dbpf9PgAUwR3lFfaW8lOZwHaR8bopa//njwDHsKZZIqsLXF
fXABrfhN6qlvRGrVr31iMEL6V5wRuAcJGl0vFWEkyuhQGbHqZETKeVSv7jLxlnZm/nj/++24fxoi
DLxjFMzIbCctMYFEQGJeBlFlD43fzbmavtWJ8R4zWpjJqXbc+sfrl6Q5AOJLUgDf9OcRiDMSNogG
ajcmZ8ZHTT/tpsXX0M6+lq571CTfu9K/rreJFKY85DAF8qDWoJmnqu6VUzrp86M7hAZ8DXF8rZvs
iOlIHtH2RaCUgfFrvHg3MiUlz7XVqU0Z6EpZnqmJq6ecispzmy8tRKd6/SaCkeJkTLZ+cPNut8sc
qZQPIX1kCt7ZbNdJrNauWzxYCdXYYx4tRjD2zHyIKO8/qdnYPDo6V+X+md5eDjm8SomBFJk5ui35
nacDXGkEBA38adCHKJWniTzC12GIeLUTw1r5j3IGJEsst74cQ0Vkhi3TaM0n62snptmfrLD4VLRO
fXA5fpLcr08RIlBmS+jbAbJgFHm9VmrZubKwMxCZS58gNdG5qV8qVfYjn8qKiUCEgk9NV0T9aZi0
7i1wcx7bjNEznbcqSn7YYQapgmsCjT1wfLcvBkk1YSGOgtEXd3txG1E1RWbafAbFSD+lFOdOKlIr
X+6f6617oNMENgJia0oEcEqtPwB6kX0euwQ2qaozLZ4olk/32Ps8ZPV3fezdg/bh3qZYkDydSgGw
aWlmvxQLltluzYYKZ+DavXlpGQFv3qNNbh9xG+5tSw7QMusJiclNdZP6drlgOA3Dxw3EY32cZz44
08gvvS561w3KUUX/lt+QKR6SeDi6wQZhuhurhdZJpeSG1bppHD1O0VS9M6u5erAxr/NsWkrm65Ou
vGV6xPzszCFThJBpdW/DwRt+ZLbXBWHmVd/S0rWfuz5yn/sutf8zi8r6UjexiZpuGr3ktZbQvmoO
wTi33oxfj4CuLM5C87CdAHFCUmbDTFrmcPvS8RUvUz82i54/GYhvvvOcXn1TWrPxfdYU7yC53Dsq
gAsSnUbwB83r2iRm+LcmVxiE1r353zBF3jtvacpz4ppfW/C/R1XFveWAHDF+S8dRApjXyxll4oVq
m3TBjFLRP6ViTQ8DKhhwQRiuPxTmUXFnx3H+JDVz8JoEMduSflLaZtkLpYWoQxfv4r7VfKqn5mPt
jkekwzsPA0vJLI8MgNxrc7lUM+7VDLGcoLNasVzcZqjPpUqO8BQBDn/Kjc4NuihJDir7O7YDvIYq
Jl6Umua2C6ONVBzo1nZBmkfhl85kUu/KoF43PVvG7NbUT7vsR9Km/VWrQQhe7jsweV4bD06ESY1Y
NoB4FzZFzrILc7er9DZQx2H4ng4mZOpuMb1ptTGGcW0wvsJJUKIRoY/Jy1xmR+vv7Z65BaB5lFnp
rUl7+8Wjed0SMnjddUEbzdn3Gr0N34mT+LFxlOjkJunyea6H8aGunKOOw45lSdV10lE+PS/zJqVg
gNDS+mnogtpVnKCxx+iDrkbxM5CF/OP9j7y7FNUYmtiyQrmF8PRMRtM3qaCAKVEwLpbI9Afge6ci
AeN9f6md+0mtR/LNuLIkum2NVoPGjD7sG8GgIkdzXZR27HmRLSCeWj8X506PjxLd+0sCoFofoZsa
qDFB8YlyskN31HbDhGzQspVTsijzG9FZ02vndGHK+79NgkZYr9g49pwqStgCVl+WILJbukL9vLyx
MuPIKexuTt5Nur4/ma/WS41KpyWhmUHUmgnjW+IN+ZtF1ArS1HMCQir37A/3D3DvQiAsQjGbJBRP
tNlbHdu1uiSQmMb6kPhhVVaPnkj+TfSk/cAI9PzkdJb3DhaEo+mendiCUgVIUqnPQXdqExfDcdB1
RtK2QThkNiOFRXuCXOv1WSJTaVRgJBpIttI3TnZuisGwSbODSK3/rMp8eWtoWsi45tyf73/InUuH
eh+tUipc0HNsC6BdV1dLJEij7BCFSbj5mmAc0YqA9vYI9bPjRIl+2Ba9PEaStz17c9b0DlRlEbSG
MXSnSUub53Zg/A9iIKV7cmHS+hqLsXwqzTJ7kw4A7O7v9Rb7JFtUrE+Bi4yYy78208V1hFNKbAL/
+ISk7/iPEFTxGqUyr61BoUaLbfccEf/4ZW97V6L1IyHDnZvCOCUpK0EIv+GGVixV56lPkG43izG/
2Kk5vh8bD3jydE4KL3+4v+Mda/1ZtWTYnKsCNnK9YejQuynM2DDkFfFzXtnxFzF0ycEqO5eRVX4W
nVSLRHvzRuSDFjuEHOwJCeEfQs1s3zOK5q3n1PVzhvDBCzFLTdS3HPmdPZMipGPeHGcA9dU2rJvc
OR5blSJApFkPcVu7QZnSSoqSdHzokk6hp6bpwbQY1cVxp/zr/c+7d5iMGtPMkv00Cpjrz6unWR7W
JjWBVDMWXI7zvSGsuMBk+5+qxPpBrrZ3VWn34O8AKxLGbg4TJI8ZlwlOYcFsJr/qyu5JL7Pk3ULV
/+Cq3B4pXXdWoeOiE3dth2Mr12tT0UDH5o3h/DG2rfBUIKXhg9qzrlC310GUhExAhfyQ+99Uu92m
zKhI603IgsCdbs60CaNuiKO6CxwrQugvi63krA9Ki6NFBzz31Vk3H5xltM6OItzmrDpzdu1EGWaX
rIpNX+2bNvUVuzBgCFSY+RHm2P958CPlt14HhOB+KVAghE7FkPBoffKuHaVVMkIk2k7R/Kwv8iUa
ssof+qmEAMvt3yz2Cy39wIvMMfbVybYeEqN9NYSNBAMcDxRHcgadVsj6Z0AtYddRNEB/VRn2Y6+I
H1GHlNcszPyiQYN6TsPlqFZ6a/SMastpEclPxSCO/PtfYtFo0askCjumnFCkSc/KMgnNz+HRVK+g
12GE9Pp2Tq/3P/itURD7mrTpgPXQNdvmb4DKHCMfSLUHFEhONB+j0yTs8H2X5tZB9eAnYmF9ts7/
UHYlS3LjSvKLaMYNXK5gZta+r9IFJqkkgCBIAiABgvj68Xyn6e6x1zY3mVWpWJXEEuHu4Y7mtMRx
iQsYTMjf3q3bsSXaEVZULFlLJBkZNka6sKLNaabFdr32cCW/QD6kmWmxQQvT+akKP6NNfHFsCwlz
lzSS5q5x1o5dUjv/bcstkimSZm/e4Yar9xPCh/lKlyldHmavkOn33z+uf74jvBuCDwxGEmdm829V
CpS9M1MSi9JJlXblVtUdVFHJHz4LhXFJP77+9+f9H68H3QlKCIBcwF3+3p0hORk/vh7soZYlr+CH
qdunCMvDV0s2fGz/8rB/Hk4QraEXBIeDgxf/+OsK1IOUZLc1Us5VOpu7IS8Y+bYNG/LrYaExNvdQ
vZCNJsjjXQ+JSpA8SUYn2akGby5PajsbVe9W6Y8c/OFC57nKBW3SWdzxsQdC7rxggEuSeF+40SN+
odXtm9GY4qbA0RDCwLamfpRxEq/RRZ3TtIYB/YlJIh5q1rjbrUlSfphn1EPUKAEaeVAF7BKhIFzm
I1RGBOnFDNq+bkscIUgvR+zfpcfk194Fve39KYpJIu4RA7T8ehyUK+gww7y8a1VIMRMGP7j2Bvku
XCIsu5f+tCamcTceFZ74tNB7IrkgX3kO78EW3rcFT9ljEYZMX8KlDJkYU6ZsDVCsar5HDROk/3d/
BREEoBaorYFWgX/46xuCwDQXeQXcmtd9Szly2Tvi+Qj75LY9ql3Ux39ZEvh5f92ymECCk/B/BBHn
kYW/Pg+BKVW2QN4NwbASn0tp9HGF8dLjtMFZ/r8/6p9bC70pelT4KKEBQEf810chB4AbDHmaQ76Z
8YI1mbipd+RxonfcbzB28m8N+H84rr/+bSDysKpw8J1vmr9jO8W6F9A+QcG7M4I00z238SOXrncX
A/7D7VQU7OcCJ15+QAXL+KPa53LsZgAzsasr1rK3uQnbG67qfqYD2F92U1qbfc3aWENxuZgPt5by
sQ8zcBTR89jcw/IZjb7xfLsaEwn7OHRbeejsUJmUrnnfCrjateS9Xgr+SZCz/WoyOzFKqpHo48hV
4DQ6Sd6tGN3cQRSjf03FNr6kckq+rR4KOXhKbM27AP44Utvz5QrMrYqHfnL2icsk/Q2tOWy8dctk
pPU+oWA/v42P3JXuHcZv1bVahvz37hFZcqjK2P9EfWf1MQvIeKFaIbr3IYpmBDsiTf0kvFreEVEU
gaMnbBk7vWC0/GYcsuYtYsCO30+LSAkdsU71S3RiE481K8oVBgeLjOqQ83Qij2yEj3jXouzCxoNf
wLVq2vBerIKsXVIY/5nYsV8wmWX7/TRjC8CDE/ZB8GVAVOVwcBCTjUA12PCkhnPsdJkxd7/Bpyml
boJ7Hc08MNLTDGzi1SUS7euE3JC1q1i5S+ow9nMTXTtvjy7E5Mg5WLB/Wd9/P8rPxumoZMGSY+9i
SONv63vDNoMaGKKvUFl9na2tusVkiKw7u+ML//Kw8znwv9f2+WE1rloULxh9gTTyr5tpXTEvsTuS
IQA1VV1Qrj41zP2byOcf0rczs3HO7cPNdAbwSPHXx4B+Lw2m+dIuk5NIjlPDww2QJnYkHOcutXkb
Xhgn7qbyZoF5rmrKjaomTWSXTZn5N2Ursl3PT/zrH46yDUkp+DTPHuF/12bCQTDvw14jf2JCWfda
O5V46MVIa+FTXvXkY+PIuC2X8jwKmBnYKPCNTPESTioSFqeTCSukBHmCvHe9Wv0eEP1eQC+1CYgo
+LSJQ97aoaaLdlZeMsQ2ANnSa5p3EJSs7EkTORTHeclHQVnoWXYcxgqpGwsGLo6ZYO7R+oXju5U4
HzmtWmizNTM/QagYfYc4yX2ijvj6z5b2ZrpoC9+ro0za7AknRT0d1RraB5sv4fvIeBmp6RnpL8zM
10/Sa/3YONP+8GWCLS7Ygg9949USOlHN5Q+jPUSdvVncPVOYqKd8KTL3av0QX1muk2/DzKv7GqZi
KabSLN+6jHCYlppRD7dJ28KGblAT8sFLk883Uojgb8vUNZ+zNeWORBo7Xi0iLrwbojDpKbVN+Abi
b73abZAQhAwse3VlsxKauBlWjwOfH0AizfIQeEQ8nGmagVHnmrnoeF7LO4yCY3WBTNtfMQxfXyM6
AOUd/KXBoYwzcw1FaBISHVYMtLgLtFZw4BzUHm+4GidIxhGI0tXw3PmO/YDfMIcY4NqljnDM046I
HdIqmbeT4eWOwbQmyJcK8zHZwQ/EoCcTiG2ktraDPjA/ikc+oWp5do2x34VM4QbNkUj4BoZvamhg
+fZtgtVkAjlkmL7SdInV5Qzr4tgNydh8hp7bBBXPwocO8gfyCbB2f/Fqbe5FgxzYbk/W9lfEL/8S
rEaAAzw4qm/rnMmxS5OyfUtDZOK4VILpwz7FrIZsiOWw6e0LjTyDjbO122vGH1w2ibwLK6aIKJKL
uYQmpwg9Hau9Xd7nsVm+fKLS/QhFvL6HvgykQ9Fn5HaMJh8OrTNjQa3B8C+EiUmaHNpllic7JvCL
svCCKE7gFuuvaVX7bzTxNX60yV2xXqmGYDg7qsz9QVMx2aNoQnwjmFrZ3+qCI8IUYezJ0vWT3ZLb
bbfEdLVopDz4vq6e4N/SvzhMQ5IbMuDTo+ifz2NzdulhQzpV/XiBfcSfbeEb5IlNNq4Sd+Lqb+HN
PLbXhJfz1vk+VOF4nrUTdFulmo6TqfCbi2n3xdW0hOkTcbhLoKaukwshVyQIwKdG/OzDxO7nrTEK
0Uc6/SSQtdZ0LAr+5DakLWPYIS8P2BBoC5ONLI9lQlTeVWIvfnur6pWWDpM6NMCt5T4XjcUSHbx6
4RhFzi9gNKVuBs8acltnDMJIvpc6vUJSRkk6KYeeSMqneso7gojZ26I1CF9KQo79Ggb5PLEzvBaG
GF4ZEtQYRL280nRkw+a7NkB3FYpcG9QhWYmAnBkzZfcVGiJ+yXyvHzCVX/3Q01ZbukbEuXTntCp7
gpeN87SwWFTXpSyGR56UHGV54XT9sQw8vxi3Hk0U4WPRib7i7sGxXPVPOQJ+TbdIOytY04LCpWiN
suaQrD4810VumwMcaJoVlq46vNQgHqZuLQSDKIc3aqYVQs09zYLs1Smxk8BAU8NEvFnKzarrMZby
V8LQtl4pyef9iMAfkZ5MA//SDkLmuj0wfGSRNiFwpEXtyfaM/NPz5G7ZD/fwJoeSJIenjbnGyGml
+wvJ9CzozGM73nle8T9gKur6CCH/XpyS0sFYoFZ7+iNsYHUpHE02crDZUHyh40YtNO+yuIgOsGN3
NjJ8hCPJyDqj2QpNTr3VkHjnUgFpLMmaXifJ3HJsxVhsnYwY07nLsew0vtq0z1rk9YOvs/I779ut
v4xab9UjxoGdOpm5FeNpUiZ92gcS97N35fRQbwLvBOlAAjEpvYpY1rnSVzIn44/0bC/TIaHUPZV+
bMQF0myncL37MDmazGP2Hke74mjOg7j2sPgk4Cvy+ROYXelhLjVt78MOc3O6xXpdEQKHoOjNFtgu
M2ZQzGksh+bJ2wzxLSFba3KAkDg2R+UgzKGqJwEPX6bmjw2OWGgPzPSObZl6ityXRF1tOUt/yTIa
fR3dmD0hVaNwR7nM1fUAhz19oZVaGnxIs31mVYXqMbV5FZ82K/lNghIVlQXDa+ELvLSvaq7Va9In
6YILcRl/9MHPOdVGpz8xX9vnlLF9vbMMy/ywBfh7XcPUapmh/C9JfyKibS+r4CMGlpBWa+miUoTl
iG31bach/Dm4CfMjB+jibHnTCrvCUl7qYKDwMsMZHmv378af9eBttq4f0AesD0pkO+5Ka+HvODiW
6us507gxkTTWf0OVWSJ4Pmvnuas9xMrXW+9F35XIA9eoDrLkGmUqwRgVVn1UF4jgmwcM7PauhD/g
PsNhnkhdIgJ6Ld6tNTgL++j6L+h2eU4TUyp+ZVy/53QuvJoemVkwDzhHn5s72cDe5C2i9O5vZzAq
goJdiS2CLyd5Fr+I7GGI2djSqhiZO+7Y1r7jPlMFOoO1wRyvirulld9B/rgtn4+QosUFaMey7Jes
lLs4qHoe31MlJaODmfXDkgz1D1eO+DZZcQI/oGD3By0xHdFxjpPqpPtWthQ6AvnRJ1I/gVEu16Mf
sjqc4Ke65YisGVbZ4XJiML2vNYZF5mrLZYdW3J6U5jtACJ6LlPomYHXYhWx3OjPRQ8UTsu02ywI6
xfP4SdkRbdgzQrsBm2dcs+ckydzUcShqfgQu2+LgTcrgA69TvKY9tfY+M3NaX2y97e21Jhie+Oj7
HpVcLR35WGSarB2yLevPJgL9OOREwTuqzh2DT1uv+B283llDASK77Y6I0tU04qdCIjgDv2jXPFE0
zHkB4IP3Sbkf3NxsuFZ0KtG8I70T96jFX97xMQ8PtdslYr9YWj2isWqultxtSTfhaV9IL+WwPeZw
6FgKVahTKXPsRNMjAvpi4C7vTymQ85YybdkvSAgw7IsSLhUv9aCX4qirQn/IrFYjlaXPbtvKR7yW
MSveBQAG2JslQ3IJS6KkObjcl8UFznJzW59NEqjZs/Q3AAOCfMrgUApsDTuYoFA2pQUT7DI0W592
0hBhO002Ig/wrsi+MKGQnN8Gz7B0s2I4DKxo3AmeLtNzMROODNE93zUt2t5EmmNi/TsmYnFvDEsJ
dXSmkH6AW2KaRTdz2Ww3BQ4oedN4GWbs5QVaE1jo1ddxhBKb7pux7IQtaU03Vmu8K6clZ4fGcbXT
HiI53Kt1aQFsQGC2dco7LS4cxpQd5jAMuHK5EOQIc9f4yz5PsvqUzVP+QSbAwBcw/MEmMCFNn9Ae
9cOxzqamvRUDMhlpytR2pwoyDFcqw2VFddHDfZaBNXlJF5utR+Fi+gOZazY9MZ5beyHVZj7qNIBK
Qg/BH8mGRqozAkZwlLSbRrDqsoMyWFMELfFqaq5RWRcYRgdUOl4AuEqqgwFjmsKsvcDenQTumxP4
mkTQ6mzWhoAfZGajmZsrZCuafKEleg6gVchDsCjyMITSIVpjeWUtweezwGLoc+Fw+MHiFHvTpU40
KCgn8n1Y8tV0CilBOIywrHGVAz65tcHAO21JF4i0cpBVCVCK2ux0yNflbgpq8NSMdYRGr1qU7hqL
ddtVUZHiVHIgCJSRFopxvHsMbuHJ3FO9afdzkX014egZ23dZuSZDBWlL1lPk5lTyglUbBH9gdnSD
Mgx5nHSArPkNhXOJQq2sfEPNxotfeoJ/GM2RH7WcmsRo+dpMoQWjAUe0mhLig8cEnwa0P7a1Orq6
GJbjDG0hoRCia92NGOPBcda2iB+xMRmXC9X35XUsgsSfAb+p7GIkw1h2xSwRWxSLaYgdJhND1hWT
848kig0uc9Bb/DacVwodQV/f2tkgOSWfmqnGFQhLqkeGY/ybIytuEIl1GekQq3iLkwFldTFblCZI
+M1/T4NgT3aczOcSx2S8LQa/J3CXI+G4iQLWNeeJFdbJth7eUr/vpvNsyyuwSk17I/lOnvBGsqKz
aANOmLnI62M/+fDO5Q6dywDFWtaVnhWyC4TXNzkMVypsrlTfkW3H5W77ZuoxywZm9MC2qlQotnRy
kDZxe9cutvpTkUjaG6JX8S4QPIK373z4dA7s1GFYE/s1ly1grcyX9VU2lz7vmqUoHkOR7RMQP6Nu
w5AuEHMOQr+WM0eZ6bnEa95WhCd1lUEGPbVFPq7dFDS7yQ2M6LoNA6bFoQ9iVJ3nRrx4+Agb6F0t
JC992ztxo4XbGHJrqm2mwDXXFzsHEo9+EeV8DW958lvUfTkc+lWjHa+yjdeXOwbB5sPSV+tG7dAm
b3HK7dwRAIbzRT5qd6pyNzaUTBXGaPEdQMXGFJ3A4sfZ0Vj7ILHtWt0fsDzLn7j62A+RSJhH2aAd
4sNxno8Ie2frFzGry+/qMarlWLRr9TuAJUFyaNQKnTQKU7oMspeHrZVA3AYkA2lc2yO+JRaIJfvK
kpj/coZjGadSno0JMAOwgCHp998768U1l2ulYU8CG5jOAxP7sEkJeSXS4EdstHRKcDAurnyDSWTz
p852glyLbG3EQfqw1LfbWK5Pk6vEN5i1VerQ+3QZKIDbJV5HZO39RhbAetWg4mqRPJqqX1k6pBvu
3x6YgrONe8n11vPLNcWw3WXDig0bMA3Tn3HLN3kcUJgNAEKn4jNMyv9wtZyTDhEnqQYIM7YAYdRm
w+V51k1TomNpKPGlN51rXP2UWAKWBI7RJYSwDGZ2uLnZfKtQV+FwmW1+gSkWpLFOhhc1hQdR/0ch
UkBQTAnAl3uC+vxrRbDRTycXMaCNGiZ1gGjKDWhnJO4iLH/kz4Xt3PGIILw5oCpTEriiM/dbzUq8
DQThAROqfQ46AR/5dkqNJ5+p9iAJqlb6lRb9XM9U4pyZjjak5I+pKvQTvj9TnvBcQN8te8iasb7w
e4/Tsr1j8IT3HUcB9ZIEnawoDEJyaUDQNBQzbxaXs3dgZweYVtCCbci0XVDiv5vRFIhuD959JRM3
98r0/Nc4zOwj7H3/3aFaBlYNF+g3k8GuuWMTj287Mszx95UJJllV2ey0gG8I73IFbWCN3qynWc/z
O7ujx8GwKcY2j3vI+IVH5vKz3ef1eW96wC2LXuSAZtrgWrQAoN0hEbghOjh769emRsQqLfkcnnBe
A0OQIdl+6KSc/xi9zRrjSn1tOx/LYaIR1n1PMPQqXphjwxW6AfeHxLV4FthBv4OeIdxTgE5mtPwp
oNtWFBXGg0xabZTBQ7ehKXpQ5NqXe/Nm0Bl6KgA3/MiyZRYHqFpqeTS6QvkNv+MFzAqJ9hE4zq5Q
W6/SdyBlJvtE0IL210UbMRsg87H4ZkU1Pbo89z/aQQ/+1uyq2UBNbjWhqam4vu2taKYj2m/4YYd2
mw/9Ytr5agB18NUD6r9pkQU5XcNUsn6CV9nZYA60o+5g/dUsR9Qv430M2j+xwcufmDLfbuB9x0RX
rqJ469eh3ek0TQCQHajcu3qJM0d6UwXrYAi4hoUubiIf4xgcwwla4cjZ9so/7K0C+p+VyWQvcRTr
01qOIqFVznCYB9xnoMjSOUm7EWf2U8xwbWOyeQU2CWUcgadTms0ASiWfnrPKuv0a6Eb5ElEtg/Xz
aJyPIUOyEuWA4CMQRxWu/AjMtFN9umD52AQw/jgiAo9Ku09ZJ5qkVcd9LcLYWafge5ZDZPegbAHH
L962Q3NfgkL8o5CI+zYbNLzYi+dKWuxDc8XZuEmUbKnZnrAbAA4hLsfdL1xOFl7U1TZ2qoVPbjcM
tngj5Qz2YkVWxJl/Sabs1ohivRYAMhjdLMZ1L3bLozmyfqoVWuosgPTcov617aF/gyh3Ngf48XF5
YIIgSWCxrkRhAB79D9u2cLsbH7/UgDP1Lp2zDTsUs9/rBUphf03inC+Xu1HJZbWn3IEYqhw7jVvb
ThcL6pcfbQjoZQsd85NmhRkPY2nkE3Jkk4ey1uXLAi61p85U9RMmlsdvpt+S/jgNNdF0SXL8yLAj
l7yriJ/QGm4lAxQQdlwdFn0j6Qoc5MNBrOysNV7Wc6rktK/fUdTKD+EaXIw1SzTH/m/AY0H66y6B
jUSHGdcCG2QYJLqtek81bBjTCQYZg0Gh0JL+Fys8WejqIdCCr1jgCoxMvowUM+tzoJDS528oT6rn
UoV66ZxqwjWfddZSXZPkSvl9LW+2ymxX3o2uv1R7Lt7GCCDpVsDn0Zw4LHp71PoeLUpZaPItonER
RwKgG9eDBGB1udYNa7sd1P8b7ICIPGH6bCYHp3YjTiBx+RMUUwq5KhnAKT1n7QW08+4bMaG+syEZ
QLINeXoFcb+cwTBZbIRhbIfbDHzWSnM/9I9JnuFut84v8jitE/vBof/T1HiLgxFJzpgJa1QsR5qi
nHphu89QRqppWI+VZ8tHVBM0sFbj1KCwXLRvGFxMfkksgF8rlA2iA2fBPsshlw/Ligqii5spwI/D
1OXCRQuMT/R6ckdf8QWph35U12pyCT9l6ZJcNzj4qiMcUsrpsPiaTZfDouLYVQhPGKnuK1w8y0Ky
27JcXX2EOwFqL3TBGGHO616cWpvzuRPWZFcRQD34hdm4CwlmjFAnAkrXavRbA5DdrBPws6rERY3T
FtUGh7qvxfGzgyxu5V1t5xblEYn51whNxs+5hPFrN2QqQ02wwtGi5T0ObQfn+A7021LTdmb2YRtj
nx2wM8YaLh47ov7K1u3lRZWplKOJEPFjLciWdsNezcVhTYD5oJrInOzqOZQfs4Km+0YgfimnFkKT
uz3Z26wz7Zg9+HhuM3H4EHEDren8yhANchaV5NkzQSG9UFBqoHVHNVz7c9HTwXQseakNjERglCXz
B4VuZ3pi+Ri/Rogemqu5nNxb0/f8sTLNqec6XS5DkgkLtN3mwAXKfSghN2jbu7Xdt09QFo2+xIzU
eIOGyHwliuNksCHH/xjGJH+MW1xa1JZ+hVYU7cCDxlWEpKomArtlKCIA6tSlQss5FOJ4brj9geuh
OeBg5S3Am82ZyxliL6BHWsH8YkcmvLq1qhA4LMtN3u8lC98Mru3nAi+nh5Zrzf/MjUDVe3bLu12L
dg4X+Bvnh1JKjTJWBgakvMDX0h7hWRRWxJB/RdUqtKM1ljlF1EWJudjRQxOIF/tUbAzYPqB98r0K
NSqI3LL+F7QRsHta4fwpaQ2LjvYOBC9Av2YqAVAh34akhx0rlOD4VgkGmqAzsQ9i4mNK5wqeYUh+
r1Z+nCezvpYtMsNuHIiN5bgrjM+hHa4wnaurqJEYgmTsH1CTDPq0J+ixj+kmcdnkVvB40QJ0f8N4
dHGGjQk6l92DcrrcgVo5ui4DZsmEzTg0RrweSzrIpgEGlODuwPVQ8elYxgmmgij6MnXq4wAp5DFt
XJsaWphtJydfrGNyPwJ7RrCtHtSqf2thrbgPvNmQXbD0Awoe5FgWO07RPh/yo1IhgQDFc0g67b3r
QU/vXbUUxr0ZZ0y8QAGjeUIlK6BtagPEmzCmy0Xykq+hbOBGnw+QSFE+VjgHj7XJJvlc8Mp4RlPY
iypYiO6meC0RvjvdmykJKYAYXDrl5ZJWGKtCrGaOKntKk+QjFeM2Xsmwmfr8/8Z+vhHwq3AvVeYj
Sq2kic38GwGjOUob0H54xqpbTDJQNydkQ5sftzS7JGHItztTAkQHY6D99AdG1j7OHehkNGInqyvO
/rA21siPLuWibpYJ8bgfA5JX1q8mw915nzYzq7oA4/nwDrrFpq+jr1ALdaytxuzbnGiSVielwBFe
ssx7kMpLEZv4lYT5LOhBOSd+TJDODhd4jAWbyM9x3DuuRIQTfBZlkmJzZzXPgZcNsBSGQX5jywVW
TzMECkBgwKjA5WHAp4PhicXV5NKT6JKXkeQzKg23aQKyhHm7Q+K8pgZbikB30fysTFHVP13VDPV6
0YMn5YKWoZJ6AQLVl+OnbnDLfLVoXdkxNKHob0Lfq/WB7Abm2B3m3mD5LerA6ptgMbJx0Rfej7cp
OvTyokHCxnZUgM7jU6Xx+880bUAVwMIfCX5fvOdBvVYiTcJ3tgdcG+BK9vbSYn3jT6uyob0ALO78
VbZ6XJkizUGlAF7b7PWeOJg6V0s9+Mtl3JAlsk6q33BVukXeQxAlzGneajdf25hGefRkLIbvcPZg
Bn3u0tgjUM8yvbSQmkQqpz1mhyLZxxpcBsCWbifl1HwO2DHP8ASU4XbZCbqZmOJ+Pa5hhS0C/J73
b44H8duGmNmrCofAcAjlwL4l3M4p5Ynf3uCyyfNTSNvhuZ/HwlFMzyuELOH6K49wMRvm73wZWI1e
q2jDJdf4pg73xs6uOLbLlyNGkkMKrfN+AWFm9oYBJGBMBJh9S10LHI5iqCZ5BJPK1WFoZPy+m3p+
xjx09ro3PK3RMC39cTGin0AioEakwmDcloJCEXcTeu/HBu4dEDKXy0goq5j4vi58yTpP7OrpqPX+
OeZx31DI+jQ9ZC43v3aYkn9ubgjXCYp9BVnMXF25BYb3aNKqY1JgXyDkcrgqpDTQDKzxFjSQV8eZ
+/Jmxu7ZaMwd6Bu9MwT0lv023KoaIZkb2ga0kYXWI/Ui18gIADEOZh4g0M8xZuFVz7oGfForPx2M
grz9EAWY32eJE/E1TewCTBoepgiHILXYwWsUECGorILoQ+DTfe0NgWh6mL39hO6oeWbDmA0nPrG6
fp6R/P1hEGgJwU4ZyFc7+2EHGEOW/cB2Mk4d2cJwtLwNZ2+HoYZTM0zDVLcFpODeLmu2wa5DmfHK
p5u43CBmnu8IRpl6tNQE13drJ2AZsJMDXwOzSWA/W56KWwytE9VpxyQH9rwgvxcX/wTi07C6pIbU
9rvhuJuOYR+h55Bo3XEbDy2Sb11k+yVgLV4elmYZxQ3UVMmIZMN+VMeeRfcWIRNYjmgj959jlYlf
MLJvGroJEm5GGD/5025M/92uG+TKjRDycdVlD+oyb2boFve4gmVZc3uDfgntK2z427vzeAPvsrES
awelD3gYkKtge1c/IflAj8hdpQgcXXBZeVUm1LC4vgiBzpgiiwvm+TUqHXsowx4eV1l4jY8kkJQK
nECRclsrnHhZC8EV9wuO87aFtfpFBkjzA8Q+lA9+gCl1h2UJ4FrGXt/wgBLr6DG643G4nUMJSezN
t8EU5WvaBqYojn2sm3zZ1/w20db2NAUT9Mn5Uin0eAsk3fNiZXPCYdSIE8JUxcmlOnFdDfIqO6ms
XZ7IwuNZ+0fyu5nb6hHWOrB5HWcc4jSJQ7MfRb/vjz2kuS9Fb8x4Y9tqFkdWesk7A9HBemSE8QZc
D4qMU2PBip8hBMD6njiugWVmxJyyfJTjyemyBf6DBhAg7Bp85/bMfZ9w95adyuCD84ERiykeTArt
G3A3UfNjKtoeLul1sdyASdnnz0zGpj/GMml+1PPSFJ0xU/BHbG64J8hxGpHvHpa2vDLpvN75gJSr
Dk5IQNmbcZyu8zkBhC0ydHInFAj5uyHe/sYZCnJr6NMzWARkO0X7GbKmsxJh0G9S2ngpIaVQwGAT
ULOQBw1vVljymgUYE99kuO+e4phVqAf+u0jzH7oyqMVhq9TA9ShFTfd306NJrbtDUQUcVkt7GoMg
V17+61P+PgoLk1/YHcEBHM50LTyP/qaER5NiqjFOTac1MOha4e2TOYP2aYCmI+wF73q4kf/Ln/YP
fd75of+Rg2IiE4ji+ev/S37v/oe5M1uOG8my7a+U5XMjG3DM17rqIRCIieJMkZReYJREYZ4d49ff
BVVWtxgKY5T6qcvK0jJNEiEADh/O2XvtUGMlCsBSG6QMX8BJLu9LIga2OS38378UqcmIdaFHsaoc
G7Yg8GjZlFa2V2noCnQnltvQSrttpNXFGVbJsap24SUvKe0/QiEg0R0p9KKhKvjsescLkqpYpQFp
Camdx9spSaxV1c3nTAwnBsgiGCaTGrwZysCjV5dO1RwgIXHRD0xin839uHeYSM88wFN3haIZT6sA
f/rLAMHMntvpmLgeEj4CZwcU4HqgpeusN2n7Jo15Rk55Ymxo5LgLNvK4JejUvx0bAoV42+Lw91yr
/hIbaroOBzTmcVeew4Ocen6gEaFVMbEzGo9Uoljk6qpWYtejAtLcIwiwLzO2vWee3y+GvWVYuPj0
GBEWfIVjn25lNianQ16TIinil2klLlFtaOvGUfTrvnZ6L8mi4K62Ru2RzmLnCzQy9789l+DxQfNt
sGbiqFkexU8fHEc7G5sGD7VtkM57sYtUBZWWrv9uVomGuWsZkg6VO9Kf9aMLiSTCyU3gKS5duzdW
RAygJxvUSjzNQ3UO2/nrUNGBQNLTQnrLPOkefXBKpLW0TjjCK1E6fqF/QnNzgonwjNEuPpcxfWzY
WO5s8epa+oKd5w7fPsIkabWANgcFL1tzLiu7eKnpUm/Y1Xyl+pV7+CuMdRr2wxkrz68TNNddCB18
f4uk+ei61ug0Cht6vgezNzcVcV1e3Rn2Jneraq2E1uSpWq5t3h8vJ2+WxGLGDGJjDDhvbxYxyWjU
KX0lSTEDLztSdzR+02YkcHAljbT2hVajJAXu/9ufP7e7BIks/lobB9DbKxdGTUBQPrpeoM/5Y6bk
xd2kZ5RSh3HIr9+/y18nACy8EI+X9Y/16BgcE+ttUvW1y7WK0Nmqw1RvtZk+wvtXOTVKTU60WIv4
/rVj+gDH8oAyqs0EOpoNjuGSvlVX5BcT+vgzK9CpsWIKnF+YSe2lF/T24c2p29Y2BCbPRa11Ncop
uDLQ/nzS4DGo/lwYwbBiE5CY/vu3eOpBwr8jBY1ERWy0yyP4aXpREpX6Z8fJdh5E/jkToZmvM1fq
w/r96xxbZZdvEGOljaHThD2mH60NraKRfTBZLlYCrIIgYPniEqmt6Uhgn0TAQPhMZ35rEEFeDbrz
u1GVy+WZxk2bziVc1OPo964XtGdpLnsBkGzPANa+SoRN4NyQwDZU5TkC36mRA7NxYbHq1O2P+ZoR
EI5kwsbqOZ3ab8iAuQ0IDVqTj+acWaTOXenowUIQneOp5sGGVmn6Wa4R+JCkwTqvK2P//js8eakl
o1WArQA3dvSBU84KwiYwXM9QYuMLoAqS0PW4eqzi6FxG+a9blyVa+38udbQYscGwOhpNrtdHLrBq
QZ5oSP3MJ+PbRJBJtuT7t3Y8awqTjctCdFB/EJ7No+txuAHm1qWdPyiDtsV9NCLNmtxNumQH6PrY
b+yQEo4+Ze2Zmez4of64MmAgPIXLqnvsXUxEh6dRiM532tT5npelu0/p/gLG18oz3+CpS0FMVJmb
oQ2axtEcYwHezyapdphme+c7knrDwxbxIPtGOXdMOH5/y11hF1v4wEsaw/H3lmVdI+IQFauij5d0
XLTHJh+aFc0J6y5zsnOuuOPZk8st5lxIMWgWAV4e3ZkmO4JPHLf3RyVGI2k5W/OHaQIPBU3TsuTv
QffuzJs7ntKWizKdsC8zloOee7QJjc2+lnaJMtOhybkk5qS7HhTJxwav8IYdh+lT5CkPUVc7L9E0
Dve/PWTZ0vAWOR7p3PPRh9+HNNGaKZd+PjVyK9NNWd7pedjd5JFj+rRaSyQj5bmbPjGGcOa7oM1c
uIe4pt6uF33HZp6LSD9tEvo0llBmjx2q9T1sYrQE79/iqde6uPENZwHgMpjeXqzuEIawN5MYpfTY
c3NruCqbqL0JtCnayBqxmVKV6pnXqp0Yu1imwLSCHyTc45hUnsV2qIZpJVGiN+JKULal6+JY8ksm
S3dX98PwYEdzekhkK2454WVPFIV1v8axW5N/Q6sscPOYyhR2DT8oA32lES5+bgd98m+JQm0BCKIx
PR7yI4d0UqUTRMkqBr1aOvOKUWLumkxpd41lZl/ffxenRruN1QVDOtoF9Xh3h9mzyHVr6HwdVbSC
BlHJAl9H0YRYZiwuyFKN17iXgos0ztpdAPOi37z/N/hBffjZtbZ8cOyNLJLugSIjoXg7HBqKnGJJ
MPLTysovKLvlG5v8850dxum6aqfZK1tpXrbqXPlmViLj5g37ddeltFIQOL3/1zk1OImacdhnA4sw
jlE8CPjDoBS0mOchyi/ySU63vYq5QonML2kV2vSYxvrM2Dx1TZAP7H2BxLJaHS1TQ6aqszKE0scZ
lHjGJPqlFSXt22Ry+nRF845qQh4Y9pmV4+R1CQtYSJXIEo4T0TS64HNEmY3wct2ifyCLBRzbkUNK
NyXCNquo0SZJa+PMKz95XeCGyyyHkfv4jZcyGuPOLKSvikzf2UlqWciKZXIR4Ppe9+Wk0RTBTHZm
3lke4/FA49NiCQOIDcBx+RZ+2hQPyHs7oeP0AJjZf4zjsV2LzjI/vj+ATnxRBPtgG+cDhhd5zBFA
S5qZ0p1b32rKxHehDu2xBSCiaMPv2JZ7rxWj8Nga6PD8O33//tVPPFrcmioBnoaGau9438E+YWpS
LWIoZYl1kVio5h0ymbbsUFtfFgJ+QN2eA+acmLS4KNUUdgWLi/1o/LKSQZp1WbO6jh4y5BRW54mi
emoHsWebQ//73yioI7Es0qQuq8drpNMuwGXLkb6RTcpFa7XNbYSyt9yoeCNjT81kuJlce7r5/WfL
yZ8tHQ9WEMX8dvxIHBMmanrpK90st1Op5TtpVqqPy9a5EejVMQg20+3/4qIG5Q0BGmXZO7+9aJW3
sZqZrMxWGpUXo0Hdu3FM5WtYVeNWLcQVwbpTeuZLObEdYBvAEBY8RwGB/+1FpyCxrcwIpF8GeUuR
W+/uJRmbGetDgwX1/Ts8sUkn2AI3NaOWix0f+nuJgrDrBzZcE95iHfvYwRxm/V6hj7mSuLc9HUb3
RqZz8/z+lX8JH2XpoRFKguwCzloib9/ep1rMLPGTi56ISgH9iam+qmlCfseAMW2iSiceVa8a86tT
BRXedTTKiDkUoR4ygr8/0o1BkCiGIlqjasIv8P7f7tRXxbrMh0WRkkPE0Usw+0FVmLlZFx3Eag5Z
6ZiHQuuSzri6CsL+d8l+Px4GtWsqsOzJyMp4+zCmyNHsuubIEnXUrE0JvUBQnNzGQorfXwAWPjC6
UXOhFx+H4dAr0tsIP5gfoDHfsuV9LPjKt0wwnF3cxrx2RZ76v/84CcSFewdCn/ydow8JS1tpIeLu
fDMvqRVoRXc9xMXkuwHCEoOst7v3r3dqJoax57g6mzmHFKi3j9MpVHI3p6L3eyNQd2PUaXjoW/kR
96MGezoPrqyyTM/VDU4NGkCm5LiAvFyoiW+v2seRO4R4CvyiM3XPcmuUZVmsrBEGKguSQD/zJk/M
FDoKYUPnfRIGcny9ymEGpu08+OYUppeVGTdPjTCmLfW09NP7D/TErVEpBwXH/VHytZZf/2n5Nmdq
nfOcDLQhkV/aTm1jI7YwICod4m9Q8fOZbdmJCxq4rFnE6fUtbL+3FyxKAwcKZgk/rcNgU1jDa27E
YkdUWgX9qKzODNATjxKcJlxfOrwwJY6PRTTSO/q+6uC3TFo+yr50i67BQF1unYOH/6C6HW2Fln0Q
CWhgvqgmH018VoR0zIrH0ZdJNO1MHWpBHSvdbdIl2toaZMvxUy1u4q5VD22Fv8Zs3flaHbrwcwwJ
+wuubgPCgd7s+iWQxdbN4D4Mmu7K4dB3YDwkuwITyy4MU3kOT3bqwIBPgUMqRUfz15CrWdOJ0ET/
5ptNWyIRCjBimWI0L4ioK55KlBzsYqcxfHZZj/dlHcMdQSqkvEq9jDGFAARo1++PzRNrGN0A2mQa
ex2bBtbboaIqJWDUhqGiWVJBbJQ7C32ph8qCoqvSjHQ3K26LubLUzxzgTl2Z2jyFbHoRkIqOpxmz
Iw8+Ckc/Ue1vBE4YbNhneYWj3PQ1KbInq+3j1dC63Zmd5onhSguEvhJHNoarEG9vOcT9VchKG32g
6BHyMitdkRGo+2bdn4vhPjGVQtlerkMtHL7J0T3qMgt1lsMRZkOwiPONId+i1Bnp4Y6IG6e52dm1
6M/c4InPf5lpiKBgY6CK4xr6pJldk5YY26sJwomKIhatNriO3TyMBTMAaI/Ke38Y/fJMGc1sMM2l
N0E57/iEQuu/1Eanm/j64vaq1aJiK0pj2CKl/N2+oOBSDFgIFexinF/y6Kok663EhoOxiC4PeO/i
Vdo76IyoaJ/ZyJy6K0hTOm/QAVpzvNoXWjUljqVMPlZgKvR5Y3SeiWglQqY0ZP77j3BZxt/MbEAE
KUxCSafAivD26Et0sMmghAWbECOXvkKBTat/nksALO9f58RNMfdw4BE8P/7nvh3+Wgj0IKz1yc96
OAgGni/8L+T8hm5Zv7x/qV+G/8JFtNgaM2Nz9PjBtvxp4bNSFwTBUjDHtlrvZNdWfou7ci07ZdpQ
+p6eVC0bNu9f9NT9UZ7TF5wsJ4HjMKwIRh5mVQ3REfI1uBkivismana2RBz7v7mUTgTBcnPsld4+
Sgvfm4ZqcdE3SVJqzRbVEvw5JPGu/c9+3H9+Hf9f+Fre/HMgtP/4L/77a1lNIL4iefSf/7iMvzZl
W36X/7X8sf/+bW//0D+uq9fiXjavr/LypTr+nW/+ID//r+uvX+TLm//AAoEv6LZ7baa71xbnzo+L
8Dddfue/+4t/e/3xU4Ctv/79j69lV8jlp4VxWfzx1y/tv/39D/jxPz315ef/9YtXLzl/7n6I5fza
ZC/Ft1/+1OtLK//+h6b+uSR10eWljccEZDAfDq/Lr5h/EuTBZISghZEoUJ388beibGT09z8M+08H
8pXKwXQpWlOx/ONvbdn9+CXzT85ywKjYzjChLbqRf939m/f0P+/tbxCEbsq4kO3f/2DbfPRhc0oj
HnYpUlOX58cdHYf0uA0RgOIbEcYcPaeGm4IjSHA8akbCBkCt1dZzOSMydmSIvhPmtDYo9k1eZ8E+
mmvVryJXXRkatU23ldU9bpzPFXuuvQw67TofS/cixZHwwWXTfhly3gLPhgb6sohJwo1ny7js3cY3
QVHvq9C1sDf0bX8Y49lB5RNS71FgGeCS0QbSA5Ru2wUW1eRGyg0+u/nTaLO1GnsMqXu8IQTC9rp5
oSXjfeGW8eXIn97qdoMOu+gHlOxt2DxL+BiYk2W7wYd9m1GrXbljAQ8THIDjKXkUbvERJn6GfXid
GqQOrhr8Hqsmis1tLXQg5nmcjbcJkIfVsrB6zE4CuQAKajAU1QHsybDNwkLfYIPuvw4ZTINGN16B
DiHqLyEZlJipPZG6ycHK8mk1KBnlD73pLyln9QctIzgY7KNm74de2DkObIDb8HwJnRmzNnpWi0n5
QjNBrrXKTVf4dZj6tXg6jC1e2pWtjcqnudGQ33aJvZNSx0VUWrX7KdRkegB3V923nU4SpdFnkCzT
7PsISWmXFv1mDCiQt1E37XoMkPuoDAJ7XRT6VjZqsXMQF38cGihXHbbYy1Cf7Ys2MmtzBVC+35UY
IDEJxpl5gRtV87qqmfcZ9uYrPVaBS1p5uXVLNQGBmyymYD0vYA8SbAp4c2HpTJCEO9P8zoRsXfRN
h+Q4KOfbuTfMW1EggreqHH8MwuutUyvN1nXb9qKfY3xEemod0PADdIZTs7MHvNMhL/WjyJQBUAJ6
YXoDYlsDW/BwTCRrk63cutYV7QFyQybWBowmQSdiZZlzsKpGG8MennWE//TY82rbytT+gh6V38WC
y6PL1LU92k+cqevNwOKICC5oMWjV9gHWj3FJEIXpcRACamPH+doOMgDJuP73uTPn+yiv5a5yITRZ
g7vN+159pJziPBhWIDeDq2mK56qwuTIrc3zZWT1S6MR4LrMuQm+vhHiUQ1FcBG4RJSu1xbvI+Rsb
hNEm2nOURTNyvL7/inh78gJW1RomnBDrthq1vdOaLK5qEUdbJMoB/zClPxQ27Gbg2xkUCxDS7gTq
S0fR7ndlx79OvMt+NVlCQ04/UNc2s/EzdnXVw+83filEZD5g0ficKlqD1DXTr5C7XmQYyXENatpW
V0ztGh9K4LccbrcDni+/rEAwFTmPSEJDvaxrEiQK5K07a3QjAEKgWMZVa0aRvaqmrHusB3dOVwGt
VCS53bNC2fCj6JsFpWYMm5bwX3Ucy11BxMFaKI2K2T59Lp1W9QfDDp74VLsPSeJkt3k0PtqBa+86
U9F9SyyjEamYfj0ayV0WI/ie5BhvlDhNb4IOn6uRSgcS1jB2V2jxDYitZUIPoSjr9NES47iDkdFd
S723X+sx0i4mB8UQatlWx9QrYw9Z+ABnalTlh9xQR8UfQkVcik7mCPbDoa3XOGSLK7I5E2wxuYnB
Jm22JdygVdDNX5ShmS4j8P/fsAqwpzTgrm2rqo280bDGTeso+OExT71qARAZl5+3VdJJHoosHy5E
Kg3k9NOmytKPqWKY4N2HpMEkr3T5cHC6uHev43IiuUOpu/Sp5lO/Ktm8JB7+9Pm2VIpLJ2yMte6E
Ys9SFgUrAUMADT0SdT+zjeJhLInp3atqWGyjIG2rdSJGn/UmWsW5chB2OKwxh8sVoefTKquJD8Dm
LzLfiZVHFNbWxZzmyQN9A/Reg/MhHODa4fYTa8qYPPcySrajFaxpEIbtulfccK8bUfchBIG0xDQa
W3wHEI7S/qteS1asLsn3OnTojaaBOxuh2OKtN1MP3S9OuIwYY0yoRKFDaPR7IHAlBeENXYWvVtp8
ylrAUG7/bGfZlQHhxkI8iX0rTKAyFJYVr1A/YTAMx2on0+oFqsV0qUxl+MHUlkFCsONOpa/nd7rU
EUGNobarZmbKZG6vKIvqz0qghX6YGfkBIze+XPhCD2lsT5/ZXTs+UElILWmXIYDrWxBwc/lJZPWz
209X6eBeY6EMVk3ffJNN3RB3TZeZidFnthg4pdrj1UyNF+1V3O+hKl9IW0TeZDi3eqahlFCGL8Wg
BE+yraK1nhbxOizmmWXbLTzS+ZJ17LjAldKISCIgyRizdBBjYSDC6wzZ3rojhP02y2Jn1Xbphw5f
Ve2ZLMAlrNYh3xmxq95XvZ2+5BwPkhW8bNvDghTsSYuoty18L2a7LnuayCA8AAWYt44FTQQLd0CK
tV0+dzjvDSj9HRwuG5OKJir9CwfUaqNZRYz0Xeo2ia6t+Q1Atrh2s1y9barIhlTAX/UaS+iEo7Q9
CCeZDoMdBo9lP5rJRVzW2c0YBF+1YcgOTcAiZgEKCG2Nojidp+0wzuWGWiJWQbuy924aYw6UZvSp
nmITSFGlQ7NUwmpfmMFY+CBm93bN6sK87PAP09wyMNV1UmLToHBiXaeTCmUozLTqNhxn+6UQ2U0P
AbwH36CiAI/ytrjkFWNxklBzb4Z56h71VH1qS76o0aF8FMM/cFD742kHM7QpG4jxGoEjH0WglLuw
7s3IK9h62gDm1IUcwSZiVdFuXiPGtZ6rGN9IWOkNPcA6uLSAvF1FIC3vMMeOe61N63Wk1LM35Q6u
wVLHwA9fVfnK3zEzVprKqdnLe8e+CutAuwhx1G/AUQJDN6QnzEb4QEaCD3Nk6dsow0O0AiOXjqvU
zSOvw0Kycbtoq7RVsSv7/BKyjrYii4hWBJCW0lN6PP+g9lCMp50B8kjilMHlkwZknHfGZ0kdmJA0
RxlXRaKl2GUtEJFiYXUU7nRVBvCVZgJzDmOjNQ8JvDuWEA12Wa85ozdoan3T10oldxlK3vXIx07u
RGLptReD6PiMXSYFOOBogyegaW5B5Yf0yB3lPo1GJi5MgqSrD1b1ODdJ/amhva1+gMUQvGZ63Wn3
ERQICD6VPW9KSimBN8f25ybu5wwKYWyITQGSi5hckKumlTgfjbL93ujK91Ja+v3gBs7awViJUUN3
YDLJKn9x9UriHc6SGl60dK8aw+7YgeTOI8weJVnzq8oBGfZWc0hCYt0t7w2jbbY2R4ZNDXL1zkwY
KrWDGYjodi/pZLNRscM57LXoMJW5IPjDhOYjeeHXpmI9GewlNxh5wAWEduTP45i8Ovlsrx0yWfbd
xEpKDSrdgWuqfN5EvQN3N38sRhp2ff65NgTBxwGoUZtCGVuI9EPhshPLZ/z7xE9o+Seb2IuVHccf
DHO+x4GDR57wg5dEmldJKpubNkvDPfuU28aoN5lVXeFZeRWlS+OquKtV95VInbt4NL7qqdgqwNR2
QzmLDzC4HwZn2GeZfRNwpMZope3hSbfUy4CltDVAEyOy9k2IxxefIkVZW6ReY7KnH9R1ZkTgILL5
y5gESzd+ANptuzKBDB9Z7d001hpax7gcoCJ2ZU4OsC1NaDBp/NVmB3srKIg80HSgrBNJC6qQmMJb
BB7QR9Vs8EpbZOt51PP7INeT1eyOsADRnRywzof+gCP72jWniTK72/Rsc+PAusCIrFiseuECx1SG
2wGm6LRxM1VZR1aT3IUdv2VRtjbadKkOlbJr3STeOdXMaSHKWF1zEt/2SpgpN/ZcWo7HkXK+MjLC
lsDRhRy5oAYSFlpeRTS6PJ3g0BtjMTLbVQyxAbYEqbOcF7cdu5wxHiG1tPhkbEQydK8o/Kx6YAK+
bmTMwnkV7dIhwEETJJRCC16wGTP/sPbq9UUiBXw1Jxwvc2mQARE/AwvmQbTFqOyLKWMHkVvbJuhG
D2w/UV74ebWbCpwyUlPnLptlsS665wKoBotJd5/Hs+rb3ZzvLD1oNo4DSSE07UORy+EQ6TokDHzg
t1EtPmRGjXG+m8HahvUT9kL9rsamvAIU2a4L+A+XVg3hwRjqwrOTLN8S8hXuTaEE21J1Z6IZyaqw
Y0dcRtooNnVuGVskDjU0CLu+TXKG9wyhbjFPDuwsxsvejG8BmMA/kIOyH6o5uwxIhQI1W7iJD8s1
Tzcy7vO7WY7fuqTUdkMHkozkRPy1OI8idtydUnww+exAy7St6cVIOT7aYuCTDUP3TpuG9KkDsCV8
GfSh4RNH3z40DmkCnKlcY/kBuf0hjA3+kcbhbRyIYvRGq6j8qXHndaQxIyizZnlhtDgijOI5hFp0
pcFmDYG4KPBui9hpsf0rRBI4MHDzjLcVZOoBzzQcpn7mwIqsJHWq4gYuhc0xMglvoBO6GMOL/M40
Z7mJGnX2aqzDXr7EbDS9Nq/BHTDsYHvU37CIlk+mNLNhJUfmoVVIicEoY/h7gxnoj2PtaNsysdL7
vp7UNcQbcyPnJtsDo00v48R4YDCw+enkpB5mpa1zv6kWgP6o1HtyoWOf0mvJ+pzwfqO67VacP4zl
XqKVEozjNcIj574Bxt1xSm2d58W/ftEOjqTeUVWXHWJJD0P39ODMJs2wblS+BPM0ecT3xN81aTnP
FFyTPRyx8eE/SjOvwVI4YhWbGs7cGJJbBF5lB19P82JbfdGcZLj4D4BTc0KhA3yP7vY7tSabZ8KP
elUl1lUSd4FnW27IbiG+5diZXGmj9pfG4rcKdA9lzv+Pa25vanX/Xg1v+1ou1a/2+Ef9XyzfGTQ1
/vNfBbJfyncf0+YlLl7flO6WP/HP0p2h/rkoBBDJUhYjzGHpG/yzdCfEn+QdoepEuGsgaFXp0vxV
ujPFn/yKRvITL019W7oz/qTnsQjrcWIhvOXn/etv9m+U7o4r8lQMObsg4CVCg2Cf43DynAkZOXQz
rJNUuIeQMJcD5bJzotKTV0FRwC2iJ0Ay/LaIbMeVk8fVPKyVIEY5prJi70aZT19+eux/3dybOuRR
FZInQlIHpjuKoXwEzlHZn1NhRa8YZzCkDmiZkVriPQiVndvY8cHuivajUrTzRZlqybk2yi8ZVsu1
MZ+ioFcdFY3GUT86B3ELVK6EvRFyfvuS1dRRIBFCJGhWSl/ksy+nGFUQcORsXNuOGz5KrdE+FRR+
gjV7eNAeSqdnoxcqtgj9vFHL4goxdGSeExD9+jYMFREW2nd6tLz5pbvwU8sCp3SfWngk1hpwqTtB
RzbcWyrQkd/011Bapo1F6Zk3TiPruGGWtMIZBghuEKlSyQ5Vpw18LWReD5dOOVhNR4uwn5PnCN4O
U+f7Y+GXm0SrifGM2GT+T6D50kD86SY7KROt1hNnbbcwSOdosi840ze/2Yjhc7YQkPDakUfh+zy6
Ci2mBMtsra3Jy2g/9RYH997Uq0cznp/fv5/lJ/3cOuNK9GDQ5QgMs9QYj16aOblVjk9YW8e1xrGi
sAIOmD1VVUjjykWWmuX0+08QBThqSXJ9CBU1jzo/cdcZncCovTY59u8iqx/YCpTKb8oFlwmRJG2b
nqBDW0M7+m7APRoNMB+dKBtAyHBu0g2FTs6/Y6zvhVo/6uWU3bz/LI97dsfXPJoncmz0kzFzTeHU
yxYymNdaWn8FX2A9SSfVV1Qb7N80JmKcY4qlQ4IVRGVOP2p92uEI3wR+A9dUgkOfzPKGBMHxkCol
Gy8zGThE0ucdAv/9e/113NBLJnCEqYkBSpHl7XdAMAg2/loKQMh1dgfbI3rJiBZeMf3aoAesPD0j
zFkG4puBygzI/2i+InmA7Mqi9vOHh2oKA19tmmtNOtW15lYkB3bQ4AEBO4myf//u8EEcaSyQeoJ8
5ELkU6s4P4+N/1pZVxMcrH7dWtTGt107J8Whgmo3PyX4MSlOc5PBJoRPS8NeUglfiWDidE1Erbsj
a6DWXkZIxVAowjTtGyQ1VJsOpI1NyoZqdW1T0ZigkoxjRaMf6a5BnldjBpZf0Nzot0xr2oDhsx31
XdctDYu+iQeIE5REGy/HL1JdNy3JARdTD475MMycNJ6ceaQJJsPMa2d972aRq/l6TjbQqgZ0KXb0
lEf5xYjhV68mZxrKDwO9F2uHFt/VDokVKF81/D3qOqYD9oy31jb3lCFnuXLNCN6FiWyTmFVZwvIA
mAgDe+pTRnvfuP02JnVsXgV5RdaRnlVdepmobteuKAGRrBAqZnJDROnQw2gVTn+jpMB7N7Wwq+dq
ShVlw07UrDbkeBjOB8OGv77KGtWpPK1Ro+sln07fEVfSPgbQuG0KLmEKlJ8D9RR+ZXY0RsOvRCim
yAuCtubRVoNIh3bVzLbxUaok2wDAm2YeoSyoJZUyEAvGyhGhN9OBfZxGOj5bl4MMmVJlVnGKE5BD
LsD0ODsxdoBrDdooVLx0I7h1KzmoW3XS3M9UBmVX0SHq6Qypw9BALgP552j35HFo2q1Rm0m7zacp
F9u5NmQFXXEuy9AHYyGH3Ti7oA/JlunJCAE5t9QKAYs9QJsfixWETB1OkeWEg19KaSm+riUZyn3o
XykS5LaY99iXOGhoasa/B41lJOsOji817qTQnhIyZVKwxal50ba892ilz0rVfgiS2H2gXlZqcC2D
Tgef1tePTgD3aRXRnna9kbij9MqsEnIGKbgE+8BgAVzR/cjw0MvKum+aADRhoIPDv2BeZ7ORV9Tg
1kXTClorTWG+NEXLhql2nByUYqVXznMtpfEaFJBNvHyae22jKlkeeyJXa3RUyVg/9lJXHqitj+lG
15UCoDwlMYiHaY9fBS4y3Jg8RHDmLcPmOyO/jCmXVj1mljYIHtOur6vVaHUNBEMLmPOaaD0+CzgU
8aGcTZodYy8rsL4abDMF/GC9VviIdD4rCgRbuyhDuHpFww9JFVpYYSvAY0HFqb/oZAa4V3FSgiHJ
hTVRP3ZS8iSSroecNs8RcPVhCLRvrtIR2mhUzjQyvDD0wH8M5FcT+JHqOTZc0DXhH3wMJJJOJe5Z
nfMy7y6ddnEEQgPSfaEAc9OdiqaAIebuumJjNazJGa8MFFB8Nw85FpLwjkUwiTe04cgrYn2rr6bA
7SOYtTIHKTWoz0pfJ9eORlbltotHGF4h7Mh4T1TWMALDUYTzEc20euDTVT9Rm5tCjq6KuC/A07if
UwH5aVNHhqlE3iJMdj9TFyAeSG/VgB5hrxXIo6jvpC0NowoQXrSteyMnCF0dmifNyJv2Rre7pr2I
icq57/XQjPYqdGKO2p0MIJou0ddqvXEmbMt7XWQqURRFFyUfqoxd3qYRUytu6jC227vBLoVRgzYg
JZNs91qHPlbEafMtSVNwTkodJ8WOb7PI6Ku1hvMaWhSwNhl7U5LWuoAohW5SxshThmFWYJ5VbXFn
u4pFMSIn7ZS6BEEYjR3mW0qm6ufYUYzCmzS0+LSX2vSWToJo1lpQpXdsotXHaDZk7tdOZa5dO2+S
NWjY+gDRSP1EHsn4asHi/F6wC9C3ZlNH19XoxNVNrub1FzpY1Wez1IdbkVZu6xlh7XxUO2k+qg1+
x5WNf823IV8TH6bYzl2Sucq3yi3n53bQYbJOHBETv5Jmax/KYMQ5z+TZr3EyT4wl1QQpGephsgOn
Huc7vaLArhS2vi7mRMwQyJOh3zRTWwJlTyOXPmbsUjsghMfJVpUTVB9SYkEe7DRkxsKjT+eRUqHh
h2o0WACQzPxxUAemVbKA5mArERS0MKRNklFMAgZeBzcG/CXcRnkM61TcACRWdIC6XQbnqtHFK0E/
ZrERNcjhQ4IFagevqQtXXVjytQfSyXZlGgfNvqUJ9zKkDnh/gYHmudUycPw5tnq5rpJpvOqMar7N
2lhpPCJ/bdoKpgXetwp1dfZzNUACqhWZKHndSfmaEzPyomPrjoGktxTeaurk7TozDYqj/Qxzb5up
SBAgMid0plA8NA+DKsm40Tq9f1le7deMfQobLCrwZOEo3OlKs+IBzoyZdpcD2QYOiVujQTup0PFU
JG14s/ChILMVU/Q8mdw/VeykLagkD2rkibGpxTpKGzJ0QkrWN7My181atpgwdj2gTPT/rlGzgttI
68j/iv8/dee1JDlyLulX2RcADRqIWwCJFCW7RHdV38CqWkAHAjIAPP35kjxmOzNcI5dnr/aGQxvR
WZWZCOG/u3/GJ6BErQB/dgKCF5xB/1Bvjvw+2UyP7zcUuTnpXfaQFxOOr0GgcWnupJ4t61BIChSl
WTnZKRhl+atA2q5iaQRMdRzpqR++xL4AToKmpePIO/q7Cmm7p7Rsq9EVfenyiTLNORCOybPjyhzo
Wsi4PWShZobWB4Kxidg2It5d6zffbMBHFCpDW1gSL9PX2mmGe3tcTRyZIwqHPBqyPK1ooLQ00KQA
f8zjOiiniOkOtz7G3KShzDJLc6Wsrqbk2t4poGoamb112DRtpt+drShVXJ3XXVsGzAuMT8zNp7n7
MAxJ6YtHvofe98FetmgqV+Bc/gBVLrSbLE8HUQ5PgJb2IuHuQm8zJT6dPoI0oHNWKYyniefZGENr
ckKpARRijnlC+gtD9HY7DBbFXZHLkeezZFF8CtmcZdIyId+jJdSUSQ80+1MVzOlrOkx7yLJpkWYe
ojIkZJyO7m5O58WYgpZi99p9b8JlZBZAGxseg9wmHDpmGx192U5zf8QPaMKypLTstDKloJkPPNs5
k/DC4xXBAHRyuSvzXuf0XialqvlU62kqngLOpUaiM7q749UetiWB2aoOzkA+OYVOsXxW4VJzZGXc
BIfSr3x8MRNGkDgrferg3QKgFAM55oLRMNT5fUVCQJ8m2mibZATo7tB6rKxzKZXNGVLVlO9dJ1Hv
TeH6AAjatlhO2g+mJ1h+crpQyorQKrRbfFXLdcAHpokyU8MunIdezdKlEMTP/VPgUEx7gL/JAbi0
xvKb3rPlY6BBPzxIqwyDxCWi+ztrK0UdPiWxRbywTP9ePCme/WYW9HUrn66UUQ1fF8esv06kgBSr
CZSeqKA67DiJ0bt6n4Ks5df3fdy+8zZ8RYgnjbQGs/pcO0ZaslyW13FQe8h5XKlT0E380oMqPT+u
vZAy/0DnAhORK8JkByfFllz78gsdadVIY5sqpqinxQna2ALv11tNeekMf/fBfluwSYxFBV+p0lG0
9W05zZKNtQt9sCkBvU7rB86mHvIG7pHRBk7rMvgreNIonE7IbusZp3QIwYJiGnqTCe/d7bXhdQn6
Fp6KnTK4LV4oGCujgWMcJs/JHHUceosSl43q5uVgZb7/LAOaJ4/K8uQdVqT9beCER2fCynAXP4/g
QGcjeCNH75RXMxmV37Ito+S2hUp6z8fZM+asGE/TsVzYX/xp3L4XuxwYmyxN+zwtlfls25t8ZQeC
aOHoKfsFxq5n4EnX3qMgc9wyKKwHg+8aBKQwm0A6ChDpX2kWKnsqTQkFxxyx1x9L0cp7FwgIdw4+
WOr69nIcD8tqFByA89WbOSsWQGJo9JNnRfcYFwCvs+kV9AGtcsNa7W8Q0TyGMEyfck7HFNLw43fy
DCeGRyfjwPplZ4Uc+EoskAGFKLPnzZ3ZRJq1yaEeuHZ/KK1Z/bb42yW8nrX/dH17WSK/cOh4rjKu
BBQFY/zqx51Ow2kS6plWPpUGXebCsZl3TiDEUx347/lkljFUP/3OGAm8ipC9d2dQ/y6TZdTdM9N2
g8VZlWCcXIZxA4WIbt5eMoe6i2hlKXpdVFV8hmC31tM1RfwgGfwWNyyR7fsIBrg7TnoNn5uMbYxi
2G7+Pg20LUVGrp2jHleqY9yuy75CalnrM3zZ9pswrx7FKausKTIn17hV/cYa2lZaPDUtt9cEugQg
cw62GIQWztOcmmoSCvD8coZr2qcrny3GwwsxNLn15o/FePaagOW+UEM30SePt/ewcVn8VQ3ctCLT
5uJ6WHMKFw8V7ZDjaae4hzON0TfUJKipw23DVTZa8LCtkb+6MD6sYG3NeGfie4TzUVD9inG6jKmk
CYrjwDApYxxqORjrKJKNPB1675xbXDuxYI89dBllRfhXsCVCdwNGHtmcBG7wBDE7qsasklGprTH7
gusM1CZWM/2+4E55qbksNayslbyfB8vv75EFBQvMQIM0y4PdcqLCh6QOM1fUio9tBPo0Tfu8Igt1
/fcS6MzIbwYij2VyIg+wVHoaYm8O2xdoXu6LOZuGF4VT6DwXdU6KzGK0SQ9VyKGR2/kowKVvc/lB
7b+PO100Oy4XwfUsbEOW9Nnjmx6VmZgYUYHR/O2vXsEnByQmZWxXf++9cvnF8GmVKeWjbE18HoZ3
XMeSvuvlWhQedV6NCUJPJsCbimHWA6xYsBe0/28i6tyZKtqMSyuFtPZmt+n1N/0F92Up4qLCE2B5
XVdc6HkyD1e0rBM33C/qGHJG9as0NFJjKzkCR1SZ7zSt5m7txwHV0UNk6625dSYXA87cOLcUwQdG
3JrqWlxNwPTDtlrjdhnW6X3JzfLqzmI5gWRRTU/MtT33yhwrqnSxrcpMKEBoeCO3vJOpP6nsk+MB
nDQO+4BIMsPn56hodScQP/A8RD6FL/dBUAfPhieN1zlo+g9KWXd2dqfMX+b2epuBujLDwRgy/3nl
EFVQcVHiaWllI5yjWAR/DocDVIuNS8lPe3SLN3qc1WsW2CV6flNm0ymv7RAo9rhb6np/GsGOhv4+
nbmkcrwcbGg4HJs4dRyVntoX6jnrNq5azzvRkOL22FYE0F5zyqcbGg1mmBW0OTCUAKRtb2apT6yo
OyXrmOeMOMe49KT9urcO5dTQErdJr3+qaw26pHEd6J+9RxFLlO97vifB7HZVtPU5B1ADpsQXSW2r
iLm0QZrOJtbhgxF2JXxOY/Hy4+yN6oGWf/tdTNdZu60MDo+sy9CywnlGXlJoKLdzu3XGkaLcGf+B
W1igT11Jty0EXXc4ARwvww84Y55NKy3ZtGjVnfttGbpO4UzQuH9w0RTYehyveljn0OsPiFh7c+jF
tBZJ37biXG6T8JMBFOqMhXpdvk5BhVTjTov1MXM+JSpP20QRzYrv5kVCPchPC0WxI6Zuo07nlS9e
DLtD+DiiW1r8Wyiu/BsgfLjEO7QWryr3Yo8KAOfsDTDQD9Ixio9+r3kZWS+tuBlG0RknuEuQJzrh
88Vyl5lX0Juicb+Qhe+dnGznrcUTKNvIGcRUptwIx7sSh2571gKjL462lj1uqiYloglKGe6dvtd7
OpQTfhQ390I7aQXG6ZyPb0krt8do5Y98Vw4kkEL1ZiJWVWkrC1bm1VhhxKxA1v34GkWmlZYK7qNV
jb4f+f0VcTiozA4TmzrsV57g3UsdHPRfig7IxGngCuVjjs0GEQ2eMuE7UEv8q7Y6543LxraxVEz7
D3fyvQsx8NVi28v9N8/dgm9DZQ8/KGHGzL+4hQA0uWrvF+oxvovJzUu87pxWtjTQ9vxTByst9hzU
+3chfQt7oaLQiUKi8JVdqwuwdvM9PS7L0n1hxmEGd3SZq9cJyCNGMKbZjw0Wnzd0jYy2f6OYOEj3
4zgnozUWPV66675vUO/XUY4MKCHyVElBcMjt4seeKSQZeqAhtCm4bHG2dpuX2AB3VLqEufvpVGb2
PIb4TuI2yEzvbg/HrkkrWm2+B84GidyaIGmzLiyOPtWQk8rHsUQrhHRUDF3iBGNgn8oJH1jks8xS
YuYo6SV7JivmWzy/j/Zu80TMta9+U2w6LyfHx3IVsaWCdF+6oiziytyX9tWoq+5165nlEFyY6LUe
JhefG0WpMpk8LqGnJZgCWtE1cQY8R5W67VagT5GrF3FFLzBhQPdTgFB8j2QdOpsd3M5uAxvVxl+V
JbmBN/3qFy+/DD7KeeTOOa7rycrqj6LJ7DldeAg3jMkelRer8sNvZivWPDZsEJs05ecLL9wBCYnK
sfUftj0M3VPjonzwJSryb8JA3InnrcN6gqaH5DbCLPzJrGGwkobV4FqsrNwhkV1TvZd0kHPAHCtY
XbgSsHN2NpXJJ5bm5S3E4pHjLvMk528T6YkOFy+zooa2xCzysl596/qu+0VO23quZDhlB38uNB/m
leMw22P/yoq50BkUeBM3+QYnbMUCDed5rD/tzek4CEAwyI9by7Xn4EI9ecugwFfxDPVrjGlDnu+8
PjSxSdai9w+6vkonRueV/HkMLTd+LjfLzh4SMGpX2xn5qaQkFzus4eRvjiP7R0H14hAjCWTwcSW4
P0w/1aNYK9tFtpP2KYeEJ1LXWtp7LNXtmFaGlYkI4kX4GlR64ykenT6MR9Qr7P9TY4dp52djcUC6
3znRAN0MU25V2W1hSgo0vTyfxkvVqu4tQ2YFCZTZxW9T5HaTStvA976KRr24zFz50KBlf88mL5Px
zpvQpQrpDxSDbkjjOp3Ai7NX4Q8tnOUKPMrbbyYOlSxRi1W/lks3tAfLlsyLRmKzQTyVRvC6rHXP
rs/6sKaNY9U/GDYjIlWEH4x4GBpvv+1qWMF8Y2z5XW4bMAOvNJ3+c1Hunh2mPkBoZqUU+WMHX6M5
d9rQvxxvnn5a4AfriJ1mmC+QpLgrjIY2RIpV13pwnWCBl2RpDPkwjuo16XvhcdFBtbgbWCegRVFj
dQpcnNO3LvszETwMy/GVvHJ29LxMLB4DRaROHva0YmfotoYfym+VWUIMzQB0PFS+8p4oard/mEhh
6ElrYHwWY8dNyfWwdR1pYJuQOKxA/R5B2BsJo4D8HrAZFy9vdOwTQ+1GXezeD2/ybe4BJCp1ZRMi
3f4SkBVYn2YIiQZF+lncjg3WZ4II9Sem9Wrleeok6v7cMdAhJO3RvQFYMKBuyGGZ3TgiAhWcpiaM
uLeFHAHxV00nmoKCi+E3/c/KM4uSdZTZAaumLrEvhXxKKdAXT8YSybznyJtZ5c2GfmYnyx6U7/jO
+bJwY9MdaNKRp5gsyvTgevb2ffVdwVXPETy+HEUxgqHiXwMCDGsNBJ9teCmU7f6y5V5Sza7GlZIq
x1rojXf0wEbQkZ7qiXU8OcXM6SJzd1hPBj3uSB45X4vYYeHARs84cwPz6u/VmSmb96CdaSEUpoEI
Au1CWaS7J0QhwMC32wfODsqLqH93Qn6UQuexOe/iRbdtnsV2hnAf+ZwZ/RvlDyW0JQEh5jyNoXdP
R4D5aF2/2xyx2HCTflIWkiw4Gl6IobBmNKS8W70CSYk66e3Gg2O0Ns5Fx89kpOuNJ7oZOts8WEbI
U+sM0HCPRcGYEsdylrE8kbPXBzU2SOOiQ5OJurAbwINWaBq3xOQRCyeb7fGuRhc1kg71bU9af5Hv
LaFcIyaXZZUEj5zhC+cRowNe5XL6CsBIvdIB5hXY/D3K9fmRyN1YPCndcSQk0DxqG/rWIcTL6cUB
YrAZbZlCAMkapJ0U08foImCp3I+rfKiyOOQDzqPrgwKywMB8RIRmnxl6aCSvmP9K/BZio+VvCsi2
RUM3BGdCXtzUF+6mdxbEFTvJ8BixeqltGOPWXpzmCGKCbWARVyBOrfz5PBW28YB20qKoQeHJ4wE2
bxeLvix+ufvQjlcMHcDTcOBenXLzxIBq0rBrxRZBgC6ahmF74bltjYPl4sU9zTurQqoCM3soG8e9
Nzun+1wYBux0wpgATN2qVtzsshX0QrNzFIot6pe6xOOZy0iRMJNKRaaMjTVuy568JhNkwkDxXVfx
qnOiIHe4upqLMAlgOGuQcpThFm2CYTUuHIMD6yiX0ixeTATt6UdpchxLlbPBaTRajODoO7xq/dAp
6Q9HDvuI9B2qZ3ujKcvAtG27GNSx9XcuASWuZanS43ATTsXyjT1zshkIENiBcO2bYGKrvqlOBKzm
Byr1rh5bfvX+yaSBiMMc6xZRljxY3rAEoCLvjMFIGtpNaAFLrOoSODa7tJtCpQjCw04KLuW4v1qx
bzYtWQlpTE+4lsrvY1eWyLINcm3U96NmNS85rVKd2T63E9QoLC9bfufmLs3KHGcLIx2ZChRpa0m/
JgMkxRxhgObuDs0JTuXKFY5QYCUosWtDG2DzlZxM5qloMz9dKTB+N4JgNJNuBmuMvL/474Mi5MHk
oDQnoqOdgF9etdNw5pWbdwEs/WbpR+azIKSr32Lr6re1xFcH1q6ZfwhvVsNPbjGYsVJw45773rFa
tVf2BgJyD8kQTyfZOMEWsYOryBO/WS0Vi6obtgvaGCWWgz8zQMwCSVs2jEyYGMFK3oyxOdNEQK9l
uPzG00z9QD8OCK9kYfLshVFEMXGn0sMHmTHWD4PIax7ZVYYNGBQOiSbumqER9yLbPXiklXvKDZr+
UZJFGR7MAfPSoWKnfJZhxfkX1Wk+U0AoAQ6YVfN1L+ZRJnjSuhHwRxE49KZZfRn3bBD781Zaznp0
i5DHPssAQSTubpgbmr2viks3MItMyK/mBdqtXzTJYPRmndbN7BhnpT3xGHLYaw8BCTgfzFBRZR5u
Y8o3QW3mHLE+hKCd7qsCrEaHh1/gHcdYgHDKOd1WXN+zsH0o+2rGvhzwbFxl6gaqsxgyFNdlv/aS
DqN04AjC6gEZ6vhsK57sjD21Sk3nOpKGry9azysui7YWaabYzJgTueSHqX3k0rBC6CrixgBibzMj
3Ocz/yOZJ4dA/AYZeYgivHGbhbn+CtG9LtOEDi68XYpEEaAwbjQdQ3MKrRkWREr548+JberZwI/M
ndBwtiW2ilUB3dhc70wf9BQcjKmf0RdltrYJ9Ek1IOSaxBec0aKAqq4R8glRrsxQPTmE+sbwFtY3
LcD2Hq25rMTFYsh9t4MjgQEbABiRPVTM2K/bXhztqqXPwu3nHD9wQXUs98gK+X2m2/VIlbTPH+7W
3f6qcGhXp6LznSKZrV4MiM58L9dzXzf+D3Kz4ofVT3qPCDvaWqC8GZ1/x92BmBdJS4QnocygffXQ
+IvHvF4b9Rva2XCsR12197phBHBe0Etxha/MBA6TGxQPSEzjdEBHMfLIMtDrcsDezSy/blxfKXpZ
9zHAQg3k+ymzV30FjS8QM9nNQWGVA/YB8JuwZuJp9pjsXmNe9i11DRzld/Qt8+gwUSwe1qF0xaFw
g1692WyK8tExRG+QEMP6ESNdoAI6pd//wxf2H/mb/+/My//fFRC42LD+hYMZQuqvn//rppT5z679
s5GZ//C/Owj+hhf56mDDlXz1DF8tsP8wMhvh3zj92VicWVuFb4fXEpj/djL75t8Ys2KAvnaM4M9y
/1BCIPhHeOFpFvWp/Qq8/8TIfG1U+IPvzKNg2HYDavhs27nWVpp/8RjT2dW5Ydm2cVo9t3cquo9P
N19ukt8iOf27ehGu4v/0YrSX4GPmJ+et4Jf7s8ltr6dit2YL9dAOtp6uWo5DYYoENS6g6yl9Pm51
g6BElKcD0FZYX622L0G8UxDemFlQ3u86D39ndWf9XkfZXUiv5+et2YJ0bYPyBQ+ROqxIFMPzvu8r
RpdePdI459/4m+2+Sd0T66WmF4YxumgWd96GAWKdyu++VQWI6IpQFtU8MktCV3LKJFyM36Bv6gEV
mD3LOfracJ/hks/ioRayu06qqwmecUCTXpI7tFudBcg+K22hDL7Zc2hIrET2MhywSexkWLNW/FKk
25gq5h4lrFlmcL8Wm2mtx4H9GAl1DG07HqxRS1bxXsFJ7an1PxuBu4RPtigA7jLxX1eW1jYIiCmO
bX1BMW54++a8T3TLNiZbHYpXwNnlyP7c5yeEwo2XEGv7XsA/edD9VTjeuBssJxnCC93t8Hp5Da/G
NEBjy13LbKyK9Z43ZHdbtodjizPskNkDS5HEgXVb0RHVxdTpB1CGs8W3U4+LYx0LQJU/p/06KSEJ
uXlHtXTB8FhgHJrOW2Vi83FlIDjMGlvz3GnhP9i2WsvDKrv6zt7Ii0RewakC84QwmDKVrmQO4ZXq
Mgi22njbdysdGfV8WlPrk4kV6JbpxJZbxR4QXIiOdC+lVWNqCVSpUA9wruX8snfIajHTQ9kfcLOI
8czpyvw0rRlgXFZw0/Q2bhmxJJekb4ZqCN8LNwc0jGFZg2ykw/XEGI4hvDUwpwMqNH1ZtGKqNUMK
eBFTMGBrsQ35A4qg/rkUfv/WYYC4c3FEnXovD25mAy4oHpAlCBItFuKHhenveBmV8QJboX0S69LP
id7KIHHaor9BhoJzVsJ7e1ZNO6RZb29XX3zHkH3Uef21Y+r9OHRO4+Oh0OMprBaEdmDJDOLkvmQf
HqTlH13PzhOLcNyPc9eZIDWDoeXOuQofYZl4VREzuOVKY2ySyUpVn/zKcL72Fty8pAmz7teQeVx/
VBX40LbpJDPjQQcfeeFhtnGsrPtSopUeqfJkWmjhpnwgbGNvhOlhCkYLR/cumjns5wfZNlw5Zyer
PkKDjPixwCmUDtA37ujnch7xMkmdaq9YmaVZJQn4kVhP1GwYZSL4wQrTJqjGO2Ml5ZtKHttPf7Pq
nIqHhYPoH9b0/0M84i+WeIyyrLJkPf7eikRW9S8WZGh3k4nQi7Y2JJ1pnvwhP/0PXuFq/CWvSe2g
uP4EfzDdjySBBxRQRGTOd3twAk3///gKf1l4hZq10ypeoSV+y+8QTOP/5BU4sQU8VrQf/9X2DtJk
5OuCp2sOEsNzT301/JtXsK9b0f+2SFMLSrcyfYweJfJ4Uby///M/vE2geAuiCQgMtJu7610xK/N5
H9vwW5m7hnVjDj1R54DxEKOMUN5Jt8wOtgqaO8vLIVCGzlj5ab/O7TfypW4QY7rZGP1bi9meKAYf
rGOG0rbemga3pcRqavXvav7+7CrnN+DbY9GDRrSD0kBQCn/+oHtUt97vAwussnVrQkQV9eV6wu70
f0a4+ccr2XRrOaYLJIn/8+dXMlzkf27atHJu6iULh+qG7N4XWbR78q+/u9c/6E8fCr8SXXmC0mKy
PHzwf36hvZE+wYDCRiz3kxbntqO7r6XQb//6Zf75nYOcQ/sZ9Ak++396COFUd+FmkS43cTqhaXVx
I8P3VfonQ9f/5rX+nHO4vnfBNdX192gX3ZzOXx74MqCywyylE83hepZV2qOfrGpHir8pgvRf/15/
r0z98/sX8EsRu2Lmw1+t6y/+hy811hk8nNwUmFUxL/a/QgFmjxBGhz/kI7h2BVzC9pYSyH8TU8FR
++eF7e+/J/XLHvEYm2SF99dvo3YVYUw5OFFve/NLQCGbT3udaHDuh3P+ILVYnZgYSfCTHp/mkk9y
f3L00h0wq/Ru4lLJ1DHe2MqHqsMMEjPDkcz7OtxJjFhm403ptjkujM/a2GZLvKFWQr1uwubb4s3V
9JJx4X7P9vHqMMfhG41hyz3U9vqsTCzuR0yu2hkHc0mb/5a4ucIvU5ERua0UY+MuvN5ae18vn43S
0od7YutXX4VrEA+95R/o3wifvLnV41M+BZhc894lOoJd0nRusHyan5NS5WMDRI98rpP1DFx9Y7+Y
mCVdAKSifHLm/Bf7Q75FaGKzoNVIKGbGG7fShLm89axHv7RvUARt/8IoqH/udz1051V5Q7opY/xZ
bvn06MmiO6OBylMb5M0BP62FulVtRcfkbbGH4zLT1ey4Gppfz+EEDHwQdmYULp3hJpMfBCZULEt9
VqVBAc0+74qD51a364Pa+zFhktm3d2Qmlo8snLsb5tg0sfe9+UU4Y/hoDXaXdMSIbomwM61bOE7F
OfVUyMGANx5suK1tuiyTOT8DGcY8VSFd2ZFfY529G40x1ze5Py4Ggn42rmif9DHNx9EuZi9q6yDY
Eqfq9LOSAc6AsQzrd7GLS8V6d/K6NUuLcHC+cDAUzxRL987Ronu2aYsA1Rm/O6UQWMJ8K7s1BtFP
cZvN+a0qa6kvfJh2Ova4E9cwWy6M2Da0kYFWF8yIlXzRPDUHA2FjZXrD8nE700LTYcEtAu92ynVz
3BGEvyp7p8JLzDO+Kb+iHKjb/KF45PAQxP1YAXrHCYi6MWELuZunhfi6YVQMo52hPNuKMtanedpM
shuYFOeblrfyQRRhfyaAzeYBsEVvLzXfnau5qOrR6QurrTmrkOgJxcvkls3VF7PfDJP0ryY9TUHt
2PFdjkq7C1N63nFAcEKkR2kyg+bS64XSHa9fNKhANGLTftAETKsfi+n41iGjtds4bZ5o9DP1dtXH
2KHn3FBlE5zJSEhUQ9E1PuYy4b34tRxKIPASzIooGeclPYUG30lPV+CC3XkUWbKwqx9d7mRrzAC+
cdrIGgK6AgbTn5OO8+U3WYur/GmPmhGCM6VkwcRzAQQgJeeGW9I37enDptghdY1Zn4xND48rqASO
z676bVvaPVVma6claY1TNQzzR9jTC+zl5cjDteIHTSy3EQPBnH7WROozUNVbaLziSaIgT+oWp1WV
z8XPDlLyE1W51HsY0Fy/DY6jGbmAMP4QRYUH2stMyXR98S6jrXYMY6y6KUUv0xuqT/ixbaDUkSMJ
QtBhNT0uM/3LnkH2kNFO315Kf7CMDyjjDgI1lusDbjRRJ3DNVjRVe82Ng08xkY7xNczLsQYleevu
2zec9sVHO7TyFlL7/oOBOmMNJiqiO3AV7jcGaYWpj6sBvzDGfFC+buWQO1E7UqbmtZkxJFeIankw
cV791qjJSa0c3GcLmoF/NCFhezcmsxH7oQgwnh8sR5Ubbp8BXDT8YhPB2cjhobfeKvqTUQ7ImIxc
1i/cMHV/N1xjNV/b2aM3IulNmhrKZCrhCdJFRs5oZolOswotDGuevb7wc8vEJYv6YVbrot6x7l4h
li5LBz5MMFrTUkEqcKoA4nxhcBiLhrZajrK39NHOtNUfgysNneoJ2LgBpohL2w/ME0kn7Ad6aEo3
WszReCrQ0xhlC1m+7lnrvcp59Q5bJdVFKKsA7jAju/bhtH0NlePvQCdKk8anfZ1f+oFcRVziaHic
jKo4EkOhJm62QhwFQhV26te7cmj9K0LntQmpApMrzOBmyIfg1E1E5M5U6+jhUJObwl9GD7TSz9z9
qv3SmGXZpRj/bfcxmNyxpbqw131KXfZcfvFNvz2Y7WxeKLvqrO80w1kyCUuvdx8158fbHpX+Czew
3T1ZvbazE9bFIskXO7+3XOk/STXbbrz7arNJemULLsGSZjl5oOXZzz/8gc/1nlnsJiOEgzVMq3nH
u7NqXIlfp7pTXLR8vd7gBMtP3Ugq6Y4RPSNXruHDebON7rlVCw49qaeyuck9dGis3x2GkVzb4rDa
BOwu6IJNHruBIE9hTTkD8jkbMJBgE6PdJKaLHLcHhmuQ1ma416iyOyGJCv3iaRE8LSci0bZ/Ym8Y
Th7CS3s/IK0fSzP3vrW5jSGoQnTQaYaeScew1X7Dzrm/7SwAQZq7pUxHI8Tuz2q7nPvGt3hKfA8H
eG0X1jE3h/mRJMAS3FJ4wrDFJbljpfVIloA0mnCe3GmXvLMrdcI0an3kUzkg3cNienbq0eRKkFEw
V9nZYcdmyHyUU8UxaK/BCFoqOY4wZaf0xCs8VrAA8+Wx2HeMdc0eOKSHFssiIeJrUthWl8knt3MD
dSB9ZT63hWfI4yj43LHhDCK497AzP1FQxdpDC4n7uhfFE8u0VeFTW+b+1GfrXL3VdS70fWvQgUYw
ATSDMggDlvloIhOh3s94WLlFpSSIEQkmifmeCy9jlao3Qx9ZpjLibKvWy2LWTdztHK1wyDftd2Nt
Gp47zPhoOqOuG3xaJc2BVk1skMYkOX0aBma4VqMpI1Qp8+RSrFLfMrGlmakMHaNOICZb6NF9LjDs
IB1vSDaWN9KLktGfRY1LY7m6+qonqPXJOjQivPetvYLaveLFjUOyhkTKMEDiFzT5Iwaw5W+7MNEh
wnzqjgtNBzVrLTiXU04uwzvnjLjkZazrKgl7PTElbsc6f7IAsRNNRQwiCUU3YNIaMk/pa905QSka
QugEWZ5Nz4uBnFcXLKKYZtBmEp07p970ivvC3etjpkWRMrDo48zCLpPz9DOMn2kObehaOmFQcQ5N
6A079QN+eFtbjTn+7rH24o6jFVDjIDiODfEK9loYkNe5frt8WVrd14dsoUL0hOt2ui+ENN/bflU1
C8msrtC67aal7RE/40RBTIyau26p9ke3eQO0DfS671p7jMYrFsiesNvTiOIutyZpRftO1K6NnXsW
zWfF5srB4Fq5J2u/xgJUa/9mXbT/WGV7+7huQReSHFpynOOmVIk97qJiS/OD94zy+rRw1H7AmaA5
TBjmu7FCa4pRoscvq2NLjCTt6OOmt0JEh7DqDkLolvEahF07DTPDAXpT7OtZLRwXwbapVV6YiWWf
LZxDgPa2NN65S807Mwkq9Z8DWYQBmlPZdkxQiu1jqrJ6+2kHMus/raGziPEFrTEzBS6H9hm7LUvI
1CtcUfj1OWsh40IvDq02QesTB9vpNsZQC0OP1R6dl3lruSfgdtsuGyLh2bDKro1CNzPCW3aMJSYQ
nBOvcfv+t3RxBYcom9Fa1eetrm9mBmtyk457oCarGJNtH4wzJTQ1JvUih8BeZQ8raJoXNaYTR/kR
ZYicDZ50PHzO1D7s3oRSbdWCGDDnyH1PnP8i7byW21baNX1Dgyo0Mk4JMIlUTrZPULJsI2egEa5+
HvjfM1uiNGJ5zyoth7LsJhodvvAGrLVIN9LZvqU7WuurYW7B89dJsSbLMK96dSKHMvL+Txab2SNb
ztnaVeocWrfSNorTKn8ElF5WOQZ4+0F1g+HCDKJaPcxjpRM1TkX4akG82dbzXIHO1VN9BL7rBJpX
JqIQS4yqbgTOmiOiRokpnypslMjCXMCt6dhl68ZUWlqxc9v4DaCgY5uhxbGmJ1AIr6tLbRs0YzDv
43mewn2mREbsiTZXt/lQ1KBlMjkke8UakAhukjosjk5m0d2H4FV9ixsavPA+ac1D+unL4gijZziU
kaZPe47FaE9ShVQlYr4qOAsAW6/cBknhpXMOr3GMVO0irJe8C8AcoxZdtLGwsd0lYYeMl1oBia+S
MBru4M3AMACWl9xMSVb/rO1WXqJpYgKvTV1Q2S5Ac61O8U7rlXj4pspO0nMuxqHX0LLCwQAh1m60
Uf9C4O1YUkW3L7qgSvKHrnAoTyIj1ttr+CvpNyCKTeoRi8i7UWb6rTIG7Q+nRZBvTQdwRolP7Q7S
zIyXMdfCxguNXC0u52FQ0cuLuya6swJVs7gmjRjYZa9MB0WG07CuDXW8Su2u2LWGbIYlN0GvD7ld
cxVXsnkF6NRfKwqM4j1Vx/QnIAEoIzJY8I1utZknkIhg7qL5uymIz0FqNhAP9BjsyTy1CcR9oaEs
xrWbeZIafbYCuQ4CsuP+6dC20lxfsZrGt6DEcwW0dnXUk2Gw9om7qGS1JjGDC3BgylJ+67pyE6ey
20zYItxVYgzXqlrbCGs6OjieQnUAfkfhj4Tq2kM1VThDFAHSfzVo79uyadWnRpCyFrOaXoNTU9bZ
aLWAs5D2+641lU2BTtQHR4ubqwhAReaDNF4YP9Egn12riv9kZUYjVhvdcesa0XRlyYm8vLMaevRQ
iWBhW3F3PZWGhmCfJdrH0jCnC7rbsT/jaT9v2HJm6GWGYXn5YL3CKFIuU2rrQLFCtbglJC2/91IY
LaFXSyY7A0H2DD0Ie46JsIIV0JlkmjSFAMCZhrm15Nge0zjNjqxo4QPXTjZ89PpW10rxMBjZfVAQ
JphUN1aJHquIUxuZaP1Rrec/HDQoELgD1OfAioY9HfaqWKVzUTy3TY+aIv+acZVGegowpAEQRCar
v+LFmq6Hpi73w2wjlgidd0C2sSEXwRXc/b5AenblWFGjUsYWCIDeKlwZGYDrcW0bUYV0dVdCAeU8
eFIUIAEameQ3K4JssNdaBXgFgMTiItYqxwdjAuBZhlZ6q8TO+F1pwvzOqkXomUo4HjKaNcehCYDK
68IWV6Vj5Ts56eldE9DiV2koeYWdldddG7s7K3WBMGBpA8OPfC/3rc4afvQ93BsASK21S1Aho6wj
arPfAP9K7XWlQsfUuVCU1TDyAby4LoLH2hqd7QzEyreA3tH9Q6vLqjW0euN23oU0CfbNCHIM8Lne
+cUg24sc24IHNP6S20gIOiyDOSI8Ecc5uIPcVGZfUoe/77PB2kI4HMGLWzIv8IuZ0l2pBVQsIBx4
ddC31qrsxbBBdp2Lx57KIIaM1MvUzyN0v41GhSE/TG5Cmo5OCVJ8mRhvIZwj7xrUzRFCVec7Fe1D
aODx1hw410wxVfqKqip/qXVzDMgnbIO3KefHtBJmFm70anL9gYlwUCfT5LEQLtAw2TXm77BNS9RP
q+IHJAQgpU5yF7RCl5fV3Jv+Ejw/Lp5j99jy5T1hq92nr7PjVs9Toxhyo8yOCsrNHNk+YyWBKosR
r/CudzJ+nHPlWsyWRdNvqQ0SB4yOuoUeZUPaTzp1OhahMF/K2BAcxtRF/QbgqblBTKMBnNVk6E1M
qer6rqjtxIuaIIVXv4BjoW2/ysBCutmwbgykk2qvrcikgEMM8thLto6tAOGQ7KmbtjCd39ZEZWrK
NWg0nRbN39wiML4F7TTcUQQjl3ShVh8cdpegXNn2zqoAJgm5rNdoxkFZB5GM3/R94M4J+u/4m7qi
COJNRV86WaGOSRIKNRzYKUbNtQkHQthHE7hH5jl6E95azYQIa0UnnuiXlQd/ZDXK+wDiSPWkHGnk
JflWFZW6b0ua/Js0JVFrj2pWxWs3V351Ux8A4iUf/x30liLWSpALrxBDtDGBYB6GxgZi3QlHjXYD
chIvtpHDBrVLw6/7Mp52UycYemh1GCiKKptbTanE9YgECUrLi7Oomw++msPJhk/U4cEONg7Af21o
qqei12VeVnH7UFb9i+00EuS+Nt0ZUD+OMyI+nLJAmJsLcxvdpiy/3RR0GQw1g3h8azfIe89xgZiP
2uUjpy1Q8ktq8hiLuSVJE9ziaI9yDsz4xqytJ3JDQEdOAY0TkW65C3GN+FURVIIYdp3clxVLYyWQ
1PQdqlPA/8EgUj5JoasQB//MSov30Fikjuu000FWRU4Joh66wywuC6cs3F3TINYHkW4EXEnYWV9G
g8PpS8iGmH8yT8Wji5Q5Ok90L67HSLrlqul1Dg70SCA9Jm4t7Stdz8qNIzt7Yc2RWwA6MIefWj/E
8Ra1zX6vRVnrbgNi/Re44dY2qmT6ouiGU/nQNcRFMCejuiF5mIZtXLvXbMtblAUsoFgA80y0J4K9
2/QGSNY2zopVQZzsbsAa65dVCiV3FYKaBuYbNqgDS8Nr2pYmeObmwXNDyuPCRHAGiF28sieLIixO
Z3PS6nd6SbM4kImxt3I+/0YdgEj6SMsSNulSayc/joIB/nVmUBjUUQm7DMLJ+UVB8zcuyLdBlKLT
346Odj2ZEM43M634bB2ii38P7QxDPIBSYP/TCV0C7HLQBleQ+yjsko4z/E83P04JYgZshSicwexB
uPCxcZ9ewgqwrEfaMz4ZwP3qVeCkyUHoBQIdcNkEalQwtXGOAIknPQeEZr42cqtfcOp9l66zEEkJ
YP2IZMAyz+lPIrMrgwesFprOt2MYGBsazMEE3lMNkEJ30SttYV5jxVlAlVPiTtNXbh5O7i7Kqe9f
Rfh2TquwMceajsIUvwqK49JLlTw+JgZUUx8y6WTv9GlKlC04FaQXgDdDYCNysnw3zPotKthzeotE
mfNQWbkqYUykw7G3ez6HXYVquneHFKBxg3aehCQaQb6+wUlEQVhMlj2lf6YMvdW2Hl7yqB00mNF1
/SIp082/OhIttKiJe/cFZ+C4KwAMwOapNO1WQM1GzCYtxIOyRLu70NBFu3NLFI67rijWsM7ya2h4
7X0vUpO6ea2K33OsR5uxwHkComSB/DOiSnD8VSCIx4x5BybaWFSghbohNokvDdkF8zZTwuYW8n2P
pq+ZkEYhVnrdBWp8Q1g3XOE8BrHRFiPCNPAR+S5rDH4VU682npKYqe7Rqw1hSRQJkghqmQ/GQYdB
iF5uGzwVuqP6eQCW7whsBowtzCZtvutBo3ZezCJ+ymcgivDvIoXQQIT5U9NP6YQxXZ8hhQy9nQUU
Uj9d9UqYPEGbask1qObD38sCf7aM9hh2SHJNNuo83LsOHaByfGEwJKwB/dQAEpXmMQPpTmeNG+u3
kSfJDVxex19sD7otwnMOOFYL2lnutFgjl5QLcQWdjcHLylTXjrHZu9jPk7kCyO/RU41QiB22qG5M
oJ9hcMLtnStHrsLOzXZjkYJ9KUc72mMViCJFg9TVFi5r/T03J/My6BVk+oG33qs6+v41flXZKvjt
VpVymytts0ncX7G9mlwTPhCNTioHIwEoguqFilOmlQr1dysGt/bkCMJ5VRRBoh9SpGqe0VGumnXc
Z6RmasN6pqfsPlIVvJZR9hAIM4WNZUWInQ9hW/EWSxAk3diTaFTJIY+mbteWlg1MBTeLw1RQCDmq
geGGG8Od6uYCwZmu2vdJUdAy4FVfGV2ND2QByhf+dpBKbdVosxIeVEBK5TovZjgkQUCBjzcO8Zdu
eppdqwW4lKqgMeSDaYkCPmQUUqCf6FqBKGmqnUrP8K5eLt2wc1h5lluljeewu3/Q6BMJYrBas5D7
4RrFDUrfZPiz9tDmSXENI5tIMKXuyFSRvW1GaqPpFrAo90IBVQlqb4zU8YUQ0v4mUi0+IJrfTteQ
s3tkB0a9Br4fiQv0DYbYz4cSmn9KP+JnKuoi3jQNsO7nqqJnsULmK4q3TaVz2TaxXa6lEgy06qja
3FaDnA+Rm4zpbUF7jidzECy7EZ3p3MY4jxYXWTJBfckLW3mc20q9VsNwrldqTtnITOtcRbpkVknq
NEsj0HGt8TKvZvtZR5Ma+qPSWWi/F5l1ZC0FG+IodeNOwEcvxk4YP4k4mSHTFFWzo9f1CKsOtQE8
QRAGaPPWnrda7jidn4Rhoj3UhGJo2OhCoPoJQI3xemX0aByFSM+pljPhKK9wXGeWVJ4WER4UWrhS
YbNk009enLhEtShJf6Q8NqKAsabc0xTNaK7IFL/tXLH1+6FzUJNEpb31U8jlmWcmzZAsvSe573I3
xEowrKpmG7bm/JDA086A24/jYzdh1Y78mX6cKFff0kVPfhRd3eyg+eTN3oawmu6ipgAFNpraGuwg
Nco8mOxmbWRtcl+ICe74UIH8hWI7uPdIcBndZdYpQ3bXlYEdevB7ZnJjCdB/A4QBCkUGn5VCYhFm
KtGIbf1RAL1k+26o4MznOeejp7tZu4dl1JY/K5o406NiFSK6a4M8hTjjwl300EygpI9gxvAoJewu
Pxjj4rEdRpcYGY7QIjWkKwrS3ZTNN7N0lei2CxbptDhO2+96GOZ7OPnRzoAoiPRKks1Pcasb4B7H
9D4yK+pKIKsDhXdnAU6mzqHWq6SOxwZq4lCpx24AZ36VImql3kXRxArH9jzHvYEre5/nk4gvErrM
5KQRs49anta/ABftrkQ64EqgQ7i/jWEJo/dVd/kN4o7tvU7ab6wsiCjxRdBZWCuEYuyPg6YVKFCV
4XeLQKhdyTGg1ggvTCfBaaeXGuFq2+vDNpZe2HC5ePBluvGgzGHce8IIxxYSTx/f6GGmY1oEf7F8
hls3XGWQN8jGwzR7LlQQCCtVtN1DZ1qIwli2ThvYqhSK/XF54cx1E/kzal/5ytX71FxNMzmEl9cp
FG0C4fxIQS+75bMrwsdIsDNe06lvDrIwmxthEZhoRg08v56iyxJPN1+n5e5DuJYXFmUTjLBMOgfW
gpCf4EXCIkVKGkIDoHm4JfZ4B+SczqetNtptUvTaL0Ot3MiPYl1CEgDU+T0mBqT2OYGLgLXW2buW
/bJvzKQ/0nOzf4iqdw66Y5iU1RscJRDGCNLtgMZCTiIYQ5g3EvVWlprcarGFZ1IeT8YjwpGcsLLn
QLK7GouinpyYrmXeip3WGyRZceF29RrsrLtGhGj+w5WF1d5cNY6PwFn20vZNcwm0MLopxxRUIcuq
gFdH/a/0CwUk5KoAMNvf1Vqt3bTQ2DZxjlez6qraN9F04ggD2lzXGDC+1HTvAzg3rZljV0gLMdMG
VN7acmKVGLC/sYDGT0mXSuJc0PoZn6kUFRsiZxR/8qmC269H4aVtVvaT2i+SNo3WX1VD7+5isPuT
n9GDJl8RIQV8GmMFMSmN/1/spWAtq9a9SZqeSlWGV2gdWvomzIV6rcc9EErE1hw/5zh57lWCe5Wl
uQbT6IzQCyMt/xOExH7HeADreBE6Whv5QcZ5vCNIBwEbDWgQZUOQ3yeiHX7oRRziz2INLVF96Db6
TRQHVbsDx1dcoPtk7UaXOBelsLFkRatKfjeBb6CdmdTJb1UL5u9aa9IZUem0NTvKldNjPaudehnR
AWQujLwK9oPeg7hFfkv/rbMNtwGc2sbXuwTpv0JJs7swdKg6AGQRdwM1TCIpqm6rNtVksYkU2p54
2GeaF8a685hj6GWuLdnb9bpNYkBuMs97P4f7UuwDN1QiP+/tStkQUSAGk9Ej3BVZOGcPUzyjQqLk
w1EjroOAm3LKbUqutAO4v15sszkvbkyHIGcKhA69shBIbfFqA+KW5cVtgpag+po6pxP+kIsYgEKe
uTS36CL4YS7Dyz5uAUvrU9HJJ6skzEJpsUWxolbMcd9rs0HV2aGQxhavSSJR1Pdtjkl0AlpLW0W0
dOesk2trqracF3hHjXYao8vdIWTXF7TleRUHyOHzI932sL1CfCBIqB/q4Y7+Z/hQKTH7auiTq1BY
FKkB6oUgSojTk41dKKSwJPXsi5kJ6z2F6NkfZwWO2zRGzWsj0ZZApbGTP0xopAhY1lF+A/XVHf2U
/haGTUlRrh26EsUdHHCal1ORHwKOsStSGOu678bmFh85OPmaWtCxkPCd3QDGa+B0qfTmvnKXmD7D
DrdsDXsdaWa+69EOspBqUNU7GmcUfmv+LZQ9TSPYT1w28qKzLGzBawm+EaE3VN8ac9GqRIoHLA3W
FynSMEZf3uiJoV2OhRLpB7B15bjXrZgSl9Oo5Y3SFSnNHclWodMfk2vUzXXYGCZ7Yyi2CfHNQQTR
/BI06XDfQJKiA48Q5RG9ybldV9BKEXm0CbA2lQvIE8H/TO6pXGtPFpH3M5Bz9B4CU6ftYKAs25cB
UrNsu6C8GasxXRsmTq6EaJNxMaRx4z4jPdscYZdCeI54LfqmMfI695pOQRjK7hO6XmqWXidQ9oMN
YYJAz2ooWoueqYNcFV2IaLoHSZA13wh74M8reR3t0PlN/7Sq6ihbuHkyuiGVd1DHJZ7x9Tazck+V
+DivGqN08vXSxkVO2nJGqvTAcO44BlKQS2rJ/YH27baZO+3RFrCxAgpba2Zc/Q60D/IithXdqPlk
MgT83NwDSexsUo6gZ5pxLOcyCegPtfR03ZJ2DfpPikVpnQAgpdB3TGLNOMIWqBOITWH1qEPxejJ0
1fZTW4t+ofnqNrvGGCv4tT2WEmSLgsoUn3iM8Edrx2fM3GLIRa7VqGtOXKzUJZchIgVO4/wKp1lL
9wVeL+Yl6MSmWBPAj6lnVqW4nOCjARdwhulbVxjJz3gs9JcaQTck+NLC+RGBbEL0qoasSjc/dH5F
tC9cjnj6L5RQB7v2FDDVHF0og+7bKMmvkw61mrUAl4HDij1V8w72hHtLCRMYiBY68b3MG7W6SgPk
Z9mGaL4gAjBU8jqHHnwRCTm+qtyrv1GNjFAASzXOnRJ3QNZ54ozfNPyq76daEei6Nvhh7ZbwzKZb
SGlpQz3bwgZSK0RyBIuGEkKQOwJ5N83tvjVkk4dkjFIYe+0iHN5zUCOgI2kmQ7TQlpM6xB8TSn7o
ovti1GHqwas20/U8B9S+U7SsnvR+NH5CZ5UTfG002byIq7W7QBUHjy165+Ntlyp9uf1f3TgXfdFI
jvA41UtkWw35x+lbHbYfFei7tC+crUDq84gZ+PCiJV1NDVZVv38NS/2I6rXx/Ab3ISyiKHWxZXiL
Si0HIduonxCzbO+mWLvM2biuPZ+Rof4EaEsvUnVohGImZRgn3CO1SgJl6hK68Zikqcpd7MLvLK/o
5VbGfzhqGGh87rX6CdbVRR/FBWNvIoTonDwQ+KwKYzkqunNExqYGD2kZ3P7znLm2imi+rfM86im5
ydQrZexThtCr28p+KDCzcc+ArT+ioB110esGX2bC//pL5noLFoZzLalWGzSlB79GazROtyowWaSx
z8CDHV7we1iyo+KtwW3u2o4w//o2vBmpqG0deSKY1RNyhQllvSGGCu/gDfmaOxcxJipfT574AO63
mDJNw1rXAUX+wQ+9hAvbgLM1Vm02e5LioSouimYbQ5iOL8NwLWn3WmfA1x9X+QJ7BsOmmci8q6fY
dS2kqemCjcP27A7S8k4W3Ubv118/2V+4+PupdFUq4BavSyxOvydS8ihglABJiKErf/Cw1N1Kf/SV
FeoPq3hdegSZvutRd/RqX3rdGu80X3hM+opSiYeY5SpY2z4aDP9Ea1nQ33wsQRkA9LdtGafLtXIy
dNYtPpZwr8f+qXPOOBToMB5PlhADMLOahrcxCvQnWw7bYarUDrSder08t/Slr3maRy1ohaDD/31u
+GseHVIPfIz/n6cGa+mFPsY8vuNVZ3aQWGb73dtYwPZweuy/vgJ/eZVvTzYxVBksa4Fq3LTHW1iE
Ph1PlCut+3YjroKdkh+sVc8beIxW97/OTfpf/4yvhl/23Zt9JdVElkgMEkZFKzhu2i2SacX+x3Xp
oQ1JRRXVnX2wqXavQFlW6LmvrqbVn2GFGeiZ1y8WFsP7T+IIDioIKQDYLU7695+kpexujw1qWEbb
e7VQEVt6ThD5bKYI4QOklZQKuXH5orVPLfUUStL7OPkv7/L/57H84ZiBnAKThztGsxyBDtf7DyHK
HDaAi2rwpJvXZbRYHnR3U2K13qCIG61GbLrLr77ekH8pFSdPzp5XYSWqJh4kpzb3VuYC2Y0EvZUE
l7/6uRoIIltjuG2V8jgV2rofrCv6uItqE8arkL9uRkf3Wh17vXretWF4iUjX3ZlP9cn74FPpJncI
kwHt5P1UNO0inw/7C7m5n2VlHFRCdzMxcEYpLx2rRxsV+cqif3S17BqhPlpL+k/NEGe4L5++EKyT
ML3gWtackxdiI/41hSNQ6zoHqWtiZ4uA2VBjU+aIXUrlDtDY69dP/iEKWNbAmyFPtgQqveA+CoZs
WPgmhTJUHgZ6tH0z4Gl95sj/EAecDHZ6GJshwPiBwSSgKuI8+t82WejXT/ThXmEQdpZtokCia7zM
968SHO2U9AW2oOhzIVyHWXAKNpsU4uthPkQDNuxvGwI45zeuTdbJDg5tpeuUTg9I9pybqVD/WI5J
SS1vH5GyKZ++HuzDxDlY1OsupRTbBh+oLqf9m4NLMxvZmkmKlXv5XTcO+JL8+79P5MTyZ9o4EU6W
f+UCLQ1LMGvTXP7sKGnMg33mET7MF4/wdojlEd88gpIoEjwLQ6hAqkhFV8lge3bvdwAlvn6YjwvA
NVQCW6Iny7AIOd+PVOU6BpimjdBzrG4FCUmoyye2/Jmg9uNmZRi8zFRtESoS9vLAbx6o7EJNdrMb
rGzx1KF8CB4FZ9waBkD/za5M7+uH+rhPCdYFRDW4cUzjacAwYBjbuXVIyZpRV0bcI2Ek1+mY36YY
N8piPjPeh9dlM55msH+Eys+nR1GMqFieCi3Ao/AnBuVX2djdYV65Morw8PWTfRiJaIgNxEO5TKJr
nZxACJZAN0gs5AFb+5bvxNtXor9TI/7tR3jCfj3ahwiEiEhDlpAgHm0HaKDv35rajA0SeksRAXtZ
416Yfwa4VoVKh91e5/JbIYf11yN+WI7LiIbNEnFRkjBPz6Meta80VBkRs2TE5JAiMH8HyHT+8yik
cChK6Jx78EFPnotS7qShYQmQY7waq+9mE1D3OuON9smbYgyHd4W8OLnQySlBs7hyoOOT+ChHh0KZ
0VzY2TPGzV8/ilhOs3chAimBQYRIt9JFhNY8yUxlp08OHgzkcq0ijvD9O7+263GfjXqC9Jv5B3U2
dM5D6rmVLHYYpND/pEO6RqpoPLM6P+w7h3TVoh+xnLoE6yfH1tDWmTvawsSb1RgA54BpcXJDf9AN
me0pMFHsM/riTPTO/vo4BTAYFyo36HTW6clU16AhpY7Ezsr3/YPvX/qHS361Wb42m9Vmv1+t+Oly
s9nwq9V+te1W++12dbflh//znwX95OfqbrXlj/f8fMf38b3r5c/5wVu+PP7zlx88b+V7t7f+jq/D
jrH85Qf+9/havmX51uU3/q/D0+3T4deh8it+dzjw9euw/BU+5+HMbv244nRDRWzFtNEkcZBjeb9b
jZ7SMW1VED6du0qbV02dN0F6DKyHr5fcx7esG7rF3oF9DGz5lLAdTmY9Nx2oYdxfVhKB9i42EeON
8SzxKvfP14N99lBsUkO1DNtg3JOHynXUO4VL5THNqhuI4nv41YCMh6PUlN3XQ31cRrrBkaqpPJhF
BLE895s7KkUaXc5hYa/yLPVRXG9rXM9bunJauy66VxAIX4/38azTTeIcdBosetZsnPfjIbKsV3oS
4QUgjeagBnnmA1EoL0Ysp84cqx8PcoZykUJGodkyCWHfD7WoPRsY5kBLlE66FzQbVrHEyXqcrBLD
JDW2cAad5AEYzpMNCufMeft36t4fUmD5ljCDQx1vw78Wb2+mFvf5Qh0zxHIxIVn9+E9WrV8DmlpN
az7KVm7gofq593vYwC/Q18E9rLbtcMCUaPVU+erqzy/Hw3Tdny6UM7tmOZNOP5pOok3JY9kz2vKW
3nw0zFvILtvSWfU67tUaqgD6uRjr4xC6yUZZbgNbMz5smFFOqHMHPQqfEg8PBVpwfcZ78GNNinTs
7RAna6kSTo+hiGTtxqLYlVKZfHMq+30DwNarJ3Auuih+pbhPedgxXeu9Wntfr+ZPNupy8JCtIs1E
fnzyCfIsCCJD8gmQyUaDGZvr0iqJ8qZvGX5f/z4WiC1koKjHkoqfpBMwMibaJqRGWYfgsHKhupd5
TrTV/n+Os9y9b9YGtlZwwgXjgDDwB3GJDi96yY5XZ2eChc9WiCs0U8c9kutTPQnr6gBv+16AeqlL
cVtX4Wtin1vnn5w2EJsJdwQllGWpv3+WIUrBFGeUErAaq1atLj1TG/FsNeszm10ss/9+R/Fi3ox0
shJGJAScqGTWegOGY3wzs/Ci351igBjHVaihJty/tOD8LeXc0J8c4Qxtcv/RCOAXJw+JG8fUAWHk
WBEPcXgN1MJQd3V7M2hbFSCDER9LeaGO2wpOcHMXNUeAVb27wYB3Ll++XqN/684fp+G/P8vJNBhJ
FyN9xTTwWaZyG3ZXpfojQBNGN48Qvi1zG4/YfhyCRAJIWVvpZprOhEafLCsiQ0sD0Ut5Uz+NCIS0
9NJqmI6qUQXdtYr7Grza1w/6yca3hMGFiQgcJbrTwlgPIB/tCfplcA3/aKW5gSvxG5LyusYO55+H
WqTkdI4Zjdxnkbx7ux/rcKiNKtUxPLObZxlPt1VrHsDWvuKidO7Q/rhfyBCQnKPZw61gn/aVsCyq
azSUWMW6sq1r51VPNVQd3O//+kgMQ0KsqfR8hPgb3r85Yibk/KsJJ+eV3cljhOIkFKB1XE5rag9n
qomf3cJLpk/7AkgQKeuyXN6M5RrIOVcyojhHOcG5reiw7kNNV4ZnBJDrZLOoxzZrOpHOs6F3YwK4
Yua2UuJ0mDw6HtgUKoP1lCGCYV8GTTX8RunOnY/QvOAe2QAhcr/MTZKdbqZ5uwG5kP2ZMEYD6zHH
5pMGKf1GbTL3giUz4hcnB/lQRQ2UwVG3Cuq7VZFtDT0ZAQFGcfNoW3P4gEp/8p3GcbdPirH/HdhJ
t4cfNib/fNgvbY//DgRO9ms3y2GASOjA/8WtIU9Ry09KddjNyEes21IdH75+858cEHS5NUFgRp3K
pkv2/nWUyC+nvVO46Mdj9KBXF1WaYq+Jdwm6IPAwDuCqHhDZuDOQC3ciuEllcSih5tuwXoSW3H79
eT6G9RYNR4QEsLKnamKeXKpuMydZvEiwisK4M4wQlnKDHkG7S+bomzOLM9Hvx7OJ54bkQ1OLvI0l
+f7pw7SyFK1HWby24uCYtDbmod18Zsl/2MT0dZZEZfFFtol8T56pHruiT3Q08UiJfNFfzGjL2s70
ryvnZJSTY2lCImuWCaPICa7RYvWANslE18xW//EApNxIJ4SsS6WqZVDhfD9pHZD2EqIszbbZgjrj
2ZoP1HONX/G/rYXTcU5ezoTBoN5WOYqzU3tl4xFYF1sdnJXiYLRU7r4e7DQ5WQajBI2oHEkettIn
g0XdjP0o6rRe3y6iQjqajqSD41NZdOZKNYpfMWSPbdnI5FGFnHdmiZxeX39Htw0KCJQnKbqejN6N
aYyMh1J64QzjLiGzvYE6jUOtWaAziXTHmfFOt9kyHhqq4INMl6LNae1p7nB4MkhmUU+Ctdk/ue1F
H+xEeIkZxdfz+iEpOBnKPsn65jJHUtNIsc+D7EPwJb2pjL6ZgLAAnTynfbNXFet1qrT9BGL0zOCf
PSeGEPrSVeBccU4S95lKaxjqEPbM6/wqu+428NPXNxhaIYvIJsSB+Kb9KS+RxzD/FRGwPPfboU92
SSEtzhRjGXq6ETRy5W3X3mnoR0y7XJzZKacR5+lYJ8snk7WYgUUvhoDDEfY2ThyYx0qayEl0k0h3
W8Fz/npqPxvyzQo6zX6K1gylGrKCkhz9BJQqQ1NcK2XjpXA0AN/TMTKVM/X7z3YJO4Q2AV140zkd
E0l6pxpIHLyeL0v1lOBRxKk/hT//B8/2ZpyToxTHl1YmGJZ7TjD4lwiNFCHOATf4Pzna/+DNWSxP
mxY7oaR+cjdQ5kh7SEAVeOsM0Gm+DUm/Or9rxM40oGueicU/fWuGrVJYorRkq8sp+Cb4CswqN/8S
WNEVRV51tgQK+gnW73k5Xbk5vrE4j11WqI2e2YnLCnybh/w9BQAs0qha4j5xUtaiexQ08VRXXpVf
cwRCr9ip9fZ/8NrejLE8/JuHS3DEAe7GGGNi0xJLD0Ece8AZ7xGT3ttRs8Jw4syl+9l8ApJaag0U
bVz15HxZlE2cGTMkb4B/pnhu+B3QVzs85IOGQt6ZwT67ot4OdnKi4FcQRHYSV56dwhWWv4zFI0WA
/NFfkKFYBcMhNq+/ntLPXhtRERc9xFre3cnyrKIYBMYypCLmzSg6YhcUSYZzwKIP/YNledBCoItO
b45s52Scua+ntraSygNOTBR6H+Jl5WwiKCb414RkPasq/604vpmPZ86xzyaVprOJNDjbwbRPFmai
JrZpYoTtqeNIZAHkM35U7ad+qUXeIQlED+jh6zn97BRbcAsuhg8gBk/xTRacpKRVmFMRafc9fJI+
19aRicd4cbYUsVyup9vuzVinfRmgqNIoUubVSH9FU4FUIN5Mpmk9NmG8jgsUDTpYn9AurhFtfPr6
OT+7e+mAU2qlBWpR2ny/HbFrl22vcvG7GUTW4M4lpCrUbOUii1hUZw62c4Od7I15lib6VAwm9Vc3
3GodjKjkua7XkNTOHGXLP/VxTv/7uU4u2wZDobSxl6HEk5a9hPWZK+HTfx9oC2RKVzNAGr2ft1Dt
QgdDnspD6+BeRPKnlp8rw30+BJkPoEhV0OV/P0SlNjh61Cz6IfUzC5IQLmNfv3zt05UHtPu/hvj7
528O4wIRU/DkBO/2dUlH5jju0+10U38zNv+btO/qjZwHlv1FApTDq8Joou1xtl+Etb2rnLN+/Sn5
4nzWcHhF7J5nA65pqtkkO1SpD6r5C8q4DsYZndqBoBKyUbt1eGrcUlBAQQ0K/Zhkq8fkNWDhaXCs
alB0QfPPiNRp1m3XQWjBX1+AENcENJ5LGFcDiGQ8ldoOlRMRKtDYCBZ4RtPPdTDqJ1uAEbsJrKBj
qWQAEzG0LOSJJbMukdQ1Q3uMgScqyjRkgxuXZaEGnpnCAmecimK+F1p+8gQFSIZ/03EgoICgMCeC
iFgPells1haXVV0PQBGPF44Td0FmC0LNSp9RvxAacmUEWlwayWcOeAUxRwYZX8vgK6dR91FoK81v
pYCUa/Yoefd//4kQ6uY6uKAitUXsKgMMdlKmweWL8aWpE0x+MBL0tJX7AdB54ik1lpOeJjoA1P4X
SLHMUtsHrCODhUF8nUCV8zqD3p81qiCLOIOSCxft9XWiHYBLM4h9U/AtX7Q1IMBkEkSWXO+K1sYU
5DoKyxBiwygZHtutBJRKqjeYadyMKEhD1MlZh6EdPItnHvly1zgMPfRzEBDLDRRUA+Mp7gszVj8z
VhGaatDPW5bsXoqMdsTVGkgFVInUEmp+Kkg4GBc+gRZnlvYQ9yFIJYDToseydeF0VnQQC5U4tjEQ
rsrxUyc0dgA+gh5zGSEoDeWpgRAJhM2gLIXO0IH1Y1iLO+/vxSGCiaQ6g44kXnt77tZ4GM8gvTWh
ejz3orr8DmMpduZET/qLznBRatZiuQzEXoYOUy3OnKoWhk2e+woyU1O+SUoku6BYPcggKtQDd+pF
O0gjd92jaEFrAa0TuzzAGxdDqPNjPjwNw0cJOsTeAaHf2IGm62Ed6/9jJ7q7dYwuID1J2FmVTT6W
HsDQs+PtEkjBY6rbfwXD7C4qB1zWklaxMOL6kBvGni/HYrP+AyjG4vGE19PcXYyHKYHf6V4g5VUD
Y9ECkDaffa7Duyyld+VuH7GCG81cwMkY0sH8DE6feY8tHQq6ZQaI63D2BNyNDOkLWWmQ8wqtBjQZ
cdd/jYHqjDzEBcdku24pZfteQM9RcQktV+CtRInDSoVTVDhJ+Zx5DAjKdgEERq3QTAs2IbKNMlNB
kjxwNXIy5TlqbU52IkxrdYdGYlT6qbYgX4r+VmQrdbIfBq0EAvQIsYyduhVBIZc/R/3j+nJRbVlA
zHFquVyc6sdeCIgsdKL2VKKxmxucadga3W4diXIcgQ/8xxjCJ6YKvP1xgQ/TxJs03I/F++Cfu+hj
HWV2ZOLVgJ4e3OfxHEIJgHxJJ1ATq0XQpYAg0hQ607CyX5LTHjE7xwpd8/FJIgnogMCshsijSEls
KUwpQvwhmH37NO79+/EmdMdPbufvUqC1jGY72nkhLtAkIlpBAA4yIxxfWMkxcKNjcQw24Uk/8hvf
nVzFrdzmbX0hKQcUyg8CNDrwfoYyCGGeBnb2AMx+uNNh8L6Dhg04BNYRaN79g4D2jkvXA8+JMQgt
EHjurhuOOtglPXsdgpbwWFihfit/LdwbsqFa783aO+N5sscbUF+pX5UzbryX4J3b/MN7D8Vq9MQA
SEZjGbFmKPyK3YQBU4gY8IMdpUYCgsc6Zdy4aBtpgUJm+rWilUBHgwdEK782MjrWDln00kx/fzwu
bSGTwJDwarkghC2RYSaZbObgWYw2XPRiSDfZdF7/TjRXQBMJWqrRPosuH2Lh0M9UpRAbKkDrW4nI
uak1CGuLwNEmXWGsHg3qW/ZOw4CRgCb4S68rJGECEQDCEEQgEtUdo/dWY1hD+0CYT9SwX+eODNIN
iqHv5DrrCisMvioJ3HKbsHa5oGFYctV7g2weRh7+wyEdwW8ikFgkiN0hxG43PrgTTCTV7hTPSRzu
WGSMiEdduQUc8WQp4jBVqhhm8TVaaMCNPPTg42HsWBbIHHUXG9ZojA7Mq/N51D+U/Tap7yN/9/fO
tlw26RKCyxMMbkOM1RIUGJBvRkz5osl+HYQWPmfOiXmUC43KZODhWjzscevDxdbv7XpqDiNv/MMO
RXEY6St0gxuI1Jd2KHrQpaKH7FJQSnisDFaOziMRmdsoN85y8KFLKWPlaJcFDKihqRGdTqiyEx7Q
4KHX+3NKAbJUZtNBc5yDwLIPbTrODBXGK5wFRnhCCXJ48PTNL77MydvWGod9Dc7MUXBaltrRvFLk
Ub60i/CInCt0PfYANZPHgGqwRvO6FzlpakOdA3Sh4JnQGf5B9fPFUhJhqAI3+tg1eP9lkIuMM+MV
5FlQ2oFE0bof0i7+8BEUodCSqgpkChLivE3lczgs0CxuivFzqT0bMubYdkK49QLGQ5K+jv+BkclI
CDCPuSYCrPDBHppkR9A7bcEFtoNMItq4pt+iOrSmzvF/25b2HQl/rBQJxwz4qFfBIoWgrqC3t3wa
fNGcwlPmseprAmM9RcIrWw9Bt5tN7MXiVyDIlcnXCs6S8agVg5NCJivioXirv/GqZ+f6E65sboQ5
GnAM34rFoz9Ap10NTR4yAusfmupQc2c5OmCQhyOHaTKJS6QCvJigDPbBfoJ7Qdj8Qe8+I+hQdyXq
DOhwho6UQGYvhZoPGonDSa3yj7X30Ei3VeZOIOZ4+QdzMKItChhZhIAC8UVBJthxkAIqrBizQSPS
HwaIe+vxYx2Fag3utmCF/r4MECgluBdAWwAUHtTS+C1WnIC3eACLcpLvG8y2rMPRT+wFHuE9Uz6B
lrvF6YYkDiZz+K8peM+hgcy38gZVz9MkjI8e/6TVlQVtVMb5Tb2WLMCJKBcPXIfOY5x7Ip8cdOUB
gmMPoMLbQA6HgUTzRfQ24+2P0MNj2vDyZPKhMeVJOZDy8phqTlUeA81hLOX8OiBjNkp78ET08c1C
f5cYYYGyhzbwOP30z3Z89DFaMSio18o30NECNTzU2R+g28b4grRjfYk6O9TieoIH7mhoAVDRRpA3
vKWCn2bdMMpXmhsT0XUx6yRi8vQSoUT7Aj4SNpg8iE+xhMdXKPkf7YA5qwn0hutgFP/HNIqMwUns
NNwkCP/vR3VSmxr+zwlf6F621THecdlo6wr4eaLPdTCKV1yAEc6vDb4gBj3A0mTfDhUOIbPvGfVJ
6uotDCJ8PCmmSQJHTGFNaPKaxCcxuY/rHhw1X+u2UE66C1uI47uvOR4EmcABT+5TWyoQZEK/kQHS
G904gfbpyYdIMpiSGd+LtYSEc6iTaHQ92CWtWQtZRUNJCi5yVlGP4uMXthE7S4fIIjg6YZvPQR1Q
B8dKw+qLY9lBbKMWDVtD4sOOaJAOXTOA9cuAIQkjDlEO6wtL5r8vdmuQGbiPDICZNFdtjnoD6lVx
3k/Q2U6tnOET9HXTQF4i4IEpks8+iCemilEjuBcjSG3rQxmyck7ftXwi6MGg/yDIFx+kmOtsANOZ
pWykbW+NjmwNZnbgnm742/7NP0qW+Ij+m1Phek5cmfFH+idm/QjaIXbxI4igAYUVKFzOyV3QIkES
zxCOg2LpuaWBFwSMFe1M22qpLFh6qPoxnYgegdFxjQAVIwvahZhoOafpWzEcO3RK+wMjiDA+pEYE
EWkA02k5p11VDIr2o6uDBftfwsePMfMvWDhmjqZvUELOCHhp6BBV8p0+ctMY7X2FHQlun23XAVmr
RwSOEGXMYUoBOJWguben6S7sY6sN7V56X0eib+0f04jo0WcGtAZ5INW8O7bI6glmJrCyoZTD/8IF
ifhRYvqraUNcMPgR3dG2Gr5U2XsjYOKFf88iexRB9equ28VyCiKWgEhJlHkZdknCc+u9M1OVrHUj
7kxC2amqMuD/N0bwCzKVWz7NXppC2aybQSvNLJeOLHs1ahF00+zcYOYzOX2jR2COsRKJR/XxpGZ2
Ju6VjAXKWDzyngFCpyGF2NGcDXH0HaQkof6yzQ7hDvFDBgn9LfeIGAIO73VjZ1+7Cpci6HQE8DzR
cti4+XgiYPXet8OU30lIVGjcJ5i3GScN1cD/kK5y2RCDh+hiC6Sxik21ys2i/pd9tUAgoi6EFtqW
n8+ySo9NrftUoBtXM6ygnpcLDDLG6hCdrTA5ZinJm2o8TP4NWhOGBKO7EjrIGWDUkIRhb9x0wfdk
kDVCCKxopVr22MPiWRJQrdGhQHtsw9uCY2xd6tZaIBEhCUS2bRvLc7So73nFVnjHKFgRie4AP9YQ
EUnyxTCfeljTc7gwdQ4nNQ4om4QCdAxQgqlAxAiBZgntls9x+pZDwKxlbDLWLyAC1FhAp7BoYGUN
cVPpM2sZm4l65V2sIhGgJtBTeekwW5g9+/29IUCM+M5rsXHttI4clPb+bw5CzrErE5R1sgAG+dEW
JW3Lm6ze//QxctOxSlEMXySzGmoPkQDIKcFDkDji5u/1Go6vXbxXWGU1FhKxxaQ4b3qtnpF60Jhx
h5ALIDBngr9wYDVXUKOfhHwQmGvRoEe2zJTT2GDWGLuZ11+4RjR99aNR7mpWOzh1dy1gyN0lhknt
z5maSfulGvg2R9Vj5BWprr2AIDZXo3dCq80vx15/CJo/o7xbPydYJhBbR4lKVfI9rJSYgd4w9m0I
w0jen/8bCLF/RrnUIcAAI8ROtSGgCpEsV/Jf/08g5OmeQo6oQZ4A71KcQ5HoTJxiauHfUuog3Yqv
8Z9nkcd51YGTuZ7TWIL2FMjvoe8mA6P14TuRenV2LzCIjYLBxTKJZ0s0wTS2fWoqt+/iXXQL2fib
0o5eIHBlJ+B7suvjkw/ScWhMHThGSKVu1sVvkC6v6aWODmR9vvMNHGiiu+cQjApVDqW9o2AM//Ik
WGDNe2DxJOBCMYi1Elh+8csTR3sqk2c+kuy25x1oHtplmW4UNX1b9xfmMs9bYwEbeDnohedP2WyE
owAKGXPaiE7/J7Wi3lZ3k5sfvUPlZM/85ux/1PvndXzqjWNhNRE8GjDYJNP8Zvb7d7l44qRp21Xq
JhEghd6oEE+LwV6yDjn/yzXHIoJJHnRejyF2WFxAmBzMvuDnxw7hWJNbjKCiE0FFU7NKGGbTxHGn
D5BteeFkxpHMgiBCSlNNMo8zH/4JMa/hPks+mKMN3xP9K8tFnsKjpBW5AY53KzpCncwV7kMTbXJ3
uIRCntg/KS7kWosXcePdRy/qC2/2W/GmtQz7SXJTCC0x7gQMi8mDusx0bmz974/3mLR3Rn0vh4zD
hg6BiZG5zIm3A+EfTSL1JT/viHGCRE4EdsknKHes+yA9sPxgEL7RqqI3gMUFYToZn8K0McNB3sSD
ZxZF/pbJrL4U6i5DQwoPEmg0619NRoMvVEwlXDo0jDGVoOE32k1XhXZZ7IMIyk8Mt6RniFD4Bl0n
uN1UcswoVbM6HSCaYaX3YGkFYaxghUcM9kHL9E6+gTDF+mpSd/QCTryMYVCog/KxBvNC/k0e93q5
C0DkpDMuCQILhjgNwCeU6X0Oq7itfh4d/hTuwYSevBTvlSnsIjfax3eK5TnrxlHdcWEccS4ocYIu
kwyojXREPyM/vAQcw7I5TFxtcQzngygGX+uaQRH6mCqUZ5Faw3gyvxViB4KzELi1a9+VQRU/xS//
YNMCkIj6VStyscTBpkQfxSO0KXrLaxU04/Aji42KunwLKGI3T3oRRwMkqq3WiM9TFlihrx2SgTHn
TXWNBQqxn0Vs3dpvgaImri7te/ku5W8U1iDMFYnE971rAUPGe9XL48GYmxunmbHBSvjKVIMbqBMP
+XOXW3p4wFhd6B060ONHlgS5x396S2vzDCZ4G1GoItazl6NA7tW5AIbKlDQclfFdZUVHqj8uMIjV
BFsIuutQg5jf64Fkp+mH1vxqJkfwvkrZKVmUBNSPt4AjVrXm/IavPJgky6/KCFnGR9U4MBNv8z69
2mRg9waptIySm0osnD4mSp7N364eB6srPwKP4YNUT18AEKvWy1BILzQAVI0bp/tU+g0doPV9SztH
kB6SQBqP4xGV+ctAC6IDLtB9BFqIv2b3RdDsoWUsOFMbKfsGY3Q3Pi/HrijX6XYdmPaJ0McJvlDw
86DBYbZ9cUsVh2xQjGxAwFDvNe2MLsRBPMSsDAptBSUR7KfgnUc/L9kr04uzSEsgzdtLtL2Q3/nK
ZHOZ5K4bQ/EE9DliOHsmdQUlILGKtaJBZUxXEovH9LvFBx5vJkXJuhvO/nThb7qga1BhxgQQyFwx
nXe5ZHXSyHyHRlE0IQ7nevrMw1ew3mxH6I8lE4u+/ur7zGCGJM9kv6ClJPtvcDT6VTS38uIyj9Yp
DTddyE295ob2yiVawbgEUtAMqAWhQo7WgnnG/tI0HvNzEIiLSgyNpC86cl5bMdQrB+RK8bnzxmq3
/r2u3AKnImhqeXgGroNX3OOB34V6acSlxUfT3F0UZ44niFBwaZCKWoeiWQZeypnGRkFRnrx7honf
GQFflZYgFe4sb5N13W4ItW0DDed1qCsvhFUzTyQ6XyAMwpP9Qm3fa11dA0qPmm2qDW6gsRj1aAun
yOgTRD4crbZkC7GHfnUkVrLSippEgHx7/aUFXIvpTe33ui3XRY354gJuTUGDDgnabokQXqIAUBRV
X1pTl1ky3x46iCQanQepQs3lm+omFss9xpY3gqd/rWNfHVbfJM0wc6bKAEsPCW1Ioz9B6B49PNIN
l+iOkL8Zw70mPiOliKxF+xF6EORbB72+YcNgDSzAGPsFKb5KEioJEPMFmehUWlAgdiCa6+RNshOg
LaqW1alXg50BBdwU1AhpihfaGLD4syjRZfacmQEOuSBQzl1uwarNGqmU+NIqoL5rJgPU5qW+u/GH
KnDkaGa91Nq/Hpydbf7BJIfsW67DTuiE0goC22i1d/RsQV5X/OvXxAwDi0QU8UGj901AvDhrUq1L
OFSNSkzeYfitHz5LQdkqU7UFbcPmHz4jGqQgc4KgyaMN7XIZIRiWyJMilVYOKeYM7GByJ9t+ptpC
2NgxBAf0toTm1jNosq2u8xkHEdWLlvDEGaEPKfQ80Whr1e0Aju80B6l52G96qEUdg5ADD1wn3Q4+
N2JM2f/QlOjo6dUHYw2uarlYb3QtggLcMMAl+f0jF+sdJhCXMHqlhMRtdKcqEcTlqwECc+UvYRT3
kSe5bRwf28Dw0S6kMapqtICLBmrM8IDHGpy1hB9nejVCXhrKX+ioPPX1cF/40z3n86/lxCL/o0XD
BdR3DFvYOY6FHmc4SSz0G7Z2DpE9qMCpaD2vZNbYCy22g4scBLxgcldE8pIujo0u+TWgQMbhYB7l
rZeVz/XPdt2Kgs8GWkZQuiG0i3g8Xrpu2ijhBKpbdIHoO1xe+PIwjV8tZioSyczq16BRD6r/NBY7
b3goha/IQNd4cuKKTTpttcyVR0uZnMJ3lWLTszqYrr+qCHkM5B7wpMWMBBmT60Hx5bwLkZ8ubVGY
zDb1rVH8jIz79UWg4qgYAjQEjJvhenC5BoPRSV1VRuhzTDw0wUMmCLQqibSXM/WvLwawCCYh6Cvg
jCW7AgOuqLw+RK//OCExOt1r8uvo3Q7pr3WDrh0H/DC42CN1A1JxkYQxBkWGyig4MZo+gawfFJ0t
z4Ms3DoKbdmwE2b+GRDUojJ1uWx1y6GHKEDasiuG5GDwGXfKK1G1xT549se+ZgwSXG88MITN+gK4
boNNlPRUweOhXuehObyC8sXQtK7Sapaaa4xoSlu7mUkR80sSRubIenYAbr44ydA2N2jb1PsSk9f1
VZuD8eWFHmZoIF7Fy4sH/bN0uWpaHHSjmqIcmiq2NGvEgAQ5OICm1YzkndwyrlR0a37Q5r8vopUg
eKGUzMM+Ya84E+8f1YRF6rR+c7rqmYBCcakqkK9GyXxbt5tAQf7H4obUDVXwSbWgmP/rCSY8ICUD
3cIgLUW/KxntQdMTGd2AB15Rl6YxbbiJt2OZ4QfXWRpsHKjezE8hvPOvWuS9AUlCv8W1N1FSW80H
S9M5EA5GKARELxCReuzyZwWso7F3Bqvx58gXB7TNVYZkl2LCuiiK115z8WPmvy++Y90Hnu7Nd3DD
OHMTIm7j+H5og3xANxv9JWvzQxeXjjFxTtJjDn5kRBTK5sODECQdOIcUjJISXisOkRxE+VBaqa8/
4t3mW2Lb1VZcJ6zL1Bw1iP2BUXPIAIFaRQerHBGM80IIQ072K4xByaC14ho40MTflZr/qUBpNi5j
jdH0cV080/EuxPz3zHwCyRtyywtGhYyw1lRWdhTfJ1O3Q+fzLbKRznfAQroBva6ZOe32qQcV/pk1
2XM9igJ08IjP6jffOSUijMo6Fyjg8aqQUTLryvRvsrsJsLbi+KfOkp6lxMSr7iZ93KK6tVkPRteD
taAR+y4ngNEVQYk8+nxc+zkpx5yCeCqOkgnN7F1sveSv+S7esFLgdDCw9/HYD3jifd9FFk48SF4r
hw3WmXsATefWsFJ3sNLd5GRWvo0YxwUTjQh9QaL5k2rAtNIBO9meM4PbxA7Rb337JmPU1mas5PX9
Fyu5MG7eQQvjNCMpBaGDceO5AkuyWZqDqSW25kbsmfV5txF75AJrPpkXWKoQYau2wOr3rfMxHGK3
fS1fVZOHgwy3rGsYLRJewBEeCvlmJLNn05rX1hl/aYfO7PY5XugQEPQfGrd6OqesPclaTuJNAx4T
vRdyYOrndBvYEMuzRys4GuZGSs3Sbhx5M7hvgcNvMveZ8SmpywshVCTA8JaBhMnl8vaJwdVjBWzh
0/iKf228kwj9xHaD7MC0z3esYuj38/Dqcy7wCE9Vwpn3bf6c8glP7tveSqDH2LyWFkgBfFO87e3G
Sk66lTGOOMrJrcyCr/9rJ+GyTT8aKVcCt7UKNJCaH/eKy4P+32KsJyWkA0cCW7YASkucqJfrmQhi
EQhGhwi3F932d3qS7AASpallWJXT/Qp3v4J9e4BcOAN3Xrfrdf3BJXzIyCQ0uER9ZVWv8S9kGXzT
O1YflSNYg5Ml5tOZ1QtJBQQxNtReQbaATPeloUoDblJxdpyem46qxh+ajEV3d6V7OsvJ8gsMwlm6
CbQFWYjjYrRkyzjWzq2wG63b+1fP9jaDDZreG3F3Cp9+q+b41tuB6W/c4BDa8o3x+MTqTaNcC6BP
g/kwyAQiaUYm7PpQCfVIhACLkD8W432SuSPLeyivDKT9cNuDOCDa0clH4KTocenFSmUl8mBjXlkQ
U0v2Tn7HOgqpQCIYo8BrjSQgmUnl8kjI40yuLEihjPtwO5nim2wqZygi5L0J6Ysjb2r2dNeyCL4o
aU+chxj11MG6hjE4kogmkMu2rEe+soZNp2+LOx/XDke95dyQZxhJtXGBNP99cXCguzkU0gFIpdPJ
FiqNZmYwdjsVAnwJyCmCrU4l90DYJp3fJ/heZfcUgL/Sk7ZluNNZNxcqDPSw8RJEX7hG3iWqDAnr
boTn+dxRze7FcjuF1siat7jmZcRuQ0YJu1kQVbA+EQsWQwqt9jQVR98n9NgtSFq5muOb6k4/Bok5
Oc0+MG+g8Lz1TtpOZFxhaLsL7w5IovDIzmBU//JrGWNQDKUGj9T09m5U9W3bQOe+lxlfjG7kDw5J
SpNOQlq2A3DGvZjaHVgI0D1rCS5i5H3vGs6kYPLOgZXQWoJWsDE6IlSvGNH6u7hERmvBgJoXcgkY
wCSfGG0WQl0rh+Oop/qXfu/j0XUMHd0eP7VNtQ1+SZMpvVeO/8hvE6v4DDcGq9WL6lN4cWDmy1B0
1MUv1zv25VQMRvyCdNr1w1nzSlNVHJ3ZNsTCIUL4mJY6SN2B46XSJmhrVNrUpzZKMzNnqcnQjvg5
L/u/JhFHfBgrUqS3gBq56qQK3qZXDDsvc0sUuudK/UyqYlMw53rmhbr+lD+oxK7hmkyaOnQroY6T
2+hgNcTfo2CWJd6LuanJuzxwUFZoGtHSxR2U2tbPfcopDJEKEPUrYO7GUDjxgqxw58+izIMjYSI6
Bftf7TF8lfIBof0BqW+MqCL5RarJpig/4d3E4cGIRqxRNSftLUoewsleN+RKRPtbHxHFSsh5Qo7y
WuhV9NG+24Y1Rm1NYVPcyhDvVk78V+N0DiamTyKz5Yty7Ubu6weR+HKaOLZGnQGxdhIbXnLXoznP
bLGG24pF+U/7Tkss4lrYiXFb5DNWWDYmJM965PXWF5ASQC+sIS6AYgfGltQHQmHslJlitLaZw0mU
6guKZ4slI6J0Wgwq9FaD2uJd9RzYrRPZXOL09sPoal/r9tBuChBewRiUNMveoCxwGaEgvoxeoRxq
BcInvgpnTqmJg2gwK1c9TW8MMPF6F+NWB7o6QEEalCxODqFaFr6S1JboGre8Mx28jWEV0Nv4FZmR
i0vEOh7VHRZwhOuVUiH1Sjq3Q3WSXUedhUmidQRaquXCIsLjYgyiTJKY1hbU7fqz7Aa5GW0qyN+5
ut0aZuNI5/lJUpj5MfyjPDLQWQYS3ggGoVKdMqC3Vj6nlm4+ug3GYe50m3/Ivyor+L0OSHl2XVhL
OCY3YNCsLLCgvXEXgkoqM0XJjGLPzCRGzxINCYplaK+YKfuQQ7t0S2kYEO0hO2SN6aFqUMhGCvQr
D+2GRdn43btDnCxohvlBIs4zkRPLiROBpJ5Ad9nvVVdxbu9u+cIsthghdhNzL4KVxfScllVQpm70
JTbhoFNVaWJjADs/dyamGSzvNnY75w9EIsvt+qebXWHNTMJRy9gXkz4ooEryDvad22bLnbhzzQBh
fTXCH5s2hV5XDnsMnGK9YKYpiox23dj9xJqKoF3u8N2gSs1DWRlFFcKgRmvEUIjL2aBpU1uQdOJN
2YydYVdt34JN/mqcxMfgfjyAHWYff8QjI7jQclgXP4AwNiihjGX0+AEQKTH96rXMbyBlOOafCkhx
McTTf8ry51TfoIgrKRWoo55bnXEaifSv+rMIxIas0qkdDH5ehFO0G8+qKxx0dzioO/4r3XUmWp82
nTk43kbYV2a40dzMCtzh1jCftZ36D5ekxQdR54vA4iVYplXLjyN+y2Q0Zqee5ZzRf0/LammgLNfQ
OI7nGfolLxHiKiynkK9qq0NaAlcYNzXbmwB3mFkNzZW3od1upzveZe0dWuL3Apj41BknKFo9AHhK
rGnH463LWxO2aznH+LAwA3d9s9Jug0tDic/K8XkWVynwGkE0e1QuKs8UhQpPa8Y3m//RVVT4WVGS
NgIzE3UbY7h3HpfXBKv2DnK4n2vVqFMr8kYKPtcNu2YrhT73wjKy5IpWryjqclj27u/r0vyNEwS7
drJw6bV5yPzqrDjBsnC+kiy8Ms85ofNVWNhG26ywKxl1n02qWAIHRZM/6GFfN3A+LdYWlLhOQSc7
VpRm9pTWbHh7qD785m4dgnplW64hcTYqQ5m2igCM6MhbkEJ8TA7ce2SqN9I/lEUvvhZxNtaNVMuN
gMVrWksZnlPhJmFpUl8PTxAeQZyBiSo3/v9bsU2wCyxxn9mpi5aeBh4R7+oN6IC24ot8v76I39mc
6w8FwScMLmPwhWwVVTBD2KgaTDMe1L12kF7ATW/V5l2HXIxs8pvCekHktBKkdvktbwtv/5Buwtr+
/ADiK/YlZDazEF9RAP1eeWx9J5DcIWJscNoNEdVmUHtLaLcEyfel+9dNrnETcoGQZOJNPF1McPyt
ryT1STm3fc/WzAyQhMsHxpDwrQ5DVBd1MSv6AlWhcBPecXbiQL1759sMwPm1ffXpFoDEyrWRHnmB
AUBMDaXm2Jsvb6JZP4zbfNszjKO7yQKL3AElUnmVB6zc4T1HdVoH0hWg1pF3DSr2pmqmgXnn3X0W
977ToHgVg2mHZ90TKR9xJoif++vR2Yx248uPiFlTL4EuQGmpKF6bKLvaENv5a4oHiNyiGRxdROhV
wRlLfEZZw0xtZMgoEZWVzaluFb+iJXfqUrNob6EOsv4RaSahOQoFeR2duVedPmUiq1MVoBFNTfjp
QW3KpxGflJHtpN2v0T04005C5gkDbsQ52jdBOeFBg/PTt73BBqmf7atmzT+LzWuTOPpwzIrz9Nc6
EWgyWKCSh2o6xZ1YtxIKjflXkSgvYiU6ep29rq8g5aRBq9TPChJ3krbpsjyHqLrVh5gyk8V9o8p4
i6nbdZj53xCbzQBXLYgdUdVDaY9YQpDVClHWBVhCZDI3ZadBmzM2ChPspLdlZej3nlyWjyG4lxjA
lIMbjXO45KFrA60bpIh30wVeq3Nphdm9na87rXFX4Xobncr4vW6sOD6v20l5ulzAEYFS9mG+JgOu
GrHLeSfmCicqoaZY2wLcdB2M4v2GgGZ+TErNXSnk1IovG0WbzuXLqdx1aWwlCau9h3KDvEAgzNGS
RMEUzgBzCgFSvrFVR/dyesrrgbGRaeu2NIW4kwc9zgQM0iE1yp/rPjczv3Cm8iDkqdkkrPoryyrC
5wu1GgeIMaO8PHHlbRrEg9NypX8uJuPMZ43IsI2yxbDB5k5vDIHNJ+hl3B3TVoYqN+A645yluyr8
YhYIaMuHzDJCIKj00XdGLF9XxhiHFScUsvO7UDH7dgtFsHR86DLGhYd2z5pLIf8hEWs3eIGA8R4g
ja7npn+mTXP4mFCU0RzlXn7w7wpX9pH1W3d0WvRYghIr6ImeNh8sCIXRNkV44u+0zpZbewzug47x
PKRtqh8sJBgvv5bedlEW5MBqhoewx7Av4ypFe/Ajrs9XHDTBQtiBqAL4mTZ5Qoy4Pt1CJIV30lPv
DrioKngt4eDv8YAxbDxgSkbnCs0Nl7jipWGjHwxICAM39EEqrL1EXmLz3D+B/HdUkg+zPk+MIu1x
VOK56cYFLuEgupX0vx44n89GdWYJ1tAcjsGcS1s8I+tqX4YtGv8nT8DecT9BV7qrzAkFcf5j3fuo
Pr9EI6KgGMhCE4dAw1CH+q5HQ7xTjUkW0CkLziAM4EnOAO+8awRfgUpdnR9BCjnuMCtUOzyXhNaQ
dPUuiFLV7qtGd5q4+Fr/ibRKKZrlMYmHSQ9+lpe7XJAwl7IxVUc4VSw6XfPS4vHdBqIdQTmmLz9F
zTDLrrWGAqNffHdqpBEk3SUyXu3bpN8lQbXjBHmPqtGtwnt2YVSMGzB1DZc/kPC+ocoxyW/gB6qn
YRPd9a6/TfBCkxvL28oP6S7bB9jYLiaa1leGtp2XuMR9tA80sfQi1ATy+KWRTykrqUMLTcv/P+Mv
EwNyJMeyjHAhYleBEB9KWrYW7KPozgOndMoYqqPt4SUa4fdZ0XGRiFkhqxzfx2rOmz8rxvP6itFO
xyUG4e1qq099CWlJi0s2UfwoIX8T2+J4v45CSz9g2ADKjhgvg8AA+XL2IU42pAlMmcTn3tfAWL2r
hMbMkVFUXLXey2gnKFlJD5ptS1Dia9WGVOqeAi/su6ckflQSvJZnUkKGbbTPNKvQqtCgl+apvUun
kNHLEo6TgGuTjY032be1G2oOvpZTnDxHR84PtIT3rLIlFXUe/8Y9G08h8mAJtRZ6DTpWtC9iJyxR
gau75ylTGTUVmsdrCxhiJ+up7vFxCf8IGnfKbexps5smq9RGk+djU5YYBzLdUxaAxBbmKrXu+W+H
HBtriDHEhkExPCaOqRTZfc5rYJcMbvMEtCNlx7h5sNaUcBgx8CRf4rGmHn8O27e4dSsWExXt7rZc
T8JZOFHLJz6Gs4RDct/pojnqmVtr1WMVdA46iRifj5Y7NZZ4xP5Gg0CjewnwpAdb3icb7VUybO+h
3kzWuEN9cVOPjP0wLxL5+NMkfh5Y0DFLSp7WKIwpYe0BUU2432PUf2QJaxqd9p3QJj9P+OGZjhaZ
yx0nhYnc9AbaoeT0ro9vEu2R51kRi/ahlhjE1VfCJbvuMmBoojUcMO97z1mho+76yJzO7a7bp5vE
Hd6Er79mXphvOzr6RoRvXRTSuE6HoEyc4v6hTDV04MBYldeFCQ1oRqJDvF5FtMKq6BxB3uF/SPuu
Hbl1YNsvEqBISa+KHacnz9gvwnjGpnLOX3+XZuOc3c3WbcL7GPCDYaBLRRaLxQprycuA6uUqThpQ
xsk4tLb+RPzClT6FEwC7VJvehREyZA5o5Z0IhI1GZ82Tpb6jDXhnfIqf4avhRRyjWRl+WD4G6SQ0
FojL7Oblx7SRTskcFi3aFzSvwGtjm9lEsnQP+Gx4h1rUXbDZlN/SlgIByI998sJzdevr8e8nMKcf
U11THWl5i6z/zpRdGd11vKfN9Y0ELTFIiFk4UVUBOnCpZdaoUiUWi5blV1f/MdXeipDJ6v/cvpKu
bfdSDGO7CertoVhBTGpaTf9LHLZBcSzk0ZpEHvb0Sn1tkYUXDpJlyMqzQ37JDCho4L61Nh1jP+2+
ZpXsW/kD+XkQ3gKYlww2mtsLS0p+tyRy9Kk/mlrjzDW6zGPDE9L7kSbPt/VfuUQuP4rxeoAMCYJe
rFobbxe3SxpXQJf3tJ0iRyHvc7UxxDul4whdzOPS70GmscA6qAC0uZrYE2vAwysy0kyZIT4kGXlK
Y50T3l5fxpciGLWUMBHGqapbIEsqbh3bg+SLiSOUdDsJuzDnETGvHogzjRhrbTqzFcIG4pQISGyY
3gvTxprB6Xh7t1at9UwMY60DKaWxC7BwJJE2tPGKGKUTZRnewwDL9rasVZWAhAEvA44Kk+1cokMf
gqsLhiGhkKhVxFJbF8Pqt4Wsmh+YDkEhBBY6dMwxCwesvrQdM2hUS38AOdQgU4fAGgD+gtZbGWhF
iCXLm9tC18wPIDM4gkC2kTQWJU2fR1IZGjarBA1UWyt36VBzgok173UugokFhQpAKVUEtYQotgXM
McXI3BFLKV9uq7JmEOdymLsgqhKsagk5uZ4grD3hYT2j5T4s3JYHVsYTtazq2YOukgspaVSISuTc
CQ2rrGW0cgP06JBGn7e1knk7tNjmmaw6T8iUiS2Wb9NNVitbxrHdqq5pyyfMbNqZk1qJDfwjf2ec
wseX2H6hjubc/og1D3K+tIwHQbvF0IntYpld7ma5O4AgeUA/gibtBeoIPGKTteN2Lo45CBUwNqbC
gDgM/zwL8oyUHqYpK3Alc3zIqmku7R3oSlxYHxlBErIbigDIdFutvFk5lOrRoB8zz1pWV+9MCuOp
TDNKMwyctnaU+YPRbwRgEAIfbWwytzTuKQ9BaqXNDGMtZ/KYTGheVaUe9NCqmCzjj06t7F1xxAfl
Tcss2lsltYVXtEAAIxM05pgPo0+3rWV1+4CQhRbjBZWFjRB7RRPGEMRythD3VkIjO1Jt0nCSiKvH
4kwIY5J0IqHwvagBWvVE+S3qeBfMSivOMh60zLWifCKDpvPy5M0JUEHGAOuYC6equM/pj5r6+vgZ
qV91fyLxjpRHKviJ+Pwf1u9M7qL62YkPgBaRhMuJb4CwJzWhpemIiLLH21IWK2ADj3PtGL8i1H3W
zwGkVPmdWvxWp4OMxBoKe7QEPXaTugX5a5yTy/VktmwsyspEdgp20ezM+EfUH2nzQ+Pd1Stneun4
XYirMIsBHITL1euRBZhbGVLKQLBjXfFSlIoS49RLEScqWMnSQ8SZKGajKGAxBz3HU2hEQ+WT1Fvz
JjrOvnBU7+vayrYA/NibPyROU86KO0EVDIlQJMRQZGFnlMpG6BQ6xC2wg49GMILpwZm70FKlAgl1
tys4INgrp/lCHKNkqwypPiQQV8qHTHiU4o0kcExxpbUZRMVnKjG2OJJyMCoRMmrtcWhsoQbe0LFL
nT7P7SBypf5Pq3q1sReNh7rfa/l9E50a6nRwbCFnddeelPgWA0urYmZBZ4vBIBfUhHlIoK9D75RT
h50tPlT7MTr0h3YTPnZeJljBJjnkd8TahS8Nj7huJbi4+ADmmOSBgEp+gg8YAy8YvTJ0QvNHb96V
oW7fdgFcXZn7r67EKI00iFKoU8UbUcOUqfoVer+Tw2fsxW+F5ERbej9Y+aGzoufS/+B1vfCUZe5G
wyhGvTKx813mDKqjAjGsztyI/lTi19vK8iQxt2KqF1ObE+gK1J8+2Ffpbkofm+kpiHgXx3IiGM96
voFsd6oKRCQ1riGplg+1+rNNOAH1Sq8JhgYXfk2gPRgLzsSli2vUUg5UNW1BMXjSghNmXMbUqxRv
zvfT6EA5hYb2rPKYI79RxxjFMFSOQ6EAdA3N0EwBKaRNU6YjyjFmqzg1/Ns4Ao/Qj1vTkgc3NYA9
lNjUJJus3NP+KIT7CskDbU+Uu0F7J8MDutAseaLwU34SOHHRuzNItsV9MntD4egzXj6KBWaF2Aj2
XTBZkTG6PahN21ywm/G1D0vMXX3InZ9mxNazySqT/VSf9Fb0xtA28WCioFbjecAVywEJKPpSgNsD
wlH2RkFCBq2ds4Y4AB4QHbKFeUwS2xTdSqud20a64tsvRDHOthjUuU3lRVR0iIjThEC0A/mi4BjU
ISXHs68Kw7Qi6iv4g6nBSzOi89ClmQJhaW9aYzZ7okCsVnoXhkPR3cVl691WbuVmXgT9rzzGsXXN
BOgxCfIS4VXEEIsiP9OGeHPn3pbD04vxahKwZsqGLHppgZU1mWfIn4XmK3Pol7qxNWZeB8yKQGWB
RVp6v3A+2CykIIdGIBOjs6XaFWm5jeafU3sU8uoUSe7fj5QjCYH+uSXRi1w5e/1nuQ5YOGp2tqwF
9lS+TCgvh8Qbco51rNz7F3IYUywlJVQbICjauXkak2MqPUc9xyWvOMoLEYwBKrNiRii2dXYbqODr
G2zy16QqgKhCDIjOLmROly6ASxOXZ4XQPMRiqWH31uaz05fhYx5zYoZVPc6kLPZxFrD3kiGQSIQU
YOtZCjpfCx489OpmnElgPH4shKaMzqPOrrLfZeUqE3JdSJPePjccIewktaoVCsUBQQeAlqDVZDsY
KjwvpzrNWSsWswdsuL2uFtBE7LRT2MsO5vec23qsJZfPd/0bheJsP+o6qVoNGDMYqZ+PEQE+eGIP
BTDrJsUpo/yQtSgGhAMe4yJw7HS3knJ7DCUn7HNLG0Q/GJ7ahFcnWLaIuTwvPop5l+RoGWpNAaub
dS9G8VRNd5Tu02bf0yPA7vuO02S44mwvxC37cLYGcSD2eSwvNhkNfh+ZlhC9pbIfJJzKK28/mTPc
9abRlOZyhpP4vqurfZY/395OngTm2igqahqjCAmD+h7kvgwO+dsC1hKvF2vFeAkSpTOGYLBWqSY+
G3EcW2hvAMqyOd2PveCaieGNUWG1zaNJeTRGXOGM8wjpjJGBIcCBEJ+zoLZCHPLulM33DdmNsQk0
ln0uyByVV40RWS9c/ag5XFUdwJ5KqCqEvZ3BYwW5G6kxWn1sfQR05Ad5FNvft5d4zRoV8ElryDOj
/0llVtgY1aYcTcjrzP5PVhfPI3JhnZQ7osJdUHnloJ3LYhZ0aIF5UCURRnAPaMKuKfrlyg/9GDy9
yI/1Z8HJQ600LWGS+Uw1xjUbgZrGUg5x/ad4F73qT8nd9LsyrXKvT7biOtr2VXvgDiYsHYasNzmT
yuIQl7qc0iaFVLxOwZSE1nntqG6B6hFaJQ8djLN5LHOLIZWFmI+QhUKnkwPyfM7tJH40eKCFa/fP
uU7Lxp65rFCLMSgTQ06mmFuSqvtwiOxh4iWIeGIYR9xJYa1k7SJGE0HKuYuRXeNl7VcmVS6sQmPc
72RM+tQtQgQA3xl+/R4/5wfJyffFu/oUE4tHGLR6550vHuOHgWYj9smySQ2YET90i/xsgTsmuJHf
22gbFX6Xe/kZzY/mQ/p6+2zz1pPxz/CbaR3VkKwon4PxKiuNVYkvt2Vw1WMcSD8lkiAutkGOCtoB
f0pWu49AEgtqMqhUvM+78T5xtNKSfYP33OY4FI1xKLi1SThWkI26ODqmpJOKQrxFMGhP3R+grPV1
Toy00n5DgKouL4w76NkHONXlSQimLDLLVsKsbRnhbX8CWX0Su6niYPzfieKnqTrmwabr/GpyhOou
TnzOci8v+Uv3snwAmrjRw43CNPuimceZmmmuYmRtAIN3jy7MUrMn0cLeAiMrxgBwSNw5cLPS5Uj+
5oS4JZo5OYVBjQgNA4DnJHu0/LV1BgShTTJso+QomKesONTVe6H4tf5qalYPDnqhcBXxtyR9ELxR
NEsckwdzwW2hogsC1Gg4GlWwmfvE1stnZElk4T0rascsY6sB1GFb/xxD0W7bEwWssVpuFDlEgXLb
qxgIRPqiOTRzgkLNTwPwpEILsvPJk+RNDBjTbKtVu0LI3WrY5oIfxFuSz1aLBk/DJ5Nf90/JeAyU
kwYSFBpTJ8u/aLSnGWAcEVVk6Iub79P4lMsOkT00HJaAAchPcbaNJ09sEa/mrxm6v4NNrG8M87Uo
H5QWGYF8n04P6WTpUuIY9UavnkAqnyWKVfYHjexi+kCKgwAAK/3NRMF/PiT1vgCvfZVs9eIxS/y8
+QiGZ9RNcvNJ7zcFsfTJT5RTjvMj9gCIij4bFa17p2H2el12I0CyZ+9i86PQIxslEQtBUUKOoWGr
0ksePwnFhzI1jonhdAQsLaFYLgC8VequERwz+pQLzVbpD3G6y+KTUAJYF4UUuUefvuHB/Oy4eAkq
4BV7c/unBVODeRCDE9JYffNiJL8G8NaG1aEHgUGb7wHYnZujnfQeVd1GbLZCVx1aOvmafAJrmiUW
hm8k7+gW8rLIzUxe3WmlugasM3RtYnpNRFmIBRbJNBrUWtgtzTi2tNW3tdcCNiWy0kODMVxLvFeO
+kvtwsKeMJ03cQK3NfELeZoKaCC0cKPh69I1VGDw6WoZ4uND6sj2YCd2fqqBe2i9PZEDGJl2nygc
vTUubzRgZT4RKfozyczBJMVE9BqX2nd7UODKu8qa32hlZQhd7Ufd1Y+l2xymTbjVHRDI+8JoiQ51
eDfB4m0Z/3DxGYxvDPumaOmAz5AXKBKIDhziwxkPwGF4yS3ccI5+SKx38+u2Z7qOgi7VZ665vkyM
SdRRLxupE2Y/S9ltytLqFJ5+y/ff0o+56cQkGypdQ/0qs7I71Vb2oZdAz8rp/dYN9s2ms3kppZVC
1qVuzA2XhUCWbw2safZaWeE29yoVgA7IPzof7fEu9TV74ITNPC2ZqDlVasCUL2asmztF84PxThE2
tzds7RY9sxSMFl4elRDw0iSpISMm9JeobWYx35ZxYzXDBypOjpmOH+0gWwA1TyxwStiTBNqHqH9I
Et4L8xtp7/+/qSjaXX6KaaZyaS4leQSDD2ZoKV6+jZ3kLnB+Jf7ozI+41SyUWazGMyzwcnutPTg7
sJs93V6TKyMGP5Iqo2XyG+uXsIHFIIRTKsoBwqip9mQMG1Zwro1+5LbuX+0vBH3D7qJxHy6czS2b
6ZyWBDweSLwBjo/kVim4iuzd1uZ6hxkpzJmUe2VOxwZS6sgyMNiD+MwqYj/fBE/FVrHz0SpQvOLB
+/J0Y05ojqkEnVbxYAvFQxs/g6VtkOzbmi0/cWEvjGLMgUTGUmjEDooJsShu06TK3mRBITE49qbi
qHdx+kfo4pGTx1yzDuCjA2qGEOChsg+9JEabTD+nA8qBvgiwOxFTF/VeVt5vK3f9ZP7W7l85zENv
VmXwYqDH2zYR1znS6BGf7uQf4DemB+MJpG577ZhsNbvhdUJeP8sWyUBgQq8lGNxAXnR5Dqk+m4MZ
JQAp3uLUbXXResNkgqv4zTZ2EaXxMHW5ApmN7GjVRXUHgeTYHiJkhn2QOD/oPwcAQIc7446bjrhK
DDAaMo5V0KZ80EMIrDQg1xR2DzQXq0ak5uU2l/T0unB/Ke07uXX2ZO/ytOgnEdJGRzoZfv9ZpFYD
hE17eZ/NPjk1CIxCu/2ANU0b3r21ehDxFgARhbhMji//fyZ9kooil+dsQGMVWlr7DYghrUEjvJBr
9VgowH/G4Bz4QtgiAmkNvTSxrAi2uj+dL9rEFQ7VrvwV3OsuyMvmu+yeeuAP5RyTJZS7cgKA7UDp
Ygn12EsDM1YdJQbkorD0qT6gsd4LnPSX/Ix5Qrs6db848pZjd0secyw1QU7bMCwAFCujk6VtLfSf
2pHfOKIzADAHrz/Oyl73Hyzmc6bhsgJnG6h3QUoyARoaPyn4nZCn9nJP6IFrB/YpEAqcJoAtCaC1
rTZ/QGHxs9wJBx7U/hK2XmmNMVHgYYJtGfPXl99Qp2VjFMrijNKDKv0xeCQm60qeCWBcADrLhoy2
8OXtSNDlXViVGtuxaDzmHdpTu9JEvwtK+XVqxZOKFHRoBSOK3EO4oWUMEj7NkkkAppDqNJTDNjEU
SxrqJ0PrkeoTIt4D4zrMX/bk7HMZB9IngKwW5eV2I1vyc/iYrYJ44VO5eSyBo2l8Zt48OPFO2Y22
RJzRnpynv+6AufwElu5bEdSxTjWsGKBsK/Gn0D0YESie3kC0xrHA1c1fcAaXLAcec8zmx71WRXED
/zWj1pXP5d04ij7nWK26D4wdSSDbXHiaGCMfcx3P08UjA6dJA1DdXXfnaXsFcDI/Wos+g7XUr9Ej
6dXebcE8ucx7LQ7qRIlayDUjeauW8wFVapsWkxvyoLbWV/FfDRk/3MeTNrcUkgzzLYpe1ci9rcly
Qtgjii4XtLygeQBBKxM9600Z0oFWMEmq+Q2SHsE92A2H3Jfy9C7jtXusaXMujXGDGSnnsEkhbTLf
OuqBGPo/GN25AMYgiB5po7QIIMaTKn2BOvT2ci1Ge7VcC3o5Xj9o1NGZEyzJk6KQvh7sXv/VaE7R
+k3kYZrFpPZtQavx9zdO+j+SDOaFVYzA/tUTSIoUsQd3XoiMcxIfM/pFg8SjsoLm0rR18t58G6Ic
cEV5+yr2mGbQjOIuSBuOxV937MJxAMEFjDQL1yfaui99+UTVSulzfE/yB1AkptOiqagBHuodmpSQ
EGlFzit27YgBERLzhID8RgcN4z7USFGNsGoGmwYAmtAPpZJhusYtGuf2QrMHQAJLGXhmIQFRK95V
y3ec3ZNamU5KFVWGlVW/IhO3h/GFiQpAutwhFavzkNtZ+/mWht5SdNfrMkikmF0FKZuSi2prWIIx
bxQleCga1ZK6/qgCA0uZeVEcu4iLOPDpLPOEaJ7Bvy6VwyhojVS3aVhhI6H66WrK4KEVTAr+FmIO
9MALrhWwT8C/IqKv+1JQn7dBAW5bAQSXH1GBaatQ98Af9Hx7r65XD1KW5xN4viDw+0VwtlfAs1Ci
MQop+L2kz7bM/aCcnkcBM944kjkmiAz/tkA2Cl7UArDPMtgqgoiYhXWYu3zqBSmhtl4852WLMUwd
NzNv8a4ebWh/Q9MhoJQxmoSqBDugm8pjnRUCgvn9e2YtdCSPlv/5Zrv2A+dQXXmVpdEOTfcLWB9M
DbIu9ykEhnSg5SYA+vzaOXqe7x8aTLnYDsd9fa/MuaNkBTGWNyjymExRECIrA+gxMCTU+BsjvEcq
3VGg5PIXaThr//7uHE33ePKs7bgo7t9/qtZBBZeP5pau5n5a9ypgBFWEzG+++2RvHr6+9rzK9vVB
uVwX5pqVjTChNcW6CHof2xE4B/wctVlXpsmjrg0Spwp1bciLOLBG4CoBI6PCxK2jpCFylbA6cTfu
jDr3xErfGUMFgrbWG7K/zQhiMzQT43V4aCG9rnzjz56dm7KTczDDhBHC5A54nSKGEKZhX8oCJ8mx
3H7Xm/6vWowXSANBb1EQCm2EQ5YSvHdz5ibNsAG87UYBcADRwBNNQt4I1dUpxTyCATRZ0GHAlaMP
4tKoZ6o2ijFW6I8tZpt0uAITYhk8HIQ1KSa2jchAa9ENFkZKXsAKh3ZEu1Nz0GpUQ0HGJkScc7Mc
i4sVxJAiCLsX8ni4A8VkwrEqAfKHkg+op3XdRhMEC66QE8Ks6AEVcK0u3hqPEcYFdDPtlLSGHnPQ
v4ah6DVEuhNTneNqrsRgR3Al4OrGbCccDaOJGmhNJdVgUI+NxNKU2unEQ/K3nJkw7AshbDxZ1tOU
ViDZHSOsmYT+0K5JbRVzDhg+89PgTzjWT7evhKsOccg0dLxoFmbchamVWT+k14Zk6sbI1uToIRxk
TwWbxFiLn5JEH8akRylSfJMkvEVp5UQqj1z1ynUgw72woMBKADNyZYZdh1bsPsTM3iD2ldUO+qeZ
69pHpXQS0HBRtU+rfHq5rfPVXi4ywb2IsjlYLWD7lwdsHNSujUkR2XUsAxxUK5INQN0jlw441LdF
yWySDYxOSxgGaUCRQKPH8i1nviqMkTvtGwmcPdSbJWqFuejm82uQ9psmee3S0YnpodeFfZguSw0G
jOdp9EkWe2UiomJ5Vwe/dX2rDVvOh60cTRDnYl4NlXsNH8kswlxPQ1KpoC6dc8lYeG5iRFFm3iiF
RSWSHZOpiIhNSJ0ASkQgXbspClm7D1NZcEUkKoNNFhk03NW4GSYLsZ/iaEklPwxo9e+dup9K0ZOE
UdgbYpSrtpSkrQDe8AHYZFVWKe+dHpnUi9Uq7pzbql2bNBzoEthj4gqczzi1l2tea0CUmXI03sf1
BolqR8KIA8DHc7ufPR1juFVXWiZQyHlAPSt2Bbnf0xaYewCV0qXcuQq/J3LguHGElATvKRS1qc4j
lr8CmYdNLXeDApRXsMwhHL6UQ5rR1DJM+9o9QGpoGaJh88E0XtTaTWa3XjpyI7cKdkjNg7pVSO3R
eKpFO+w/ynKvFq6humMHMmbOsq8YFOLyhb0FhwrIE8yqk6SvkIgpEzsBuoZqIvXEA4P9fk4w18mF
iOUTzg5TN1Zgd2ogovyMVVvNbbRa9rvpffg1/kg56CUrjmkp3cN+ZJAh4F66lIUk2lilBWQZmHWc
usPQnFpZBVSK0yQcUWt2843HAqxPuAONeYVTYMTSyMSFP9Ny0wazQxNtaxQ8/rWroBA/j5hJNfFc
U3AnM3FFGsj9KIhAdSjnTDlUlTE75RCUtjj34kaKKA+kdVUeaGZxa4JN9+ryT+q5lxpSgUgrTHdy
+4NGskcRG6p/v3yAxABqKUAxcJGw8VIE3mcZ5DfQa6rucGN9tkHlU8F4vu1W1tRBIIM41wR7HtCX
Lw0CfnAOETrHdhr/lLSvvveI8lWG7/9FCpgAVcQCyhXWVxSJUthFcmxTcdvOXzOMj473Uf91W8yK
ySH/sQBGKnjjIqi5VCZOWwS3gRnZMSJpX4i0bJdVKlhjzSguOF1xa/5KAakhsgEw7us7EDm/Cu1A
CRilw0F8HTPd7NFUH0sP4yTmqPYIVQ4yE0EWfzWoSHl5O3UvaUTnQzbEon5fj2mZwXfjpewjKS9W
li42wVcT1OPzHNL0U9cbbaMbeYMp2t7Qf6hxIX38/XqBgw8o1zKmaXR2UK/qcE8NYoB+JHVyghCz
j2axMQPTuS1mzcbOxTA3SC4HCYblISYNC28aN7QVbQx4OnPw+h8EAd5VIxJy2ldUpaZaYUhERbzf
ZbqIJrZRVd8kpPMfkbRRPmcSIjC4LXHF4lDgRy4F/scgGvveKMVMmowySm2dJFvBHB11jr2gjfzb
Yq7yX3hxgBNt8dxQDx7v0rCVGvOObRumdqDWigWEGcS18m4yFwiK1nSAzOJ03Z//IlMXFXD64TnK
3vttUAcT1SHTjCY36mG221J6qAs8GrP7ROSElCsXEwFmPrzq8gzGkOGlhjGMnRRKktqKQfYigsSs
1x3S/YnaygIQtndbt7VtQ2YF0TnGnMGLzlhkFRhDJmtZCkZ4YydiSk4yNFduOC5ixe7J8voAwhMy
R1cYT502JIIp5KktFsRfkghxhjatDEnifODcFivLtzCQE7TjYSbuykAaM1bgUMYYNZykd3OxF45w
Ir/GvGkxkyoCsYQOFSc/sqIeiN5lpMUwX4YqHrOIQmAA2kY1wNI3KIcY6fxMBCePkW2CIePkLHii
mLDFmJUYqQMkfpPitTRCdDDlNinew79FyEMMeqESc84iUWw1JYecAsRCmPZ19TbadDOPs3PF/Jah
E2T4kKvA+5CJWUQQ66i1FCwrB+oyqb4LihITr7wC2BI4MoEl2iRN9LIYSy+zzohRepDNxV2D7rn4
bSA1HvhPf32M0HiwMN+i3rB0IVwe2jIok5AUXWKTcMBJzTzUka04+Ot8/PLyge9burYWugTG0ESt
MUKBUORb0uIwo8M5asRdl39pTWJF0fQfXPr5qV1s8Swcj1S0HJkEp1apzWcwbCqpVWrz5NRoGeMA
gqxsEBwE3ANw9/HwYVtpo76I8CUQpVXCFhMTp0nitRjwRDDaTFrY0zKAiBrzR48zrWOkFSl9vG0I
K+fzQhHG0kLQ20qzCSnGAFpD+B4VFYxHReC9lVbcHOSgWA0GFBSCrkgmal2c86lMQTqpPvW9bvUm
Otvl0K2m5KgIBi+Ps3bvnslj6SUmQwlTGhS4A8tmtJo6LOyipzqm7KsfQWB4NKKgIUy826u5KhVo
IEviGQ8b9s05pFRraFSB/6pId6gLlelvWRqtUr3PFMnuDI64tQfo0u/wv/IWGzqzeHnI9UaoII/2
MvowJjBtapakijadngbtBCxbS5tck8eXc1WthLe9kMu4D1UqwQQRQq4UzL4Semr1MCnPg+q30HYq
/KKZ7DnKva7ZEl66YdWSznRmzgUJhKyjGWSjqgTLIcvYhHA/pRhG1QZr1jLOmOiKy7/QlTkh6mji
4i8WXeUDlTKrakKPANrgtuWsnsMzrRbLOtvJuYxpB+a2FKV70x219ufQdBYsNrZKPr/tqjBkWEVg
xCw3DKNS2qa0BwhcivEqAbxsXW2Vlf6ZL7m+KHiON0VnAVQpR2uqIm5FzQ/jj4AQu6fvfcHxPyum
tFCvo8KAZKuOGgPzjBWNAi2hwQBWh9pUHvNZEpfqibYfFxzw0gRLXleAUC4JZNwieQYG4y7orLiL
B7dRIoOz2ezK4CPQYwwiCzR3La8CpoCcNKMwJ3qGVnmggwtOHtyD2mQwOcl7nhTmWjS0UQ3HFMCr
NNlo05/WvI9zh5rzX9oUq4x8aVNGqeeTJAFspQSo1FZsok+hz6u3PIl/S70Sun9nwaw0JgLL0tYw
kwBLFyR/CJxO9AyY85R6t6Wwt+K3FHgfBBbAVsdY7qVOmt4YZjgBdSeloeKqJaGOOkU8lsbVDTqT
svz/2WmMloHfEiOddjQZTtYZvoxMOEC5tOxvb4x/9EGPxAIercgsQWeRZpEi9ZBE9NJWZVvAjET2
gVkNap6EkIc6zN5PrDTWy6hdqBsL/M5Yt3sl6DHvWKLPteyl1jMUcbLIQCIrM83iv5giWiT+R03m
lHcJHlmYQAew0PRUZpIV4f2bz36KPpvb9rH80HnkvGj4nWdHbwvyfGzkrOoYVcgjHK0cdx9pdbco
gO2MGkGCrkxxbpzMwGC6km5ui11bWNDHAXcL3hR9RYzxV5FKgXEO42/HOzOzw/qJArg5+xWWk1XH
PPSrq3v/Hy3/Fcfc+wVYfHqxhzg9BAmTdqfnsVWIm0C514aXKPIw2JQnzv9NRebk9SVKxGkKmbQt
bJDJA/PVGrU7jMyJ+gMXOPqqaPKPikCmWfjcMK3GiBtHFelIDTDLZvSCaWcFrWDCNsmpFSsHSQa6
sWqNhqNTyrHUlTG1xYL+Fcye/aEKiFBCcB/kB7H+GRsfRflSISIW0tkBHqyVKcJ2ahOrI6VvAsOu
0Dq/z9CJD15r0+y8AHPsYq54RPjb5ye7KMzF3VYNzRUB1j1j+EUOHnPyHo+cE8TGV98y0PwjEtCJ
4ZHIyKjrmgT1BBlC2NbWZOaC1YRDD7LatHOnLr8DIMXASUhcd+Mvx/ZMKOOY+kyfxZGWaCbWi5d4
HHw97JwyH/BKLDxZ0+xexfBu9aMUo32s/VGS+YgBzhRpCwVcSTne/KoyH2qAbNw2+nUzPPswxnGJ
hHZjj+Y/WxnBTiy8yd2m7/10+lS1CMkgl5ZHPdv13fa23MW6r9wYiggL8yU6A1nUCUAVjEhIL+sx
5hvg1m9kg26avOSpx5aD/9lsJLng3VG/Y6vtJvL5yPzjUPf1ZAc9Hi5a77a6biM5iYeE/KyGhdPr
ycMECKrbKq7d5BI6i/9HNOPD1EFHOnHxYR3pd1FVbdELwDHl9VX8VwTjQ/JBTroyweaZ7eiNtQoX
kuAxxpuRW3cZZ6owLmMgOdrOJ6hS1VbrJJvGR/pzI9jZod7km9yw7+UnY2FFSe1uw6Oa4SnJnNcy
x0xpGkDJKAHfM956KWncAYzwt7dr9WI905E5oXrQdHqzXKxGtNVmzygeASOXJAeUy2tx0/GYBnla
seeuNZW6WJY0lZxmOBJyIOPXbY04BsjWUNBgMJjlEh4LAHVRTtwgcvX3MQKjoa8D3UDsjA9YgRGs
zosK+amtnyrzv8Qcy3wNQdVsQXC7DFJJ1hd62sBHtCJ41dCTpUjxk1Y+EyAB1CTd92Pz6/aKLb94
5ZXOJDI2UGVErEwZEsm0JYU9CfeVsNGKr6DlGNvq7p8JYnZ/MEWaFBMEhcapA4qiCgzPseHc9Kva
aBinQ1co2s3Ziy4ZZiFWFUDjdwOutywdt+KEBoZQfBfBItvOIme/1h4VaEYEkbKxQOWzOUO1K4Kg
yDAwExqbRn0zJIeYXsvDiFn24GqPQCyC0HcpjxjM0glFkFGDYOkoSZ0aEwBxijoMAYMy3eRhDcgJ
7z8Yxb8C2ZGXsC3KKBsgsCp8Q76ra7ctfovGs0S2/zdBzKsZFfSKgugDmgkVQnsHzExJ8kuWbHPm
ZAG+WRHYRVRgFKjL4PDiaXJ5tDIdidYpbBHyAYXfFndkR2zMegLWcxNZQAbfasfBu4t3P+4Dx7S7
96dm3znpXvMrL8cwNEr/Ns//Xg9jIUQ6+yaVSU2UYPSsFdKg9+70Lrh0p2zaffGQvinHcj/fxW/R
dnYfUN3T7qs9dSaK4JxznV61Ny/RAtqnMWOFlhq8r5gdSGp0iGdm19hTaKs7EHE7oTOUmPpuXSSn
7xVA2ISc8thVwxorU77ciikN+hoAlY39i6Kz/jC+iffTvfheOT9yW3cmjGvWTrhT91j1jcaxuKvO
cVY486wbTCU2FzJGe9oVGxWcQcFkJ76AKffhXvPxjD2kd4Zn8NZ5Ma8r8ztbZyY0omgjQ4EGYoXN
/P9I+9LmtnFm61/EKhJcQH4FF0m2ZFve4y+sbOa+7/z198Bz74wE8RUrefNkMnkqNWkCaDQajdPn
OJWrs+ImASuM3fzcV8/aPdobHONA0dxI0F54fZMtiDacr7GQM7VTNciTivlW7xVvZq/0fvR+PBqs
442NN/KDfG/Z6kZzJpa8PXUeMvS1HrrFy8CpmwnpFLod6sHw8QnkALRc6LTu48xGT7K/tl7uZe/l
ht6o7hraYTGPAxIJd3jgxfCoIyz32GtTE/SYd8piuFbjhqxj/bsKnhTqRXZ5G08gOgCNWOb56y3J
S/nCqXVx1ZvUqqgJ6z5wXVrvEmutQ3LJggbkM+AIkC5H1nC+l0qIdcKdIYqeprE94zEmXuU1WHJd
PJzjwo7pwzuP4D54EhviSIaJBnrbTrVFkG5/wHNuf+avJfsd7ILnCTwdICx8Ndeu7ksH7KltwW+0
RlFnxYdtK+ntAK1NUDhB6UBa64Jb9BN0/uDpVCaGZYqiOuhQA0/nDEMqlMJ+QnLKxlvLd9D1oUE+
ZToAqnZvF99QIBkY6H3WotJSdnRqXnCUoYqizBj5HE9M/zm+J4cY4pwlHoGYzEw7+a7iopHd/7oe
GRaLTng0wIjRNoYuBCHfjNs+9qsB9FaW8kpTZia/Dbrvk+eEvMa6EyY3vbaSoS2eeacmhYSTRuoQ
9jFM4ikiOfZb6KPd56CiK3fJFk8GBhqK74Av7W0wTT+Nr19ECOGLtqb5teDUIE7iffSo0eK+Kpx7
ft1koFGDzNBovBSFbWX3pbZBTdEEoKGr7s21zHRhgVHZBtekhQca8+LZnBBoJBpKVdtylfWb0YJE
uObHPS5CabySvS2EBJPy13k0sqHeIyo3pVEZ9ZrcQODVkj2znL7PmrySTS2O5sSEsIggmESqrcME
l6Bqi9lph/t+2lz3zoW9j44rtEGjpCBzZMt5aDOqLlajEkYAOAG7XQJ1es9MvMz/dt3O0i6AIRTG
IEiPerZ4q8MLoAoZixYypMrNiPQQlDi9tlF9FkgsV3ZmeijDp+s2l9YITUzYdgCT4q1XGFugxmWc
9B3kz83My/1yl9I1wMlSnQvD+s+GkGbNegjgRAIbSVkDDuTi+m0Xecla1atbB3KIweyErRcGf8zV
DSwzqlxwcihoXsgglpBViSwT6vHqdOf7v6PxqViDwy26hoYWTawZ2rPE2rwM4hn0GfaQPC+fAdhm
gfqTQslLW+MEX/JzAGT/tSOE5TAHajVrYQeQoES907o7pV3LDPkyCJkhUKtgZEfbqYoTnH/DycOU
RKN09GXufVlxnGO/3PoAVtWz2tlgiAi2UzDPm1ou832hhDu8qH6zhil18jlYE+H5Ily6/BTA0Xn3
ME56IZlQtFz1lWSsgfofIVHZWLR5HYoweKDpWP6ctHwkdjyUNGOWoSdO3+TmXQjUEQ5NKalsBLR8
i7+82OQJHVNWIS/Zj2YzUFZbRlBAJ3J+CCyoakRSOW6ioq32aKZvX7gscc1SMEqAsi7QoweARfVf
kBC13tqJ4J1znOhrZA1K6aCPpztGfqLAgWs2EqDswpbE9+ChQ8kK3a0mIxWYOwo0l3wOoYRLExc8
dAMQ5T8oeYWbc6V05IZ0nRmtnW181wrzB/wdMCpcrwUILH7onCzlILXzZNbgTswNyTaLF0yxW4zg
qLDmbWMqTJ3UG+RSPwL9U67aJ3MiLCTxGw4MJ9PBlpsBJlt/JATYX/QAloWC17R+pS6/4NKAuUEo
COVh+Jv42poCeSJXOtaYtNHtMKDdoBhvRvp2Pb4tHK9nVoS8LZrNvNNlWLGacrjTQq0OWWgmasNk
I5rRKNMkj4lsbQLqZ3Y5DisQxYVBYk9ZmDgodl9mc0TWikA2sW+B5N1DOXgjS/neD4K/OAax1JAI
BmAfDiSkT/oYgJ8hBqgh7Oh9KffOZKUQyNLCldrZ0gllAUGNugWAdxTX9HPHmitl6GnG4501GS44
bvE6NRmVU9G+eqoDJI1zUBCbpCCNM8wmd0mXB8/Xl3Qh5qL4hFQJJzFa8UWx7qqf4qoteZxCvtR3
n3UBoV3dHf3P/z87wrFVF3lWqrRGbkFSzzKqPSDBr3Fq3gzWHK4EX75AFxuW4MwHztng+ff5vIb+
WKYxd9O6QLlQfYrLBKShXj+8jMHk/fm4gG/415YwLs0PcRedYEuybqx6o4ftQQ72KV0T+FtaJ8Cc
eUKPcuEFVDzu0dA8B/CVKCTmcSJInXWpUT4tA7pcs6HnL9fHtZDKoLXyq1OaIFCLrWL5mERzxg8N
K4OWjjo8ZsNaoWxhO5+Z4EM+iat9q1XWBNl2e6gKG+12nqVMTts3fxEaQasFZhdkLZetxAH0YIqJ
b2et/lGjUXL0n2Lp9/XZ+mp6vHC5EyOCG2RBqDcxd4OKfr27QIB+TN5zeacoLyrILU1gC8G52N51
1sZa842FSjImEncemVJ0EYiaSXMopXmSYoSz0TCqbYcGFCHBXYJiaOg04HC6PtilUwDtODIazAnH
PAvnYdZXUjvV3OXBFeXH2kYZxw9gKm7BfLHX0Fwnz9oODBuv180ueSRa9zUDPccGwP5CtCz9QEqM
BqOMx2bTkuIOQOY/j/w43/4zISSGaR9nIECECV2Ojr2cPcYhKLVWYX1Ljo/VAhcYilfo8RXiE2pX
yUy7HLGwtpy5mD201OysbHKuT9gCzTVaPfAYi7speIQhqHW+wSoodNZEK2q7C5WqYKmFBWO1rw+O
nCW17vWhbnhmX41PZlf2d2WaJk5KKlAs1xI+kkVy1IICWg4bwuKxrShrx7pwZL2WJrsO4+RBl1L1
IKEA6qYzKTdlMwQl82V53Ps9nW+02M/expnEaN21/Oqt9a3MNUMla1lrtBFaI+v5aGlD+dzE1nzT
A+vm9G05mwx1ExqyYm7xn6plGaMt1lAzaMehuPFT1QGLdAsCCRwpBwVPMIb+gzmQCmcloYOXamNu
66XWb9RqtGJGGlBYgznooe7VyJOVyt9Jub9LConsqKS7SjmDLLWkE2jHSgswNWu6t4g8bzRd0vZ6
hdsWC9OuyFw1T+SjOhp5YWejpm6nuZlfp9oA2nSgcfmgzngfZ+kYtj6b4jx1TYDDn9E1omy6Kku+
SUGk2FMXGcAcobnDX9mZixmFiQ5mXvQHPYx4ASWW1OQpxcVQRrPMPvKr8q4bamj5opb6CsyXH7Ma
lHBOKY3mnWJ2cc7GeOpXttHSWWXhCodrD5IKXA3O/Q5dNLGcS/iKNpZZMfW2Njyppjs1K/ng0jl/
akfwb0ygOo0Zqi9mHbh09goLDW+oww9PfW+uTO3amITQkANl2LcJ8hcZ1OqdNbKwtNPMrda4vxft
KOh+MHDZAk5NiA1dAN070mBMoGF3ityp9UOpmeBhX3k+WIqmp54irFGKN7Vy0LFGyL/2Y0Ifk7zb
XI8/S+eEaRDeUoL2YSK2rgy4xjUaKrBA+CkgpgtR7inBY2CWnpQWPwq5sP3Y3JXG2vPtklvw/iz0
wkIJjoiQHMsapF7lU5grexLZhRQwAt7VON3iae4v3OLUllAyy0CQm9Ee01jSqmMdxO48yZCf27Sq
HxtLWuNeWfaO/7J1weOBpp+alKJ4plv+D8jrWCwA9KupU5MNBX28vn5rxgSXn6BHB94xrJ+EfZUF
rDagUUCe/XBtEsXz8KtJARUtzjuGqqDoKD1RWtqVLfgGouZ3ZkY36KgKWGoGK0+U4oBEO/zPTxJO
1azAJmMBTS8RxRlmYHhbgm6+j+iv6GvQ1YDGcrwTGRfFsqBC1145dmh9kCaLqYUFCnursK+vz9K0
8c58C/SmQMCLj2DI3cdMDgdAlUbw4wTlXk/9fdear9fNLM0a2lMtUNiAOc38IvM8mTVa9lIIZjYg
+2MjfzYAvdjVftDtQ+DhXoGzfrtu7qLAyVcJ0uJg/gEmAmAcIb0M+ygr62hK7VRCMardoaW96L8Z
aMydbjoJ9Sd6SAen8b3rdsVo9WUWWEocmlgzMEGeO0cx5EbfBTL6nqRob7Z4N0gaqJHIhd48mO1N
mL6OXVEzWny/bvdCdgai8HivwFGJOgDnHBEMV9Y8tZHaIbdpLNCLzC3dS+H4LjUqcROwpkD8wHyD
zPn81g4lLkicwbVJosdAVT8GJXhVzTq5k4xp3iS9HLMgACfM9U8Uzwp8IUpLwBLgYUVD0V74wlSS
GwmvDqAiU5/b8m3I36///eL9Rfz7hSCaZ02oZaGCopWygW4nJciYjmmGW5NTBmt02Ze75nwwgntp
ca7NJagNmJ86chCyVA08KLKuVMuXumUUwFIU9KujZKWJb3CkaXvO56gxPGIzjb7qyYeqvkigi6/0
fUJequG26T3ZP5BklUZvYb3gxFgnZIJf1BbnrpzTvkgrFYpMRPkG/ZbUx6bpXap9Uh01LbcGmaSu
D641vPhJ4/nWYZUjTLvcTXwfqfzlFcU60Oydf4JkFIY59nBqOpXIr53ER4U2umk1N8SRXEr3HQQR
+hjbGHidSrHzwhuJC5lWaXYG7YGUdhNuK3RTTj5LCC5h8aanz/n4NNSOKgPpIyVgHw89rh85+T4Y
+Z+0egvxV2DNawbxGS0PnEQ6tOVHpv1u6ifLvNesTTzJmwAshiCLSLOnjt7k+VrD7kUODm8+G7rg
zVFE/TlPMfQqSJzQAPYe7bSgng61+7Fz1K50pvhR79YoLhc20ZlZwa/jcZSkdIDZfvI6kKWDZ1B7
QucUnC3Ygy5hJfFZWWCx/2oehsRsApjDmw1EL9GyAf2ocWRtbxMlZMb0SzZL53qcWNi6p0MUbzdR
2faGlPc608FyHZQzI1KG14c1dMLFY/Y/K8ifSpC7AgQoZFn+NPlG0sHONI9QoslwZ37K09+WfqN0
R0olluDanjjl9DbUiWMoHlF/oUDIOC88yQYmIS8r1cMwbhrUgSRpTcDqgj9b/EAhMwNwEEKqCiaf
qz615g1KFizXMpjDnqegGfydToBbpcSlwcMcfRTlbZJnkA7Ck/xo2VOUM9k6drxuj0dxqDHV9I40
xtrJtrheJx2DQhAAp4Q8TQ3mMZiJI1GgPV6icFeBdBPckrGFhjD6aIJOKwyYVb2BW6sbf2mF6f6F
15x8hbAfUc8YaeLjK+SW4nX+VwUK2LzLVpKxCwTa15oYuHkDYQmGA/HW0cvWXObKqLO0OmbEC+ud
quHxB3oM1HI6650W32RMOLqc8c93fSxc2fo21OACfL4+3q/YelqLFL9EGHABkg9VbfAlTT8DA7Xt
Go3lSXVrkhvLR9JbOwqUuiRyLzePsuwF8904vWiS7wTxtgOZVAzwFOluanCRNaab6RC3iVQGTXZA
b98p2s6mYrW9gV9rL78Zb5PIZPF6/nWcniSZUpKiy2CYdBD0vvtkQ+k3SQ1Z3WibERxwfj/bLbjh
KOuUNcjIopNiyaiMqyr4RgUnDczeKPpo1lmXDgXr2qZwMqn/pbXgP7u+MJeJNA6GE0vCugSm72tq
DUtgb8LFIEPfjtfq487o1uQk1iwJZwHJsGh+AkuBKjs+jso5B6VM+qB1K0nzF2Pq5br9O3viMaDl
lUmnEGEnqnzH1NhM8Nv0puxmJ4uOnRS7BLEpwP1fulPkDVFvoE6nWUhDXlPrXS1fqQlp8e5jmA6g
UGF1d5+jKy+uUN17Rao5Wcfra3AhQ/W1OXCBxjsu+ITAX36emBhq6oP1CR9sSP4d6nQOrekxUCha
rEfVS4jmjfKMrnzqoLnyI/F/1rUEnmU/2sxWD57zfiU6LVx34BUnHyT43xxq1Qg6ZJ3lBipYEwTf
5JaF1r4JiY2CLbrzbxv5YWghoBf9+XmKMj4aqPFqDHLnL/TcyabLSCYNUYZAkbchuAekA/qK3DYt
Vx5globIYTigb+J0rujROp9zqUkMnVJE4FGXYhDso4AQT2HpZLw3T/UbycN/6298n7MF1TjSsmQC
0Vdvpn8zYE5eieIkwrTIqelXamPlYBVjURsDmzN40Zy7RbtGaHgBv4aT6Shm/GtHGHCq+lMcZrAT
1833MVCdAkg8tTUcMgKUVuhPfjDsTDSDWKC0z7TwaAzKfaRpnt4nKwRJy5N/8i1CrtAlFhSndSxy
x4sd+qavd7JxKGYK8cp7FXzUcnZD9X2Xrew0/vcKkUFHzwYsI+SB11Hw6xQAEgUiBDpL4htDCdDZ
tcLssjyyEwtCPFXw8BrJOWY5s+4C+jaquybbJsObOh4h2AAmUo3sh2LFhZbS+7NxCbEVPGtBqJkY
l05flPnNl/xNKt9I+UMdfaYtGPHAU/jnFGjwJ2DmIE1BKKfTOt9AeotbqzFhpJqBfeFr20xqWZFb
K5dWPmEXS3ZiRpjQWq5DSArDDBAQdjlswsSFbrc6PhaqASbLlarCxZvp1y45MSfMJLJs0kolTqmk
eFBQN40PIACPgt9pCI011c1ynIyAtv3CMzXLhs31g2Dh2D+ZUgAwzqc0jbNUaVOEXbUJXbQx3fdq
cehTc2UXrJnhec9JiJ3TBDWuFGMs9cemvY+N99lfKdMubrR/pxFws3MTRSSHcjdi1ZJZYjIU1ntp
xcLaIIRwlhQtnvx8WOjCcKOOuFyOwY1VNCtHIfdi0f2AdwdQDU/LnFf6fCBBNUqZKWNJmlp1oyqG
YOJBqVqQ1N6ipr6SjC1lycgBOGsciiTQveCDPlmZQDNLPNljZSrlpp8+9ZBs83ZbFaNtxDEO4Ht5
7uwK6kk1INQS3ci02Zjjk9VtO/2Xpd3J6q+C/pJURyMPVps7TVE42nAr0e+mAXBmuyYjtBTuzj5Y
yFwKKMCnJXelOCHNPdpYUQEp2p+qVXYMf5CAaDuLXoMgzm/DaY6AppfvzbBLVy7+S9sWMQh5A78d
g09YWCbaFYqvhYqOx+Ayc0PTqhyi1vJe8QsgbPXAYmk+QJTRip/CNMtsYwDAJ4l0gqMepKQKXdsA
SyEZFKEWIGEG76T7mrmTpZSwaDVtIWI1p9+sFI1V+XuQpIxWL4a5qwC/p/RJ0qQ/d9ez9RDmASU2
3G8LrEdYoQRCjFbGZavrd0kGAjDQA5Z4m4nXVFoWyi5nRoUQHWTEjFoJRjNoFKOENuSgrYhyF1yf
dhdrTFZfTJqvLTmPUsLOxJJD64dX88iF2o8GEZ7cGLEz9QGvTTeAbSHIgJ3XMe9S4Pyn+lMzssfa
WAO2LFVRTw2L4j9Br6YpZplfqp+74ZtCPgNLdkrzuah3bQzdgflY0tuqG1mnrxyGC0HvzM2FmQ5J
16CACdOGntlZ/22AzEGfr0TWBYZb88yKcAaCZb3q/QlWYhyxfdJsoum1mGacto5qfq9NpoQ5Q42U
Fi18yp6T0Jk5hQjIWWI0sAMR274TC5XSlM3z+/UjcjnifJHBgSgFPNPC4dXkeZmVE3Z60b2M022q
7tTU6yFhMM7bYAKP7m2m2Um+u252qfyGOeGccP+YJeeROZmhWWDluEgOFoqJiZsgrkRp5LaQgagb
B8gau/C/9/FGQZdskeI1iNpgAmZTsEmlx4w4hNo+WqZQhmzN22bt+/jCX2wGoO2QiqE7GOzR559X
xCqtQgmzYmgQqZvQ79L2zOoefLprkm/TvOIiF012SJM4AfK/9gRHlIogLaIG0xFH4xY1HCWCVrni
legukG6i8qU3n3T90A7bcOxQejxMFGjH4Hc8OpFyNMpqLRjw6b82fsFljdnIlD7my6O/5928q9PZ
UxDyuuiFSHbSvU4aQTHluYJM97gSc/8fof7fyRDZAjUQbI/AGuioqrbIqfapX3qGf/Dx8JXh+lT+
ssKfMV2pcogrDkiYgYwE/PSAs/B2ufMV7+UBkjSSCU5CeafHkz2AX07fq8pr3T8Wa9JwF5dHMC8S
rj8Alh4Z/QPiazia7SGQKxWh/e798Ha/H366d0+Bs/YMduFW3AwQ7XjY5dSi0NA4H1QglWoXzllk
v+oMAkiM7SE5xGx3u5LmWzwvOfUXbgjUm7jiQ8yHAkJ/boj4JC1IUEa2c4DS0vvhnx+ed/AODGbx
Ez/c//0Hv9mwHcNPyCD9758x12VuzvZ729kej9vP49a5Pb4eX3+9bq9Hnst2QdxTuWgXuiI5zlYW
XDurWl3ziw6aInZjex46Sb9+bNcQlJe90twQaK942zpUNL6ez04yFnkosiSbMPnOreN4jodBu2wl
w11aYbxng7IPoFcDaa4QqGrVyjIoukWQnrq9fb11Dh/e5u2nxt7clSW+OCiwxGeWhBAl54HiWyEs
3R4OWDYIdv3FwuBFE+IrIMLVTDHnjAqriJsISe3twXHeD95vtoE72NuVy/1lqwwGcmpHGIjSZ0WY
FLBz+Pj48fz8HLCZPUONa2aFPeP3+H8w7e5de/v0WdpPn0+Qc8f/PieGBz7+r+P1kRPucsLu4W9e
gEGYYF5DeDvfPTXQHzlE6+ApfLvs7neYXi5TZm+3tr0y/K+/7Jox4Yox0Fwe9Yobc+D9zHvcYGfC
krN1Vkxd6KJxl1E0UDfSfxTYhPCDxuNgaq2GmzrwHeDt+LbngQDDw/gc/vNv5vLEppBYBFYydk3V
wiY0Bhl+AccQfn3FaBN0Av/evG0e9g/7vbuyiBdFZ3GwwgHSVT0J5QSGEQEL5nnPm2/23VpQWdzv
p1OqnbsKDRQC4AwfnnNAdQ/R82EDT31Zc5OLrFwcjuCTRpTWCqDBMPTueLsNu1uzcEnrwb3DgBY2
nl9BdiU+pqlxkUsJYDF8pW4pe++9znU8KOKV7s+vUGlv+R5YSfmXt/+JWWH7J6qfZbMCs9w/Evbe
2e+voGjCcTDZrdO4veNQ7AqGk5JL8XH1arZ5wws/eDXwUswMkA7k2J3OysH0Rc1ysTFPPkw4mMw8
BFxN+2dp+THqHL5+wcbhm4efqDhG+Wblv+BX/Njj31+bCdsJPxy+ja/vJ0PMBL/84L+v0oUamlT5
VQcRzy+H++ervn71nH9Ob/4V/FvwEycC/7H2BSp3aXFe0IMAoA06YpDHCPNSFChuazUQJdwwMoqv
HwiRj+wNo7+zb3iYdI7eWlJzkdOgFqujCwfE7MjVEJ7Pt5paN6Ham7Dbd+hX7Aw8mFodsxLdVdM1
4u+vdqWzQQrGhKjcxrkUh6aKw69g9wELGO6jds9+43dg28CvAc/cXIyXYdib/YP9uHvc7FwXw//8
PP7CtOw8vpFej7fbo3N8fb09bjv2GTgD+7UmIMmTCuFj0Z+HNUFpCO/gIu++ngxZjqemxCa57KPD
dkqKyp0VNW9QTPM7upnpHO2COk9XguzCkhhQoSO4N2p4TRKXxPSlapo1qN+NkH9luEF0DviI3/VJ
j2+SvF6jkls0B4y2hj5iDfx6wvlVdwWt+xnqgb30oVVQ0rJAA8JFLtZuPIuGKJB3vNQGIJ7gasEQ
yarPDSk1GMMNuyOjHeXo+QKqR/VC6T3wX5rcG/M3QjfAxUzkKQXhgbG5vtkvryV4fMAW+/c7RC9M
RkvufHyHEfvMJL6XWh7NHnAH1soDZIPBwUkROBW3yntmRntLWnnJ4sFX8KyzDxDS2WaWIFEMNVVb
U6B8O5gBQ2cNy3VIeeVy4maB79ZEX5n+BXc+MyqcCL5adno8wGg7hm5c3tRjxtLQk/qtNH67PsOL
plD3ACAQUkcXfAWNb3UEXe8JXn0LPJJuSuKmdeSQ3vH9lYOO+8zFVEKTCNT3iJuG6LxmUlAtqMHT
PVr3cwsdmLd57XVu2QSEbXCLBXhU7HGKZQ0M1lwaNARF2zQ6k/KZBu/XZ+wyEeE+Cc2e/zMiJHRh
HfozNCMSW26g7ARwj9y4khp071lvpa5hxto2SGb5KR9Bx5GW5bBvS1RtoWInRbskjfS1i9DFeSR8
kJDoVSGZy0iTMWriUBk9UoCZmo7u39L+yQ+PVrSrLA+Uyo5BD5Fu18raB3ADlysLsWYQNSB7Etk1
SJtoM83wATRu7FaxM8lVtZ0hH/QGgisRKyTHqoF/BOgSxKi7lfXgB/4168J6SJM26VMFFy7kTdje
zdRnJPphTs4wvMmml9ZeU6+MeNnP/huwMOMWtCihxo4Bq/5HmjxO5SHTPq8Pa3Fjgjnh/+ZUyKuL
Sp6VkpsAkk6uf6I/ITPv+xmA1DWFprXB8D8/KQtoWSGbaYH5U+Pprug+JFC9kFW1ycVAejIeIZJb
iaomdc+tgG8VbUytthlMm6LMTWuXWithm6dg13xCCNuFlSe6zmdvnB+GgWnWHZr3x3wTARTc3gAZ
dH2xLuD0KNAhJvy3WkLErqAzEXcS7OUWm9/9z4ap2/lH+iPYFbv4sWT1JnmGQ/74U/FlbheSeCBH
Bj2BBTGg87Uz1CqtfXSg2WV5jIbvQQxEzdob4JJ/nNj4qo6e+EdHEiUbetioEh9wxgQwve0ACMv1
KVzKOE6tCKkNASZtMCpYyVL1mQyq27WO3A8JU9SVzbvkiXi5BjxcA3sy1DLP5wzoWa22QuDTAFAN
ai8DCGZ676IOrzm3g7+5PqzFyTsxJmxjJdWNsVdgbPAH1wiOMQT56v7HdSOLc3diRNjBPiIgskIY
oTj2SH/IDHSj4lnOXwu1i6MBUBJtPzr6zsWbj9nmwTw1OMJLgI6Ln2MPAjM9c3TFrSuCHtunFNA/
pcAVIbe72pnU+3D8Xq+xXy8O97+v+KpznjgkEPg9SF/wFXkM8brvo36jpk++5Pz5pKIgi/sEuMxQ
jBfcxLJwhhsJJILa+U5LHMu8k0bHXEMELM0o0mv+pAMMqm6JG7jsw2bI0B3WBCNEj7416DUa4pXW
2MsSG8KEibcEINogR3Vxc5ygAypb3IoiAwvXpVWqAZlZmNuEVMCfIv4ngPbMae0GidkdTHMuXTke
puIwGrzxTzVTs/o9SKiVon+iCCxizzEo2M0gJb/lJtXR4esH6KUo9FyuvGYCWNflxOHtHu3Vo7xJ
M31EZlJrpQYq9jyQ/2KxQMEGZkYVpT2I0Z/v6TQnitRFaOarFAJZFhcaEiMaWLtpBVXIt6t4ruBV
DDkOGj2R6QvnSlkqaiVRTGRVB51XxvQzLfU1XrtFI2jPAqiAwwVFHka/00IJTXG49BTNbYRuoSBf
Y4FZ2kJQUgdLGVq/OPb5fL6MPuyqeYa8ZdSSxAGTQq3UzBhBlD9W08raLA3H+pKRA2M73rGEOfPx
7lBNE6JTMmXMLI59utKRvWgAFTsFtDlgXxGzftPqwQiQYjA67z7qdnH783ooWDYAXKGMLkF6QYNi
BfEYWBoUM+eB/gLWA63f4Rr55uVzBvYoCJmBbzFx60Zr5fmSFDVBU3kcox+18TdK5FoEN9rMkQxH
1V+DeHAqaZ+bMrMk9jej+88wH/1JOO3LoJ/qFAqdtMq/Q3vN1gKysm2W3O10bML2VJrURNMoxhaQ
b9BedtTRlUzdm/SV03Yp7UPbG+BV4LjARVNwayCEqBnPAPTWVPHtsPo51ri0D291Hz9YY2BAhDvd
y5A6vz6Di8MDsFuREXnAuiaYzfD82Po9zE69EdpKpTpJTH+khfqaS7+um1p2E5wTKFBzanfxUUpG
sTg3uN5YX6q24e9pcT8Zd2G0I+rvotrq+lEiz7TfXjfL96gY90AtiFMfpB4a7u/nPqJFBRQMua6q
UYcPBHDi/FeFRiMz2WiDd93U4omoGoSASQVlNTHEVqFGiqlBKJcq626IiK1AhbQFZeN1M0trhkL/
v2aEjD1tQLjeGojkk6/2TB1GO6NglQM8Oe7W5H/WbAmHvJYACSj1sNXn38z0Nk8OKSgy1hpaL2AK
/DKAk8lA9yUapi8AU0EWTY2K09jGZeR3B4XxSu4YBYtYZ2gsC+uHJE+dovoR1WvNn4sB0gAODrJb
GvoGhA1QaH1IKwL3qFpc7xql3vpBvIYBXDMi3POhrZ3DM2AkGpLXwZefabZmYtHNcVaBcZLnl6Yw
Dmmi1jhLOEkmqftdBdGuHCYbjXVbc/io6jWx4qWLiHViTRiQKuOSPxSIip0yI5GWOxclVxYM36GK
+ub31p2iv113+sV6Kpe9wioB3gMExvk+Bpe9lEUSTBZheRzmzFbK6IWaxWsOda8Bzcl6rjhtXoJP
R31XrckhneZ0ZunSek3za3mu//sUYQP6fTylaYVjx9IHu5Kw9e7ayu301k3HlRNuYaIpOkA4+SZ4
qvDr+aibmsxV9tXnAU2ostnEFMzPW4NmTmB+SIN9fZLXrAnLGnVm288ZNFMN3JeN+aUK3seA4J0G
Vybrxsi3180tBBcoNQJqAQgJReIgBJemrPWZDGB9ALZ5g7pfJ/3S20dzrlYOuYWzlSKLwwXCwEUC
QJLzSdTGWorqjDMyAIFVPxvDVpducm2rpA2rCW7P5Uq9eGkeIZoGVgSc5hTn6rlBM+vQ3ejjpEvn
h7Gyw3y8Je6ui92+bVY4OhZ8EczAqIBTMBISDPHclCwZdSBzLpCmM29H5BVs7NBGrYN/xE/og6H9
aW8FQjUMgsBZBYMUIMTC2MCwOPqJhFAdD2TTSSZr8aQxYJ/9uW+cmBHFN+qGlHrLzfi4FsXNoQR7
fEnQ9L5yZi9lJSA8BoQMCG1OryfssMrSOzBogRVkLmt0kAVSmrA2J9XtlGpHaWyioxlN6k+/Mlpv
yiGsG8acQlADrXC1sv2WjkE8y1p4DuSwYYCqzhdTCk2StaaCb4n3Jci39QGCaD7P3ZmqepKMgIb3
FKv6fn2uF931xCw/vk7SaGDes7EPCfL3UTpWBTZiaLwWobmRrPmhojFQ06ttQXwoQlp2NlQhr9b9
0VebXE0h4fl7LN2x3xBtF1h7au2odm+1L13mVWCD1ePd4K+U0Zbiwek0C0suS5lCpwHjjcaPSP4Y
iJfOvJfyBpz6gQUet7Ui69oEC3F1bvwqKgwYLCYJUM+3an7JfLAsFTHojj+UcCWuLsYE0LECsMgJ
7UQ0SDe0cxEUcKNWDiCcvG2p6vWmLaNxfWhWytUX7Q1f8QA1BZC6g9odzCznzpMEo99LEcamGqWM
2ngEAMgwAX2caRnaj/2fWhCXIGYZwDYsK0+Sr6jOQFuwJVephUM8zHbXvXlp9AAZgPkTj9qcNfD8
g6yhrGI91+BZvulSvbzV4k3ceKaUbKps3lw3dgG+5sM/sSZW9IBuDtoy0lGfyu87JWdSVVdoHTwi
eNlhoTlDFjt5TQ5V6JWKQ2y6M6LnMt4jSEvZoww9jofRkRwlXvmwhZQT38Xfn1E+491w57Mggcsd
JTXMwoh30aQq73E0rEz00vGNviOQsqC+AK59YQtDEzespZZHqySiiTP1CfDlEx12pJ6ryIPWbPt0
fbaXLAJ8C1AjSFJQkhF8DUSak2bmwKrPUR3fd0GDOpk8J4fqf0j7sh63daXbXyRAAzW9arLdds9z
vwjpJC1R80Rq+PXfUuPexKZ1LOQc5G1jo8ukisVi1aq1uEK9MOr+Wa5g3sGZcBhgQhCsi4SQeHzo
EpDMeJS3khey3QSPjX9fXtPiBXRsRIi+ZJhaGRTdeGJJtu0MVeIOkeRnugbqoh5K2cNmQiWlSOz7
wbSpM9FfKz9goQsJAqe/33He9aPwT1iXqsjnkczboI6qf3D2bEx+rwAs8Tqo13mMh8T7ZZuL3onA
BA/EISUi23suS1GaNHCdrLedMG8Pfbg2j7LkK9BRxqMf0GQLgN7TVSmgcJ8ArMncvj3I2d4cHiR1
Y/f3lxeyGGxQ/NIBClDACy2cAavUmtoo52ATFXepJl3Vcf04WtSPGLuJo8a7bG5x30xklWAa1vBc
FczJUETscgxIgmoeTIqtUdoHY1ojMJv/iHg1wx3+GBH8oUrwRI85jOj64Nlp7UhJ6tXqj8tLWUx2
VAs8WMA7gPRNvKUyJLNFkoKnjJP8vukVMJxUO9rHWynEFH9Ktqyy973+27T/qzwL5VYTERLOp4mE
NWB/ju2Q2nh4MJwy+q5IhhM3KgheQ3dg+SbXP/py2AClvRKVzzGnYOz7tol6Mgp9IgRQGRjoc/Rp
Tj3sbVlkjj2YXkRftFHdSpJx1VZPTRTv0VrxbAjDQjAJ9DMtcRIkKJ35TJJ4SxgBpOfn5a+hnaUo
3z9s5jWYa7joEJwelyZKILpYIAhYpdR6EovSq1gvZRV8PjR5UUN5erfszN5RjfVbtAJTr2Ed+tMV
IBQQTp5Cp8aw1WvRVPJdEapJ6Ml9p2fbsE0ZiMr6obsqBm0AomI0NM9U4+oXS3jUe+AkGn5lRUJ+
x2FDg5YM4+D01FA/Td7ou6If0/0YWWxww6iZHpjdKE8VhCHfw7aegXFxG2COs80PUsFskGLwcqVG
v7QzUEQBmAyytQuAMkA2ed7CT81RohvJmFQf3d5dVTWgrNHK3BstENOOqCStvCLPDjsBih2wFMB5
MXkCINnpJxms2Ewm6FvM8h4hxIqptgY+PDvpggXhPu1Ng4xJHoNZpa6Q9R4MdhWu8WydRcjZBnjY
VRTZIAUvikPmI/Dsdp9gFcpBHjzG37kZaOluXOO7/nbRk7j1bQlNNBXTtlBdFiI+0xIzArcZ7jF3
+Nl5M1TdDBC+HPUREoJudT+4a+yz51UpwebsPEd3p1Wo4NjCmxEiiuQr3fe+5U2bEuJ59Q5yjoG+
W/tkc/Z6aZFCdpvpXWOYHAZBzPaQP9NDuhv8ypUfLseDBafHV/uzl2Jaq1c0NvpmTkoCM2CJ0wY6
lsNX0oA1K4L/JUWM2vycXw0/Jy+6Dw9qCQVAbXd5LStb9p3CH3+jSA27rIeV5BBuSjd+bT3u08Bc
6RSdX2inviCiM5hCOrTbYIfcKwGHiGXjIy68ZZu1pGPx2B59nDlwHC1oUs0c+QEMgQp4Ag1VswvV
58t7dp6VIuFF1xA0bHOahiN8agMdBi53E0WZNXuvpCvEXq/k/mg8hGZg2ZtU/TLloDRXqllnSdu3
1fkxOZ9fMHyeWtVjFoJxKMvdcB5lpZ1Dw22NS6BcqQD8h+WBxgKkksjsxbK/krGsVTFT5rYG80ut
BuzwtZTfcOs7Zqj4Fg9jiKKzDRAOXjSlnyu7u/AFkfSgjY0URIPynOD4FTSCbFIixUqY2/tVUGzL
gwZx1X24neutG71yio3yGL1etruwvSdmhTpElnQKiav5sdpeTdyVtF/ASWAk1Lls5hxThmQCEwYY
NJgXZ30j9I8cFEVf3qEbhgI5bzCFHccxv0Z60H9RhnKETBjAyEZaDZ9WATGpYugrzZF5ijLBkLZX
vTk0D+BnaCMHo/v5c0NJeldnEvusbGlaud3P6xf4rahjAgIHkRzjrHEC8lx9Rp9krnrPXmwHnPWQ
I/Lk3XRVBpBDkZ/a7eXdWbjWTwwKH0Ev9blsDIN2e6+BtcM0/MsGlr7y8YqEp39Hos6SkKy5iubP
hPISWiJUdhPiXbaz5MQoAhsYL0Td+WyYRKp5zaiC/MQy0P1g6U2hoZbOmxUI0MJ+4XmMNB3DsMBG
i2OZBfQzkh5jEi6zeo+C47gZ3MsLWUpRMNk7E6/Ps5/iI64HlW7PGyxEhUyD4quFz5nqtMDlN4q2
Ymvh46BWMqOmFHSzULc/jXBcJiDGDxG749LhxUcz3HalD2WIyytaOoEnZoQrgvd9DaEC5ELjxn6E
iJnqlg/mPrsN76jbfRVQ9KSOGiS4beuV0HpeEcM1aKGfCmgO3vaWCCkgWgouvRQrVB71R3JFfMlP
Psn9p36D+iN3051VOGwLQI1Ld5o7bpNNv8ZIuuAyJz9BOGKpblPVGudNLt4N6zqZ1gLcHJ/FLOx4
jcJXTGTKdWrDgP5Tow7EK2bxbOJR1ZFjn30aa0XWpUTp2J7wOWOaQS00hodCYPa6xNicFx4gtwGR
1qvCUe6lzfjKIM79Ar7plRRtMcM9Ni1cySDJ1TKiYqnNW7IrdtTy+CuYrUtHmR3J7R7S4N8D5MnX
m4/Q0e0RAxHKMzrHFbAJyVAEhzrJ5eOx5h/CSyGRE6PL5zUVarozeLItq5U1LB/zv4dg/qBHa6ir
OKunEWuoiyiwIWHbDq8GJiCV4PJKFu2AMHue6INmp1jJ0DkK6DyHnVy5n3S04K0fnXZjJ2sSYQux
Xp+15P6/HcEBDRvk7raCl2Ik3Y38uu1fJbbmaYuH6siG4GmpEaqgkIGNKXpIQnThcr9A8ynqt910
rTb3tNjJ9g8ov/1vWyi4G8rntkStOVgQl2Hsg9WyW5V76GtdtrO2haLTxSUGuBmWF4KApLptgJrV
Uu9/syG43VhOYa52sNFED5O1LXsXiMy14Ld4ejDMCcKHWfFPLEIyzHFGBGhft7Yj7Jhn020IVqUM
svXyM5itCX1pssc2BBGPAobY7ElayzwWn1qYGgBeCPQTBhQcT49X2dZ5y0u4PasDzbznUI9VogCt
9jC3QdXcO1BUysqVD7hcYMBwKSaFdKDvRQBbBynZZpzLhmD08cJd9TlhJL6GfH3mRLe6W13LD1CW
WGPxXspQ5/70H7PCR00kLcEuWHjubUy8K4cgcpxmP7jsrX6s92vP2KWIcmxNePiZRgpJ0Znflebb
ilxjJtVqgftfOXTzbxYv0CMrhlDbauzcirvZit68FZVHpmsLBGAplL+HIMzfLp+KxZTk2Jrw3FKk
ephqFdZaJ9oMHuiz3eTWvEEKBBqcDd4/6luEelH88KhdNW6WeJDt5cnauVlbs5CVlAM0W8IY7jPd
foAF6RpqqG78aPu/1R1UBTBoU6FzuN+vzUkuxZ1ZABH8c6izo+h9elamSklLS0YqmDVe00C13nTN
NcbD/+Cjf40IPtpPAH03I9bWBdzTt+wGNcUf+aH3Qodv+i1by/CWHvDzQPmfVQluyhqw6LQKDKob
JQvCzfAU3Zdvw+QqhiM7a0XMxT0ERl9B6g5iGLFcgHECYtdzvkcLJM+HLtn2a8+cZRN/qr2iSmDZ
N0lPZyJRkoNOESWxNHJa/u+Jzxy3/pQ9BBfkaSpLFkXZo6SDA9liZS37X4geKL/OzXfI+MDjhJMG
8rm26y0UcFoE4VT6GtB2i6/jtQtgYbNOzAjr6GKtow3U410tOkTJgcdbfU3fZuGWOzEhXDGTKlkQ
pAAf46BCYqOVnWpNSnZtEUJOJTVRg3oEFoG+C/B1XzGHRmn1cTn2LZ1MMK/hhY43Omgovy+1o0x0
AtIZE0ewkkTEqShqAXHmFJpTFDcozcDeoHtT61fl88Cew7UJzfkYCnH+xPrsL0fWU0njCYYLZ0bA
ZAMl7UeZA1kFxsVIMyCsknnQA4MjtpvLq55j2iWzQsyjWRLh9Y1FT9pDGx4y/XpQ3rXmQ5tWDtT5
N0ThwATxGCFA36Fsc7q+vO1ro5XB/E9LOXZSVt/khuRkcrxSGD3fR+A4gAmDpBDgFmcdS71jdVeM
BmYMC8xts+sKyi41mNW0ndxhsPau6FeaT0sLw8T7PBRAcJ5FmB+oSg0MgJupmwHOrjyn8YPUvl/+
SCsmRIifzozCDkuYqHS2acibxgyvXRvhWXi/ggAa9BoqGr6zUNX8K448MFTsDk8kjCRNYEX+sio3
/4LayL7VHCjBmR/StfGYeuX28tLOg8epUcHtR6ky+36A0drE7CRYTfu1SL6Q08DErEiIOouFWWsh
0tZdF8UQEYAJv3jiQebmQbIpdvYh27WA67rFVitezE3l3veOfUg29mFtfP081p/+AiEI50QyChki
9K7JnUra6arPNY476+XyXi6YAQhnLjBaaCIilJ1+QBwvsBMwigWyZ93ea0Ngyk9sDaL3DQs7DRmg
SoOH2Dp00YFwFTIYuVXtOs9yZKRO/pC+KNyJ/ERxUdZx6BXdhF7maJGbXHM/CvJHqKReXuV3HL5k
X4gkNQRhWxu9D5ddgR/SywLyrtyMgepkz9b1L3Pz49eKwfkCu2BQbPEBONXkiQWD4YeuOL3spi98
rzi2r1+zIVC+APtcW+N5WEbDA8JtSKQQNMHacfopE3mUGh3wYTygpMfkrr7hjwC0GwejQvls2tgf
igukSehq+mpDc8mLoBkP7QgdA4iGSHejS6OhpGEEL5rlvaY6fMhkdtNPUrtT5FBaOf9LCz22Nv+a
o6CTmnoySRoGBwtaQx+++jEU2ZMavVuTuh27r8tfciGOWipIehDgwIJCznY1qeKwrvEh7TJyB/nH
MDLHqB4vG1mIaNZ8BBUQMKoKuClPVzQoQ1eaNkNeOqOhHDQHzXukgNaKVy6ZMTRkK2AkAr787DNR
K09MqccTG4V+ioTF+vdU3kLhArAjkCNiVFFECVCbSrmaAugyFa2nmi8YLnbitbG6pU8CilCgUGdb
GAU73S1iZrTqLTTaJOuet0HGPMD5Ln+QhYzAgs4eUgEAic4btGNs50rNO8BSwiCd3uIGIiGY+kGb
VgkwO4bmQr52fL8HJYSQgRsHXRIMa2FVYl8vnqTcjiPMh2hAp0+OTMLRzUM5vBvA8Zs6ZoxKGjaz
Iq5pcebZPZRLasUCdgWlLwlAMhRdW6gbS6j406ntd30vkZc8bPEaoWAA3yaVlk4e15BQybnRxRvW
Z5ricSRXh7bp2QHtxuamVsaI7SuTkjuw6+LmmUZogndjvDfUXP5QxxKjENRqdwwHkbqKgglOh0xE
qTHYkkoNlOZs4yuXyyGYiDV+UmnU78s2zB9jaK+8Vhgkh+ZOOoAf16T3lRUZ+6oo1NjLB5tfkcww
3jhwfhs1HeN53qLvRk+JpOKmpBb3JjlrI3dsZP4DeTeQx2qklDtmwN+cpgcFVF803bQHNq0P72xJ
1m6TwbYgdg9F0c4ZirjcmXo8vlSsiQOTcjuCzmOHIYg+NTYxhWQ2mtUllC0jNgIgOqmxdJuBPewt
rafwvuxaCtyYqdegKZISz6zGvrniBHxiKEfHxb6o0vIKn1GLfM1Ox99qrZa5M/Vp/kSZWqF8pkPk
qmhb+tV2daYGktlAeh2BnYEyvQZZkEr67r2cIg76+thKPpUI+gMYKicDNDYy7UDiFlX1zgjXxn3n
K1h0PxiH+o+JQT1MkJ6eKopcNQZ5Pd78+eSSAWUbqdtMibyhXQXNq/x3Iq3VGdSlgIThGrTqkOAj
YAg2eV7XcdQh7kmPKFAVh7fSNScHWikgO73he+oaj/pN6tceu8s/Y99CGqZCgn3l6C3+CihfgJwW
RMcYoD1duR5GJilyHHYtDYxIg/Dbav6xcEFC3uGvCeHK0vpwKK0OJuww0JmjXo/uJ+rIpgO5hsLT
7usdPTSOvVtDGq0tTUjvKuivl10Pu5EG8E+GWb41AvI1C0Jm140KA8vIHClxvlp6M6j3l0Pxwhsb
zNAa8goAgL+B6aefp8P7oyy6EbljqUofJjfN9yKOUESsrQJdH3tqsyAPbfAhkNyAyFwXh1T1ALvO
fzWRlsB/abuvaM/XJt+Wln58nQoJVxaFQx8RXKc9e5aQ0hrxSnN+yWuODcw/4CjRsZouLdV6QC+g
V19StdjUduvqY3VVqP+FpeMrVT21ZOcFIkoCGGY7fKS64SUQBm2KHiCWNarCtctb2DS5ZGXVS7i8
23GrNFctntqqe9ljFvJDDExA9XAem9DPxu4pH1WOaIZsNC2CXC+DfGM8gl3cJ6Gy+d9MCfs2lDLU
wSTUvsOKbvtoV2SAJXZeJ1/H/zx3RJBaHa1K2LhBMSOehmhUYETQ6wzqjcTLyhci114hGStbuHQZ
QNpDQ9EFMy6QpDn1hzoqOWttbGFfubSlThW7GtnajeZAIrBP1pxiydGPzQmO3iopGQsJ5sYc3X7u
jfJXyB2evVz+WgsAcQua4WhsGTMKSBfHFritN3FfcTwDfeabW/vxN3rIP3HlNOg1UUfbyNt+b2+r
t9721rClS46PJB9lW/V7jFx4ghpsYHqmw3YMsQBguy3gRJSp9C8vccWK+O4cQaFj0BE3agKpDivG
iOqDwYLLNpa+1tFKxOJIPmECCZp4CMiVbmx68LehQahcg1dVQVs5TB7/N3PCGaMjqbM2gzlN+5mZ
PwtkyFU4OHHyetnOUpHAOl6X4PRJnVuKNL/C6A/7SUat0ZkOKJrh8jyYPhpa4F25sQL6uWJ27saJ
iRc4fQADwT9IzAt3NCTv0iZkmKXhuEFzHXPvD0x9VCDjE1EvLoNuXEc2LJ3vGSCpz5UCTFILS7Vj
Je6jebJGK4vKrSZtXzL2yHpoKCnNDUeTWbJXUFNLURnaCwaWKNsmIFqnIQWZcK+Z81yo1BMoa2t3
esrA3UoLeVdZ9RsUENZ66YsWZ2w/WukEckzCIg3WkbZOcdWUY2YCD6DQCYp8VPlQ01CK3ZrUYbbJ
MZKy0hVYyAswf4IJSdCU4FkhonvxiYvUAGmCW8T6rmTXZlhvLvvMwim3IX+EYAJuo5mv7nQvIa0t
WYQBPyynae7rkxx7RtMOQCKavy9bOgcDzFOutoxhz1ltBBMxp6ag5wakblk1bjyBf4FmXez0o3Sw
KP2dxhn0XSCdiSmkwpeLPvJQkW2+Lv+Cs7XiB+APzGgEAn45sWhRjoNaZR1+AB7kkYP/ufTDsf8M
pfaf2+bflkwd8E5Iq6CIdrpUMtRl0pG6cTEc9FpknLt2jenaTiPQCkWhScbwaaOba0X0MzcVzAoZ
dFJWZagpMFvjPUAAnjc9AsGwGCq50Rq1yJlrCraEr1k0TasnEjaTtiaU0fBB17BZy5/rzyaKF1DV
VFKbwI5LrRsjnm+6fZOuhMyzC+h0FeIFZLGZAKLDjkXFF20wuxOrTilHt13NV7CBZ3Wg2dIsiIsA
rZ73N0p1TDNGsJoUaDmTDT43G0BgXiZtdFua3uVN5YxtvdIeWrM6r/8o78cNHushAb9enVz1GSTG
jEOdpM6ouIMGMYAqiLs8uHzKFp3waKGC78txb8oZh0nCVa8qFQwssce0qD1Zl9yuzDaXzS1+wSNz
gs9T1nCMlcJcpo9Q4gNM8L5uR1dbkzRbtAPsHt4CaM+eSTcAWlAo48ga17DLfRyars5zX6pSZ51f
YnEHj0wJS8qNFHxzvEOcat3C+mEMW5oOKKQUbmPE/83XAnAed4Aha7hVTx2EqRZu6gIHQNeYhem4
H2acXdXqXETDgW7IsL38uc4BIfM5+GtQVNbWTYkVXEbcUBV5J1fkysCbuoUCVcHeuri+Ra4NcTi4
aS7jmGS7y+YXYwpov5AjgXHgjF0RL+AyzGp8xUyqvKTWnHD6DPXQu2xl0VeOrAgfsMzVknUJrMgx
xYwm34GZLmBQssz0VVmts5xv3k8oq8MjkfCBe+j0A1pt1QMSD1tS56s881KVOknmqQBKNcSxIg86
zQ7558fBbFWfZ+1B1YPPKbiNygw04fq5cjKGwWD0FUh0E8+QupVhrcX49deOOIc7xlIfQrYeggsp
4HvaR1v4fcEcbm2SkAOU9hPTcf7ljzd/nJMk+nRpIi5+sNRCBxwCLoIPBi1I3NccOJn6A0Kljmys
BOg1a8KTZLIqAKQsbCTpHTV8jKQHwwYO5zEu/Ij8KzhBWJmQ6/VGYZBChi2DQ7tC8sYi6CYkIy8F
h4iF4qX9WrVy7fMJr/G0kuZaHCwqYxJ0OvcSO/IBQkNNPNuFQ/6c0eHWYNWvy59wMTc58hrhTCiF
QrkFpBZU11G6qTMvJrpz2cR5AWDezJkIT9Uxga+J3Ty1APrMpCOyE+kQ85emfuvavRZ5irpNSqcp
ttDtm6bMCZN7C20NCP0O+t5kO2DMm+ifyZ6EHyPsc0MBsx0zLJgbDzkb/Srdy6bpXl7y4q4erVjY
1UzrEx1gFmQw6ZXWDH49dt5lC4txE4NoCor4BFSXggUTnyoDsxliGbZQ4b9aAjpwFB9qY+XrzX/o
7IwfGZp/yFFalBItrJIahvoKrMQ8QVH7RTFWYte5EQIAnwwk0CzeAgb1UyNNpqiZick6NyMof3K6
KRkJSnsNEXH+WU7NCBFEMmmkpRq+PeiZuQ/+1tAfwVP8z5/m1IoQOyQ09DreYTFojXt5AuQ4derw
s9dXXrznLjDbAeUUKlvIEsT3qDVUepIZyH1IZ2zQTN82tlk5Wt9tekNdA+echycYU/EWhLMp8Gzh
C6lWOlUDaOdcIH6deHzEaKcF4j4JOjuJj7cHTu2K4y1+rCOLwsfKY81Io0zGfWZMN+C9djo7Wuly
LLodiFTQnZfnSWfBt7k5QMJnxKIkLfssip68psQMN2EK1pjLx/U8TwVAhKByALzB9xT6qYNnlTQN
ykgaN0GrUo23HCMtpFWd+h2ttcumlCW/wFALEP1AGKEvLnwq1pZqauUG0sbRVd4C+XFw1PsSk7gG
qE+c2uvfMOPwqayNyGpLLnJsV/hgCp5m1mjo0BZxnqyr7DDdtf50y4N7xUWjymGY/2X4zyaw6s6T
DrU0/tpuoFPk6X7jd9vkRXEBdPZstzyUXuf3r9qvyztzDjCz8BWOdkY4mVZZNqzS5l94G2/ip+rV
9GPX8oAP8pt95fdeh+kzy1EfCucKMvcO11fc4DyFOf0Bs88fBdNJrlvGBvwAqlw1zatiPCnJjuR3
o4abYsW5F4pIp8aEK4LKalRCJxx+kHkKudZ0PwKWASIsvAnC6rEJ/WkNmrvo5kcbLByosedJQSlc
T89A48tA7WT6oO13eLg1127Apb0EAaYMpAjOL2DAp3sZyVbIS3TyXVyAg6Q5A7S3Rl5j1Ip7rNnn
r5edZ+E1NvMu/bUnuHdBTQKKedgr0ueOABB7k1cfeP0Bo3Qtjc4wBBYDRnzlMlk6VKgFomiMlwPA
ifOOH3nMUA1SnGYYWUH2FyY7idpOFvlKbDtptVXlZ4vsLq9zKSYC/At4ItiYARqcf9CRQZu2UzrW
MNilQd98mOXLEK6cw/PmMs7hkQ2xXFXrKjh2Ggk3V9M8TsXkMfaDp/SDgOKzGZU7pSJ7zPR7stVv
aiPy0+nVlNfGls+lo4RfIThQktEYPwMr7dFvq/TPOizu86EMlLBwqfoy9RGeMgcJDDkNx1jqkK20
f5cOy/EuCA6Vloqe2wV2weC2X4PldyKvk3LQkztzWGkDLHnRsSkh8JUFr2qzxVJlVDubqnEi09PY
L60NkGyn7dbk/03wObYoRLpSB3VNO8FiOj4l9WbAmCUwOZJZeR1/bs3Ij6FAIf97pfXUsYSQNzRI
SKbZ6mA+Y77FIWs519pGCgHOyhW9bSsYaIsJUhCkdaQeAOGCHrhW+poWgmS+gOCK/nD5VC4Fu+Pt
FMKA1IZVhV4WwoDG0Q1+JGnnmBh7quLfSbKj/16VmfcRNRKM9GM8SEwtp65O2kyGa0b5Vw9t+0x3
CtvLlefLq1qONX/NCE6i1iFXzPkEdFMCWq3xmnTEl9V65XWxlBAdr0bwCp12kdxqMCO3D0U/X0pa
gAacmRjby+v5DyHl74IE99DqcEwiCZYaiGoNWefr9NWYgMncaL076SCQRNHOnWKoSNjOiu05XJ0+
1OZvhpYmAKCYixEHuqyhVcqJRK3bZ3r/O0/JsMHgIwbcK9MCiUUe8gepIu3rxEntcahXXhG96v0m
yaXg8k9ZDGxQfAB74NznlGdnPrpCtMxg1ASLGSZkiBcnT1U6uXglEOKbdKVVcC6mMwfxI1vCdRUO
Oqdpi1WbDfNoP8EmjE3Jc50abmO/59roYZn7TgdXqmq8m1XsyHLr8qE/yPxLsvIA7r/L5J+YBXfB
CLLRBmmT0PAB+h/7ri3BFqfu/rf9EaKxFFdpaqX4zZL8eyh2fRNU0r5EERfctv+bJeGAQaRMS+Ic
lizMNZemX1RPoASK6tgvq3Qlt10MjUdfQjhlEQpYhFX46kUWdM2jxNDrHd3CqNBep67EXhX6cnl1
ixnu8ccXjhuyF8kEWhbpprlJ9J3EfJmA2tFww8bj7N4GE0fJVrZ0OXk5WqcQiu06pKwzsadadW+C
NlvW91n7mk2K32JgG0BYh80lw/vRchr7Kh1XDtc5YOLb4wEVRXMYEg8icLLWxtBsga5zdeWAC8/t
DQbq7u2U3OCYV82HFbUOHx6UwTX6px4c9/Krydb0AtTlM/73VwhbT9KRVb2KX2He3hrvoxtvGi/Z
AQ4sO8TtkL05PRiHSvdn5cTOF9qFcgB64CDzbW96v+wGi3fjjJ39fxsifBClnniDiNO6g2RAD6//
QBEDsKJi9Jhc73TSegABmStusPiWBMv/H6tCkMuiyI5bBVYbCIIXQRw7vz9szF+Hv2I8Iwusen5O
Gg40b2bSPGkLcO/ldS/enke/QAh9FGRfZRbjF6SNo9VwhNgrqzW1Bk1dulb+WhFH2koUwJNMhxV5
0+Y+26ob6hi7z8bLP3UHbFtu5FevwEVbHt0VV9wH3tvt37WHn4pLg3IHMJuXeuuHcMX/xHoUazvN
AmFN60aDgsmlpjL0IExjxS2jZniWuKU8AG0DMKXZx91Vy2jcOklO2W+iJIQ4aTjan2DPT/YcI9fX
cpdbHZS9bDLeT0MILDhP64PCwXLucFNvH8CnzIIxTto4UPvU9kobL9uODhJzuqqC8Hcc12Hk51ZW
X0WJ3m1zkwPeY9aoytaScj/IzHhE9QFKxZgTIdswrqxXjFqGV2kTjYDD9yHzcKRQ8db66aYAe9cm
kQZ70xZt6deSpDq9xYpDnrSmh+Iy5PzypnvOyrG/Cg07xkgvUOROaFvFdYaBh9uSNOYPG+XW65xN
FXNa01ITTy65aQShToorLR7SQA9N2SvAFeYMVCIo8bbaO+1SdlfCtXMPKk3QBi2nwpu6PH6SEm5A
+ji37rqMjyDwJw1rIaoxKduusvTCxcCC8VPGBu7jOio6VAiZDMknu5I1p7bjYQvkTriDPpjZI0zX
3RWz7ebFmvj4BKqW+s4ahvi2lUHUavFU2dUofvpZz+UvWqv8HtUb+Z13qr3jRYy/GFpNHlSjiaHR
aVS6XYNm1FWUEvleDvtI89Cdsp65zLvruB6NyqtrufgVTqYUhLHBQjcCnmKrWHmV4+LNGnLFklEx
HDXu7CJAKQtcRE0Y6jmaTSnDbLncq6NjJaryMA5tdE9CNUZxssrCmxbQxzs81GPNMWor/zCbKGyd
Mokqio1voCiR1qYNlriC3MkhNE/jXJOubaPLOreSrcRvjHD8MlqDuOWUFN3mcqD4rvidpYZHZ3g+
40cJGZlQKUxlHBb1mj4gF/xIvLv0KvR+Fg7dqLfljnqv/d7cjQFUzNfC1Pdr/pJ1Id3J47a0wWaO
JGTzyVBU28aPfeFO94Wjvk++5Sf3HDwrB/M2vMEUNUaOV+LkYmJiK0DVYpKMYALrdPVjhmNNIhBx
qF1JnG6srw0yWX7I+h+YFvyZNuxgFvhoejnuLm/8Ys0IZRtw9mOqFUm5kBPRWjPzashbN1PAh6G1
kDm17B9pXJOg0ThuBgOQOE1CWVbOaupICgpJZVmsFBrmu/jsAxz9CuGuNrsGbBnoe7noSd2E0rAh
0m7KN+Cg8y6vdzEoHxkSbmIOulwJzbWZcIih3MtSTNEm4UGXpXdGLYdPa761mAHqkDGcYWqzhJJQ
w4Gyia0PZBa67kFv5NLR8hrzUUFs7iI8bTw+XCem/++rhCoEIM1z7okn8qk/kW5UWTbCptx8FsBP
9vqr0eiOxV71NSTN8vpQiZun4kA1LD7Eo9iUu7bBjhryUzS42rDXs2vcOp4FsJpJAlp7VFFWFriU
WOh4vEEdABMgujiezG0aVbzDeBUiv6OzZB931K/wPL+8j4tmMBEJ+SsohaKJdbqPmPXKax4ikS6n
bZPajiFdq2uDpPMDR3R9AOr/2BAeQHj7YkBahY3IrOpAaTq+q9MoXNmwpQN2bGVe6VF8DcdRY7UC
K7xvnAr8ST2HxrAKWsdo5ZG17BAzoSNa5rPajGCKGkWVSBJM6X3jTz3SbNwhVj25dVvu9LoDkR7q
bHFjeaTS1o7b0hfDnLGNAsfcy/p+mhytE6/jCIKLXevaAELQxqeygQnyNXnDpXiNE/1niUK4mhQb
pBM9HpKpdMBh87QxfQM79nMiZR/QQHAp9HKrbq1Dt7yzxJgbZrPIglj4BjBarisQG7gVBPM0J1U2
3A4ItHVV14ASXK04Zr42f7q0oQBf2NDaxsUEJoBTxyFslAoV7wjX1h50+Es+OsYaV/SiDQDWZlIx
/BOlwoa8nuyywroyI9rX6kbFUGpV/b58lhdvOlCA/rEiHLSks5qs62GFYphRGWNcY+lDHQ63LbFc
JWy4mzeNRziEtRr9yW6KNYXopbvn+AfM23Dkm2EFtpgSrPnoW4xvxoDy20R/Slq1lRkAxN3aA3jx
yB+tV3BSPVd4z0Ost4g3HX+hw2tHXzhbKyguvW0BHUM1bxaUx9CmsCow2SslQ+4ysfTXJFu/cnX0
dTN1tDY6cPKT141DGcBITKNXRIWkb46RmqJuwZBhxIlTDb8qS7mmlDqkW8srVn6cyOZfmEZHoxBb
3k9OTfeTtWEQIwXfINgoMci2EvqW/Rjk0pBYwbisOFig2l0bRvNWFNb/kfZlO3LjyrZfJEASqelV
Y06VWbNd9SK4yi7N86yvv0uFe05nMoUk7GN098PegCNJBYPBiBVrTWYJZcRaKLY0zznF4tXoA13h
/zHDOPJIpUHRKczE/Y+2PHVzjJkvF5Lb1lRs4hlV48a5fXZ4C2M8d2olvwp7WBQxA9xCxdvUATou
2rHiJMI8Q4zPBqFaUqlZdlB7SZTjGEDrIubN9a7uH8CVC5wf2F+WPohqSRlJDZJNH7AXjJ4P8TGY
Yrvxf82RhwvKbPAUu72Bq2dRh3DfwoKBejOTkKVl14Fos0DsUVy90r2h8ahxN3V/TXeJyhtoXDGh
h0wTWivMh0qQ+M0FSLwtBajpmW5D1Pw6gaeFuxrIzqwwXynT8XKHbHJjVUp5yJspdYNWeNNafTZl
uXsogphHF3pNKISFnd/rjMmxNZJBLXq80ITPtjMr7RCieab7FXiS0G4iJnJqtbbF2JHD96AaTaXQ
OODOtW94/hOYm3AkYZrGIX6CVmW2GCpuQh8nOt7X3cNtZ7m+qRgFLOYrFkQWhTQD8V0goPafe9r8
FvhHOnltEzhd/SCLzzr5MkT3tt0lblxkooxZZo+bGgWrjGA+SYkLVyCero6cY3AVjhcLGJdAeRNE
9Zgvu7wr6kAKSAN/sQie10RypB4pE956my6JrTTiHfSrLwZzgFKDEAX8N1AAYk6dMkPJRw8xQSdJ
B8kYLEzxWE38XgiR8/c7d26IqV40pZIHDQYlLFrmT92cP5N8/tvIuKwFOkEaJAYX/SbmKRJRP0U5
EWNyYftTh2Z9BfYxzvW19nXOTTD3iiK2aZV9KzQOLxAi0yKwXFPF6gKrre4r6dftPVv9OGcLYpzc
SAyxinx8nCnZSUi+0HhHATE2R54oH88Q49ajEMtdn2DnYn8nodyW3tXNoxZuby9n+bns4YEUPegI
ZA23LzvGOMazPqvLGHaQ6kATCW9lWWHyO+fEhrUzqoJYDbT8Mv79Dh3nOWQoKjPVEBr0JKZ70Zc6
M2il+OX2Yq7DLbwN3EbAHeK/6hVxk9jGWt4NmKiFdsR7VxFPBnxJgJ7BBAD9MIaHofkgg24DQOwa
XbDAthy9DKwUYyecn7IcUnZjwbkDfDZokJQr1mFSqgPAnqAIq2dgmvKoH80ERBw1LaBqVViDADRe
BD7gpZCJ5KeYefDiq3They/++wHMsVCNKs20ZbpYhSJb3rmJts9B/YbJliATna4ooO/JOYlrLnu+
ZuZsKP6AwmyAZ4pRj27UfjSAGw8EJe4PzuYugenW5jJnQ8mNKdIkrG1SoBKWY5itHMANptW7ALI6
KN8YttZ+kDnxhiF3YkyjpCT/v35h5mKlSY+ZiWWDG0z5p7JHh8yk+p9Z+azUjym8a8fOSqjXdJwL
fS3eoeoJ6TcIJxDCJks6mUJgx2E3lOJNgA6DUUAMKX5qdTtWP+Kec/ldZU3ffvSfOWavqwKCdwKF
uSCcf+RT5fRU3ZVoT9SLbrRkfN3+tqs+pBCw9YIdAhQp7IXRRrGBeSLob3e6PVVovB1n0YsnXmq7
uqzlsQNdPUxPfDejzyJSGM1AwkewU2VPy6HoAaWSAluv7nSe7O2qKQPsmAT/gg+Nuc/LOgvVOq4Q
CkTJEoMNEeyscCf/V0Q4aLQ111gYfxRFViGcQxiXRJF2bLsJ8yZS67SKrUoPfXISVfTqpEPTck77
2tVxbmz5MWc7KEVJiSoqjOV9k3t9LIkmxrjbrdwRHiKVZ4pJwJJkrmgmwRQZjtr0mQr3UHLl+Pma
44ETDxkemFMxYMl8JanRQfIVwyFKlDUSvLdRzzJLWTCNf1rNmaUlup1tXAw5x6VwhBPVtqaAEVjJ
P/b92+1ztBb+z5fDnKO46qkIMgRkxWjZV+QRAoimpHiS9JxNldmMp6pybltc3UCMzKDSB3gS8onL
ZeGyCbp8AnXSGB5p4ZbiNgKPIa+ayLPCeN208HuOFayAZc0wwaT2PqfzLpLkUxr6vBC/cs8sMzOY
MMR6EJCYCy0kGBOKdVAiZUgW6hwsl0aJRmRqdvRLS4Ut9GtkXD/KLsB8pS9LlqLXnN+wcqTxExRR
wxwFZJfZIz2W1TSVy0/Q6JesOX1tl8q2LzC2rX1CG4hzCFZCFV7giLoEQtCiwdYY5GYsmnl5EWRK
b02R4AJA/Uwx/GsIxT4LVB5TzpKEMBf5srHov4AUASSYjJfOUj12hOBrzqLqDCp6hzyg1krowMwR
xmtQC4bALwvzBjddOqEjuPDUvJfBMYNgaJxyZIx4NhifpGkkYmwMNmZ0KXL9PdGEg6SP7l+fr4uV
MEFwiBKFBCU8oQYun6DqDJY18iS1PADOygk7swMOvctzDJQ/yCSgqmNByxQ8BKcw2nZxaQW8mTFl
bdtQE4CAH/5jgJXg0hBmr2lFajyr5xpQWbOrJ0yyh1QybF8ao9A29CIsnKyrDMdHmX8bDuOwBRgT
WV5E8g2NOgMgaBV0VekQJvasV4M3h5hyhrXuTy6iMW/WYZXf663hZ05Sx9B2jsY50MxsSvzBaXHq
tE2Xk1SElG1DnCQtZVPBRNEPf5jFtzhALdiIyul9DFLNf0g6mbyhtaDZRShAv3wQtcDTU0n97UfJ
fK+lcibbgt7nXlmW+WCqKATG1jzWne/Vfqv1B6NOBKiQNIkUelIQhD9qpYc8Tl0RYuVFEb6Vky6h
XR34WW7prdxv/FLO3SGuY978w1pgAafpwooF6n100S93fy5xDWYSOHP8HAxfilcjfS3pZqwOJQXc
5vG2865963NrS6Q9u/OCuIumWIY1rRpMgBlNAcwr0Hrl5CRrvntuhnGpJgFxpzHBjER+S9lD4j/2
3WdVcKLkWqUL/AuY3YQmuYS2/LLas9XUvhIaJFSR+lefJbHlzCP0lIQxkIt7Ifa04mRU96r6cHsP
uWaX1Z+ZHdowSPEeALUS+d33illkj2kD8ofeURSoD9JTIwA6BUTolmN45esB5rGM2CNELyJ+l4bR
BW0Fg7aQ0NGiT1q8zz34TpWHoH9B22CnBpOj40EQJMp2bI9zojzgKt3OYbGbiObd/i0rN9TFT2H2
oK31VGgl/BQ6AFJECsUWFGjCkBajd0WyBT8p52OvJFJYOG4oCbo5GFhmwq6v+nlEsyGz0gJAs7Rw
dB0IXyXzj51QfEG6fdNMzVNJeezG1wBsWTw3zDaB0AhLBlSJM6sv5q0vpkh29EyzWoG2d6IKmDVS
oCTex3OjFbskFHyMW6dRZPVlE375ExHBdJKoEnTLs/5elKd4E4MRrDCpkKSyOXUA44WJMr72wTTI
ZkzDahcOvbKbRDG9F2NcyHnA08dec2FkpQuOHk1u8HUxnhQHc9OGPYZWJAGERL7e3Yl6oyAq0Deo
LSZOXSfPqMjcK6kHVjZiQgT967YDXQ/Ny5jeJNrCNYLPifL8pTNrgaI1o9Flljq9KKXohlL2agy5
2cfpk9Fg9kQXwczRg/ikBgnIeB+Bp6lVoqdWfqJdfOdLz6NWYrCVR5G/sjeQQAWkQsM5w0Qwuzd6
7gP3J1YY6MnB41uRVrYibT6htmT6ReiUs2jG08cIAau0+fQr5en2xqwdcpAJQrwcjOvo+TD7QkNt
FkgkQjdQyH4QEnpGo72qUspJaFdCNBhelqoYyjB4K7D3zhCPqlLBrSc0N1XZ7RcZtdDLAPi+vZ6V
D71UHMHdTfEYhpYRY6mRBkBx9AmciPLbiJc3/dkXdi3Z2bzrxRfauf6CLt0QtF1SCKyBXDmNtmGw
wUAcaEo5v+Z6d5dKPsoaAFPj0lWZHFFMQfKOg4VynAJFnXDTTbmV8sRJV2IGvhyCK6aL0LMDhurS
t4XUQIILajPLdu9Oz8ufR880rZ31NJmb0NxsOJnv9ceEPC0QHQvRMs719+85u5G6sNfIWOFGCgBo
kiJ7VDC4+Tq2nIH862fCpRkm6CN9JEDhwAzo7cyBHifg+m47y/W1sljAu2dhBwUEbfn/zxaipFMk
ZcpCrkc6ZxJfMDqZ5KmXzo7/1xTD3/EHz0q0BgEaYbtJqjr7cAXEHwzDt/dtHjWHoeUCYK5RNzBz
Hk2YPcO0lNKDwyBDF8Rw+6o3qwkYSCKFx9n/qpvInQQagMsb73VeDW9tM9G/wnWJSxNBnrkyi8KX
CBjMEWHxZI76Ozmzl+TIH/dzwmswrXngmS124jUaiEYB1Ye609xanaSDT3ZPor3Oe62srkkhqKwB
pgW+FSY6JqGK2jaUQK0MRRtJLEwtdbvpmLbvueDd9sX1i+DMFnOKx542YKOHLTxekZP/ESXk5BvV
LyyqfcwocEfg8CBuPz7fNryyRjzFDF3+ZjfAD7g8BLKhg0ePFrk1ZF8BiPhBQoSygynGO82InX+w
hTID3EMDgvd7D84OnDDUWQ5a5twy5Ab9Ok+WPbFUrLAB7v/vG6pAQpJFGEZa9LLZ9LUEMlkOpgq2
Gk8Fsysgkc0omXPH2b+V/tOlIebMlWSq1XSEoS7bJ+HdXHoj+S3rDjivcw2MUfkePRdRfi2Krd44
HY+Y4DpVhXmKXh5uPShvsLWiXDHSAMlobvnKYAsAOrSRag1LP1R7ypvSksnvROE468r5u7DJ3GsE
0UzOKGzONHWN2JUyMBKQndLyOmq8xTFBpaxaJS5HgJ8IiU3M82NRk9klnxKY01raW5HoRvrbbSe9
fiNfbChlSiG4yyeglbG4XEPNbdc29kzf54bikW+Ncb39e2tIS8GAh/QA9PrL8Tw7EtMo9jXK6Hj4
F5FDpgrjRwcBlb6kGt2qG8wR0ya3La4d+HOLzMdTlC7KwZSYA41Ses34S8iArtVVNwoxUc7NTlat
yd/EhXhLXUHKAQCKw6TG+tqxAO+XZiqQP4umAjxxGO7mPdKvvh0Bzhoix0iCkGQi6brcTX+Qh77r
JAHtVktoLAkE0qEqA0F3p8cPeLHd3smrDGWxBqoMqGwhvbu6HsJIyZvUhzXB+NVkGM2hnBToetiD
scBcCn5IWxC6oh+hevNntEm37rz5QzxhV75G1kdvJt8cL9hc96/15GBZBTkj/qBaBPzL5U72RaNF
VaoJGNTBSwjVh/bYFK/xFKOjPZpZsykHkeOYV4edMcl8vDSDGkwvwz2C6T1FlxMEXEVsYv61lH71
Okilfc7Zu0rPGYPM7srd3PY56rZgGznqsktkjJNFfxsqGRvM9erPwZxpIWyECMk+pL6HzhRGu+IR
jaz5Ih5XqNSg0AlvZOIIkMpNKEewU5fPKYEuB4+MZn2z/jPAhA0VeL05KxYD4xMqEpL0EI6c9IC3
hsVBzmJhq0wkTlqY0EMMeYJZe6Y8H+OYuJq/lGJUdZZtakLVpMGraPyTTwFRiykMaOlSJhvwRxn8
IwacWI8bUxvcun6U1cfbcec7jF10UBan0heSMkMHLzib2wxqqApqj1WoL7L3s7eT1xRKSZ7kJdvc
azbVhmPv6r5n7DGLqnKlE+US9npXepJ+9j9l6zGxfMhj3R+Gg3zQbNHTbI7RJcLcWiTj0bSdkxAA
M+xkkNhBpVhAvM/Gvu+smGqmCtKpRagJrEhJY4s8dvJVP8EIFMB4IOzQVca4FCRqotVYsebfVdlJ
b/72Df29o//9/cxpCvq+j7sMfz9k5yxKegfz7eJ8l/J0xnjrYI5UpZJAmZYQV9SpmUkbX+QhAq4J
0i6XojH5Uk07IR4CmECdQwvs9+hhPvSbT2gOhF/5PjVVF3OlLxVnA7lmmUJP5BvRPA4wa8jW9PiQ
fYlWZGbICPfD24/JzrYvoFhROFfU9yv2yilx+CRoSyPNYF8wndgJInpJgjkbZrVTPmVv8vS76qu1
n+/j1JxOIc5CYNdm/CLuucjiZStvWV+OzFmAhHQOMBE+jsSkmDNYJ17bRaN09B3Bk3+EnJvrmyv+
2hrmAVHqWVH0w/gHKFCWFCA+VF/Vq2yhHL5Xt5I3PkJIe1ebwNHsE9Hk+ex1FQMepWEGXFNU/NHZ
8KbH8zgPI5Y5guxMVewSbYb4WBOLTNtSsWP/WPH6n6uL1dDapwAq4hJln8FN4vddKWCxGcbyHdEB
12/l5XvlMTWHw+TqrvEwbEYvdv4a27As9swwE1vVpgLluwjDiXFsRRCkP1PgFiuFE8PXAsG5GSag
4VuiTyDDjCi/acPSP/pzO16v5qrnFpiQJmi+L/vAe5qoRFamvCtdet+aZnBoAls1dfOl2eTeA9kq
97xzsXI9EbQzRUrRqQEGhVmbPJahMteTYFbNi4ReTYUZk+1ovN5e4EoCBCu4DBaoxDVDHokzQ0nr
GXGOOjmaJ2GdoH0dWretrHwnFC2W4TJUJYFCYQK26Nca6fIRh854MbQHMeRQ/NAlLl6calQgFbzH
IPOOsQuINV7GkF6qlCYsstDaj7ZuBRvjREyQWtu+W5mtG+0Tp91nDxREFKPVWvPr/eApRxUvjdzM
7psTYs3ed+jxOHu5VWxlM7BfUs4eXO008xOXPToLc6EetQIAvaFFhWMy7BPVIf7fHgeYwDfEgxvS
a1CwZra5D8AGUw95aJXxQUwfKeH8/YvLsbuMsSeMdaLsrwGGcrkEoReDKBuK0GrJl1Q/De1uCN18
sMOIY+jK95eFnBli9iowfJyLANpWcjGbIMCItHeaOuB5ve2W8nJ62QV950IEs6TAyzFnLJ1RliRF
hwXZ6utoak55SBxyfC/B14Lmldceoh2mErehGR+Vh/TR2GY2MgBPeC4cXtPs6owAsi6iA4aqPYUT
syInJMvFDMpuoSXJX21kdz0PobSyqRcGls04c8CsjSV1imBA0U6z74bZtgQilYdbWPERdN3gewra
AjKIbC+tJH4m+Uq7WKnuUjBc5PKm7QtLT9FRsW9/vpUTdW5KZXI0aTQKIo0wNc73tPC6ZtfrnIRs
bTWohoCRd6FPviJnSIuQDl1L8FHoJy0hDbb3Gwi6oqWacFx+7fOfW1q+3tnXyWV1Br4IlgrIDIMr
eWGgub1d18xz8LBzE4y3GyCzFouSYr9cTTajxpQd3y6dJvAm2RQQN+ffHItLQGDO14VFxuUCAxin
dITFWnAjKFeB96my8n1wqJBq0U9Ft3hg6OvCNbNIxv9aYcYVQWGy2+XCXYmWqfXHsEZL/AlVJmUy
pcwGVb93e6ErnohKNfwdqEaAS9jmYTtgmJ82SmhlqNAlL1R14vr+tonvZhqzl7CBySMCV1QQtS4d
hAjq3OejGlq9XR0DUzP1nXbKHqEUZA1u/KXaYAiyWjM55Mcv4gzmEbA36KJl5q/BDD5u/5jrFwOF
yNXZj2G8Faw6jQJl7NCarBjS8dB1oBBDs+cDtcKP1vHd3Bwrq7B9SzbVwvQ59/1KKLswz3gy5rN8
vfWxFyn5o1MzAJVYFT8WDQ9yed2FZtbJODCYuOWqmWFocoiZmc2xdmUnfS6s7LHdSJvZe+kt6qYm
cajdHg3P2HUbNGc488ary4XSEZgbce0isb789Lo+GIVWgsFJEOyYWDFST/00N5z4sBKB0C0G3hkc
aWCLZ7k2uojIkTp3kaW0wLQ8R9kLx2lWgumFgeUHnIW4OkA9L2phoP1sEOTAUryN9oGjb8OP+Sie
FC+wstBxjK205VheO5/nS7s6OyCHqnpYbhwwYPU/6VfnzScooAPnfCe8V4cmwr3Oy+B5G8ockl7u
cozmw2qZuE1235Zft5d17RbAHqHLAh9dpNHYdC8KoZ3d1AFQp7Hcbgy/Pep0brZtASBtNYY8+Nj1
WwgNgaUngJ4xIhDwRpffL03nMul6FERCYg0O0P6Ygmvt4dcMYrc2c2pzcmPzNXlGySCwfovo8nA8
dIndlyEQPwBDPIjfmGGllPmMVB8FSJvjB/QRgs0S7egpuB9MbpHg+stdGmJWWtE4TeUIhpQnkNFj
g00g5ct9tM2sH/Kn7OqG6XNy0W9M1K3FMTEtyfJZaVTYBHj1WdyJFn3rsJ9/9FNkAaBrZh88toS1
7USmCQo7IF7QEmG2s9fkLP6ePVMqxaSxk4f2aNwDAglqBohTgynOvu2wqx6EaxKSbUg1cFMyFsWp
V2NhDjEJeiCggsycwTEc3BzojkDjNf4KnrW7HiwKpmaPn53VtRwHWrlEF7jefz+A+bCRoWK+Gppc
2GTiChuIyksH/as9/Pytu9NutIP9uMd0ggMMd2Hm++SZAk9oibtjC/Yc3wQug/OLVs/w2Q9ivjre
QONsxBGKC5OjgklWq90IqXIgcNzrOvYCKqiBbxf3tq7IbCelSefO7zo/WTjiJZDJNJU7lPed3Ljl
8Ov2V15zK2LgIQoIHlDZLCoxqRQgMClM6UVnPCS5OD4MabOfp6TegEAggubE8EGaadwn0fh52/bq
wRVBgQ9iahWYZsbBQOk3CrWO7QSBoOVrOfhWOatbbvyrY4rXJ+oNGGW5EioK4kpNczUGvEqBUrGA
3Edr9+Cz+NFqk9UDuaPlEcdHVhd1FneZRcUQSQjLFpEhqu5jvTRbHhJ5+QvYNSkLKhqpBYhTvqsr
Zxdzn8W1oVeYsPLz+xlwseqh47WoVjLGBcSFZz0eMd+zg5eXh9ZWQtmLqJ+r7+MJYx+V17sozvSb
wNMMC3AExxnsCYct4zOBrnkkgAioW5Dl4mDLT7paj1Kko9+bbOLOHJ9y17DAheo0mOW3BKuyjT+z
as13gTvOZrPvOGdvNbSf2WebCWIclYSOsN9Z/oO2VWu8g3Qbo9Le4GznhZRVsp5uH4Tr0i9u6nOb
bCdhRCsmpEu/ojDB/m4mO+2nUJgfCXS1RyzeDp3R8X+Ud7zS78ozE6CBb5JxAyJ6GttlKqHWV+pT
AB7D6IfmW2K0rfrNGHiKjheKcN93iQ2Kl1wV0ePybq/6OppemmbS9bIdpTYiMC1r43aUHADrnbF/
nHlzj9e9ygU3d7bGxePOTkwbyVCAmGGoPJDftTv/zHZ0S+5qPIYcMO7lJo/laeXqvLDI+lDcNkhK
QHtqiZNF34vNaMen6S547Ddogd2NFjJZK38AcuhFwvW5Kzk7u+JPl/YZf8pjyRcjFfbDrXAyngI0
Z6vX2E4O+vMUOPMGfFO5VT3LR9SSb3/U6+h0aVm+3GsJnGFjK4WJNevouyU/wrx0Wx5S8TpEXBoh
l0ZqPwIx2YDlzRLmIDEC0sjlY2OMZtGKr4EE/e96MJvB4IUGjsdqS+w/c6QR60r8xWNFrz+I8QYN
OCv6MxkmUFLyabDHnbxHm8Ymz/+wqUuZDnxImFdkH3vl0CTiTLGpfhqYcuzVxav/14C65ZAALmDg
H+A32LArV0Ev9IuNylD7zaAYf5JZOrXCBMI17a+Jly6NseejN8Beq6gwFpI/iujMuIUDyjsEV61K
xghzCLQQRH2o0SWo4R98avfqIdYgEpcRt5Z3jQSxpE9Z+Hn7S616yH+7qDHuH8azMUk+bBqRnNt1
Gt8p/QR2aqMQHBAV8UgSVk/bmTnmIGSin49aEcMhyUPo31c9hpE4tA88E4zPh0YczloQ4VPpH6je
AGBtasHm9q5dd9KXTwVxKwzGoOOEkePLgwWSFoUOCtahGHeCZM3V3ULsi9ufbPx0q0TPmgBuXRHc
lG6lnGgKxglTbjl1qu/O+WVmdfkrlo97dryNnJSTNuBXjPUWdNRyCJ212tGSX+F4yjowc/q2GjpG
z0u3Vp3mbPXLc+DMLrg9ValsYHeKn2TVkpPNXEa2GnGiyHVTG7sMM9CuxZQP2GGYXW7mLlZyH3YE
qN5DI100JRXUmD6QkD7mk8NlZEWUbKEhu5BXEV3chN1bYIXAAQp1L0xBMYexInGkErGAGwXTkQgV
Zl55j/Jlm65MLDS+oEnSF1HQy20EPZIySTKWl1T6Dl1gOwXSZBjJu1po24B3x696C4o5/98cxBQv
zY2aXhWTnCRWihea9qeEiGzgm7R5LEHLVOe1HRZulg9bJIy3T8uau5wbZrZSjcRmkgMYzuPGroi6
DaIaPQLMnAbcWaYlXl3t6UJXTCS8EK/Sw7Rrxi6PYEsHutTsCapH3WzmkPKaVBDJlaOz/O91Q46J
lG7gfBiH5rAKr2/02W9g8kRAkNs8HfAbBC32n4GIGvaZCrrReC56KxdLyR6EYPaCUZ92ZSTXp2ys
vRZ1WE5hdzVXxnicCna0BXPLNg6kMIVaFMEPEVVMlbRQJNnE2qfQuoniBtQsQAA3YJPQlB95EXL1
m2MmHqz5iwg7W/2RJ8PIBrXCHkTveuIl5LchOClPzXAt1oPuAey1mMQH1yNznUCfgAhFWS95hrLr
1GITduCemD5u++9K10deOCUQhBZWTsxwXZ4cLQWhpB4jjZJ7hNjR119zTchMpS1Fy+9S+cUnxI3b
zMeg5vAxlsXPptEeADsyLCkjL35LCadfsxoaVRCyYhoLP8pgRxj6VMDFVAOGnkATwyf+IyYgN+0M
vsShtRM/eqBd5ihj5gQpJ2NYzdVRAwGqA361TINd7oacZENPwHtuJeV9rY5eVNOPdErMrH2cpdaW
gvCPDhASwBg9gLt9+dbGuIWGWt42SoJEDT0b4+32F1pOFHvq8V10YDNU/MPO6E9aU1XthGAdjfEu
6R+gueSlYI30/fEI6TnoclSc1HrNv88tMnlT2RvpNIGLE2CIuTIJ0rVGTN8iNDcULkJ/zcvPbTFe
LgntPMoDbCXIpg3Ih2nlazlwUpq1y+jcCJM21YoAMRkDRibExziuzCjwBGPn4yHfO7e/1tpr6NwU
40BF2nZhAQkqq8HkLkTiDRDJR+9+Etgy3nlTABGhjhOT101SsGiA3WSZHLn02Xgoo6RXsTrRr2Ap
tupE3k6GaHaqcfTVxlSyUyLMHNkDspbRg/0ApVFtyd3ZSeXU71RBThGfqBf9oKg84xl7KO4IYIB7
wZksf2scRhtyRXZ2V9qz6T//rCzgsHbRs/+z+k0533gtpwFj5sJ6BWZMys7mCVmtTKGEoIx6EXhx
9GMUcHO2VWdFhRR9aiIjf2JywyLPZoyHQmfCf6CPklvsAqc37NGSXXTgoMBUDibEeG871JrvLh8V
JBNL5Z8dYSlK1A6KpkWCoWpTeZ9N/YBJSkRNxY7SEsSgQas8Ng2kls3bhtcWq6NbBavyUrBhFluX
Ge56EVT72XRKiNvm0GLgZYlrkUYnuEM1iIQA5Ma4rtiOQx4pQ2JBolSYj0H4Ehkvqu7+w0oIcCiA
VkLkgY2gszZOKa5THBA9euq6/jWuwTsyzJyjv5qSYPRHUwwdHnI1aw6CGT8QxwlJqHGnhJDm3Q+5
O9Ve3d2LilNIDsFDSYXw0fM/rO/MLhOvw1HqwiGclxiK+mwSb0n1WHB1B9fuofPVMZE6DqI5yAbs
YgipXggpaX8WoxsjopAmKnPNjcpOsqs85ww9rdsF6BgoRZCGsuFNGfKKNAD/WzNgKFGm73tNtadZ
OPnQAs0lwVXVr9v7uRZKEEH+xyI78ee3WdQTUAdZpAgsPT4a0NW5bWE1xTk3wWRdeOFRSO/ChK77
IJvDyXLC4D4YfpSqBdyXDHkQn9fCW7snvof0lyYwiAiZw+YrpdLMsQI36QGKVd6GvLDGZLAJZrmi
ety1NDuIw7S9vVSOVXYzMbYxJuCpwUrH01ye4u5eDl9r4b6hm7qyKt6I3FrUOlsk25AxiNEloOXA
CGMMopZ9SNCPDDnxZM0jz20w560Y60INZNgAkb0pUFOhoSmja1ZP9tQ687/U587NMQdvynRIRosw
p4W/UgzT56NTc9l9lr+EyTKhKIp7HG6PKSW29UiSoK0aJBJWN6Vp5EpyH7xB8EL9jDAp7RqFlD+N
hZ4ctbGtZ2uqA+EE2CXgPUMSDIewSlOIgOrDxLn9Vj4nrnMMTwFmDVEWlo9Ez8G81eJ9jSrU1g92
jTaaes+l+FtJZQB/BvxNhRA4MmzmZNTpXBekR6FwGCrlIOiVfB9kEJ4cBzwqa8ObenmwkcPdoTU0
mWFczP+wTIgeYRQelCiAKTHli1rTmjJL8Zj19Sed3hf6RuKhS6+ZUMCGfG6DCTmkL+fcQM0cA+Gx
BTZNh0K2AwxntubXYIwSDjLALyE06CIJU8cEtGoZ+KRyyUzicTPlaK0T2WzFdw01wdshYiULuPhl
zHnStaTym6VwWgeOQV6HDmdoF/A6XCtRHc4NnScVaFTUCxZXOyvsqX3aoIyAV6VcfyX1c1i/3F7F
2t8PCDLomkAICa46Zn/VYtFr0PD3z9inCSTxuPBvW1i7NVD7MZZxACS6VylZMFd+qwR4XBTq3mg3
Y+PoUNDV3ijkvlXFGweUXDgw3rX6wIXNJRiebVsdKqrUGzkuwydDMidPMSWTvhWecZzRc35tDoZN
ObXftUMPFB2USECzvyChL02mKslaCoUbaxIOqeoJeLSBnu72Xq5cS4uaxf/aWHzyfFmSiNG3dllW
ZUsAXAX2nN350YuomaDz7Hgp6OrpQ0dnodlDYojSxqW92A81qRnxPOmAQhVfwFjdm2iDWBjzc6OD
fhLRwRf2rZt6AyfXWN1NArgbqmXLC5HJ45tmCtSO4J0WSTsa7srxXY84b8G1pi6U//6zwThJkSe0
g4wAMmxPM6NN4Mhv/qFzDS801cfAljgVovUlgaZqqVtB0JOJ11lFozCcsSRdwq3wOWR3U8sxAVZ6
fBH2Rlze05qBKaaF5PXyi7XxWE9JJEDcQYiqF4AJlQ9FTPpXCk3LTVf68nva5MbWj2IByopxu4sz
KXNi6Eds/EIMt0Fct2909MVfVVz4G1EKZjcWlADVB7UgXtEHvjsGcrcTAU+mkE3P57dkgsyDGowQ
d+lHKpamUOnQgp3i7q6NUvgI5F2sqOnku2bShFMNCajWFPVp9iqpCn7JsZTeqVlXPvhlMx5oHLX3
qVB3qEqFpQEkQ2aAk73DAFYgyh/6nHSArtHGl00Z1+xz10URboU+OiparTR2pERgpS8BVAKjaag1
ujkXU/PaqmA0x8YNj7hSgq2kVJJj+HgLmF2n001YjkWJ1lRVHyJCll/mx9teNxRbrro8NycaxnZu
FINbqUrtivlgZF4XVN0GrYJhq/pZFFjiHJKXIJ313aA2I4hux5xEjk/TqTRpJtKDXIr+JhgM0OmX
jdg0ZodNdIcsJbaCoSxwfamZsOm7NAJfoQKtsVjtIy+bDfVn1obAHIii8Bzjinuffd0/NeVAHUEK
SYeJUUpSMwIoidokDShmccVE+kFmGU/9YPx/pH3XkqQ61+wTEYGTQLdAUaarvZueG2IsHuHd0//J
xDl7aBVRir2/64npLIklaUkrVya9yfJO+9Zltf7L5LH6MFhZsuO1FuNOCRmUzFMKnr3nKR0qN2Q8
+1kEZDwlhpK/JVrfH3mhzW49TPkt/nt3G9k29Boyy7gNlElDAdaIjvaoJ7d6TCqv5nNcOhXKQu8M
BuuPQxHCj5d1tVFCFMjOBj/IwzDbQ01TP3K9aR/TxKh86N6x1k0MYzqhc2r4avWRCspVjaKSrfBw
P0CXClSamGQPNuRi7rKgSkqHsyXNgS3tcwhO5RMvZsq9pIzKY8er6iM0aYQiu1YP38w+QbN1pk0z
OelR1n5J0FPsJ3NWnoJONV6KroQVrTmkMexR9PlRG4zCz9OJuEqgWI8Ezr3HVmsISvcmavi7qqsC
zaEFiieumaRTv8+aZnzMyn7qnTFjwXkgSg71I6U7BDG80B1rrPh3iAdFLwbmJXKqqFaeQ400hVdY
PXjmiTk+6/CX+MpKlsDZgqmtk5RJ8VIYffWNZHh5hLYRhURNBMfQdz5k7DFgYQOLv9Iw9p1i5jf2
MIKg0UHoMuPN8KJXk147oVLz32M/jDsNjIcXnS7en5mNorKT63wsd3nMomcjDZJzHpMILQS4v77o
k674POiMyFG5mkGHJBiHN6MOh2OQ5TVzioHSm6HUg7vQaLGAuUpGrCJ0LkZ52d8MQ6p+TOjacfS0
MvHTiR3k3tRz6y6v8fAF/XAyHuGermDroHU67eNyrk9mraQPUzKDk8kg7nisbJr6BQHnOCAzDHab
lozQl0nSn+hJGl5Li3VH2CwzENpQLLgv8IxRQDUp8sqa199CO4jusBt2ngIzve9Wrlf+bELK3kB/
RQQz3hL0tHmawpu4j3G7YxMN9qAE58/Qo8NSTxq9dwAUHjmDYST4lumtWfLkSQmm6EAjg2A5pBCG
tWnU7kKjGG+yae59GGOkHzlrFMecom4H4V7rAN1d2GnQkPReXcOmGPI1OqiZVoeytDlZ9n1vVsMu
TgpzB7tpMuxLSmvm2rlJZgeSgQ1zBphvtJ4eNVmEd4sa9BVSWujv6eGssIPKaWuggd1Kd1RLsxc7
MfCUWjSjMmMLIzU8qhpzLmHW2KS/I7qoNY68at8qzoLdZNTlh2UG7aGPstSHGG3zYYRKe6jgB4qW
nq7d1VZdenDWHF6jQpnfTa1Tfw9majuWlfJHUKisc9iy5say7fmoIRBfu1wBI+16GrSZei8PY5DA
XBh+YnJA1CaYGpykOdtVaPiEKgD8FuxCRqLdOrHhOom3WWJDgEu0ABr0BHfLFJmrEZx05VfVQzJZ
8gwug1jy81VGp5IJlrsjIDr7mYHm3sFSa5JUHWUYy7+vMHha97ZpIzO1+e8q3aX8fiyf/ssX+TtT
F4kpVHTLAcMosVVU5N3mX4PcHWrZ8+7WdWX9RYQvD7H8KKQEOEV3IrD/7CXPdrKpElJCpcLhHJiY
qirfVaCNN+RNs9+uz5UMQ8gDk1SHqHuJMbTNKenea/acBo/XISTT9OdKtvriLIAPo1YDQje/RFmF
qPr3lB4ksjB9xfsGLuhiTWFSu3RSc1wMcu0Ujzsljx01kF3iltuFmMuuQYSP0RsZFL5agNDH/Bt6
4O7mg+JSr/OH3unc8pt6uD5rm7fGNaDwZdIMlFV9GdXgajjbHubDQ38D6tWDsYcOh3qWXXK2knVQ
5qF4B8EGSMoK1yvVVvSKtdjHphx8j+HBVh47chui14tKHiv0rS1zfS8QXisMMxvrIcW9gDigsPr1
l/Z4P+xC26X75IF6lhtBIuJLe6IO25e/CxdHxKupOYcBDys7yTQvdxDxu65/izDsKFam1LCDBGLg
T3Psq6CDaNaHzt5VsAYxdNjNp5Nv9v513K1FYSyNyosaNigDAmyN7iyuLYxBpdlXY+5ktay/fPN6
vkIQNvOwK/UQ6uqg7nXT11L7mYHpxtQA/r2oeMU/WJY9mK1MnnfzfQUmlJAaASMCvXzCntgkjdFo
yZ9Pq7sZKDV4eDjYEKN0w/v4+/U5lIIJa7JqrKQbFYClS4d3fCS932Hx2wTKe4cxfg/Mn0n1WwK6
BKcYMOsRCuuS1wke/3OARrFjHOqf+QnPyq75Q/WS3bgvXiVwyxgu4XDZIND5Rp1PmFBTraowUBZy
yWONvqXs+D12w9vWsXL03uoPgd8cUYSw78J7RRKiWwEEXtY/yMLssnqOQrS54k0RenHH7Hd4Vn/U
b5Dll2QE+tYSXAMJM1qwNA7qCEAmGlqe+Zs/76E7hK4s06E/81vyhBZNt74LC4fe1a+2ZDfafKUA
kxASqjANB5lPeKVocKnTzRIf9JY/tff2g4lW+32FNMtlbujCMPJhusGlGtpH7//l266QhX2QsIiz
aAklmDoS5x5psbannmE5/IcdoaER1slecxN/T/Z94Ur7UjcDeYUubEGxYigFEufErd4G3MkO95rl
ZG+DV56UfezL+lC2jhcQLOBiiRx24VkgzldZQNxEmU4XJjEP7mD2PFC/LfdDcxvISktbGc0aSNj3
+qmeWL8QfJX6pau/GOGxUyUhs7V5ryGWn7AaS1IhXONla52t45iDuKAZ/yGlQZkd9SSIg8D1U1gS
HE2Mpr7wFNlwM0xoUtoxInki3jqEV8UMkSC/WCCrWo+SgTLb58HOTm2cehqPXSPRveuBvvXt16mF
8EkqXEOjAuI+7qTuzegQ1rZj0kfYCnJZk+fmkQAujQkxXVyRQLoQPk2WE9rngAoek3tL2+H86U+t
G+s742fwdH1YW5G2whITW10rg6pIgNVrnm3ezabfD/8ld4Z4EdgyKC2iVfPzcOqR6pkWgEzXlreE
cafNJWPYjIK/AEQom2VFy6kdLSWd/rUYfBrd8GBPZdo9mzMFCjNUT2G8jU/zeRiWGsPxvVtKBdZ+
CH2lSp1EVp3bGgks06BRAZYDbAKFDYaXMzQuB1BHIkjU5uAS0cmBzYgmU9ze4qjQNZAQzaqS1Gbe
LkBNC8menKWnAg+SO6ttmgcoHAZu3cP7rqdoNlS1xqMz8TMaGy6MEmX51tbKQjFuaXalYGT9OVpX
O1HWGjOfdVwSrNRXdTRiRU+hetOi827UJBWKrU1vDSUcVkWpV0gWALU07cTG4xDJqEzbCDCZWFSI
IPO0DHY1GCOD02qylFnaZl/yO6OXLKbNCEGB+v//fTGhKWD2UI/4+1XxM+kSLyzw0smsnRHLhGC2
GuYW3X4osmCLhVyBEIwIRFA2YMLi2j310LiDbFTxSYjuerw3t7MFrrXl6GG8C1N+RlPS3YR3+7np
8KrdOwnUDQy4lMQDO3TaXRdAKE/mJLxsHGJauf6BQhBDFambu2UuOuXdpg8RPUH9IuJu1Z6q8mDI
CJabU7+aD2EDQL0AyU6M6lYKvkcTtw4tJ+hrHUI87v77TXk9sOWXrIKoYAm6rycMLEHHgvHaKneq
ursOsRmni28s0nGUV8U4HZQCxiEq+ISJfo5SDTV3Kblpe77+QgihOlFuooCB+YL3beVGcIy6K/xw
Z+0qj953R8Urfscv3bMtyQk2Hx3oamjCedPPVqSUy3dCB1t81z5AJxuFF+eneoYjGxqFS/dfO4aA
U7FCFOWD4yJjHOxMMP7gL501L43lF9mXrDkruay77GKzhD8bXEkhIYJNAEQCIeZ5P07awLrCNVu8
/o8HrftZm48k/kGJJEIuPt+CBC1TokJrE0YywvLvkq61NI6kvccxkaitZ8QHmD6y4O16JF5cDgUc
YURJwzrYNWBEBmw0LKj422g5GLTETzP2QQLzVKappKorgxRWslWgr22eAZm3mVMHXhQ9oTwOcy03
JT+i/l+/rv8ZIVQFceSigCwaq09hY2e6BSoIjFicrL8rh8Tp40eS6pKcfjM4CCIDvncamkaFW+Ac
9JOu5gBqsneS3yqZX1uJW+BNH4z6//DVVlAXJ+nIrNEAFMgZKqgSet7tsuwU6pjD9ExkSisX29Uy
hSs4IRgN3FTURZkRgVj5aRTchIOsO+CSmyFgCIGIel0em7CMd5vpa0GfJg3eTOCZTac2OdWznw4u
hbl3eWiTg0Iml8avA3ui7cNEU6dRXq7P72WGJvwaIUYTHbbsqolfU6OBtL4x4eqHqpzTQ6KrBO0n
qB1d9avmJkKNSnb9vGzvWsChzYG2Zhz+0DX+fAApSJFCu4EtVWDrH+lSbayGOwW2XLaW7ifk8DN6
6cb6a8FAUSiD/CAZ/PL3P53sC/7idYsbqg4ZEuFz90SdhliZYZ6i0aNh9E6tZGgqf4XXHer+xkEB
1bLPg28mrb+YqmR3uDxAgI7ylIZfAMH2CzVn2D71NLMx+n54HwrqBXrtTTbE78LqLWD60eLQuRxT
hMa4C0n6ZTGWD2h7rnMuc5bf2oTXP0VYZiQgxpi1mAgYHMNie6eyX0Z0q1ayXrbNL74GEma8heN1
GQ8AqmBol6Vvhr3XQTxp+AvtUect9lXfoHD+YEQyPvLldffPdCNZhiQMjNFErxNU5NO+Ypju0ICZ
bbkj9KehPubaLhnJLk3uo+ku1//D4QbYfzCF3GQ2sbK6CphVzOdqp8eTkXkULgD7OovHj56Vw9P1
mN7am/8i4mH585Lq57rLTA2I09jh/ajCyW3dFvFzzgqXzJN3HW1z+4DtG6pJsJq3L6TNMmgI806F
nQuJQG2YXVV9JCYkuKwXm37HvTXjE6yjvvDgviskq3c7Zv+BFq/jKI2T1J4A3cKsZtD9vOu83MB9
K5XtkcvFXtwmcF+EED8a45AkCJctq0YVvtaBlPO3KPBRjNfDW10dHLxlZYlnze7cSwa3vVBWmELk
WPOcFRoHJk0jJ7X8TDXBZjnbia+QG1rt52BHFS+WqSZdcuuWVbLCFbLauLeVLtOAW+S9W7Nj3d4R
io3QbYdz3jmq0npB5qO/GTSvgP5ra7UFHcRkAxJEUNMWddC1JplSlqPFI+P1azckj/EwQHbnLVNk
Z89yrl180xXSEl2ru0879pk6DkDiQeaVUQRSSeyXSvEfNgAGLS8IjkLdHY1Hn2G41o8KNGgwIIXD
oCBJQhhKYM8pTPNrqnWSO8nWkgCNFYzdhbWLHp3PaHZV55qiKjBX0gt3DAyHtZA6VarHwJS9UW/N
3xpKiE+j1LMQHJNise6svdRoiZPZCfVKMIMle4wMSphDixRR3+eA4sVNo3/V2QMt77rqHJU/0tkz
5q+q9qYFB71/5+mTNt6xRPILlmkTY2U11j8vGKtYKcaKNq2NH9Dxn3l+Uu2zZiaurT/ksexKvkzb
NShx+64Cs2FhyN1mtn6n0VuKyyWnvVcqCJwy8nszkwxuC/HvgQG92s8xE4Hxl/fLgUFQAVSgkOYo
AXei0TXU2ySTLfCtb/kXDfvpZ7RAq+DJjdYAqK/xU8xh5NQESDh/XQ+ZLRTG/tgaoG/e+rO5rj6Y
klAlbfoAwVmQI2u6VxAWvaoPdtdhNpfbCkbImgw7ymLNBAyyyJuWm/4MiHgkhzrXJXSjja+EN3p0
iVHwXxdp/s/zpsTZ/wtBiw3NLgtM5g2QIcd7ivWQtIrqkRqUOKtvakk+sdxGhICEB8fiHgtPAPNC
CbIoOxrlOV67CI+VJwOuMW5u2b0kCJcgE1FM8NUXfRBraZr8PLy5MgKeG7gY59Ub7Tw1Pk8QeAu+
2gwP01nuaLXkhVbfGheByQFs76Bgj4LmZ8SK9wqtK5W7MYT6DPgtZx3IKbPlTh28vgZyYPq8i3WQ
SIhyNDpQQK1wR9p4386gfITDHWzsvIAOu5laLyrXHNuGdytL/YShM7dAP4ueSpKtjRig+AbQdcWd
CSGwDGkV1XOK94RM0TjEMJAmZ05l72gAMutHaFQuBGquB/dWvgw3L2hemBRWlhAf/QxXQxqu0Rc4
K7+vw++DUTmD/kbhtD6jX2g3dHtFJkKxsdEiVbbQsgAJZQs5wGdIwiFLkM0mukxI68Vh6+DFmYd3
tX0GB18yvo3FizobqBfQF4JzpdhQPo1DVo0lhlc0jVcGyFcTJ0t+5u3j9Xnc+GooOEA0BHKKqOiK
1w6rLxQ0zGNMY7sn+ugE4OqD3JvihtkeLOz0/xvc8nNWQcK1elatZQpB4UTF3NHYXdLfRwEqVj10
JZzraFtBgtEtPeogA0AoRlhGeVnFY6NS7oaDl9lOzUB7TjWv0d9i22nIcea3XNZAt/XlLHw2rAEs
BfSwfR4imhjIGGUDd/vaaw34nGa/iullkLpObEQjeHJ/cYTtPcwZZFc0bErEPvTsRKlD0H4JOn1W
5rJ5XCJb3ABxTpmwbYNq/IW8wRSOdW3GwLK0h9F8UNDlj+cIHe0ELYhBzLc0j5d+jfbdxNjbMvec
zc8IXw0Ux+AOB6f0ZSpWUZNTK6Gw8f4TpK36I62+WsTX+0PJXJXksK3dZ6NkXSy71cWIV5BCoEZt
MBYNxVekTe3OM3vODUVydm1+wBWEsINF1JgG0gNCqaJzhe4PJaz8vo5vSZq999EkISJs3dmwxP+Z
RfF9XqdZU9pwGnWtavhZR/dWpjpZFN7jRfFUGt2zEkIhEM++rfmlsWWZ1dZV/BO6sCwYZ+1UMow2
ao5ptauS0RnKJ6X7GYRvdnTm5bNm72rjpZQ10G3dGT8hCwslVnS9QFGOu3WVgKtPnbmNzoQm9zXl
r02Z+dPwNBlwYwlhFpg8T8ab1meS7Vw6+cLZkRp04gOagVAE+pkFj101eC1z8+S+r0CuOxYgDBnv
jawOu7kX0T99g+jhuZALQPMBeoVMoEaaV7TPVvMQwOShkATy1hli/UURu9rTJOi4QoBCTGRIHXIV
f9YOOvmqN6Cfvlzf0zdyMTwbgRACdgCEv8RzP7amAsQEbEXMflWKdE/Lt4kpzzUMURUOIUWiOxmJ
JJxhCaj4mANlKg1ySwDtucf7VxLcJHhyiAhen8+QIESzjiReNq4I6GuFFbgO61zk1cJqQeMkC/Ua
+V+uPZatDrW/49RHkm19Izo+gQgLg+Q0D1pI37nz+NDiHSdjkA9HRivLm2SDEWI/VmwNvhMLjv09
qgdUFgLHltlObOymSD9hX4BXjMV+UNhNi2piWYpSnUsy18zeGFQd5t1EEjzXyj7O5rytMl1hPEyP
g5SrgCqD+7n/VQ3PVvhMWsmdaivmICmEj483J+2ihdqGERnsSZAqwY/M4emRaa8R/2LDYJi0P2Zj
V2PPuL60tsaF1H0RcgNd7aLzf4IkeZgMQCTo+1HaAGqM4VmbAw/Mpf8NSnyzQM0hJVW6QCmDm47p
QdHfDfQizdyW1TG2R4UrFETU0HJMhOShCfWgHEPC3QkNPeg/DPl3u9SUL4PelM8N1AnJbuJZeDOQ
KDtn82yd6aTn7V7TWHRMO4tzxx5js33oC7hw7OI5qtC0bOQyTsvGLopCtg5yGNR5UG4SArgk49h0
k8WRU4Ezr/u0eSC8d7IUngYcckP1x/WvvbVgIFYFERAdWarJhNWPPuiyLxvgRW3lpHxnsI8RCSRV
H+xYJgy5OTaUfVG0x0v8RXFDMWveGcvY0AirvY96NO10q7ytw3L2hrm8SzOO5sjJkrTdbF2jIRKF
Eh4qeCjjize2KDOqGI+apUtqGrzZhTo9WaGpPc/xqGsu+mXaj4Ea6UE3c/K7Ih37xsao3zV9ZyTO
iJrP0Swa8gUXlnByaJvbT3aSknSvcHMYPFr1UbSre4hJkwi+1Tk1Gg+9oNrvcDbw3qFpoSZNxTde
+63FchyKBxqsfERRvqAE/XlI29It+Ydu3uos8wh9LPVHXR+9aDw15g4lyeuhsvH5PmEuS2yVf5vW
XPem3ZSukqHomc1owv62vKvCQwX253BsQjn/OuJW9fETpLBqx2kIR8tcIOudyn1uol0Z4pJo7bQO
JXS04/LIwlu8M7WVX5SPpczQcnvIkNPU1GXPENMMHLZl1mddiZLRbcm9pn2yoRBizDvUotEEKtkO
t3JUDPcfODHBSOMqLQMNXzVRI9fQD5zdTf2xQyNnDrl/dJUE9K1UD3iZzOnPsTZl+NtR9RdfyDe4
arPcRqOJG85HEInN+L1En7DqTvFrZBxG8qUMEwnmRlbwacjC/jPEyFf1ZYZ1/THqf6nzndn9vh5F
G0foJwjhoC77PptHFbMaRRBBBT9D1XyC8irLD/ns1cuX3V1H3NhU4XsFu0K4o0CXU+SeKIPGhtlA
J+zMTpPtqb3tsPp7HOwt6TfbgsL9H4KvaHZAb6xwXrA6N4MpHEp3VL7ywiMzWBpwndRzZ5xllJqN
MxS+V/D4QV6lsYs3DRNqRrbejKXb5qhiFmfkprsk+dFLzdQ34tC2lrsE9rZFCU9Y9lqv0qDPtNI1
OwLDpMIyu8wxMzPyhqaFiefUqHrkjEwtzlSx28HLk27IvCocc8kT7FZ4arCP10H8IOCZCb8EisWB
XUwJYqcq7njIz1kBmVHbcv91wFia9cc0ZdlrxO4xFd00rTanJQqpTjYHcCB+RuGUpd8NGQF9azFo
eAiDhgeuKxe+bH2BPjUzzkvXrpygeCunxFGbUz2iAjfucx4dcfBdH9vWpRdvpZDmgZGsAXUZIURt
pa7LSuM4ftXfarpHSuvAx8zJcrcfUz9lH5y/hcZbUkj6kC4bgSAsswIWJaTGskvV1gCwCY9NdOjP
DUSZ2QMJvunoZKsGPw5OrNqT+RDDNMZ8qK0vcfgx87tGxh/ePMjWP0XYWcd2ynsIFuMgU2qXIHgH
DUSi3CPqt8RqXKM+6Pk5nL1igpiCS0qY58io5VuhjJuySSFkD7o7EX6CZUBVwjQq/Gmb7RJyH0XU
UfmH5GNvLF1cV7Bk0BqEHERsdNGtVs8DChQ4zlqDn+nfgnxvL4Fc+8l0qpPepZbM9+qSriaQToWx
BUOAmysDSTg7zmfjxvAgtHDH3HIXH5sf6g/dsc7TgaAP7Gl+uD7gixdCAVk4vwJG66HSwR2O4vLA
k/hMzexwHeLiwwkQwvnVGPo0JgEYtYx2e24MkKAonMzKJOv04iQRYJaRrtK7qk9rUwswhxOstfGO
YhVYI6ln9s9DInsIkw1p+fcV1lSqOtzbMGt6a3p4f8ux71FbMm9/qiOfXm+FEQkJa9IMJp79MaL0
jZ3Nx9FjfgBfneGjvQn87NQ/TY4sHC62VwFSOC8CVYst1uBbhclBhdB63dxOw22Fsk1NvULbM8O/
HhzbgJBXRocM9nPxUVzrKGq5WYfWtS/DHUTqzunDfDLc+P06zOXD7TIwpqKhEiVQ1ECFL1aC8zKY
JnCs+Bznp2C8B5MCwiXvdDh00OsyHRNXqeWWasteCTaDZdFxXioPMKgUoItxTqFSA+ioORWw11Yh
9xPJ6BOXh8WfAf5FEYKlT6yURAtKs4PY3jNxZj8+le9FuQupW99Mx+o5eVUGByrHx+tzKxufEDO9
WUwKXdoPGEzmrT3ccOEd8l+2qdUcLhed1YKringmMwHGmIeQTUYXQCd5q9zcCFcIS6CuEJCClrGi
AAGf0QkUPJLKHhD/2AhdrGeUXGEsh+wQ2m2fIXLwTeeiHSGp5g77+AlXXr9y5wN98/EO7Pa39Evs
R+husP3m/Do5zUGSpW3ZwGAR/P0BQoyMJLYhc4ofMHq3gcd+xDf18Vd6psfkzoDnNS2ck+wqsbm+
V5BCcHACIzqeQw66sJOXBM0wTp4PzXmOOHUtY4I+TTY9Qa/qG2SpJXEpHa4QNHDwHVtaAZveRmBc
hx67T3y6jx+Ld3ILu2ZlbzJH28W+JYmlzd0GCfHiTq3DG1Hk+1Tp0CQoUkGgj4SPuW24FXsZmgra
ReW5byy3GNXHevw+t28wM9mZIERfX5LLhxQjDWkMmhs1vMVZF9o8Sj7otYaR54mWJr5qTerB7BXy
k2UlTMpsrr1eB9zaAxBXFKwCDYQj0ct0jAetjZAOu0s1HPQmWtzP0veFJVYuRrUCEcIX2GNcmgCJ
jB8x2Jr8kCEn6uqXpnu7PpzN+VshCVE7jtUU9h16ZcoRLqcDpL2gmqdDFMxoP64jySZOiFGkQzSD
8BZ6DNm3MIRx3LNl7a5DXF5gcDTg2XAxv7DZJfHHhKJWoyzLvrIWU/Id9fKz8ouchpfuRuYWvLXe
IcYKoRjIT6GPavn31Taq61XVgHuO9R58s2I/BQM9LiF3pzoD+2YofiVzX9+ewH8AxbKdjbeXZG4A
qHNjR0foftLWz6GwJ5nEJRG+DL6/OEKKno5gmE7VgnNCF8dLk3j6z9p2e4h7gkOjJV7tX0fcjsG/
gEJmXnKi1Sj5IgZTnxY70/SK7NkwJVvV1rG3+l6iyg4pdJ6DPI9O6PpLDl2HUvIEKvv7y7+v4sGC
ifoY5iq6dEc3aUNnSGTp1WbELWkd3h3g8ik+OvZJk9lQKEPiYz3X7eQm41utmtDGw030GE/QzZH1
S23uQ3jXgZMPnsmYyBMMW25BBguITDvHATySEr8IB2cAga2JJVGwOX8rLCEKdDtTCKkxfyg5Ogq0
noy362F2ebVfdocVgnA9K9AcY9YjECpo8Censn7m4VNtukW176B3iHbS5KSF/gCFRg1K9rJusO2z
EmIyOlqDdPsiMw+GnGpdgAhUIg3NdLnVT69mrEA/sU5sFKpbcD97Y6yeMovm9zDdTFFvg6TmrQZb
u9qB9KBs5W1uKXApgkGPqi/sPCFm9XComsDAL+qfE33XDKeWSfZkGcSy+FfLwsjZVMWZiVQwse7S
rsBbVnJX1LI6y+baWI1EOMdwuPR2PAOmQZHohlgDR2qrnZIxpl5DkpPNsghm5+GNWXEZy3oz/YK2
4j/TKBxtQ11qk25hGp8y5pB7fRd8NE5bHNQb4zH36p3+hM3zILvBbi7OFapwAA1tF5O+XIaMJ3JV
9+v0mUd7HqFoJ0mnN5fmXySx+pskTW+HNZAi8PJrU3VaXbL4JVEibjSWwS2r5kDITNypSl+HbK6Z
Syr0smEIOwwbtRIisPhMvfZm2cB4vr7BbH4QG83HFG5kqNQKq6lIkmIkVYJcGDoNKnFzmPVmt0rw
AA3660iX9SdsZbie4Z6N/Qx1KGEoaaYlmbHYJsFy2QmMm77/nQUOT+6UOnNbvhuMg5V/TMFtSR6g
iC9B3xooelAWAWuwUKmY+hRmCp4/hyDF8Mh8c8+f5gNPHfPY7s6TZ0FazjnXbte4iuSdeBsX5RN7
oQaoYktyQJUiUQLoGeIo/FZHcE8Zv0Ib+n4kL0baSDaurR0FlowotaO+b6Kj9PPGtfSxEnvR6dZN
1R3nmzz5Phq2A2JCVNz0KUqMv65P6yagaRNYFuH1FyT5z4BKiRSlxPMoNNX4zdR8NKCS2+NdZA/u
HIQvcz55IQyyroMuf1RM9pA0oGcUTGmGptXPoBbea6xCg1FSakLNPT3q/c2EB+H/AALKMvT2UMsA
pfEzCLPHDuoieGurzcZvgvlYReq+CenuOsxm+r8QRzAc1BPA6P2MUw96SlNU2908zm6n+n6eoOBQ
N3cGpTuo8vtRFT2YlvY0JY3Lsm/X0bd2F1TVUEuE3ZUNXZjP4JTNBa3YcvcYQW0bzz3/eR1g81NB
0wBN8nCAgJTKZ4BUN6tRNZA+WMG8X8RPS0X1Q2g3XodZDuSLiFjBCAe2amQ2/LiQJekWXNh0+Ank
fpc8o6T3v+Esi32VGGhcG/oOMu5ugBw2Rsk8hbqnBps+mejl5rpaDUg4nWM7AHVmxrxxXYX54Teo
zJnZc2ved5ZXgMfS2BLm7uaHggozGkFsKBOLZbRy6JhaV9gew/Q0zV9UetBkDI8tCDQCQvUYlCCC
bu/Pk6cYCV6qFbyBsiRxrRFe1DibZVooWxG9BhEOGZrOiRkVAMmp/aDS7pHJmKgyBGFjMIwi56i3
Yc1AKEAb70km+RSbOTcqaGTxaFuaT4T9LVWnOBxqrMrGflc53LBuJv1Z6V6T6BFtlNGtcotX8Fl2
h95aQytU8aYWIdfOyPJ+M6QzqnhvbW05pe0VMvv6JXTFtbrGEcIgrNVhLFTgaBUt9rE+Pfbjez2j
pXH+kcOxzrHS79dX7Wbg/Z1PIsZEkRo85VhMKYFtS5O7RvcEevh1ENn0CWGR640e1gGG1bP9DKLr
TJ3KcoxIcmOXwSzRudqBuNUMxmgBpsSNMxsnJ6ff2+FQqhI28mU/BLK19WdaJnUFZE5aZunQpXIJ
3vTD6dsc4IPdBuVTPXZOCDKBTnRkcjI2+cbqQrnJAPER7VZ4HxWmkSVh0kDBBUl1r57awrrru5fr
H2preS0VLfAFcOphuxM28YDwYYR9BiCs6q5angXK2YmjzskTAz5CFZ7DTpZReAP5MoZf9FKmALHx
CSEqRu2FzY6CuWikDMaflsc6DhEVna0D3ycQula/knh/fZwbUf8JZvkZqw+ICkdophZg2hYeDu14
35rV77ZQveswG8v5E4wwm203V328uAVmTXJrwjHZgu3J42ix2xptT5Dzlhz1GyejhXs/hLTA37mU
00rQ3V0lDY76hFZvps53Ufc7CmAvOzwjpGAJ8J3Fg2QqN8e4whROY8VUBlK1+rJlefX8XKePDuQz
Yidp/y0hCCQg0HEY8loKqo7YKVc2dR7GC9Aw8X1no9l5zk/VHEruJJuhsYIRxmOM6JkdVMCgIa+i
D0njZ9Hhelgsn13Y5S3VhhITlEexmEVJuzaoyiKF9wWUXSBHHu9YjVcreOzkTisrrm6OhkEm0sST
9kIh+xzooAVhSS1QYzR4HT0YkP3IZO8l2yAEbFhj+UYiVavJDbicEBuvTiBnwqR7gucYCSUn/1ac
gQsK9hsuU5AeEza/MBx1JewUcCMTbR9EqGwkZupV5uSxnsGzZsTDacwlX2prZBq4TDZuUtiTxCtc
MtClAT7MkIzZqgvKX+VZrAd9yZglw9va+NZIwo4E2juFrwiGFzETHpzmuejZMSwiDyfN8Xr4bQ1K
h+TeIrRjgBe2/Ptq84OjeYBOZDwClyPdDWqyrxO6m2omOY23olynuIci1iluccIHq6yOgVWOJyCW
Fk487U3Mon1DLWdK/OsD2pq7NZJw7kNiYoaHKQZUKD4MvB1qfe/Zrjeer8NsHb9rGGHeNEVXQwwX
MGS+twa252CVXYfYHomFazuWErmQKM/yzEJJ9P9I+67eunlg218kQBJVX1V2ce92/CI48Weq9/7r
72Jwz4k2TWwiOUCAPBjYoyGHw+GUtZDRKsqvBSSo7qs9hJP5LwZg/ZHCubgk00gTsyzxUN9Vw3EB
8/gsuRVExARo/YUKBsMHNHmolnoei0xl/K4FOB3yz/oqeVgunhQ/v5wP5q69TI72Beq5t7pX3gDG
9vKecc7JYMFFlr79CO5QJUXhAiUGH9EvN7P5ogyJr3aSLZPJYMdgc5raeWpx40KGY+wM+jZpMzic
JPkWke9DQd61deDeML7cUxlzrmczIGuRiEzXn3URX42kuMxIusvz3DcbB4BosWyeSxRLMMRslp3D
GBwfiZlA55964Ir5yViDlPAmxbXRFJXXtdS36hD4PpMsdyXyGFuR3HaNDDSmVuExmsK+QUecr0/F
r7HWwsJ1dqMtw3eTacjtnAFUQhJZWNWlqiu/N+aPqFa6Yz52b9Wo/lBdWoVR4t4UAKaVbKiodAWo
aBU044zMD/+d7mg6xmlTL1hdtJDtSJIcNUv3tbEMR7s/4LJBNjINwLD5MI5kByDR0KEfqkLv8lji
C757HHAAmi4QuoAbgnF5tkgb851yEHolM5LM+eCCa+qY1O+p82bZu/OOTWzBf6yJczkKiGXmvIa+
q63Ne7VGvhBc72NQ2MrHXEU/AJFxHZuyisp35VClQT8sa10Dp983KIC10JdaYVfQdInXGgFa3pr4
bfR1XjlRnhJyLLSRs+Zb9AOeLqIB+rcZlKtwdrp1rWaWv+RW4OruvlHSyyL7AVy7own2NpMuB2oO
v86LFx4blj9E4hpcyYScSrfGcWwxeIc3U/WrzwqclGSn0xGRxAcYESSWK1zSjTDursXgXBJ1nY1c
mB491NZLtmIysqM7E/hH59USHs+NJG5RTfCXpVYLtZYYNJSqc2mXALPp7MMwV7dprwYtQACdVQpK
LtOQ/X1zIkp8kuNMkBun9UHPWz81B88EH9no5tfzsvgAKr6jQKTVU/UQDf1jUVu3djL1GNnM9002
eJiikKy6cIv/uAu+BxQchHk7Dez4oGCQxzuXBpYRgH/XW36eX3XhQd1I4rSf7Bb02jG0N+Z3g3hF
fshR/EKTSMRIQ0aJ6Qovz400zgVXC5uvYXoloEZXl7cI6Wnt7yed8CrZOFuTcz7xBJAeM2eWZAIJ
PDTM1kMQLNkiobluVOEcKRDOhlhjHn0d+jfi9lfxYAVj9AKCi9CwkjCJP0qgpJ/fLcn68QipfaNY
EWgzWM5dD4xY950u2ddKLzmKosiXAFrKtQjmYm2Xe0XaAK4w3QwPPArcjym1DiDX3P+LJn9E6Ken
DgjvyUwV+JVupBepHaObP36J1lUiRni4N5pwvrIifeX0CzQxFnpsu/paGx+00kGPjyWxB1FJF92y
BtjiMeuDpjJu0Qy37xQSuwg+6eBhanw1H/LOM8mLbbzN626Ibs3JKw3ASg1hJ8MvlErn1jNGWN4Z
LRTVGUSccW/FF7HjT/UlJsfy4aeFL2kBoe+POloEp/D8ZgqdyEZ1bpU7e2qGliUEqqTF69JfrT1N
hoAWzwCQNWR0jqJ07MlKc3cSpXEdF3jS+vF6Y45hjZ5/c9yvSYvw7QGwMbkezKmk90BoSKwXmh0I
8o3AXXHzSQWmCh7RQGwq29GzULAuHWU/QMXzqyl0/gyHAJheBlKznCGNi1kskY7UgBmPaEnUQmUw
9jkeMqvxhtjyeF6aSDGGx++qtgp0Cr7mulTUAI4R0CjxFAF8SJZ/9o07AtLUSrxVN5/PSxMmnBF+
AiMKpFy6yufCaOU6nWpCHBofjX2X1Vd911SB2dP5OKaLtR8s8qtPms6bnaEKyOwAeTpaHwurliFJ
fl9nhMKYkQeCHibVv8FNT1UL/LqhAXyFM4X6nIOoKgvizvBy8oPOhsSnfnfdp9K4A7qO+pimLaT1
qxY0uh7m9l0z/3UykwkBUCpaAlhWmH3EJpbR42ymtpuAw6SYfk2zNd859vhcpX0lSfYItIGxoFKP
GTcDBUzORk1DiWeEwbnvKu9AqPSGJLRkXFHfb1iM2iKOZ+UPGyBUbP82ymgDMNkwa4Zjbv3Mo+Oa
BxN8uA2+uuyyql7nl/OmKVIJfT+ALUbGBRlH7kJXexVpOLrkfraEinMwncf177ukCGst+h8RfB9W
rU+matcQ0TbXOf3RWKFS7v5WCwDxY3gIrgNHDGng00UDkAaZEbDnfpq7FwYG2o3Gvs6lGQqBD0bt
mi0V6x8CPgK3Wn1KR4DCjCgDJA9O+VGP99UcTMvoo/MS4PCdorCS33ndvrsqyERyG/MKxEbzFGfd
iqPHSRVBZlr4WveYOC3AUI/V9NeIcsapHPYdG8Oz9SGlYIZH/Gj7/fC4lDt7vW2N1/+bNpx51+lk
WrEDbUyMyMYOmJe0R0NFb8vTeTkCu8aqwedi6gAwirzHbZK46tWeaZM/TuN9qd42xv68CPappwUO
tmB/RHAXcmzWq+syEbP9k9pHrQ0ogLeMr1VWx/semOLwAKcJnU7gtcBhOd2ZHozhysKGN+b6nrbu
g+oMkqqTUIKDpzUy5bid+NY4oqVxlEQoqQ2t36evBvnrOAIaoLZgA0oE7Ea8BkNcL938u3xmP3dk
B6BTL4tuS/D6nN8S0VnZyuHeQPpcot11QvLaKgIK2BBqP1MwCDeGRB/ReqF4jPItMr8MI+V0R4Ye
r5EakC4AB7/Vq//ySQaF8DtzzBkXmqRx0wDmAdwQPCuDpQDKagbmi19fYSbq+K5Tzw6aMHrv9ktY
eKr3cq1fkJ0ZYuJ09V4LTDuMFzRArsBDNgR92h9RSNEpsuxlbxjBJCPyHwwUUgNhA4IoziG1mI8s
lxLPscEEacH8pA6RF4NeFGMsXltdu+6XYaX3PRl2WXqvjh2A05WnQSeBqrW+RSu4r0aWsBGcReT2
ABuBq0aFr+QuAOD9RwBZwsMqsvLLaB0u20Tbk8bcLTiWyyprjRCJ01C7dxDS4d7hMxVVlWfZZMPO
2m6tfyx2BBL5YgXBhV/leZd76aIZYM0dGvNQKgWmVg1jtL11tqcL2tAxdIcVQKFgnAOJRT84aBtW
07F7jpAbZnBMhhmcPxcCb4gr2HLRgKcivc6XFZeKrD1RptxP1sNivKrpVStrihKKgPsA7Dpod0Cu
fXok4lEH6qqNW36cH1HMW7IrxNPntRBdvxiU+iODO96LqTW06yDDbd/WdwO7i25d8z89eR/G+5y2
njkUEplitX7DSmBmCpD8p2o1dT8YFRJTwHY6UvqVmKFBPs6r9f0dCaMF5jOQK36L4C7eCMj5BTYd
fO1ROCmH7Kszg7S8Wd1Q7/4hgN2K4jbJXWgeGwNEuQ6co3aYkndU+c6rIzgbJ+pwm5QNy9QBOjEH
3QdoL4CrYr+A0MVztUsi85ICd38iigvHNLtpI62GqKn6pSkXefdVz/5E93+tEEJ9zQIQtIGmRf55
EQHQHBVe+JYFpQsvytRAWecLJ6muZqX/LBMZq4DIzCEQfl8HXhqCTe52WezYnqnDshpKm3jAGAgm
MlwBCQIsG0vQNi4y/QVIMUGgYmQy18Z+nL94dDhSA7wQJsJOTjiG4TtlWPEOn0c3aCf1oKhA3gWs
Ijo6d8pAntdkwvscgz3601jTv54jJyZuVY19AVqG+XpciRhixRw2wkOAbYNNRe9kGSuBzeDZ+7sl
wEFjJV8tyUc6N2SMUMmMQiM+NtrlDFan8u28zQj3cCuGe/gCSgMcFC2WUX2p9ZA+k5/qjyVA4cSg
3iIxUIGPOlGJu/zmMtZ6k0LWaB/bGeQvza3rhBKF2I/wdgH8J7Ax48Zj3CSnjrBr12RtOzSJlOYM
urih9ih1Nd/utWXfu1nmleaUBXmVUaSh+vkGDecoJmiTedEVw/3Yr4vsi9gScl+E2xeYFMjyMZBW
7ovWdAJNwIDbYGmyEKUhD1U3LxrGS7uxfPBIHWy3vrEdsl/M6Dq26X3cvJ9fFIGrQ80f5WoTkIMM
UPF0TUgSTQZGEfCy1b/Q0+AVzk2kKneDO6FrYpbc4YL6GxI2DF+S5Rx1HBFO2tihwY7lG2sNrCaY
dr5yI2KHcVM1P8bESnd48dz2dLVvAM90nTqKHaSrjM7v9z5zqw7EeCAsAuoc3sFia7J5JkamE89j
FCPZUltTD77Sgqg+tQrjSXFBBN1nQ0s9DBSU8SW6yXHIkjRDw5QGxtujbaft00yyYfV6xTY+nJGS
IFPIOiBEL7ILFSxRcZit+CWv663uqXITDbj0ddz6XdkvIV2t4lm3etzCfaU9qb2hfDVl1+zdVNFf
zAhUTzmgkII0NtarODEKdENEUezRwsnvBtrOspZpZmOnq8FA0Zin1pASUvnEg5rY6rhoCY6evgYK
3uTz/B6tsoFWmRT2HNmuuVsWZp1DSkIu4/RxAMNgtvjnbfm7X4QmuHYwoQQ0MuBYnsqoQagWrS5k
NKZXgt7BQQoSnbExyi3nBX0/NKeC+PjALftIsyEIAJ1Ik/+izbVLwrX1mnF3XtL3VBoDkTeByglm
A8xCcQdGiYbcXW24LJTDzPJ2TILefhyrGxyVrArsQpKGFMRxwM8FUA5eIMiZE24FsxkVEn0sc5Di
AFRCt+9K81ePtpJMa73BIbtZNloj9AhIRBL2CmHdopzEdLSMCdCxwG5cQte5JzQoh9fSforHj8G9
T1Asw30DEsPzy/rdGuHvYCkgDNGAl8M/fqZcX4Cah6rKFPeHWYsQoWS3VmtIllOsnQNqTQON6Crm
9k4tMkXXcguc4BzsVBPGbH52C5qJL1fXozPakADtejECyqbW/tpqoJ5LsJMEJADIK5+KdYzejqwC
SV6rf16Hx7m+oCkol71MeVbbgyZL7ghqA5i6xEikjqQ85qv5ZvShGuoCgwNIyPfPoLCdia9mQZSE
febZ6RuoHSikWjdOvT+/jYIcxolc7hymelwqkwM9na7fJ/Z8mBbZBN33ow7VkFTCYqJn5FtFte2n
Xs9L7CDQquru2EyHpQG1o+VX1voPRrkVxcVbWUXR6I93ue/QHk8A6+CYuacWucQ4ZBpxLoWmgJho
Y4iJgEJUz3dz9uYWlR8tn/Ego7IV+RNGZAvsZDgUg49vWKW9K6ceNy3GYt0HN3U917xvo8cBLB9S
LPjvKMaYirXgSVz0MYLuhncmWqOMTUtYgIfRlR7kw/WjvmLnQlCnddELwKMU43qgHwvg4p0DwTO1
vontGl0T4OK4VI3PVmm8on7M1wN4PJOyeDhvr6Kl334fZ69W05HMpAg8EgzIq9647Fr7nnQ/+0Ty
Bvldxjm91LESyCRZLL0HF8c5HtI6nRabWIkWN1SZ7PMFHWleE7den9031hLEGvGyvgxB0OcN+XtN
LqvIz5tfJrnI5pfSmT1r9lXrfqaSu1NQ8D79NM7MB70maLHCIjTF5aKCEyoNkUtv04C4T2mxs9Jg
zA6VEuS0CMp/KOQAUgMrgxZxS//WLNk0yBIjdZ/7a6z6qKB6keFPsiag75c2NNwIYXHKJtbJutot
gSGB20X7Adpts9/bxY7ET2CjKqJbXdaNyX7u215vxDGr24hrmsWkyQJxlgk2O8szyM3MsHtlz06R
9SIBqYJoC9EVuqtO5QyLApOr4G1JNgJU4tiuDzGeLYb2kcvADwV+A9fl79EpNPSjQnEqCtgnKciV
ISpJHy0kxQq79Wh1SzUvIz6G788fS8F+nUjj9mtKdZorrCaapce1qQAjFGOUCgjvulcY7wTAJECV
OS9SEICciOT2LAXWTGmOEKm3JFT7IZiqa1VmGIINOxHCuZt1StOoZZVrOhVek18gDsayek4bjI0k
0tGFO4bzhIw/aiNotTjdsaJMAT68sDXMH5P5OCU3fUkAiBCYNDTKpwQ0IPH42ZWfiXUVrQebtMFk
WB5Rd87go622p7sWDJ7gDcAwuT/ngxePO0QUGfCo49vJ/ftLEGXwP5/LLQ3841DqCX6/RX+gi05p
rd3bzc9JcUL78/xWC5BXkVHeyOKisdbBWPLKopSo+VmZQae8JqgfgWEri4/qErbgKyVXrhbq1V1v
XRSMZVh/cM23vIj3tewKErnfzdeAZeB0ozo1jyZVxde4WGa0V9Frc/TNTPW68WiV1Iumt6Gd96Z5
VxbBNP9DiXbbf8AX6xXkBLqZhaZRcze7T0ArBKrWxRxLLkDh+dq0OXBaKmukuF0CMWX3lrRTQOtD
2cjYtkV+Y5u94fxGjUZp4LMge0Oc47j8Z41POkHp+QIAZJWzS9S9xJCYg+UcPWY+8RhEfdBBaM9F
bqO7xvOkgbZlaEEoBhqa5NmuQCJ5MRsroL5fCVIqPUIcia/6vSff5AKoAmULAI9gyuDUZOxCWdqo
stD643Uvw0cRkp8kiD8rdKl5yREQrvQTxCuv/bVzKcP7F+wjppIwSwNkDqCe8O0qWds3kY3WEVb1
cZwAbCPjHJ5fVsEuYtxOs0EfaANtS+WOZ13Y9dwkCq7PJvF7Z2ep+5h4KJt5ZhLAF6WyFhzBfb0V
+DvvurmvLb1stXqOYDYGoyqs0ep+XIerlEjy4KK12yj2+3G6kTOqgKgwChfvCYX6jo1k0ux1sjMg
E8JFc3Y9mGUJz+3HGJF0I5+4r1MrGbkT3GMAFUFbFGtZgSVwd0tmKWtBMtgf6plXXTX4pEkv+ykJ
KzbVPaaSdRNcZSfiuLsBuGAgRFZhc7n+mTWJB1Q+L1fCxrlwsJayWXGZNM78WnNA41EJaboVtOkH
Bk48oz3MWWDq95mM50FwTSNzhbQHmoTxmsVTiTvKZu42fU8z/xJF+f24y5+qPSDHj13oHF1feU58
45ZeYWTzRnlHk05Y79OrAA7H60IqSQZ/t5zTT+GWWVUjqxxsBSgaXYPHxkVvjF5ZSe7572cNQlBM
R0IQhXWg05zqa64FKkEz9NVR0jaGoFESBJMPtnL8WycCOWB0ZUUvlKn58CddaaXWCeRo2ldmh0hj
rc2rXqbeCDw9e/JjU3LBEXawTp3yqURu+fCuTrUogkRy+5745K0LH9Njsh/Cp1+ut74lD7+KLkz8
zgc2Yd17RpBc1V5+UT3S3RqSEKm9vazA8v2cnn4SZ8q5OlXaUrDFjkC6xbg2u/6Ha4JQT2I6gtLU
VhLhgxj06NRTycx4BZY/krxRBITdPqLXGknTXeIWJiKntvo0Yos+xJoT763BzZ7O77kAfe70Kzjj
UheNThPQAv3Jb/FqCGPfDfufIIu8WwLgkQYJjs2lcpBB/wqX2cBsiwMcXPM7mmHrtqRQkX3um+sO
kwq5fu/YP2YzaFqJJ2Qb9s3GNpK4AKcwU7UtWZ47m+rARaNCAz4EdMhXxiGeXkfj3ugl1X3hed1I
5PyTY0TA7CCQSOx9BVJm3UY54ha8ZDIL+h5LYe/+VD34djFjjst5YfUI1fYTyze1zhvBHo1cQDt8
RcaDmjzN7g3Gac7bjHjv/hRbuLg0ompKrZLppwGiDviTyp3lhqUbqpPkRSZ0r38U5IvgGm0BElNB
kmKEZn49rXfa8nZeGfEx3MjgLn9NUWp7iGPMgjAUoSoskMzu1y50owSN/c9j6inLcZShugg0A983
WmRNJLgYjeGpT09jQkcnSxDbp1e2dpebb8XfRxzIHm5EcM41Ae5wOi3IUWXlXa/fteNzA0q25VYf
JG5ckLI8lcT5zLlBJxJKhHiIvmUfht+CtsIbX6g/7egVuQEDi2948ccFYp7b7gJca19f6nsuyX/8
7r/lzjmSpSgA4p5EYz1fGF8ArcaQ4hBgaR4ZPGPvXKgfTe5lL9U+vywBbHkxf83dTpe8LASn4UQu
51+aAUlKe4RcJ7rL1ce08R3HN+DQ0+Xw96Z6IoozGvSuOXZtYZ2d/KtX3qz/4smvaiDgD9da86Kl
1zSSUa4IfNmJSM6IcsUwgEgP7ZBOmrS3Vd237lUpq/WwXzm3d5wBjUvWrYsDxVztcxk/iBJE7kMT
P+TJIdIlPkWoEaAZWQ8ey6FyD1B1mLp4mpBpNJAoGFGVSzqf5ldkkOyW8IRv5BinJzybRp1kPeTQ
9VY3g6h+GmWxCvsJftlg8PAgLE/+jWix7J0YrKFot490dHOqX0SWaRYLAPAicCXRAMU/K4mD7IC9
YuyfagANz/TH1awk7yKhCHRCssoUGrv4Jqss1swJSjMv9VnVDxbG186fGtF+s1bL/xHA+fe41/R5
LUGsZxb3KorpegYu7IdYFs6JtnsrhjOrNm1G3FTQA4zXa/liN14aSSxK5Gm2IjiLimlH4zmDJk71
oiQ/GOmtggTcAi4xGUircFcscNs5BFAPmsVp42TGpHUq6mtmcmWAUq8rGsm2yCRwymQIVqqKVZV7
XAnIA9WmJAoTbshGBfb3Teag7Wvk8Fy0ASjxc2I8kQXA6pNkR4QyMO3Epi6R9ONLgzRayyabUYKv
5ltFCZzqihRf581XEL4yKKD/FcHMe6NG3tIuM2qIqJeb3vEGNzDQz1VfN8phqJugtGUDgCJfDIxx
jPeDnBZDCNy6obsB7IMEWcd42TVWF+gVnlxLoFhX8M8NOtrP6yc06o04Tr/edGMgYEGc015N2iGx
X2wSLO2hlnVUivfqj17c5TmNDuDRVgga5ncr3TdouZWRzwt1QRGLzU6ySjF3jTmNW2AQBgl5Uj9N
9XMSHw2KVrzHNJVEXBJBPONdM0xDUTRw/OpyGIsnRK05mNjQl2VJBiyEi/ZHI57hkoKIqtfQ8OZb
8Sujg8XgdOjKkEKFHtpF0zUwojBZw1ucim77FLgvMHHiGRjna0GlOWCUXRIhCj3ORgxnaVqfplpM
IUZX7xXlrVGC85YsekkwQAxsMWOjQGB/elSr1ErLiDUKNGsRNkp8CfrggCT6QYunS3W6mcsSvSR6
2Xil20m6vQUlEWQJTPSoA0oexXK+7z8tSWI7/QpXdKNdFnukfANV8VC43ZPZi0J0ks0Skb8HBvnw
YyuSeZKNa4KnGAAACJH6vjwmD0/lkXae9gpe+aD+QvZgH99o99o78ZWgVTzl8/xyi6yGIOxhmNDs
H7faPbgByFrisM3ObZXlnpkeJgU9X8fzYkQnAH0YLH5AZhbM2adKxv1I1s7BCai0vR79Ny63iy3L
PwtarLB5f4TwiK8gthmAQgQhIMhFC02gO9eR/cOw967pa6jnlg+pu+9yyeEWHYitVC71QxeCoi2T
2pWXCfiO678fMoRaNg4CzjYgPvn8RKuPa73WOBD9rFiDb9hptyeYLm/AsJNZAGseVLeQnELRfUkY
jys65zFbzUcuM1k1lEggM+pBuOZhujodgSuqNGC06529Oel6UHd1cg3Ke+T2lkLb/4PB/FHa4LIj
KCB3mcOUbqqPwj42zo9h2J0XIfY0GxnczjXTCFTHFTI06xh3GujiTTSf3OX93YoUcRcFlRKqenhe
qujSYYxFDGMNjye+rzLPFYcMOYQaCKVyEjY4dJGbe0r+opeSwEp4uFmFEBl+RmTKTuXGtagFGUbX
HVAya5NgTcuQKuCtj3MdcaIpm+wVHvGNMO5iWKsyj+YG4ytqfbcYQT89Z45kx4RrBzpeuBA0UH4D
vlJobOdlPmHDmhKoPYpnOx94WPumhQnM2JTEVMIz8Eeay5lgYzU9emCg0JIYj7HzY23fqLveF6V6
qZYOYgVMCRiyJkPxdbCRyhllWzqNka/Qcb0FrTl9KEHGi/TLjRuuN4mfHOmTuwey2hRMQRxGN9VR
9tIT+rPNB3AvvZw2ik41fECB1jkWto6yzKegigyPthHBXTq2ooI/OcXKzjuQiz/GT3EcjIFx0ezr
SwxTrrFvX/j0h/rWepja+ScjAnIFRhwQnfPZ0KKoU2LFEG6kX2RVvHXyiOm55bMpa6cXm+sfSdxK
onQ4xx07EYOKsZHOs1yfJPfjiNryj39wKkAZQWHLRNjEZxh69PeR3pqR+UH3ht3ftI0/Ok9o8B2j
VnIqRMf8d3svJu80hhF66lOszFkSUjD7BGxLVk9hMyAboL+cV0jQR2wApwVdxP9fDOdNklhJK72F
GOUQXVcfCrBEHow2zK6mwLxDS2Ih65BiP8iHYcBiw9gtEiisy/5Ur0o1S0BML3ir2x8p+ZrRGNpE
t50lSdSIbAIDYYD3wIgNgHG54z10w0TbGDtFlauBHlX9Jp8u9ep+sCTTPMJoaCuJsz4VU5hD3DOb
0Or92rqXaY9GI1ISoNzVQ6CNAEmpmr0OwJS56z5r8+38FgoXFBpiRBeZL3jK0wUdWmdde5ctKJDd
XcUIaBP28NX067wcoUFu5HDxs6MoObonVKyoc5mal0a6UzpJNCQYEoc1bmRw4WuhLSvGQBGjq/fW
vQbWd0+/7/5DNqc/WI+9HSjPEfVWPwmQvQjPqye6hTaiCXcLZbNVkzjBMs7j6+JirmQ+pIDJp+Rr
QaVTX25U8g9RA7rc0U4Pgh8UsTkTtZ1Fn7QIC1qgamosvqV9xaC90RPJS1J4FFC2cdAliF4mk5NT
LMmgpyYMNFsPaHeokydlCrv61pTlxYWWyJIw0AchNO/x84F2FU11nIRcOVrtl+OOv9wcuLJtIznd
MkncmWvzKFmiFpIm/R74p0bxShj/Ks0kRiG8QY2NStwNikwP2i8jDSo1zvU6Vh6xWn8s0+e6Mx7a
bLhK1Br44U96/VIm8R0mfTwlWcPJ+WEg/7DUbbhaiW836dEY/x6eFIdl820swNhEnUNuNpbR4NuA
Lt+5YW1cqzGerg/nzwU71t/8tYWxFoScFu49znpo4066NqIDzpnf8+FrHP01ParNxVL70+d5UcKi
GGpz/yuL29YY3CtAFYMswIW94Zl+i4bUzncC2gcIxwJ060apX/2UjU6LIjEglIL+BQG86fATX8aS
apMDDFY/m28r7RbAKd55xYTmuhHA7VRGlHrJGghorDxIydXSB3lDduO/ZPW3inAxg61XY2ENkGMm
70mxeiYSGtnP87oIvclGF6brxuqAygHcJyZjGQovzd7mmvqZFgO24sGRNUMI1w3jYgbYtBwDPUWn
siY6Is+wQFZbAzj6be48FfRksuK20MI3UriLDaRZE4pJ8PwxjqyVhn3kocdzUO+caGc4T+eXT3jN
bIRxN5xK84lobPw4Ua8jdD53aL7eudpTTP2uPTTJj/PiJCvIp2pKPAF0c/kdHLwN1X5Glos8URmX
h/jeRljM5qmBpsWnko16IWtM2L1dXNq78U0NQQqYgqPPW+5Kr7sz99bjEHwsnozASxiU/BHMp5a1
ugLNZgXBneLsVw2kB1Z/HfX28fwyCj3ERgznBM0ElcUIwJ5+PDSYUyg9/fW8AGGOBMQ1/7OCNuf6
GkKKzAC+i7/qX8agek17mNwXw3jQm9cY3ZDg93RkLO6ybeMd3xyPqmVkEGrWuM2Q6UU0HmRJ7OHx
ExD7E6Sbu7h8GCy8QNwfcwJy9eG1UsunESPRTVqBZmJ6Pr8QQoPdrAPnKpVBpWZN8UljOiHt8FjX
GEl4aGVkUqINxcAaelvRm8kQM049S1H3xVj1FnJ9epAAia1YV0nUJXxZbUR8O3pmQp0KiRSf3mTh
7KHFItolz+seAEefmICQshtKBXJGalUUHAysrTW9Gr7KY3QxXmKIBihB65fqAQlK2f39Vm0V5EzW
pZnVFomDNRxfZzWY7XvNfgNu6/9NCheBRSnMgTTQasn/mwHtQTOvn9979+u8GJEjQT3fZFMjmB7m
PZg1VV2KziAE40i94sFhGrsVtE7nhTCr4mOpjRDeWzl6rcZ6CyENZoIK+ug2gZveO63XpZddlQb1
KGNgEN1tW4mcTag6dTF5DYlWAwYGf9BxxnVvKa+mz6yUleEla8j7MMcdRn2ZIEypnrIhmMdnIrnO
RP2fFpDT0ISJIixa+jlr6HvFaJcBWV2z7Z5sTHce5kXf2c36BmjuzMsmZ9rPXbsECTAXLxwrf5uq
Bgn8NHSTX0DJuDKLaUfmtZe0bYqiIsbLBX4uxj/GVx5dfTBilaExOaOCbGUCbIsIqeaP1PJ6Ozxv
RaJl3srizl2LvmelAPWzXzeThx4zf21/GbJeRpEf3grhFhohEXUWhvlULmilolpQ5eNNoYAk4J/a
dlBPQgYK+SAAIzJ9NxElwj4n7uiMq08LTNAQxOXH+QUTbs5GANN1I0BNHeraBQRQDT3DGBgiQ+JF
40tlhFopI+cW3SyAWrHBKAXUTYBjnAobHGNRk9lgTRbv9fSrmSReV7T729/nlGniwbBpRPAiRfqW
ki6I7ad+lgGYiZZsK4X9fbNkJQrHUYH5Qr9Kj6O5j1TMnI5+7uCF+3h+c4T6AIwCUDu4jVF4O5WU
T0XlOGzSaTFSv+l2ZIh2ui3xG8JN+SPkd/S1VceMRr1TISTCRJpj7+PxX9KaNjrDiQ5TRlWbU6ME
O2U1p7imSHNYwbhbeuX8kP5Lh9tGisMlqUrbRMVAhx463RXa1wyQmvO7ISBfwQOS0foCQxJDpSan
xzCY8C8LJFgozZXGEbkFa7hN5j0AzJzoWLevOKFZv68pOAhxXvHKPP8FIsez+YBv7C+KkrYY+mDp
1NhvHS+ynqvubR6P58WIze5/9eTZAaiagJS3g56aFnsO7ob80ZWFLsJD5DKOFQYZDlK7U9OOFtIB
yBoJmhIoQ+2jmRzV8lh1YSrLXYpueVCr/K8g3ifo1ULTGOkwZBH16XqanhflYPRvbXEwZLVOnV0v
fBCzFca5BqNyh9ZtIKwfvHVnP7peAtoyz4q9uyvv9XX1vfAqDC3vQGR1HuEp3qjJPdSnKi3zxYbk
FHXcFQAadSK5xoW94VvlOPNPiyl1waaHY3w7FEH3oPjKjeI3e3pth03QHGs/9OaQPk5B+Wxc0UD2
nhU+yTYfwJt/6bSg1VNgM8679khvqhcgWfVe+vgfsMPvtPuLIWi99lrGJi4xIP40VPpsdIsDqXoR
e12Gmu+VM1w1fWBk77l1d/7oiYSBOxysgShXIIHJhRYrdY18YM54zqpdouv+YJvHYW0PneYCpmP2
+raWNP8I3ZpD0PWI0hOw375hrvVRkkQ5QtMq8SOieqgpE5IAT+w2ao6m4yXRf4iVvbS5yfQrOwt6
Gemb8IG//QJm3JsrSHHaUUtGfAGtbvQ5WGlgTrs6v47pdQv7Sh8iPHjPL7RYJvJmrAAG7iX+fY9m
xb5PQDXoF5gOmwxUmu+S+k5pL2OrA+YtEAqqzMMkvkQs20DeQ/yG0EaPHEPl4DxE7jhlUVoQ65ZE
+ayztUMpBTRTw6wUx7JjMwdo0943mAL27TQleJDoEx6pzqriy9D2Mg7Tv/RTsmIgOMUw0Yp2t9Pl
H9K1ylqdFn7UPnTkNW8J9lyGvSO6u7ZCmOvc7LFerktfRHHhG0roxBeWc4twKZ0k6ytyg1sp3PnJ
l9UeFRWq4J3h2Q3xbFnrtkwPzlYjVSvUUoOE/8fZde3IjQPbLxIgUqLCq0Kr4/Rkj/0iOI1yzvr6
e+iLe93NFlrwLnb9soCrSZHFCqfOYcnTkKFqCBuqaYVrAIWlB9IELSHULfjFFIONxJCLqqzBUC8F
9Xusm481kR4UbTyAodFraLu9fzCX3nxQlKLCj7YbRnEF516h7JqbMx87lwsrbz8q47Nc5ZRe/Dp/
jYih5ogWojqYmM42ms6uVRnwh5Xvv8BugQorAbc7oEZo+orJZhEMEJzysY4wguyglX1K5+gwHspN
fkByEx11d8BTMbvaQ7hf08dcbHcDlgy9DBCeYR5S2ESCQolRNTgbRQjJcgsP1DE5VcNLskuc2ANG
4f43Wzwif++tWKhjCVjCgjbKUP4B4UHwswNdVGL+ysvH1dHLxePx15RYsCPqZAxRhJWNQepATfIY
jaFDx2Gld7l4QP4eevGFT7IoZrOPFfWs80YyPs14/u5v2uJKwC8OKgIoUoH189oPacRnfZDBRFP+
VEBOkYTuEHy9b2MJQKVzLXKoL2KYANyF10YyLa17uQIz22DPG/Oo2sE++F1vwy/BU/kDhUfl2Sgt
+gvcS7xnn9tFvku+3P8NC+u8+glCQNhpTcAqqcygXDr5qjX5svwIjspYd9Q8TyP3vrWlAqtBGMBM
SBvA6Cz2t2Ul9ZVexYrVLLZiCY8XO/oAb3U6ADp2OSeW0YVbkj4qdbuBCt/KVViIm67MC6+L3NM4
0ZIaX1XdSGhNgc+wd0wM0yjyWZZWIuGl2OHKmvDKNJhkTZII1hTluUW5YW5dEPlaevjeKXjYUYA7
+u1/eNqujAoPD5vAnt9S7HBYnstgQJC/ll4upS9XJviZunijA8UoMinFuiTpyWebxnCVMHBU+cT8
j0Ryo1yy6l9KJm3i0A2jL2Hc8VEFVHVsHajt6DBoP+Xg61S9Gr2/dsB4+i4EThgwZ1A9hUwEMBTC
lcIQdlZBcDQDsPo9A1Ve/53Nm6E0vKx+VWcHhw9DO6tz2Qu3CEq20E4mvLkOAu/rHVEiSEyFBjZ9
2su/1a9czXFbOcxOXpndHciucgcZmPyVy7Tg2JHGQ+UVKivo7YpVvzCW2lyiuLvjZnLpd/8bdWfQ
KGTFJvidP2ib7GziZO/ip7Xnc3G5ICMGJBjsNkx8PeVJ9SuCQW3o2lmx8q4Vp7jd3F/c4tqQ2mAk
CSVNXWQNSiVZGRUdqgINVTx9/EnTzRQ09ph745qI/UKo9ofJ+v9MCTemAsjY0AqYComTSphE2Zq5
N61J1C68WVdW+J5eXBqw9bRm1cCKkXgjPTdQ4Lm/Y4sf5WLH+DIvDECIuqBlBAMxhdjHW9Rvwmhl
wm4pcgGyH8gkDL1g4FokDAnDGsT4PWYe9Uh2McQLZWg3S34kvhORo4LZ5GSTRpBultfaPku+9Mqy
8E5JSgoCRoVPW1ZPHdriGaAsP1AcBC9/VDpgvl4tby2aBI0xgJ1A7aC4KrgSYsZ+qvRolKBKk4IS
GzwdHdhoW6udOivOOtAEIH9w/vkrYvrqr1FxnbIRTwkfJsjnx0J7lMmnNv68b2LhEbwyIYSftR/M
SjXCRGBgnMyqdUvbBUfDmtZkqP/gJgVnfGlJbNY1fcsGIsOSUg6vrKv2sT9ZMSYKG8ywJ63itMpn
nX5o5AXZRKUdszF0iQHcjWHJCZiwWbiLem0zZVB40t6oL0MB+WcEdg2AKK2e5Y/jwM4xyHHub9CC
Q7j62ULsJ0d9SFiDn92jnkGLzUDeTeAl8xX/vfgdQOYHTCEUCoEqvL6wgRr6ZTNhGmfSZvU9Ms3s
W4BjCN5IVQmRhjB49jbXQNIiQ5dubQzz1h9BSwgDZAg+oaYDP3ttfUirDFw0ERBb6UshH/J0ZXW3
7uh/tYq4CYbZe2F1WV9GtR/j72/QqDWrwI7lZGPKH/c/1QK6EGYA3EWdHX062LpeBgd8MEhjg/Yq
eq5BQJxsZMUboV8cBBiLObPZqXpLN4+tXb0y1Wptm1qs3MxrrnFpuRrosrl6ICJ6EYnahiWJJ4rl
VsXvItGO7SR5U0fXkNK3zyLUlvAPKC80NMbEKmOb5qRK2wpFuMlir7LXO/J7tveP+olBQMzST9mv
3M4O6X6NvucPS8L1XYZlHWzgGmi4THSOrzd6luVOKmU44EHT5tCSkF5/EsAND1NB+8SS0xZY/raa
oSFaKA3k+VKwLcwZqRWHRFHxSFCaOgO71URgsDAbzVEGn7pDU/dAyGtdllsSTaFR1VZJ+OrrXfM6
zAW+nSInxpb68dp7zA/GzXqA9QbxFeqZuujdqy5LNTWu0WlXA9RmSr1zUzOFroZkGFZFs+NUpwjR
Uwz1I85agzMuUB1jO5H/cF05zFiJhRTip8CZ17j88Y5+878rVnmUUKM2bXWHYa6PHiXq7QABX2uf
ndWH8Pe/I0+u7P95/C6iBYmMJvTEYL9IPwPt4Ede739hmXf/ei7eir+r/BNPXFiBVlsfMz5NbDTP
SeKQGnRm5O2+jaUrAZ0BMGeroORHFH59MLsGQ4al0vMhoPKRduwUmoqn+TOe6MIyJH/lgV7ym5xK
xMDQrQGKaiHUbypFCkiHJWH8CRys1KLhSq990QLqzYiyuPTRjef0C1BAhzwE0LWNqfpgyFqZA13c
sgsLQqg4VUCYlAksjMVTD2b/4UWOD2bSWKbycv/j3L5xQFebnMIO1S6CP4SP4/c1WEQGHPP5AeMA
crX1QzcfLGZA5969b2thIvrK2M0UHCKbOufjYHXlZPQ0TF5WuUbikmCrqZtRcYrmnEVO4W8NJVmJ
GRY4Cq+NC0GDL2UGDiiMVw/Nkzxa0ptpT+7g/UpPzDm1oRU6uveFbK1gB+p2DLSU9mTlNkSzoSq4
Kpi6dPEu9t0UCx0qpqwqvu9ydazR0TS3wZoG+JIDvTQhXIQyNH2f8Om/LnW6cQfGdjy2EKaJzY1k
2E2xXfm6i9cC+jfgJ9FwmMTS0ZgniZoDRWoH5aZpH+X5g8ZbozlPGMFrfxvKLlW/ldIAZBaEweXv
DfvnoiMuPQrsEF7E+PkNxsavtCDuFKw3A6cchqitnq54y6UVAp0PADAFGyPmTK4vizyXZUI1DpFV
MFafneRolRSXf3fx1QMzOd5xuC8MCQj3sa4kuYKQGl5xBljAIZueibmVklPQuoXmBGZiVQ2Abvh3
pX245AguDIt3M9H7oO17GMawmil5RPkRtw9kemvKPfl3DD++1N9Fiorm8QRXVPJFlkGxaabv5Uz3
Uhg59w/k2orEK1blqTbxYa4QDMbafE7zAzIRX/sht1sAnVesLV3oyzUJt60DbK9JZL4mYK/0b027
j4ev9xe09CpgZl/mFEA6QOjC2ShLBtr1FiPYhq8CslJHv6OeStZQQEEsHIPZBTffmibR0ibyMh0a
rEC9GyJJ8yiFSmRyIF6WvLQt9C1sSX4riDWZ+2GN+XJhCwnX8/jDOgKuG2F9kF8khaTBVmui8EtV
7bVstXmT6pBLvL+T/G8SbhkBtRU6jFx6Huw51xc5kH0kvqDSsqM8ssgUPQTFI4aZHiRS7kvlIZSV
jcEQHt+3evv+gU4FU8LIQqDdg7hBMFvEtEvBElMAcLgZ1TOueG9C4AshOQ/QuxO4JTrj06hrS2e6
Q9gaw9PNBnP7cJEIjbDHVNxgX0Kvemh7yJTQ/RD9VKunMPi1ssYbB3Zl44ZDddKZz7QaNhpTfaK0
s7JOxTzLz5hB9zSmWyXKv7XB9DVGqYZ2ZIcwx77/E26OrPALhIceCSBA7wZ+ARe9MUE13zQPZdge
tHYEHgHjGlHs3re4+GEJnhyUlpcE6KqUK7cRtbAl4Po1T2JD/dHNgY9hnmlon0PWl0+VLLFsQ1nZ
NZbP9CA4kkBNtnpZ9MqmS1V5H5vGsOZqb54sbAZnwEFEzIWGRFCINvbFWCgqEqWYedJsbJD1r+z3
ogkknSDuW1Lj6bUsmXRQsNjDHOwqati0b1ac603Bh68CMu8aIB6cj0hwrnI3VeYMSnC7zLItrYDz
H4816phmuFazX7LER2ShNQFfZN7sVxGnCQWXKiRCIFM8BE5h7lnxFKxRdyzaUUA8ARNoc4uFWiM1
1AbYIXyXTD4Q+Se6jNtmlCGQzKS107l0JcF+BJ4E6E1x3vtrb0clpVRDPeHqRA/+8Day2ZJ5Dy/B
VO5ZKt607tCxfda/hdpKPXrpKl5a5v//Ir3sc1pHYZ0WKGOe9OpE8h0lks2UBz18I/N25Rbyi33l
1XFKGJ4P4HIUiNGKtZdYDYNskgtg5gCCVwv6PPWvZl+6AaKMMkZZWBlOsgzYl2TsG+J/vW9+aa0M
oFiEhnhTzD+d1Yu1Rl2LAuqYFzZ4vN8nxvkulI0ZI4+qQT4RUQyqrNWib8v9fMVIcRGSQjkAGMzr
/ZXGSQn9ACseE/Y6UnkvTcQZSQtqZS04agTBdmLuZYQkzP+VqWuQulvIGexr2GtMlAAmoYsPiuKH
RO9b3JaiOaIT3jY7Y2jsyuBF5K1huobpmf4mVRxQLIwM2oJrn/ymm8h/gKpxVS6wlGFa4noDajPy
mw50C/YQ7wgq/i2DLLD0GcI3aNI2nXaqfxrXOrhLX9rEZkMQEvWFm4LGHNVBFfIHBgKs8TFp68wa
WVuewDX3MnfRgx773/vEbFfymyWXYSIQw6wABrJvEA9EqdHvp21hqxVY2brc0rUJqOXBkkmwwsh6
E2kiOoBvgs4wOEBMWQT4+6Vay3oBaeOe/TSbzoOcrNMWKD+09U5Hvfv+zflTyxIuLsXxhaogN4r2
8PVXhER91yVcLQ6hz8uoqpZBgb2RURgwKm9oHntTtntg5gOyVmRf2NMry4JrlAotrgYJlhv/ccDg
dZvXGGkJNpDsW3nCbpEVfE/546WCXAXHlQdnF/5BmmZE9Bn8QzsrezWKUdIsjqEUOAom6JNMhUJc
uCmM51kLUfDRvEZeK4EsLpZLbXHhPC6fff0L8jmqIG2Ixc7St5adGhChlO1zE+crAcHC/QBiSwPj
Ip+lpyKtS2dkfoM7iTCXdPva6F24aiSs5KeUt1spG3cgd/JWjtDiiYWUDHIUyLTKYtVPLXU9NyTY
TKIdK7YR25PAq9OtKru5sQ1nJ9O/MOmYmxsav0mgIWuHLdPP3Rrl4OLaDRM8AnycG4jB6z3uFHMM
pQm/Iw6dLPFU5VVnJ6P27SQ8mCnb3F/24hf9a02Ec/XjVEVxBf+fF73dyl+qJnTGEfqLay5vaXup
gQAPg+qIIkRoqQ9l06HrZpQG5NYupQhFpO45J+UhVJJnVKqf7q9r8bJwGWUK4hCUk0S/3sgjaisq
KWxigp+ElFbZbBKMDKvlKUcDvXT96NnP3yMDzBvR633jC/EsaMH+2ubh1MVFTXq0ROuMwnYe2LMf
H0nYrhzXhUQMYFA+gsJZoyBBdG2ib8oyNHyjsMHg5hqA3zB5QhQY7e6vZOl9RiWcAhGsAYqOHvm1
HdaprFdbVHSa2iy8KAhVa1YzaPBiWszp2Zh6YQdsiK7BOMRFGswnWWEwITAM2JuEx2bXF9m04gkX
zhI2FyBl/IGPK15VqFup2aQjWSqSptNsJEH+0QiTOQeZUIrYXq+V5MAkPy5XDPPVCs8MQKUI0WTQ
6GogirneDS1KtK4A3ZtdBy6tHwatcuisoVRYYurre9Y47doEztI5vjIpfOioy82hH2FSN0anKt/Q
07HlMXNVKXmEWB1E6FB4RmQzWimVvdQ0bTTdVmBut60svDyM/4tRJ0yfiWXLbEKQFne4TDXGAfoU
5IRJYFXsV6+0B1UGSCjBg6d+NyPNQonJU7saE0P5Nsoea0PbJqy1/Ahz8Fp08A3NC1FyGss1cMzy
UWUKYMtI8VAiER6nvuniYDJx6/IeJfd43yUfMUgqFMdvgrdYLXdq9EEaSJFpwyuFem0cowMnr5W7
li4mriMXN0alBnRr10cEFwCS5TMCn0iRWjtSybitWZbbSlOvpEbLlpBnoqaGtPxPaH/hZYjeVGnH
SwaxSrcGCbcosrlaqq94mqUXQufwAQiRASEjeoBRVqSY1VlpGyGYGpttlPyKigJsQmsx3EKSCVJs
ZJkqZL4xHSzsXD5FLG7jqrSLykffOIzkbMNkdPz7ToJmhzHpX0hHyDYL9fLY6A05GlpNDmpegpSQ
mMHKC7KwbqS6AL9pAHLjH+6ELrYXuVhfx3OdA3YwfUTAyZpSfWoleWc0awKmi+ErREXx3qOmhzdf
WHohlcA9+CCKbWqrj45+8auTPmnr6uoHox7oJUHWfd+x3wKTefnuwiRf/sXyorgrej2ByckmTv0F
BZHnHwlQ40AJdQdI81qPe7SkHztbd7IVd7Kws1emhZ2dwrJuzLgv7Tj/WslQM0utejoPSrtyohae
iSs7PNK6WKKf+XLRdLAD2MFGqiQ7MUdbGptdBx5JRQpXtnQpcLvcUeGpHECMNkYDdjRtP+Z6tOby
ZYieZQndSCg5rAmFAjCGny88RqhRINCAuDmgMeIrOMdZrOcKQjdU1vTOzupxrL2mArGxC8+g7Wtg
hBUXQ90m4FVt/S6XNX2UmDkp+1bPoL41lGTcaIkCocQO9bdgo87T9ESnAtJDyqwo6SOcLFgwh1zV
t5GfjN8TMhbQJJoCxQ3nAN4+MILk0FRmOzi0DlUQwml9Ebojk+p9KoOxNuK3U8mpL9lZJ5NfZis3
W9oMyeTImSlFTh/GuW43o288MKmKmYUWc/moBKr8WlGSfjA5M2RbArYEyWMD7g5bjYhPrbBo412X
DQrSoQmsgUQPa/wGo3vodR8UmqksBd9JDeQgiun1i1IpkIoCJfPgdgCdfwP3NFyaKkda4bRZEGob
FlZ0H2A+ObPakjN+Z83AQq/JMI5Vwr3MwDWkqgNVE3mLyU6gfdu0ozO0vEcMWsZjXsEDy1OPrkZo
dnYVxMavgmCAb+p08zMJSrLLFDPyUHyaAEj3Q20vm6Rw9HYCFKQqsMlW0MRT7FR610GovtV8cHWq
2e+qnLqTNptFY5Mk9rtN5HdhB972mH1mpt9+J1E7GXYSNPVPKNfkL0VUzL7FqslwWkMyP1OG7X3W
Cz14qMkIgjCQUxWKNagzhCDmyu1rCAzjTcPTOUCLvM99OgJc3u6ytov38zDkO9RP6U5uR+N7NZZD
ZNE8BAi5bnDCpHpU8j1jk5KdclYYLpX6KHDqtMsPStH7J5mWUr2dcqIHTkJl6ZR1OLsWUEXFB60n
PwflMIA0dj3NVeUMmHsunsoxDg9aPSmqDVbkasageFWBab0vGuaOSRgAeT40DxKbyYtaj9FsVVU/
ZxZVCkoeS9bnpdsNpAvACV0rx3Ggjasgt/rRm1PlYcw+Z+DGptoaJcBSvAaVPVBqUu7NgRa/djp1
3eL0ZCVeZVmDhosXVic6fE2iB+AR8nirFJ/17EzKUTPWQPtLppEso3SI3jn6n+KLVfQcfpwgAGoj
dmz6/oEFvxKaWcDoeBTmpqHfFHQ4cF6VBixerbqmarjgAgFZA7sHpHhAbSi2p3JJnrMQIbLdScSi
tseO3aDiVsoYwso391+wBe8OclSO/8e8IgBWQrhHpJQ1pJVQuewsTXsoM82Omu3kv/rKGjfk0rJQ
M5PRmeFk2WIxq5wGuM0qKG2/UVElrdRiT+SxSy1oT7DMghfpMKpKktyaOw2QrvsLXXgurwIR4RlL
pZ4qkoZApBqrrVExR8IGt5BIDpR/nTlGLZL3MlHh/zMSJYQhyghKT2Macjvuc9fPWOlQqXiRxsGN
9cw1oDU6jmuis+rtK3ZlU4hD9CAG/XEMm2kHLBwGTvU1gNJCnKwCPYbxCUAAUekV3mW/NCPMbTdo
/TDfUnPQV4PtyTdWcJsLZ+TSipga5hiB6eehy+25M/GoSu9RYj5EuWZLerrRA9XrgzV6roWFQcAb
OjK4bOotoXqrTE00DziWKovtRu4QaPi7NCL/Hq4pumISSL8zVG/EsmOLDoRRhiXCNYLpJraNQxUR
1SvEQ++f86UsE0MuSJtwxRC4id5j0jBCC8aM0s5xiT6qMdFRg5/mnIE7K5VKC5KW+BVhnEyzpQ2q
r1kTgpBvft/1lZUGQXLMA6IfwqY3t2GggZDcL4NDGA2SS9S0R62y0TDHkLRD8TimmlFZtO4hEnh/
GUs1govjJhaeirYk2pyAuwzyKloKesRPOu6ixp3TxzB70frf980teoe/p1ukk4rbiEJyE+ZC/2SM
WwhIzfW7uiYGvHhLL6wIzjZiKHEr/HTXOsppQ4wqTxKu6UIvpUE4Z6it8LFBxKX8V1wE7GYf5Uzu
akwJaiivhjPEAXI3nb+FSm6R8NuQ2TR1MpWsBO5L9+jSLP//F2aTJs9oHcNsxwa3zF6VafLSbsXI
0g7K4OgEEl8GxFpM8dpUaSZMgkLSB429QAnPSbCm2bhmQnClpKjxVgYwkWUJ7oYfPtH2n0HweCJQ
C0AXHRMzvGV3vVd1JUODoIF6mCGXz3kjfQ/8dJP55UryvXSJLs3w3Ofik3RRWoPiAGZKwKHSc9Fi
dCs6xaaVmq7Sf8k07/4tWggmsCwsCbB+cDGIL3xWod2SMZTx2il0iqI9x7PutqO6p63v6Nm0+Q/m
wB0EKCDaHEx0qfGsVVpHkJn6aE+BydsFSbFDyxoN5vBUrmlALz1NAO38vzXhXFT9OErxBGu1dAZz
uEXpryY5tWCtREs7X3PjS58OVPwaAO8A6KG9ef3p1CSiczjMsKb9VnXX1L1x+EzjV3MAzLn7NULq
7N83ExM2wG1i3B+FP9GgMqLRGCSVHUWjywofuvWpOloduCOnUJ/sTut+3Le44DBQ3kN2ZqKJikhf
cBhZOBZmoZdoWheBRUbtHATMo8j7/sPKkPiAQsBE6KKZgh1jmvQIdy2388bt50MD+QRzdMMaac+a
0sfSBbiobItBkuKj9DunCDL1+qOQZauI3iaQFZX+dlprcN3sHmgRwC6DW4YZE3h6IR6bS1NLZAnE
J3HROAN96nSvpJV7/xP9+QZX1RFOvoBkCHRpSBIwynh9DLVuDMKMk+1i/Hty1RNICnaKkx+mTeoY
zgy+bDS6bKtA479wcs/5vrcNd6XfvjC6dP0juMe+cGORjmq4ykmTJw8tGuiL/DAPvtOcol2xM08Y
QvmV/D5SKzmXjvF8fwNuHgNh/cLZIbMR1knNWWvxlqKIaylrQokL80LXqxP8ilKhM2twkQoUS6Ab
pH77Fm+0rz/Z3jjPWwiMPLXH6Fv2VLy2D/MPLbIC1Sau//3+Om8OrrBO/v8vtlifoZ8pK/gRGAiv
4sdY3hBlm2XHAmxb9y3dNhgEU0IiFqRyDhwNTOlW+hXFCG20yh/Z27F/lz6NrfrcJlCvv29z8Ssi
GgZRIsemiO9Sko/5ZEwcgUzQ1upMuwx/3rewMMGJr3hhQvyKUSTn0gwTReqQM4ibM691IGZ0fo11
66dshZ/a6xdgGky7djMP9ZnSMsDmsIl+aA/dIZZWdpmbE+8tgBygVQTbDUJAwZsnQ6wjC1DA0kb2
dNjnqjsZnwWy7H9eNqAiGLDDnyAiBVjv+tywNOumSDZxeOOo2Jhd0G/z3qxnS8+ZFji6GRondCDC
h8BEh9Opi6x6GIY0fYlmJdqnGc0KzwcTT4zCU6e6VPPTFyoZ1ZHGIxQxqIpkHUQC4JhvhqHxrbjA
FKurRdFEMSsbsRdMh8W1nTZU28VNU3HUCJFy5/4ybx5jVBMJphkgfAKEDdrv16v0pyTw6xqrVBIm
u0jtfVttGmk3tNxg1YJUgA6qx6Zu8Oq+WiNqu3X1MM/TU2IiP0Vd7Np8pg9DlJQgiwGBWbVp9ST4
MCYFCZ5fr5WDFk1xLDaas4hNbzTizJjEeQxWqbTrJ0snebQLS82wMHy4VpBZMoUvxylX8fibImYt
LhWpGFJwI4RT2RwKQyufaNwaP4xSica1c0pv7gOKkaB/46I1yIzFocwxaiFuXaL/O9j5q3kutoAg
E4fXnsCHjHZN6/qb5Bh4hsPc1IUj+pJ7a6P5Cwu++g2C4yNJ1w7BgN/Qx0fG3kP9a4IBr/sndc2G
cB+nRA66woCNOT/73bkON3H0ct/ErTO92kpRvKYe56aVZphAn2NDSLqdwjWY8ZIJzASgg4n/MC3G
V3n5Gg1qXoE5I7clTLNGmv445MnKKm6h4mjDXtoQHHbfYmq1lWCjctPQjR+zN+Mo72jgkr3phRag
LhAR+/eduzQp3OMm0kNUnGEynRGConzcr1TP/pTFr93+9aKEIxZg5LqQuIX6qL+ENq0t1WbPqqNZ
2WZwGqe3jbO+z215pYm+QBN2bVg4dxJmQwC4QuBrPKWPvcM5Jb+yA32MbGOnuynMm+/kvT/5Nlvx
zTdpGf+O6KABe2riBRKTQI314B2sYFkrADnNX+OPQk8sNjoa0NXjj/tfcOEhQF4LODqnQ0PgLRxM
uBcz7eoWKQs5T32PrCVw5MAeNfDVepOvefIaqH/pQmOBqJdDUBhyMcLT08VhYWIyAckLQj953Gfx
926NuP02WICFCxv8Ol5ct1qpJYyxw4aUW9Fn33yRAycO1y7cDUSYV8QxuYTSALJoKjZaG9YalKlj
bvtv8r580fixoJvKsBDXr9RaFz7TlSlhQeFA/bGWUA3P2EHSYisLX9AEs0PTItoBgqDVvILTXdhB
XC2gDgACx0SPiCNLWW9qTQ9KmbI8o0VqJajs9ZOnlpJ9/wAuGtJRYkEtGYBvEUYSUK3S86QHLRgS
9CkilgmCBsiEu41aPd83teCEZfWvqT9lxotTAexxIc8tTE0aiPyb/Dx15df7JhYON04EJ2NHc928
yWErNUNMV8LE0AdO5iuPCZQrwmTy7ptZ8vVgygfjNwr9gGyLLb0uMqUhSKfMnodNNz9H6UGK3wO6
Y+C4AgBYqg7zCKzTQ5k+VunrfeO39XjOx4yhHBllf4a5D8E1ai3Tk9BXUXV9GiarsMajsXMTL/Ea
K5ysaWM+SchjwT/WWW+S988lZ24dWDPUPZDDUzH1kSVJ76OEZTbJAmAHcCWizf0FLn1Eg08looaj
oY0i+ETWoVikIbWwo/KdFfuZPq2Gigs5I18F/DxqHkBNi7BXNeonLSNoM1fskAyOaeWb3hqfotP8
1KZWJW2+0221vb8uunTXQDiBZorBe9CKkEPNJStahs6knVmN1e0/GreNrTSyQEWNaTrr3DvUMx/K
rfLgb2vQtu0yOwFNnxXYwWbtxyw9sOhR/f0x9NpHJ3NWl2mDH8M6i5hW3Fu+DRyA1T7GG6ST8of+
DCEIJEiR/fBrZSP43y1EFVe2xTfIyCN0ZWG7/0g+p71DArey1Mfu60/j1+yN28Zut8NR0634SfeK
wiL2GmL0zzG99xMEj95ValzW/FsUrvmifPQW+NpOzMOhs0dXOj3Rp3KF+uG2jcIlkpDyoTcOzkmQ
M1zveIfHHrKeGF0krYfR+cltTqh7nZvGTR7HFWMLd4hn6Qaoqrmih9iFn4KkqOcaNEZDsoWOrjXP
2wjE4Pe/44JDB/etjEoo1w1RxQfYYEUVlQbBEZqI3SUupvdXLCx9JoA1MCGIi2qAtFXwBT4YKpu8
0EFG99B44Rd1sPwjRk/ll8fkI3SDeIuCRGPdX9bS1bgyyu/xxUNFpTDLjQxGB7vxgi2xMM0Hgu+v
5Rf9RLf0zGKr3oSn7EA448+K8YVQAzoMvOkB/wSwinBKdHMeSz8zQEDl+F51infGPlCt8Qd9RFj4
BGS8w3bR1+RL9BJ77df7xhccFAbCAY7BPCb8o0gVkFXgDAr9ELFhfvLDh6g6ASI10BU/uHBsOLsK
tFJB/wPqKMENGkmUt0meIHWu3on6oaX/fvZRZwDkBsU5dB7EkkPedO0EwgoAC7oKiGiH5melW4nP
Fr4S8gOumI5ZKgVvoXBEUl/Vhp4ne8Qj2etgeIX+RdV2Mnv2GXTatTVF5SXvwed7EPOiDYsJHOEm
RFk/YYR+yu229QYXuNDvZu/kVmxh0tS5fwyWbt2VLeECSHMS07CGLQzRZw/ZyfgVbjSn29ANPdvg
UznJP+S1THPhVFzZFHJZUlTgUSewWbgh6LUKPJGhk8AdK6fwobX2RrB2zRd85JVFIbeVZDICPQ9y
Xx0P8E/5PQns1pp2k9U4puu/EDvdd7s1Ni++DOHduTIqHJyhoYVaTHyZGCmUDiqESDVbaTMrn9a4
Qpei1EtbYmGlyHqG0XjYQhrWuCAcBHuKrb7kh9h51J+al2Dl3CxuKAjqcUrhQG5E0w21z/n0FJxl
N0EKEJ0k9bUa177bjRXObodKC/QIEOPDV11fPVn25RlJCige2gQUD05JMDAZrUT4a0aEs1EBWdr6
I4wwH+PFAAorudesOaqbI88J9ABbU5CG8+FmwRHKZBi1cQSDXkxx2BWHY4bu3+Qbh/7HAmyAO44T
dQkW2q4swSQC6rixMp28cgzzmaSmLf+4b2ZhtxABgJiLUaLLVARR+EVdIo8EJqCpWiutRmuYvgT/
nBZgtEcFJzgGluD/ANa4/u5SU4SsBsrBzkPlSel6h+XEo8GKH1payqUVHrpevP1TOvhd7HMrSrLT
ZNkjUXdW9ObfzxeeD+wXeipojYu16n5EUV6bwVPSp+zYjspJ1yEXnnX/wQxDjZialONDxJ7uNEsA
WTOuScwRfJnNBRekZOXa87tw5dLwYfiIOofxYdzFEF4LWlQ5KvpAVKOesRnMyAVtjTcEmtOk8fMo
DU4YrlW+b55fwaTgA2KjrPSx1QEGj1TME7tRCcBL6yQjKnbpRq09cF3fP+L8bxQWCbZQZG4mkLSA
T/Bzc3Eu9LnQStaio2oYDYJqpCZD6XIErzYbz72frcRIf6aEbuwh4kVhS1PQBhROe+hDSgwwetBF
+ZXXpW6p7TPTK6Agrb8lyTshT2H4YQYrnfGlVWJuSQVIGIVPDDNfrxJR1RBlNYqtSr0PQqjAtVYT
HZoRUgn9SoV3wTWhu4c4mwLODXo68dTkSTpXBUwhCAYC3z92aQJi3+qzM9un+99uyRRFQAj4LF4N
PE7Xq1LzAiMDPU4L03rZakjZnYxwao9lU0kWKGv+g6cCWRowSzLgPbz1dW1voAZIKLjQWU01F6NM
EG1DO3KtELP0rfgMKJSI0NC4SfFMM5lwetBDhHak/j+kXdmO3LiS/SIBErVQeqWkVG61uVybX4Sq
sq193/X1c1Rzp53J1CThvg00+qGBiiQVDAYj4pzjJDSgGLDJHyKgITA+UWymPH+9vo/rFtVlbcvt
zifWFa37tF5kRs1e/5VOo0cwNDQHdcNiM9k0hgg6KLK33J8nZ64Zm7agIeyVWfRbDlu7ycf9CHWS
RqoejFqUL62EfpDp/Fked8SB7aZVmmBDzRziRtJ3kN1vCpEOw6oRvH4ABQBQH9HkfE15MVlgwcca
xoTsKvWh7XXXUETDrqsef2KF27kg6wAdWWZ5xpBs5Np/7drqRp0/g6gWTEKsrQfNVgTFZVAPvdfz
9ajzFMdzPCES99/SwbIDSWKhKPiu3DCoTmPOAv+gY85f/VqsTbUPtBjAG4oTyi9y9OKjy5r7zUMV
vWdUEC9WzWG0GqwDgDGAav98TdMYyrJWLrfmXO5pckzVn/VQucavcgh2vWgOfiULpKB9QxKAxAa7
yMVcaC92MlAhmNWxrE8phaRDHglexGvugPRMRcsHaRoIm88XhEMka6RBrEUZZyd3udMN0w/0NBhm
fgX35Jo/IH8C2Qf9Xzz2ualIqfCGoxhbienWAj1fKm8bAAmvB6LL8i16uKdWuMvD0KIstyosqE21
7Kc068beH9X6HoTI05MizXSL7krpYWolRXGeNoe4RK8cOIbYuiMAbj8amUsGESh87Utiiy3UboAM
sfgnepeWc56GGgp8ln+vQqxsrJ6uL3z1Q6qgGkEAwRtL56IHCfTcmurFQlQl0b6XMyX2RlWpQhYD
RvHehr2oUrpmclFLQs6DMh9c6PyD+i3EVBsdQThKs9dBfpkT9aFEP91Gm2VzfXWXNQ7us3IHz4om
Hfg7OI8Ettp08IzONWY7wGS2ETtFpdoagH+ie3TttGOqCVc1xow1coHXhnwXnSFwYJd1u4sMdTdH
3dFPR0xYSsyvu32i1c71hYpMcnvaFwbQdQFMgvYRcC+DjeYnBprTwHcxdZlH/yKe4X35vwxaCtoq
55+wn6ZeCyTEszaPvI7Kr7lc7osSPVlKbtoJBPuZSOZ5zWsWWrKFqBn8ZHxQC6t51GMLKRdFA06b
ZUBd8wPUN1lu6oJS3GqqvCCxED9hEP+eL4/QONGLDh7qo3WjJgPTcL1SIBGTz5EySb2t/EdKNsBx
Xv+Kq6EOHgOfAfMPavvndkOMy86JtozENZRBi/m+bpOND3Xm62bWsiBU1//PzBdi/DQLMqcA3Now
I4PdImifQTYIqvtNCLRNHwui99png4LPQpQALlJMbp8vKdAlJSYgY0fm7/dg8Td/WtVAbakdQxCD
Jt71la2e99PYwl19gdWbGNjC1zI69TaqvxUmLVhSDF6qBxsyp2/jrEMH9g5YNMGNuPbtMAGBjgQS
ZxTJOJ+hFcC0QALj0q30BOQY2m+rzfboLItk5dfuBMykIVRTTIkpPNl91Kp5MY+Qu8Nc41tRWSFT
hQI3q19NB+QMPBBgR1aXxZ54SNyN2YDRo4W2HCCglLAijnHVE7D7C96Hq18Mb32UeBBGFr7kc1Nm
AbarYcY4n9G2prJvLTVIb5BsliMDBbcFEpE+bkzAwEhyq7V6+I2EpDuYXR0K6jSXa8ZzDpEFvwQl
FIhinf8QXR30oUQWAJS95Q4LrKZwAogF5Pm36056efxgCBQ76Egv7yzekNoPOvDJqPT7zTE3foxZ
wNJ8i6cqJsoEJ/3SKc9NLWs++Y5gEStV4DByW5lq1liuVSCNEqUQIiPcHdvrelMpyygcZFWD5sOS
epbou+t7tmYDs0yIiqiXAJHBna7I7Gt5DDAuk5S1Y6T9NgPYUpVERZIVMxi9xqAwWFZwlPkmzKQg
XSgV1Jvzhr6DIMejPuJHAHDhXy/n1A6PIVUlVIoGFY0CI5tYWEqbRhpdX1cE4XB1OSBWWy4TXJs8
Qkey0OFpKgO7Nvm9LZuFySyjyFnb+X9/jMGuiEQVdTtUejDWfe5pQVXjDKcWyFCNkmVgqqJ2Et+Y
ReSY9Q8DdHWmUoFMTuDfl2nP0u7DSw5F3AWlxlk1oiaM/QhWzTT9Xtb1MylxS8uYUZHzhunSwk5l
ude/3UqcUDAgBgzNMtEHJNn5Sns1iNNujgrbp/KmVz/SafBm5FoTBIyvW1r+0nnFDo74xxLvJWBS
CppxhKXWfNJNC1eoK/m6O48/dILUxK1E7YMLf8EYzoJo1b+i/gX8vUBlqA/VELScNagaQB2vqy9o
rP5trspZ4YISsEeanIywIsefjeI2nVOFn3riTmCliUWaupe5HGeNcxFdgoAgTaLGloALnqitQ26A
OlHfOV3jhIXTQUGIts9RUAr8RLSZi++exF7SfbE4Y5lt55H4MKa/RmHV+sL/ucVxvtiqU6FkFWxY
EGqbX4dsl82e6edujfR0NgR58YU/nlvj80Z9qqOuXz4czrfUueBCkPOfIF/bzaS3J+swinDvl4Np
nEUunStN8AdGNT5euoM8IdlnKbR12oOFuczoptlAfEy1v02bp9QDGwvTmai3epFrcfbJ+TfUrdkP
ywQrlpLWDSjFe0dwxhf3OzvjXxaWdgqozBBPuIsNjFcYyCNxY5vFcxfuqHVoq+cwdcFmdj2YiAwt
Sz1xR32UqiLzYaicNlX4c5b3+WingwPQpCAoXwRIbknLwTixZPQDcJMaLMnFZzEwg9ppRVlRCK6c
9W8DsAR6naBS52viU4yqXmokjR03Cm6cxDa13fUtWz9dfyxwJ3iSQzKbuGPsGWSyU4TRj6+orx37
QgINge40AxUkoV/1lkt/+GOTO9GQyQutSobNKK9eEoLsI0vzygV+KduCfVBTmRVkRGcRyBHeog4z
m0mTVQewwUEuJY8k9YN0c/PZjYV0rDVzPMrDWP7Q2jD91kuxdhNFKIMxEwj8bQaUhBOXRg20bmv+
TgfZf+4mefrAKye0y2rUnClRAQebWkllYIkOtkFL/U3W6irUmEoruaF90N/QaQp2kWyMz3Hb3jTg
pIGCfaGBxNBSo0/QuZU7M7H07Uwb7VcoV7ENBG0GXRJJd2N1fJRLmnl4NT2qo2RtQcatu7UU3RdW
JMJHr56BReoUDUxM4uvczSPlhNYdyRs7UN7QaJig8UHBj5wcR1G14vJZsxyCE1PctWPU4FeSpAyR
OSY7A+Cx0NyW1psE+XMwVyRhyWTNTQ37useuRWgw64EtDNzmgCxzHlt1QyzlGs7EBHIrKJKhZZMA
9trtaj33Qgy3TaCubMD+et3s2r5C+xoc0Au8QeOz87zvaTeZaYMXDQ47fej1GHKiZfMR+9aNrIjI
iddu1lNzXCjzQ6pL8ghzifyA177bmE9x+9dFPKzj1AgXxWhtWnMBBgQ7KH7lBYsSp08fqlphaXEg
viGIziuUTjCHK4CC4Bg1Ln4sMUrnoRytEoI9AJen/vtgsrK2HNVnyfC9w/lrWmaBi9iaQLGpfFz/
fqsbigHwxTrewHwLKZW0MjaLFsM85CdIaOxofmkrQWRbC6aoAP1jg/toVaaDfm6s8dFCAjoltPOJ
Q2NkEG+k+6k1f/vAWr4eyIBRclqecfxkLDTBikAfcNJzdAzkkLrax6gXgnxo7QY6MWIucJKTiy4Z
0PSWEpC1VUXzHOb6Jq9Fj431L/PPOvgXnFHOUt5JWEdTRm5oSqyaWtvof17//v9PkvzPrcOvZPJn
CkEg3Dp54Eqlp40zyxaqYfW1kpklHefiiU6u1YsO2drylgv8P3c4v7x8ChXSFUgVcmj8KSOq4wiJ
GIW4vjyRFS6LAy9TPkO9Hd9pcnW9s33IKfu/rttY30KgRGQMRuGM8OMcQWVpST7BSBc/BrMnD0+z
7iVKyPzAA6BBaj7q8CkaBEtbO1ULNuX/rHI3miaRoqlHWPWb96h6jpTY0fqD1O/U5BGQCoG11Y08
scZdakDQLWrSsCZJb5H6qSUWA3vKf7mR3B02jUUc+BAwBHX3A/ChxLodoSjcFXsQtjQBeEwKG1or
iRC3tHaJnd7Yy+JPTjM08NJ0bnFj09r35nHEJFB42w1gUqTTO21Erak1c5iHJphYQci9mEO31NaK
ohjxsFeeIcJBjBhhN3bMEq+YPhVcL2tucmqMcxO1VWdSJDBm9Y++cQ/iTWfQP8y0cHS6C1uBPtya
myDJApoHqQBiPvdq87u8pL4CDKBKSi+gNTgzdTdPPq47ytoz49QKd6pjOYZYcINLq7BufSh5G9RL
yH2cCsyspVSnZrgHWjeM86TNMBPM+TZtNQ8gOlarUEdKCOtoDr7KO/nvZe9wf51a5W5LK/EDa+gW
q+TN6sAQvCfW9/9u/zh/j6AH2RAFJrp2TNGLmUACY5K3MdcOjfLtuq1Vj6AWKI8BH8GUChc4cppm
ba/1mHODJ6BVtB80/a2ORI2tVZdAy+Lrykd/mTNTtkU8KR3M6Hi62aNp3Xel9lsNCi8bRTISK+cX
tfVllA6YPRWY6fNwUccR6upJXdu6ub0j4BQb+ls1Es0lLN+Zew6eWeEObj5pxaJfDvqIelvOLatF
admKe8PAwnAP+ghgiDj3nowpmhIfBvSkgfQOJr4UbVN03+daZ7IvfYYNoGWmL2iWrcQjsL99kb8B
E42BtvPNs9CTV4O6re2KImuSfTYa2gMtMXOQHzFFp8eCfvWKY5zZ4++UALAOH/ywKAJu1I7FUDRN
s90Mcqzrfn45RrJMRp8sjHu+56FhpE0IQ0q1K7Ud6rSt4SXAY1nPdNiQKmdpsh1jTwc+r+1MPAJF
5LArR+30F/BFYzyM0MYi+AXTdJNO4Ccxt0m+FSzzAih9vkye+jALOryOlu+XSJPrj8D6grEtGptj
Y6EgQWO3QzQJleGxwJOH/SvjGBjE1DaBXjx3JpKZztNAoDygImnUi4RJ5iaNXnLtsZEK5tMd5KeY
kK5m9aAsrHH/scq5rFSmYIKmfQ1sx0YJnJxg0LrZyJUXFKzMkg1IyK6vc/1D/jHI+ezgq3kmzVhm
3dxU5h0YzatR8IBZq1KATlwDcczC4nZBfT9pFMSZ5QB3laP2drTC0ZGryXd9Rc2c0crBnm4AHGeF
JGa6Nhus1wr1X6wTs58gStQtoO55woLMaCcpGebaDvC89QNik/k2LN6vb+ZatD41wvmMlGKSd+6n
2s4rgN6S15R4su9Y1B5q77qlS4ILnI1TU5yjtLJV1z7oM2xjdAPDHsuHSH8Jy8ex9awxARe7myY3
Yfqhyt7cbTGPPassihxC367/kLWYd/o7OP9pI6gOpYBs2hJg1aX6nIONHLk1iy0Rdc2ap4IMGk9t
8LAtGOvzaJ4ssDlwqmPFqg5N4M1EJLsUMU5/KXvxV+GpFS4lCq0yTLUUVmI9c5TGGacPU8bA2iGs
PF8/9DTb+OQYJTcKBVP0m5789uePRqSUvezatV/BXftTKctD2ykIPpFLJ3xOUGBXOjhMKTNq1C1F
CqWre2ugCQjxOMxH8+BNw6R+KlHYm2erdACvRn+HkncdkH1BXFXXcg30cAEjhxn0v7m7K42rMClD
bLDOZqdyQT8ExNxkJyy5TRiaPKxyBzfad0CY/wbL+yY6xi+/Sje7I7eRo3i4zF5AX3aUt6KBwfU9
+OeH8agz1FKrDrzuyBbMx8THvMu8S1TBm2UtQAB4jAlIjGTgNcZ911kdpjTN1RrqCs/VwpcSb9tp
r8+uQkQ0lmv7fGqKi0XRZCnjrGI5LSB06FskRARmEVngQlBWtemQzLAARSagEyD2Ieomrd4cp4vg
oguozwCU6WEiind6fQg1d8jeQ3kba24n7THZooyCfs+aF2CoEg1qaGEt87DnUaar82yKlcULtI1s
ulV0tEQmvjqY/OkmUGDB4BOwOTI/b+trIV4OMbygYNW+2TSeZTnNZ+S9TMCqYq7B8W2foROZUdZs
C1cS3MdrIfvUPOcZUpHp6bQsMSprW0acRmZMtX3011wwuKKWXB9isph0gb+fb6VpDHLcRFjmNN5F
hqPFH0Zxp5PH6xfQ6gc7scIFbJlIA4g7YSWO5UViE6TedtNtrhu5hKRiLZhyB/sBRk9Ab8itZSBp
B60I1OktM7uVZA/iKMx89oPnbmaqXhwS6z6Dfc3cWKlriU7amnnok6HOrFE8oYB0P9/KdDKCUCmm
xibjXaMNzkgfaPiij58k/y5VDGqCjbE3cSjUOyISw1w55kv5CKNkCyIPILJz2w1odmrwQzR2LUs/
AWBzgkbvBbfCmo1Ff06n0EcC0olbX5f0DVRXDNROy74EOFbfgCtG8DpbuVMJiC+RPQCDixFRbh3y
oBgJ+NlbWw9NNkfuPGusNn93kduAwD8yBS6zcsrOzHGhywinTI5mmJOGeONL5o0qjWAPRE6vj9vr
3vl1NXEBBVNCSC5BQLkgZrk7NQSCufattLWHfcHCzWD7TsEwfZ443b7w+tieWeF+mE7F9G89gPDU
jlngfGZOclRtmdG3WrD4tb0++UH8XQoEjzbMGn7Q3Nkk+jXR0EHIhvAy64Obsp7+xYMYGwByAQLe
EMwbcsezD/RCoznsKSCCYtAG0hys+rN5DbdWwt6GjBWUJZMt2Pflz17u+x+zXOwhdY/yZAOzz5k7
yiyoWOdBkZL5O+0+Os5ba9MfUjYyjET+QIk+Y+/W7r3Z+gFTWbBpPm6L2Wk3ky3SDF/LYrEfALMD
2gyP5zseQRvJ6FXih/lP0qY8Bk77CU4J0/GPoPWrGRizGHKQnYjSdu0Yn5ol56HCD1JJmVWYDRqV
KWrPzJfrO37JEQzZjVML3IdWZQAiKwoL42fvqFvNjW6L2/i1eYps/1FHDZgFj9priXQS4wjOPnQT
9vu//AncR8/KRA/SIGuhdAY2JLf9UI6aUzzdZzefbyWoeIYXH0RJ75JjMt2ZDiIO1LVppbMt4HJI
i4Ad3Fo2WdrejHfZb9MutrqxNXefr4Unxwz6R9IP7dF8tDz6MLGf15e/9vA8M7/EvZMGxlhjjggw
JoTRuzvTNrz+AwLfYPMKHj5Bd2S3rmpDrEzQaP2aVr44aQDSAU2g4jbiI5yVlFGZzUlrd77blBud
RKiOAyZoOGiMyu2NFOzROoQUldna8o8IkmGiRsDqHQweYXTBQAMO8llu36eSlgYdsO9zi8e12rJE
1hiCsq1VnqruCuvObFjQYUoov53NW0yWX9/5tQtlUffG+pehfP6OlEYyF1oH+4N+MGMniHe5FaAe
/PzfmeHO8LCQpzUyvq8vIYRVxRHggE+pDr8prWic95IrejnNwKaDdAOizBcQwjAPW0VffMm688Eb
FHr+g+mmu/G7+V3x1G1/GL9JN/nvR/0nso4NrpJN44B93G5eRKdqPWKe/BRu2XXc0CGQsLvJhGPb
4w2Mp2m8WUjAYXCsbcJ6T97Me7q7vt9rb5wl51EwSAZ+CBQvuAM1KXKoaDE2oQX7CB09iVh2W+PT
jhkkS6LpDgXW97ZVXejcCW6wtYCN0rgGv8JL/KKVkUq1WlUTjhUJbnz5V+9/u764leQcWIslK8GR
wWOKz7km3RqC5YIk4TSNGHGHZtxmVIIUAkNZICLpX/4aFyQs84tmCC8OlHy5nQQkNgSEEz3drElZ
K1mPYJS3I9AamdGPvhRV4Zek6po1LhDWvlIbQbTMXkGVOU9vstr2feoUxrcEohhJc6OpAldZt4jC
C4A/SzOeWx9mdrQ8aRDwaJS6TY13ovYSZxnrMvVx6H6nfmD3iaipttZsgHo4TjkeWSje8r0baPP0
raFjOEQBkF2/JU0AxY+cabUrDzsCjmiIAmgSmubvelewOgE6XJDfrnzXMy/iUuk4qJqpGuFFadvu
8trYtI0KGvce0uoam8K36z67eibgspj2BPQYI5/n57GhSjB0Q9HiKokwmtgcRzkVvMDX9pQsMprW
wlaxVMbPbQRxMcmyWrZQ/JhY1Bds9jFyWZtu4heHPs/3/gCmLC3a0hoC2U0HrgQwatSqTXRdUPC4
ZHdclMxA5YN+JpSOL3pzpM8Cte+gi5tD+rscW1uz/EM2pd7oj1slJZs8h+LY8KhAqjOTVUgZTbuc
KKwyS1brYPBWTTuUil3XDbidf8T5e4JmpQ7hUlBl3EyROTAJAEfQTQiC12rkhKD9Qo8BTNwFtVii
kVAKZPxypXqlwxFskKR9K02vC+/1ko35wZBFGrBrE3Tk1CZ36g1fr2W5gc2gSViEqYNclexgcDNV
2sjF3WjdKGnKrA7TiZvuX5SFz4xzbhOmENKMJxjvBumpbeK9YX5voKIWpxkbfVBRTh/Xz8Jqtne6
XP7oAfbajO2y3BKzlqjxhflbgoK0ASrtwGBD5aj1Vg5ipoIRrAGJkuxFEqLhr2E6UOuX4NesvbdO
f80SIE9yT/TF0kAe8WtoDK6z8fg1Maw7ZHRnH2IZ/n2Vv8oSOMmSlyr9JZmPAvsrDUkCjkEdWtzA
JaMTcW5fT5S6Ai4Q+0++18hytfAZ1RcC/lyD1XQD2Vgai3rza0/pU5vccwPqtEo5aj1ib/oY9hsz
2oNPj1nqph9LVgSCyLQS/M6CPWctnAZVCixcaiotXvOmLHdWS2pByFmJ52dGuHtMg4JeUCxjk1Ef
7IIgAgHTQ21EgI6lmxZUmde/2soGwhrafiAqQ4DjuaRo3NJsnHFrWpHsUgKpnuhFiaLvbWFuphgJ
glIK7unl919kBn8s6tzEJtI2Je67ZWIT87wlSbdQjIeizb+o8GNhmN8BN+vCMcJFAwnacEMRY5hX
wpOMldL8Q5YFDc31vftjgjv+PlFLIGKXJ1acb1EYhUbNZhk7yANnDCObSK/Xv9WqZ0AfHSwUBjrF
fB1HHSMMkBUVlpSzXlI3jX9XRx7gzmouUixfu4PBafvHFufq/cJI0QywBY4s+X5qyxsrMh662fLK
HtPRKpEeiRY1TEFFGbTf6XTvo97jVnq479IsvmvNLHu6vvy1N+bZb+JOhtWXQ29F+E1+Fj+rRfMj
k8vbNE0+/eE5QwMw8X1nkHxPT2I2azke+8EnMQJRzFl5agICC7pCSO5C4dTgHLgMIG49VhitKxRv
qN671rGSl0wWTdhf6lmB5PfUDlf2RR2j8uVmAHjNAQo8cKOtD6SQjcDKdO9dupmc5m52Myd4lI6G
e32v1w7pqW3uwddbfTzRYrFNEk9P4w06QuDz+jdbeeplXL5QFHoXm8vEfZPf9pa+VxoNrZ1n2m2v
L2ftk6FCjyknSONAsIa7mmawDaPlBztRAC1FjwbJrgCETThQupYRwEX/GOKOjab3Y6R2cNHe/JTD
zjOmFtVlnz4FYb5V0zfIK2wVc2Tq1DpZ89KQ/r7TrZcSzqrkyW08yU5kZYKIuxqnTn4Ud24KzEKM
cogfJeuM0KOG1KwxvYxiVBmgH+gnXd/sNd853QPuo0qS1Ek1wWZ3E9oIrTP2ToHRpOtG1r8ovubC
twW+AC68D/KY12OMyUkocIa03PiAVIOoME8UwXW8vnl/DC3//ySrKmLD76e4AWYi/6np8z2NHjpz
o4NtafpU/UHwqUTL4nK4egibCFO7OBCqiiIAk63Gk5T61pKd6/u3/KGLW9j6Z1n8LVxkILbQM0wj
h9FbgwZEKjsZdD9b/aUKHWomh3Hwrltcq1Iiy0CKCOIFohn8jZz4GAL9wlHM2bgdwSeqYDIkj0qW
asVtoo62ZJQbU//Zdb/1/BcBEhmPLybnlmN0meDHrPno6W/hvuqskyrJM1zdzRDnrMYohjNUauho
UZhsr6977ZOemuI+KeQBUjPWYCoBz1jaKyyIul08Q2ViJPZ1U4JV8eBgKG+MZAQawdYV6aao0DxR
ydagglbham5wsiKexRJekxbUhxlfSr0u0l6kAsPzeutKAajBWmInCoYCB8MbKdrbfezSCC1YTWPR
YLrXV7x2OhHVwdUDwDyqztwdaYJmTap0uHETDHZa1Mxoqd1Y+nFoPyJlfBzyWXRnrWVhkCPFkAoI
u0BMxJkckPDVoYloqk7qk1WDGagpYrDKWWDirVQyOUHw15rJGIhB6RNJLCC2lxpoelRi1hP89XZS
t0+gGSyZT2InR/opiAqXRQNYQl6ztEkXNRBeUivWlTA10UICbMDaq2YcsASFSL8JIfw9/Jwt8gyd
T5sU+b0C8Ob1b3kRkrDAU6oFbmPTtvChnwd4b9hUDJO6Gr2Nh41BXiJquo30SkVIzYuTuRjEpAke
rIsyCc+L1FGt08cmKWzFgMJK+DDi42Hao6eCZ+OFk57ZQWny/Aqpi1IufQMLixUVbLYvmjXbfmxL
+mtmvZiYl72+j0uOcRbaMYYA8RMLZCALvw3voBSCwGFQg0ClMg5kwvhoEAgsXMQZWAC8CiABMANj
aIC7fMcK5z/swGkCsILMJnmI3aTNLFZBpldwwNcWg8kSvHe+GEb4aSCUz1IpJRRiaHhn6Pq9kGbp
ct4Ii8F7CnpMqDmCLm5Z7MkF39VykmA+ILdHvcmhwasfaKa3G2mK70JZussaTd/7BAU0SdqbZr0D
3OupquabEq1GR8rBP9KE9+CV1sBv1e8L0m59PDlZIKv95vqHvSyvLT/VpCDf0b5abdxVMtQ9YG9J
WEBb2tiUSraVQ6hiGbJT9pYdjSHaMb4tj5/BrDuxEgBp9Nc6Ywt9sIo5AszboGPAUwk3pY8p4kla
lM32QU9ZUH8jCvnby/nLiKVgMAkEv5Q/l1maVVk5BQgECEJ+I3sGAd2caID+ci5kMYO6KLIR8Mhc
kHg1qTbHxMKxHDf6Rrr9GJ3svWG1Y9pVw7zps37BOIh5lx+OyV3N0udH6Xu4L39QRyg8dVE5+/ol
aJui1gzZSb7J1cVVrqgJFlyMiZt3T3RapFHbcTtXtVPXnTP59TelrNEzb0Qhf+UsYxfwkIV18Dpd
tE3A9qtGOmwDPvA+ocA9lsohDUXjbivn+MzMEotPTpkOWK5ldDATFWCfTo3bFonn9eOxcn8shOVo
EkLMVif8KJZZlXOSSfieRv1N82/7/FWF8NH4zWxeNW3b+aKu+3IfcXH2zB6XQ7ZTa/pTFBf2XDlF
fYvWaISeOxLJea9JPzDm1g5PUi/IJi+TL/gK3jwq0gE47cWgVtKXVlXWKQZptlLrmQ+yW9jkDRxp
mCF0sl3vJZ8/r+/rmoecWuTWqYJnKSshPQTCZvluUov9GOh3kai4tWYFnVCkcNA/w4wpd/sblQX5
tTQrbIxfunU77aq6cSAsK7iL12IoHGQBrUCHDA0dLty31pCM5ljgq92Fx3HT75CY28qP4qh9xkwo
eElWfOTUGuf2siL7YM6FtXaDKs7W8CJPOdSH+RYkOiMTsb6sHTLMVJkQAIMGz8XEwBCbYYU2BA7Z
lDO1+QU+u+uucPmGg/edWljWe3KMKS31Ts5gQQUJw659JRiek0G3zgwF43L9frbfwSn71zAcWEVr
FeOPUNNCP4sr35AYAuu90SBGyd8Vfa8SdxA2HVeSNJD/gJIfCvaLmCyX06BzRfx6HAo738V35s13
4yfZWbfzXn5MHNuEegy0cm0pcq5v6JrXQ3DIQPiF4hBC1/l++skUFhAFQMzKagfNWxaoYD2kosRh
cTM+VJ2aWRzn5LNNeUDDuuwRNO7QUu3xRGGFbX4HrCjx6E1xrJ+NbXWwdrMgdHxNHl0zzJ02vYS8
ZplhfcT7McLwfJcfB0StjfoITtBf5RE9M6cPWAsBLrDpv0h7t+vs9H3CJIu+E8rjrV0Rp/vAHUdw
wBiBbODnYOxf39JH1OkOhlO65LEsnGYzupajbatjdJe82IAzX//Wq8ZB6Aayc3gZnjrnHyEwzMIC
DSpOp3HoUg9jGI4yPCShk/u/6sHJRORMKx6NrjXgXHh+ABzLZxVpX9ealbQlYDIyEHPg7hoe2uI+
MiOWxhHkEAUX4oovU2CLIfsgo/sHIsLz9UlTr1e1PBaolPUza83PPkCqqhJRy2olyi3KCBjeXJ4F
oOg9t5OrSumHkbxQ8tXSfh5IC5p6fRTUUi7L77hgMZYD7mFsIDJu7mjGIQ2MbJhwNJ/MH/TYOsAb
2P69FTGoZo1258x79PmlG3MTiCQS1sLsmW3uvFZxPVVdBdvEbn5nz/UxvVcP2TKj2mys0p5ttWLl
k4hCaG1jT1fMHVYzqeAwKaw22WHsnwtReWrlANAFRgXvpxgd4Wf0SEeTAhIdhS3VbimDNBqQJsyy
NccwcUngYYD/+oFby5XODHK3VZkkVluWi8GD4bVH5UgPM4jrpF8YlHOgiisfGkF6trpEXFRQy0Ka
dlGWhs6QPrQyfJMW476zRg+M4Mywfqv0A+9MsAZRD+AaAW5q9btpQHCDpR6jZF/edBLdhz6vhgTP
UqTw7ZYGw20maY5gK9cON5alAGu6VNv4h5/WqWEBrofCDlCTlbTnNALd2E2LKkZn1/0TmZg53xM8
CKP3tPN6JFeizHdtlae/gPuYiT72Y5VrOBP+LO1V2pE7rdI/r6/zMmZipAnaK0RD7xOKQMuPONnK
TNL9YGyaEsKXj3IOgvp9Ox5a7U6S95r267qti0IikJqntrjjBhkDgI2W+Dx171TzcqiyjkclurFE
/Juib8dFslpNFHgHvl2cyK6E/zZ9u6OR6H5bSTK+9CEgnYxRUaRR53s3WfIUjdYSl/GKbEvTVsbE
UaK7qhDhUNcWtChR/MfSVxXz5Cvp9RxFYaYUdqrO20zzN4kVu/NgfLv+gdYWZOEQA6miaaBj5fYt
TZQq7kBBbQdgK6dW8DHW0Y2M0gtkgAV35+WE7ZIWgM0fw8sAUYF45HzzMAOcpWoAWyQuD10X3M+T
4dE6YyhfbJKk3crqvQLF+rQizBpvifJoGPURYCNWqR91kgiWfkmldP57+C1uKzDfNh1+z6z7L0Wv
uFqt7PUy38dJeN+AfDSFSB9FuQJt8hDTZH99DrEdEBPFK54gK79o7/VkSoYWYLW8sVim7EbFBhdW
SiI7k/Cof7v+oVf8CRQGKGlD7ExB/5bLKGYjqKcMM/R2Po+s1b0pfZ97QZAW2eDCl+4XSQrOjdKu
oxwDjV4+BU41iTAmKy57thLOZYOqHGWlwUq0xDPbNwmq76kTxu71/RJZ4aJkWFpdq3VYizGBrQxK
OjvUH4n5/bqV9R3DGx3YpUWEiDsSIAuIKdywtFMweCna1oKo9mRtrhtZX8o/Rvg+aDh2gzzXy6fH
LL12l9FtPAG6LoBgXV4rcGcUsNFTRcsVfBLnp7vKqR+PFBsmNSoy1nZXqtWx00ogvlJiD4rvkUHU
dVjbvqUDAMVcpMlQlz23mcY0qa0sL6FtF2Nu3zrKWe5ZrfJ0fQNXrmVweYCEGyEfhvhmYJVUsTKV
6MIj77uZZih7+x/XLVzek0uZCxnVQjVCNJ5gPByajtQq3hXUjDJn6MOcJeGQuUqT/xim/yHtu3Yl
t5lun0iAIiXdKnTaOcwOcyN4Eqmc49P/i/PBHjVbpwn7wDDmooFdKrJYLFZYK+nhF2ku8X+XG3Z+
N3OzWd0wHEi9N0vczR0Ncuc+ib64kT8mz2VxO+mSDoONoht4asAjAdB2F2l1k3/MSpirRmaegm4R
tXjnWLJ3FRAOST77BHV5vYA7mr6rNHuJXFlUd7myOuarkWsDCQJYgMTm9QXhTueaiI/Ryz24n6YR
Rj1gob72qv9vtxCCkGZHxg19BTDHcw1jYJn0bYkIteo/JvIZNUfavzX6aZFBOV9a45kg8dpqy9S2
shGRgdZ82OhTk0JO8S89T2hg1BiTgzzBhhZCsR7VmsNSdh1BLDXdLN0jKfYKe2/ooR5vKv2GthI+
xa0dWosT7LCkRdI3PcRl1ezP6nGZm30Uf1WmQyftpd2UBcA4EAGCTQykGOebNCwoscOf4MpX3zon
OaDb5ak0mlBpeq8yJknEc+meMCiGATCMG7s6/uVfszJ6S+kSWvL7cMT8qW3vRudLJIN/v3TuXAYa
9wFqQ0y0653LKBMAH5djimi+/GnNz3Vyy2bQI0lSyls2B5JUgsgNtTlgx55L0bQ6LwybS9GeSBQj
7f90/fRsOiNcHXjZ/fZ/wlL1al0VVZ1UflkEpPqiR9+p+WAkxxyt5lLIoy0r4L0/fwsTnBFyu6zv
M1yIDibA4/Ro2U8W5gVs9YiupOt6bZmAjXwRhisQ+KoiQGw3OmNhAe/ErzFGljV7AE5iLlsWEm1K
MQwE1xjhQNZNWD3WlBaqtFnlu8oTegA93X1WbNW7rsqWpSFQ+UeIsGpOPSrwtBCy4HCWxzb+vmgn
Oery5uagpI+oGClj9/cA8OrQFFXVgkcBYpzUuslVRTkgq9B6Jp2+2j2502mUh9cV25RooSoJd4eh
G7EWyyxg6qoR7qYo/8EDCYBL18pRGaugK/fXRW2u4T+i0H5yfo4Gs8DQRlnCHOZDi0GpsfJcC8Gr
RMymPazECMcVMyo1hnEgJspCMnz27LmK365rsrloqJMAjBuFhAsUHzdhZgNivcrX9ach2XXWSXUj
8Df5REYCt6kMnA+AKsGWZIlDfcyMqtHIoczYxrtqNnwMu3xMpmyWf3NrVmL47yu7y/LRIQkXk/Y5
ksf+FIezRrzuX6M585TISg5f2JWcmNiZrqWQ01jsaPTOW7HQ/7L9KxHCSUXymBYouFT+QJ+t+CF2
HxYZhM329v/ZFOHaaU0XcFTckFst3TF606f7muY+M0tvkCYOuLmKAclqycQHTONmY1ubENYXLEXX
HaftXfaK9ZX0ToDhjnBYzKAmfeIn5XBI0cB/3dYlFihGDcQGr3pNIR/uFYM/g7mPWlnGXyZDeDvr
2RCnTgUZGeDYbfagdq5nyzANJTYuji/VpBw1VYcQIAu6XTigyVc/2bLU1aZt2EiQWbhj0W7Ef19Z
uKHOjGkTpIzVd2ARAA0bkPZ8NtVOZY2KG1UEnKaVLMHUmTbGE3B54Ib22q4/cTCI8guqXAd7wQwB
cPDSx/5g/+tXOxcKwlQsFi4o8Ypipt3ikVPBvaqvRh1m+U9b5sH5d1+Y/EoED8hWa5jQrDOcCHqR
4s0pvk3aX6mLhvsXZ9Q98IVdt++NTNi5Qtw4V9Ii1mVaVkOhqvS02NM/i5vGs++UfRy4e+PHdWnb
5vFn9QRHaw9KVo4mXtMN6AYMsPswgGAj/gZSdGm9XZd1iZXBve1qHQVbTLuptVoGYep8yEPVj99M
jJnY98OpOaRH94sCaJYh7E7K3tg3z3FQyUIz2UYKBtpSOqh1iaVljXVAU8EwvVtg8tKMT726G/T/
8OJYqyu4ZbT/pQ01IU0vzG+ZPcce5gp2c6Mdr6+rzGJ+N56tLAbkqBUaCrGuHQ2b6BWzAjY6kZbk
MPUYgD+UMe5QdohUWxKEcgWunAux8XPRJmZVBHKjJn0b3OToTq9WxGX2nuKC9ATlmrr5L4+TP0Zk
CL65jJaW0RRC+7HZ5fpTVY9+7u71FrhCIM4ZJYnhzatgJU5IcIKbtU5V7l6KHuSldu43XfUMdEaJ
VrKlFFyMrnTWMuQQA/4kK/Gr7mT3EbKPBzaCZctrZe8HmVqCk6FZxZTJgLxovrO7+7J81euX62bJ
P/madQiuZaizCmRAELGML8DtNOb/ksZana+LrmAnoiQZIMCZurdlVp41F4OXGnui6OiaiXUTFw9V
Bn7inMhO3GUD5ZknMwRH0jh6rSYxRBOzfDPy/jbJ6I1tz6fMjE+Nq/pLVXilRkJrUiX3w7YPQ5QP
6Dkwy/92BqvDXkR93hsdLqNEMf1M/a4mbM/yZactUZA3yd1SEklOaNNWEEBwzDkklcUyugF64glA
oThx1hiSegwLzfRGjMtct5fNq2glRjjYZu80bjJjTbt42OWO4zdj/DDEepAbPxnGkq5L2yiAYQtX
lVfxWYaXX2zmyLhGXxXmxV/zJ3Ks75oDHTz9iBvolGBg6DM5yir2m/u3kiuoSZrOGFQGuVqneV2e
+m6/78qgURdPL99TGZbf9qr+KTAL/su0kqXVFRSYo/JNQT+v896WwdLuDNnduhXO8ow8KLCIDToq
/iEru7RIa/ULmq/8OFaPIPW6weF/ShpyNzAmM5Utb7mWJRw/TSmKUi1wBiZMizIajCUmhQ/I6oSu
4lGGWBPswdftZWsd1yL5J63UM3Na1VkM9drsV+7cKP2vqfuSsghgGzKc1S0L4Y9roDChMxUVwnNR
TT+AnKHnjjPd2REwh77qzm0EjGVdDxww0F1XbLsasBInGGRe2kbVA1sAWTGUPMxjxnSgqz856DJa
3FunDKv8Z09k5Feb5rKSKtolyzq7MvgWoqNp2g+AdE/RsEL0w3X1tpzXejGFi9UoweveIY/ll+PX
VPVV9pjOkjhv66Lj+XkdIAOguhBZgFAk6imp4R9Lp7wfqugZ8YLkwpGJEO7SolQqcHWBcAKDPbeo
7IR1K3sobi4UZ6dW8VLENI9g4Egq1XHhwFEYoDLX2GerTl5i+dd3Y/Pg/iPkYjIJibDYAYJJ5YM/
8OvSvcYuO8ZI+E7fWuUlibUnJy0kIjeXDg2vKOoC4AdjdOenqUBLhRO12J10/tq4j6YMqHrTkFd/
X9iaSS3mQeEBYkwA++fGDyxFxwAtlTCa/0vuA0P6wJxCxwcBA8m5LoQN8Rhr0AWV38yjNsBV4r47
1UxWP9s2hn8EmUJqtLenTE8tCFIrPCmq9/9xiEtc6vbK/REi+DkVcROgsyDEygaMaHhO4mEWJWaS
47nRWIlyp4VkOYdWApiFIAcVbx0Uxzg88xNQWKOnYPpengjQGnb5sXin++lU7OcgPUZedpJ1AG/6
8pVswbkWCpB0HQM6znyahmbMZzkmkK0p9hdgPVdpdhjxWrp+yjbuKk3jjOmAGkVb/kUfUWElDPNt
6LjOwngAOdgTeg+bMlDct+uCtl6e6GAH7R7abzEiIrb8pnNRkJy46AS0+tCc872SLbsoBbl9sxw6
8yeaAu4tJNCSmdwmlqzLYUtPtEuh15igvRn/CsdhUcdiTNAzZPZ1HxiZXoTaCH6yPuV4YbZeBEAh
kAE/bvgTDKRhOgAdCJhGFJsf9aIv5khDcSyLekBLLd/G2WWSDdxoJNUxdcCT7DZqowiKzzUbFqsl
eY9KFZnNx3xAWxakdTeO5hQnZZ7xvJ6UR+Sl7BsN8QfYM5K/Ej1DAxcZALZAQQKXUMlza2uxMTFg
gDAEpSBdLERXs67mkwG9B+u7Vb+kNAUfG8Wqg8CDuBKnveF/oP8fYYJT7VEGVisCYROd0LqkWLOv
E7ATKUyGqbVxI0ESKql42WCdxbNS1EhWuC3iumYeUj9jCP+zOFYCbVaO9RxbuyZzNa+d2p/dVL5e
Pz5bWrroKsf8GDqOLnCBCxY5HVrW4QBtdixofxsVSMABtu//T4zgg4hWzEtpQ0V06zZ67pk99UD/
8i+FcPCY1ZS6ICSqIjD4ZZhStzHO7VNlccImHiePDZakt+nS6XBRGsHQFloyeffZ+eHItVGJbQMz
+HlH7mL6w836k672exVt3Un6y0b+RDGRsNf7Y6kOx+t6Xhx/Lhygq8DhQbUN3ZPnwh0tMYwRo2J+
NSe7OLGe02GRXFgXZiGIEF43ejIlarmg+t0T/gDQDmqWBSWTNStcBv6CHMF9GgV2KePYH0l2a7Av
I0P7Cnlq9SCtT4QlSC58KOBevL5+F5f+b6FAzP1dUAYI2Pn6FbWbu20LHBXSA2ksj3ZoONnbJX9y
MEkHpEyUYJK9RUBSbUIUc0g4AXYmmUevGdwH17Yfr2t1cc3/1srWUGBBrIGHwLlWaTa5QD3HUgI4
CVhRYIwvhha0VF+a/JvlyMbhtxX7I03wjg1NWzPjWDSRdkccAIgj88piL5WBUV64fEErwdbRqqza
2QytZprvJzZ6cfXLVdvTxN4HRZM4EJlSgtWXrKz1jPMRK10YZ+5dan/rovGhlZn9hcMXlBKsXi/i
LtVjoGkNc+wGNY0wJZF3T509flB9vO/nMfYp2B9vMpKYsp3bFP4HyktsEBr4wKGWQ7iFUotSBdP0
XWmPbh57ZfuSVb9osrtumJc1Oa7uH4mis1wsbciLHsBa6V9mSE56aDqh9VyF8654riuPwUPv1Rtp
UmFzN1diuRtdpUvoiFyiU3Gxb2WYMYyiRqF5N76ZP/N9cZiBIoAxjl8J+m8kJ3HTefIAhYCRCwP9
gn9Bu1lcRhEEO/qdq4E3uw5muwkkq8pdx1lum6/qSorgWhS9iw2NQ6Ulzd5qHyw6+zl4xZY2UJug
omVI530NDCp4UXeQRA2bS7uSLVx/RW4PMcYcQRPamTdzBiFqfVsp8b6JyeG6npsOYCVK2MU8K9Sk
ohBVKONeyZe9jgbyOgfGPclQELe+XBcn2zvBi05VVPVZAXGa+1lpTyXazQC8e12GbPX47yvDtDLg
DAJXE6vXxPBnT3l3oPbJWSRiNlXhSCU8R4+qu+A6287omJOqcJ3FTaYETfWdmZK0/Pb97aBDD8G4
if8EGXU3VLmjIxSxunfNQSPtWDUAA/hclPYOCVo0YlQfhfaaFuXL9TXcvO1WggVXHbcF/ia/7WJg
Qrq1Xy5wJF3kjaDSQNAeJsSStDxuGuJKouC0c8uJZ+Lw+1WtLG/S7V3ifE7R8KTVnF5ENkbP7fri
eP8RJyIuskJlbOAXbNKB1a6nfw0zuDuvL6JMhuCoigYPi5zjvJnYNYSzkafOqgwab9PaV4oIfmrO
OsvsWwjp+yqIB9XyI90JF1tDzFDKbvBNvExgoIK5HhkV8CMJ57dua23WZyxbnRzKZR+Xj0n0CVow
k752BoAW53fdOvbJY8WOrQwnfPtVsBIuHOxx7MoCyTCsZxaiWdHU7yh5t5IDgO4zYPXWt5rlOYPk
ttm8z10dSRa0gSMcEjRe6spuyxhCCyV/nxgI8ZI4GHU9rCzTa1viVXbiq7myu24728qu5ArKTi1z
JsKDpQWsEHOMvDmhXuTM4VS+gbbc1+a3ggGn3HmzUhmSn1S44Hf6NjPshYfwHapVinlXFve29X1O
kiC2T729r6OANodIViLftOWVzoLXUehCXTZArKKHbeI81T3xrKjeafbb9dXd9N0rQYKzQX58bDoG
QQzP8hkvIEcpdpz3/roYiT7i6EDSWclUWVzMhGbNepzembF4CoDDNUASXJcl27Pfv6+uPZaagAyv
ISzRf2lVOBl+RI8RkMJrxfXncaf2u6n1BpwRieBtLcGtqPLpdnC1nd+3ZZ7TzqaIeLtm9OgQ+elE
QT6n7B0j94ymPOhIINGhOZpqEppYaGWxXzL0imXu22z8BJbDUfJFXOKFc0f/999fJPjEqgHD7tyA
MHyonpgdjsPDkIEilp0sYJfZxl5pQSTThS6VBFOX+E88aFwJFgK3NqtMq3CwFEv92VBj3xEd8yLk
ATk+kDbaYaVQT0ueunw+Dc4EkGf1aLH8aKgvRsZOrhW91uTb6HwWre6rvQ4zYafBBvbwqDOUkLWf
bdaElKZeXWqqN7TAeAWqmj/W9vP1Jdy8jVeKCGGhTtzUmi0okg2PmOylyfcayASmGtBpluzWtoP9
s1mCg20iII1F/MFU6zed/tJG016tnrTuwcSbQrEBL/t6Xbftw/9HILfn1UGhjZoRc4R1VGbk4dAf
WlUDq+8UXhfz/ziQf+SIThSD5cYw8HORPzh2WDs+LXOAuPljc0xTP+/7AKAWoyZFReVWdm7+Fq/x
AbgNJQBgWAorWrkggNFVBMBVfNtG8T4yTwQWj+dLn3xLkYuZEn/A1FkeoBDtAelaovjlAkM+gNAw
i6Mhty1O2ipkMFoASSIArzvPRffwvEvVGxN9HlHtBDkyvXb52Kh+kxX+0j5bKK9n6MCdZZNbl0Z8
/h3CdYKOq6ZnNb6DdUu1Q0ZgxDg8UwOzaB6iEnglhW7Pu+vKb+qOKX8kmFSApIgQH+OiI21uGQjH
3PvMPND6NS0lXoZ/9sX2YjbSsTDcjYYFwa6GpQXc8wzuxoig6DTQvWqVYe+Y4HFkeuBGty2oECVO
fkstMBYZANlwAFMqVisU3YZBmVBrmu9JU3j5vKPTz+tLdxkuw1+vZAjnciIuBf6hiQcV8x0FZiMd
R5NpIaxcPNdZNPHNyZk/ILE839fZx3Ul+EeKm7NWQrC5HpkBV1Egwi4eFLtHUSck9LZr/3Xi83yt
hABmxH5o/Jj5U31nTD9KcODlT44hycNv7wiHrdDRE2YTQUo+k5HOGXakB+JOR3dpJ9ny7dX6R4At
FKGjeHZmNYWAan5pGo4fzqIXfYgk1nt5xWC1MBWm2RjW4lBmgse3Y3By8dWKBmqUHqpEcLwLcDl/
kKRHfdhS0h+LWXWvS5Qw0GNnaSR5ReibSwkWE0zFOqaNJrvzT1gS4P7NC+38Zlfeg9n8SL9a1Gst
kEKG2ZvlFz65v1l+GC92MH44oItM/OZ2UiQLcVl1hPbgjkUvC+H3gzg1btQGkAmqGJxDWaCfpiD+
Sj5BgXyIvPw2Lb0idF+VSiJ0W/U/MvVz1R1lMFntso5fR2R41WUYQJuneqWTsLtNpyRagp56nxm3
TXUg7pd/D3ciLBtXcRUy5LE7KqYDEcS5V6wjBcyQ2UpqQptnwXVwcjEvi4SPcNgGJ15UkkBGXjc+
Lf7C83IqE6/99zy5FggV0VuK0XrkUMV3gpr2E6ycMzsOJNs7Szq8ZJGDJuTe6fVvE7BgZdXJrXsY
qVoMgwOcEPCIwurhRZ8aXaOAECbDvEP/ixLVS0pYvT14ljm9X/fAW+YGkA8Vw4yYCwc37fleobRX
j0YPn2JO5T53CF49MjCtTYVAfIsykA3DE2HJ7EVNjJzgBtb0KShIOKOfqgEPpfHd7F6ua3MJdwfT
A2IYEg/ovQDymvC6UtsqybK2g3Uf3QPQEe+MYCq96WO8T/2Iefp35zjulnvifSnuyMP8OD98AiH9
4B5scN6C7yy8/j1bq7v+HOEw1+OiLqzC5/BNnKISKa236xIuZ0gEjYXzDGhQQ486iDB21n10B47V
RyClHez7/NR/KsFwqu6Il+0HaJnfFmEXSeKrrYO4VlEw105va9RwIN9Ex2KW3TrxfVQqQYmH1nVN
twQB/QrGimOBBhfBUovEHNXShKXqlPl9fcxVD7O4Xm4er8vZdJAc2c4EKLFlit2mk13nc7vYyCKz
r84AkuAo82bydF3I1plAsfwfIYJhEGYrdceFmHAq8SMmArLhDS8Rr+/b/3KhrEQJBlLSSMsWDIX5
TnRLQP9e9LlkZ/jKX0RxKwmCCYD1jVTKAAmj+ZHHhwlDnfO9Vn1pycFMPspR4vq3InoOxA+PgjAL
mBbnLgtDU02ZWC5e2+UrYL89RTe8hv1g1XfT/hoXEnPYOsJraaJyIC4fkRNCfX4+1Nk3pZJk8jcX
D402cI4ojgBX8VybFLDTIx3g7q3hvaO3hnqfVsi3uJ+2+QEknPpfz+/8vpz/hFbc/FeXczGoc+7w
0CoZzLBG4hsuE/SAstfk5ilaRXD8NK/ENHbu5mMFMZl1NF0wihuIFGXvrK29WV/OwilaaoMqNAc3
bTG+DxVmvL9cP6VbLmf99wVLW1Ktygcdf19rD9XwazRiz533Qy4rfWx5A0Bw4NrigOgX7EizpiWA
h4ENqBMQSZln6YdBPToYJc5k7nprX9aiBHNWWJGZUY19qQykN5c0MNh77fxrVF0Y2VqKYGTKQDqa
dJDiqKdcG3zwcxEpzcK2KgZHygDXIZqfzk1s6XWXdC5XRf8R1ejU1/1OCl6xaQKg/vhbiPBCbSg6
qyiDkBgkoYsRBwTc3mmqeax//Q/GZgMQ+/cYE3EFdfQK2e5EQ6Rpm51nRg/JhAnFcJC1f29USfGk
w7vOwPsOsxS/i1arkzmlc6zHqFf4g236tWW/JabtmcbSeC5pvQVZpjkHTXxEdwScH9d13Dqwa9mC
9TlzZ5QjONUwAbpgeqp5XFxN8grf8qcGvCl8D4c0EaNNyhYGLH+L9+hQuJy+QL9vS/Ug6TGAqZSW
feyaKA10p3kvzLGX1KC3bBKvRRiMgZgab5NzmxxsPbKXGLeFnSByANr+WGFUxekkD+QtqzSQYeCU
uBqmufkirPawzxTXxK2LSykKdRC60qEMOuoDmX53fcM29fkjyBFSDkDAHVnFY3dDbbXR05qoeyny
alSR5MhxIq5L27bNlTghfEeKvpwxfwO94slLYxVQF+rBmXDJZ3btJXHhdy7YsaaHvlpkcdJWWIFE
JADieIs4kpLna2oUWqRNmMbwI+RhTfe5qtjO6Gtg4+qBqf3oIlnj9JbXXz/0BIG2209mh4Z4sMKN
jad2jPrUiouDXuuPyYDqaS05fZfQ+7/fCujsBVAtLFTsTk8ydKy2I8ha8e78UHDS0a8ekMk8xSTa
ZznCtb5LPB1EpOCnRU9IoJa9rN9xc48BCoxvQJYMeRXBz2WRttRmi6RKkvanyIqPOXG8pOl3PTBs
p4x6w/yYsDzQ2I/r1rVly2vBgitHMb5GigeCJ0xy9fGhADluN0nCxa2TyXFRAT6McA4QE+dWpFZu
kxKCkEGx9wCZVJO9Q75Zi2wnuW2IITe6Cgx8sMORUQUxaT+aZq/yyIQ+knTxQdjtx5idGLT2OACs
NLbmF1J9ghHYX2gBBmrtpBdM0gG/qauL25ej5+G+F7yQoui6go7Zzh+7zEdLaVJSLweytGyScutk
YlDpbzli3nMq1NZBhw0spkiejTgJa636ukRqMICWpqp/oCs9uG4qW5cI5jdU1QRdHnAPBc3MJQdP
3AQC9Cg2kgCXY35oSrwDkyl6NIzybgIIIki4lMgH0YUMNn7LL6CLG1z2qAuhoVrwC/OUt4Afx8SG
YX1Lxsch/7mM/gTYkFHibrfW1cHQFNrG0bqK6YpzWwU9m0JTHU934rxX7TFJPgGblVafvfo9er6+
oBvlPQ5KbILsC226CMUEpZKx6Ge4OawoUsr9sJtR0xp3GnvQrJ2j7RydIYx712VP080U7lquEHFM
aWoo6tDC5Zm7H5P/pBzaZud8fVbenCaM27B5k3iZzd2zfk/WYVwFBb3zRSVLhmoMJ+F2MnA5W7em
6hnaX2ryhclQjraOn7OSJPizzBpLJ+aSEOd5ru5V6l9j6puRJKDa6GLC1q3kCGZCJ9uYHC6n6NAp
qx0wEOIVJ+OpQ0Y+qB/ryLder1uLRLPfV8gqvInAo/K/NYyREelAsly+l6nquTKQ0Q22WKiGJxfm
bgGOCcic881aWrsczHJC8mpPfO2gve4wO2V4zoP2lb4sfrKvHwF0MXrL53UFt66itVzh4dplkQJ+
7xFW2X6jw3Ggd1SGq6vzvyFeEWsZwokb1MwoUwUyhl2me/pbfYqC6egc2yB6KV+1MSh8w1c9K6Bg
jAGiDuAMJP5l8yisVlc4e5h1Uwwlw+ouuv6YLuquyhefoKFjcR6HujleX9MLaRgN1/ge8tIb7FWQ
Nri1PfXEykDrNz9WFeC+6mwHxNqXFoiaxJZltS+2EOIwk4YJSj7ojHfbuekAlCgznQlEjXbPwrJp
vxvd5BNFlaSHNsUYporRL9joBXCxDVxAjJmBYnxI0Lw6KOiAaB5d6UgoX5wzY+HamJgeskFrhQqm
EE+g5JdbJsOwRuQUVujUafKsEvaxpDQJwad8m0fVfZqQ9xKjm0gbkLuI5gZi1qVGWrt2j2lryUaj
t/YT6FVom0Q8RfAAP1/g3Kq0eKnBuTkYzBvxsE+XewsBT3rK3X/rb6A9BGkYO8OCAifyXFQB5BLW
pknuV2Ov3SU9jfyo6EZ0DabR6Eet0smi4K31BuHh/5Akga4u+FQtypUGDfM5ykrT4KkJafddVbaS
AO3Sv0ExC49EHApkl7Cx54qpSxs15Qxa4YrtdfU0NCFz7wp0CNd7mgVOne0b9USqxmvN75ETMvOT
Nceof8TL6/rh3Jo5PvsSYYnThMY0mZB6Tt9A8bcEzTeQtYJH5We/TzHrdGS31iMLnbA/kHsZHsGW
JSGTT9DjzbHlxYTxMOh1O3BLci30hrnl4hUd0Ty7aDQfdCHM48t/Xd9NkRz+AN3uOLliHYpNNgWl
YJ7707Rz+TOnwf9fZ0v3KxkY2+WDip/dlSzhMjFjMiTEhKwZKHY5OxQD6qCxry733RIYxtOMwkyj
hNcV1C/uaEGq4P8IeiXLdspyf8xTPq4+2cmdrpXt1whtt3cO5kEetIhYP6Nxcqod7XrUFTOiopSv
asPTOGdFsCy6BvopZVKPrjY0g982rQNeHaPXQDequNp31lISjjE1AIIzJpgPz3QD5fc0pl9YYc5Z
UCsd28XRYH29rt6WdrAYDiqE9oOLIpBVL5h1dGCuCmZuNesAdqqYvrmLRAy3etHtgq4Jo9egS8Tt
xc1oFei4Y1bPGuDIMPin7ZsJcXDLwjkyJJu1aSK8vwwpKcDIAln4XA61yNCODe5EzGZnQ5iPzPql
DE2fejOIjKOdG/cRSIbr7jmDC7TR76aBX46mOeuC6wv7O8cgqoxxURsciga8rvhoXOZksIweaJzG
DnhN0VELEHJ5U/hdC2gIlMQnGhone/aUzNORFzglR/TkhjmPOo/TzRwW+97rwxf9tn4ppBHLxYuI
XwR/Pk58aRpaOSoKhwpdLPBzGS+9e8RHMnM/2nfFIAmstzZ/LUwIPkcKh6XwlXAxHKp7o9KoP7Wx
dp57Jc4kAefFfYPON6S14AOB8oy8uGBoGjD+4hwNlf6oGu/23D61iFyu7+yWCNRmXbyZkZUkYl5H
ncZ+ctMZcVfVE9+owQqmUFmS7vI9J+yQ4OwQQdok5ztEnhoWajd66ASDDw7wcocJvvsoVINf1/WS
bZPg6OZYScs65QZLnzvzWGn7KJUs3QYF8rndCfe0aZWkakfIsF8+4nA5DkH6VffZw63mPy6HR/Qb
Mc+8jXdGSHfXtZMuqOAarMVtUMGH6P6X/bp8DA/fAPO1BzDW6REzrn4q62/aXk74OlBlAYFGvBn1
CvkIq8dlnFm/puJR72+kPEibIpBaRPOYbiNkFoy9d9GtOjYIZlVr3qej6mEwMkyrWrJrl+lUboug
xgBaKOA2wMV97lX1rE/1/rdlxKU3z+Y3WnzP++xWb+Gi5uxHo9m+Zia+laeHBVQjNI0ldYDLtzn/
hFWQLOxemqmd1hjcOAHmHoJw5F11lXFnuePg1xmmCiLLfFEbJ/NUNb6ZrFj5tJPsOdd6EgLRQZEs
yda1CZQKLAluNYKX0fmKqE4xoqCNQDoxfnZaOBrUq5cDkU1vyMQITiACX/OoVRCTlvdRElTRXZ9g
ByxJ2+j2BvMMAQHxgoF+kHN1+jFL47ZOc5+mdrIbgD+buMltMs+vbv+OSupdk/V+rcbvPVF2RbYc
Lf1Dcjw3b6TVJwhJHlSGGc1NfIJNA/bqVF7CvOzXHNbhg65472NAX7TZw8j0cUC/tuSG4vpd3NW8
ERTE1DYa4AQDH2ibD6aFyLIzgT3/BmNDkx3Gan/ko+SZu6nmSpLgAMFRCc4kHsM2nRW46QdjYEad
VI/V5QGd6McKk+/XV/biuuInx0a1HdA1qKCJuil0HsBpg/gVzYWTl6fTjP5+M5IciC1XZPJXBzh7
AaZycSDm2AQbYYEVrIMk/TIhn6UuwXVNNqM7ZIvRPYDmQE0VEb3qpbPNWkF0p1J/BDv0/NY7u2a5
dYBYBsx7zQ5saT53a8PWMvkRXUWuNI7A6uBCpg6SlxI0c3A11V+DcW9Eu1oPFvLAaj5HZSkfte5n
Y++VatDlR1Ie3VKWi9m8P4HDwyFr8I5H8vX8a9yi5SCMPL4tb6iLNsmf0fSEOoSCGVz9hUTegtgS
pa7mwUpvjDKIHFjWqe/DavzM4rCUoQxsOSh0JznExRiyi+4e4XumEnmUDM8HS/25tB8VsYF35fho
Z5K8q81NSS5OKIe1QjVN8Li2G1HWEEhqQ2CiHMw9woedFmS3g+4NB2v3gaLtzn5A48q94rV7TLAA
h9X/ZKHh52BVnm60MD0W9w4gIz00TM4IMoa3ZR95T1UQ3bHw7bqtbp0H3lALvnsNNTIxSOzTtp0s
c0T4hjcfLGeJH53/gNWGux+kNugWRNvp747JlWm2sVP2cQ1jKGZQDFv1nV1qB0VrJc6Rp2hE5wgf
whMrKIDBmZzv8ZhmJc1c5FbGtnBjbxk19WEA/NapUes8MJpOfRp6vT/lc6cS9FSw4v36Wm6ee0zS
Q0fU32BkgpXholUapMnwSD0As7X3pm8TCaxmp+wUsI9LQo2tnQPHDppTLMtGtly4c7Wk6+0oHfA0
Gneu8bXIQTsua33eciprGcKSpmpf1Wzhx4YGi+2lOoYhgdxV7mo0/BuSfPFlghy7t5Ym3DmgVCtY
QqFR3OCFCXG1Z3vD5wf6oD3M7f8o9za4VjIfGeXbxT9ZP+aDDKl86xKyeesfWlV4BkDYwR5YbcgR
4hOaBYeh1xMv6ROJmWxu3EqG6KlzZcIlDhmRszR7sIRpR71l3+y8lSW9LiRhgg5tWBhuAg0dzp2w
oExVTDLE6FhaInsfa9TX7TxI22V33e4vxGDfLIN7VQDCojwqOHtwPcUL6XHwlPpIh081wiSMxK1u
GeJaBP995ULqypiRJIeIGg8vJbpdSBgvAcDywTrmADkw/A8ardK0ghM36tRonYaLG3TfzN07Nlnh
HC/P18VsarUSIxzhvq5J3dU4XkDHA+ix3TReobyT9tVVjpUt0WkzeF7nnoXDrNNYX9Bghcg187vs
Y6G2x/IviJ1Z9d45YVmqnvNTrY8oE0l2jxuA6Jn/j7Tr2pEbVpZfJEA5vFLS5Nkwm/dF8K5tiQpU
jl9/S8a9xzMcYQifa8N+sIFtNdkkm+zqqvNVxQUIhD4tKWQ4ZNLnOr8zm/thOsrxPX369+E8N8MF
SWb3ZV3IcDBInsJaJyl0fXU04W4mfY2sWeDU0nEDcjewnKogo9Udbhnr3cDUsBuwVbxnILJEL8NH
vAtOI2gOBDO3tL7AsojHTxV5xRXQvjIaE4obsCQbeztep+qjKSLHmz/2aob+mvhzsp2tL3XUqrIv
5xnq36b+p1p7AKpk1fr2BC3urmdWuGWlUjXR2h6ONNBEVgGsHzvvtoWloQLDmT2z32FueAiqkRSo
LRgKUg3tYAxo9Jw8UxN4sTTxf8qacxcS3ky5deQM2Ghr1USGN6KAsJ6gapXhdqQWIRmKdcMSL+4F
EbCYWZzb5HZykyWKiUdjbLEhlGrYoQkr0nR7OVv1o1uHd2BLBHvB7bFcWLXz+YE2JDQ+mRBAvNxz
JSCGq4g5uFGokGkCna+T/YpBVjJVX5oIBf2noscFIIzhTo8jxLgWJqRpEra0ClAzcXW3e+rR752R
sST9K903W22V7SaXnZwUgDRSPjhbZ90y4ngmAScDOCMEqeTSI9z55/D8OmYeJKyS4Ds72EAisOfQ
T47BhkjHaK/t6JN8uj3WQoPcYIf9WBZ5DP+pSewtJbYXPkK6HqaG18BNt8X6p8DiHKY3RtxUL6d3
6rNA6xJY7KFnQCSSuMMuXj1MeO1n0EdKBCtz6Up4MaTcsonavrezEvYarzlohwkgdJIQNG3e6678
I78LyZtZeXeY4sgiNbZTQZYiHGJuDTHoHpp1/ucD6mOtrhBj5uo73L2hrBFYqJ0TsNYKWmMW4hod
S3irAqmzgy2JvxIYYdoyqwO9cmvMBNyBZ9odGRO/s0yo4P20YxRAjfcCT0YOuqh0ZYUHe5I4v7V4
OmZ4xWzrjT4cHOupkbemfQpbBvXR1LPqVSYSn7xe7/OnOkC6YV+buUsvA0KmzlhMGT41rX3an5Ts
A88XnTwDUn/djr15pC9CD4jXWYUUGTbUSK9eJWtHmsw6MlOokOa4S0zA1yfpJOJRvDoLZiuOMVe2
cHJe7V+G6hQmo0BqQDR+2tV5/TI4KoTgmPny7+6g7VWdGwUAU+afnTutCRJnQtFQjsIfGV50JzV0
b5u4yhThy8zgj8I1oDQK35TEGklL8e6H0lTxMWpPDZBsFsoCYUgYfTVMwXGzNHJ49MdzCTTv0dE7
n4Bn2YDGijGZjAqVI1q9Gkp4sKPq1QlFnVbXaAhgvNBfAXwQTKGdl0uh8kmRE0eSK1de1yfb7f1u
r+zNLSP6JjigiOTJnry3tqpgs712bzZryXgQAlzI5hkY+zDosl7TK5eW9hsNso2Sm0c7EmFWr2sB
f9z7a4fbYRUjt8sqhR0wqr/U5QtF9dJEjbxWR1cb34ZJWqtd+1TT3geFISka6tpjKgjOq2yF+whu
29WtTKGoMVauMWr3bRC5VK/9ONUPkhmCsgdcm73u5TB/O2BFY8xttl2iGoNewmxSaQRkg5A9snyh
zJHIufkrzgOV5k3YObBSAe8MN4YXDTU57X0MfqTJPgBJ022vrtJkbjC5gJVzMykjUOG5le5H2Msj
lzlv8iiIz0UrBp65AVbRdAChLr1iaSTjjWqo5iRWHtZ4e+nbo6a83/ZlgXgVy+DMDDdF42RbSjab
0Y/TO7g+tK9YJtId3TVv5rZ5LE5gbFN+SZ7A7JzJXG7+MIt3ftS/Z81enniShlZt4RkBqy9/rXSV
QI7qt2V6lnrf5cRKvaH7MYo4Z66OtnnezmxyN8OwqTVrLGBTGVZJ/HswoB84vjnxHVjUBCFyvVOj
uoC0WUYrgA6OG+4UzSMojFY1Fr1hHyt2bKNjpd83xas2PXYitfqlQDm3xbnVquAJa3PY0tOIRKZf
BB50T4nUb2/Pmcgn7jygik5zEwq+btSmfo4HlzL/SU11FbOGmEwDU7bt37Yo8Mzg2pymPmxLSBNi
FIv7PPxldS90iokjYgpcigt7vtsAFwbED4/CqFgq95JlwAwa1+30zux3kwFOqWavFuvbHi1tiOem
uLka9HTIgYbFhhhvg/yHbG2N8Nf/zwQ3TZCb0kuQolVurwyuSh+k4rscQkF8L87M3yHjETlOjdpn
oMwxR1vdj2VWeUptKIQGtnmvOIGoeLAYe+jgA58+HmXBinG5GZpNYVe47cPeoL5OcRy6kzl4VT/u
5ZSRsdbeoAouyLYWfdRRR0Bi4iCf4y5jjh4pYdUHeAHJKy+ZD5IGrE5eqj/dnrBlO5oB1BVKFgAu
XPoW5koFVSCrch3Wb9PEjcccosFoGxwFwTf/IH7PxW4OSi9d0eZGzEtDtNfB4zphEMvuR13sHRlS
qvl6wDWk8jRokgwCe4vr6sze7PjZuZwVLOzRDllB92OT90RTvbD5sJQjKwR4vWsYK3Z2QEhxi8Br
vYP0+9JSpdIeOzuGsD86dz0aq96STbGhx2qXvihuDbG1bfgAKN0vp90kX/8FzemleW5Va3VUy85s
vgMvEtRWSigEfaX7WQq33kT5P8cl4GnKjBtGpxmYCbhpVDNJSRsa126urGsQQzbHYPJGdfuvUQkr
aAoGVRqG1eIrmAA3GOo4pX9IcgfjYIYv1SBW5vnzTHYZk5qsAwA5i1UAe8gT3Yy9Mg1ZB1arcScR
6qv4u14re+1O3TkrtLLk6xqA9lUMQOrO2lI0Dbt76pWCC/p1pOIrgKRAX5AmA9bHD6nuxMDe4Gen
lRdNngQanGIV5Q9FJYjU+QdduXtmiFsSvR1GKvSvQXmmfYcSyTrc4b9uT9z1YwMSxnNnuMVgdrLd
SDMfmfzYHErX3NorbQ0o8Jq6zaZdhWv0dPnJmhHkCF7sG1t5bYP0XnS/WsgsNTwggGbvD4vRFYOi
Pk5BLw/o3A1fq2/gmloy3ZvrkEi/LJ9t4jfjqOxGAWBl4bZ1aZRbitRwBqrORpvv0S08i0yb6kCJ
vq1X0md1N25uD/bSfJ77yO3dCrjTI6mDuXg81Mpvs/vOU1GqLLDBZ0FtoQIoP8HGa7G1jxbJHiWi
yCQ4vDl4GGyOyvHx/+WUwR18g9MmjTobVMdtbIDYdS2JMrvro+himgz1csOeu8mDIIUJ60l7Q/ro
FYQ+s7UlCIfr50ashbP54cXrB3lq4nac52dbgbbrAO0kZZWu9GesBT/fjqt282L7jITrlAR0ZQu2
avU6b7m0z92uQjMM9HoOx96HBOdBv2tW8Ufm43a1H07dpsEatLAW5S3d3v0eHtR7YHR8+hUgUEXo
POFYcJsclEhjLWjwLeFr62tedIhXDPShK8dPDvEX4DCv0jq+e4qOPTrsRHevhVeey5Hgdj4HTLxG
Ms/EuDP9YA3oowPYOJr7yK+DSuzv5EN6tDeOYPHM48vvt3jGnE+XmUOWv2YWUjkCimlXrkXlddpk
+yrMBVWCpeV5boLbcUItlodphIle6jZFEW4oVkvZst3tRbl0ROFwkmfMnwZkrHa5YiwtbZq8QTaa
98aPJEKbV51ZwzGPjBM45e0VM1TBQbK0Ri0djV42YONQKuH2Nn0MIB8dzPc9BeDG8G5yzHXX+dG0
jSKwslVA5wk2nutMGKfvX4u8QHxQGvLYdvPtKH8N89IfSvrZsbnOj77u28O5tDDx7IFik2k7ztXh
pLZ2QoP5QqEY5j4Jm5OZJah/lObz0AenVu6gDj++3La5uAbOjXKhUstlWWUy8kQrnB66ovfMzP62
4wmtBp8jUC1JSFfjjArOR+nRzOs71IPXsvUip4Hn6N2OGdaqSMLT7c9aiCxQt6GuiDYB4LL4629u
hJU9xRTMhtIj7Y6xRhSrQMEU/efUv21qod9cw/0DmSVkb4AI5K8gqL3ITl4gd43iwI2nb6eAhF1X
kIKOK4qLvaXlCpFRzaT5dII+pMD+4lo9m3UupEtG6yDIMAFKA/3HtrobesjhRqVgoheDC55AUQV0
MFeKJ7pN29YesCVkw6fZ6EQfQ9CkA1z3MA2b2hIRoi5MILhD5nvqzJKCfqLLraGRK3A52vAqzT4a
UIbZSvmYTb9Zp+0LQ3SkLfp2Zow7uUvHDK2yg7GgznzwP2ySeis7rhnt62ar2JFgA1+csTNz3LZX
Qf7GqCoM5RQANNr1fmzI7kBFFTqRV9w53Urg+eoCbAdD4xBJ+xFRT5J/KPFbZ+8t6eftVbC4zZ35
NPt8di/uBqdyaI0hzNEBjnTVK5uf4cC2aSlCp4gscYduLbGKyvON32S/88RvJZUk9TOzRZw5y7OE
thGoRKpoM+BmCbRPuhUrDl4WNJ2gb+oOyuAEvbub2wO3eJpjr/4/M9wslVhthlXgDCwayIUEOVU2
Yx+K2vKWY+GvFW56GNVBbNLCGbMGVttaadZ7B6h7szYlt7Q/bru0PENoOZ45gJCscmsX6JTJCSTE
d2NLrtTiPgi2L60EKIupgkRl0S9ojIN3A9VdXOovw640B0ULTIyeSmNSmSetfLNAzjzlp4QpriLq
KFralfAsLVuoIQPyy2vOMJA020aErZ5BEDWp7kBjT/LicezeK5HE1NIg2mggRr8PjjHAcS49YzpS
/JjhrSIP0RTaVSHyaDWma1YYDykY755vz9lSGILJQLEMoGJQXebmrGN5rmdNCPatChyNang3hsPq
tgk8/OGbucxVgfIByMTwJgERUc5InNsZGHmTWSCO9jsjjqMPKwRkQGl6eULDbZI8s0DqfVkL861E
tewb1BUmuvKD/Kkr7Og5aJBEhCOr/YRJzQqKP8ZmMGzp0GtVd9c2Ss8IipMYpkJLyu/Bzup3CERq
rlErxTuofO3IHZRCAkA1H75kSTJOdWlbd9CDCtCpjo5mpQN9Pm3NTLsbAj3ahtacp6VggP5tDk1e
Q3Q3UrfFNEh+H07pdpIjIE8bqHIEez2J4oNRoJ5AsiEzQHjRNerojdAEsDwgVsHukZi5o64dECQU
JJgyPfJjpdAYqWWrxjWij3o/lc3Ox02y+92hy7EGZiSOqOuAVA7CMf3EtqOiDftYkbJDnWb9s51M
xWstlS/o3XqAqW4z5MyKyChPU0caCwrRWaRmKakCVVvRrk8/W6ux3Ukp0lOL+ugmrB2FuqPaRYQN
qBi7dk6rwtfNBK1dYyabwBimmm/GcrxVUqb6qYI3OlMbrB0iSfJZV9VbqerKndF19nYEcheMdOkQ
+U0ntc13ErRKuNPTKXXx1YW9qxqT5n6pV5a266NBdbMJQ06QsgXYL5hcullaoR2w0cbiSa9ojOQ1
wekVROZrVlQjaSTHWQ0d4JektKDhbeu1/DmMMWp9bZqPpgce0AEs0HEQryxNR2N1WXThUwvpJPsp
TYd2dDuDqW+sb7JNoQ8FdEamLFn1ijL+lC3oK2eVUhR+JiXdy+hgzjyFBWa+Bp8YbKqVEb3pUlLa
Oz0snWdk3tlmRN+5ivbJMtCOE1oGHWIDvWxvmNI2h0EtLLarUV7QvRH/7rNSjnKSO3ZgEI01Y0dy
5lgTyMIKvPBofd6tWsb0V7TSJoFbpwzi05ksb4ogqTZDqRiuXU1oO6mgbINrU6JajCRh8Gx0muJ1
g9wcW7CErCLsZLs6YuUGNDDOQetTqsJ2mMSeJTfhpkn7+FTZwbTVehRUyTRQxc+Dhq71YQpJVTgd
JIIMow+9IrVAH1MlEkOuMije3Lf+W6MdhIzqjiK96NQhICZEow+aJKVPspX3v5yppf7oTMnj2OfN
Bsz3yi904Rc9GWJ72icsDrwsNLTHslYkl2Z4BycafF4ZZQcankkKq88wc6hKrKwIP9Q4Ri2roIXd
PwSMZbsqSCXUt+QmfdT72nlq1DJ8AMXs+NGP9Wit5ERz1lOvBmwzWVJ9iJTUwgFo0NDPmsR87IpU
br3ellLl0MhpcTKkhu1VyYx/5waSJ9JPDsqAul73vh2y1iFmYnf9U9Oz1I3jstmZkzV6ALDEUD5T
rNG/vWcqC8cAhM6BzAcrmTPDcC6Pgd6xIMBXAxE1Yl140pSD5gFQQsvx0Hnt49R7Mcpfegrljwi7
JzrZdl9jmHssPxryILg8X+OsUTA6/xguV6lluajDZD6TwJ2nd88Zy7zY+hwGzZva8HdefpehcYgC
pGNNQ2gtuuAuXrXOP4BLY1JFSm02zA/4aH6JodjdlsybNZmqTAd4XtnoeuOb0DxFb6xva86bYDbm
A4o/wDAZeK2YO3E1XkMWDfsx2oBxgJnVVxLpXlSDuJHVn236lqMrHQrHud+YeeilRUScYhAc0ovB
gEcLsNTM9yL+SR8YN7QRWhD6Npvy3gjaLyyVXcd2DBVrgadzGfrK0zNT86ec5fO51E5W00LgUipK
jzq+HJc+3jcJ1IHG7tWk0CTetaogF17I5mY4G26X6sy+zlcNExmEwSjnIb3COWhM/SsgcJtpkm3i
MMstquQkjT9uO7qQ0c0kROgvhF7ADNK99DMKZ1pByDS6FDwmvV6SEPRwkrQN0Ekgok9ZyLHA4gRJ
SICO0UzCd6R1LKp1tHvgoUD7bsKeWCLGi6X4ODcwj+/ZpGEbVMvchoG2KaGkLOnZHeuD9zRORtyW
0tK7PXYLNyTQ2yrOTFg81+y4FFU3YhzhxoTp6p6q/jWK30JT8EK4OGR/TfBo5WiURujtwsSgDUBr
1l4tQu4LnOATXxagc8RUYaGtvuxu01ov/0WNWsM4ockHFU6UqXmSAG0CTRh4nJFb0ygjNhoj87Im
kqK8M7U4dFHzOEH/vSh7EaJhaT1BmwL1TrDqqTpPUJxo6SgXsgr+5VqB0vaXnPnI2aRo8uv0eZAF
BcfF4wHnlI6u/LlPgV++UjaMUGdGkc78ZF6jkvS+elPukEVt859lQ0RcS0vRrssojYNd2gbAnrv7
sbZsa20+GhPluYTS9fQlWftBtBMuWZlZrDUwopnY9jkrbYQLn6whPmJ2X0PAA9y8pYYU4t8BeKD5
ObPDrV2jcJqezqrFYMIhcm5t6ik95EhUIQQtKNguLaq5bRXZ1rxyeeDJIFW9EUcIC6Qbh9SeDiPa
H/99azBRmjDQR/TnQnm5E42drCNVQChIrQWaXZNZXjnQwGUq9Glvm/pza+SPKiBhsK6ASdOBIuZs
OWopGRmIsHN/eMfFx8z8fbMufd2d9sWKuuZTsLJ86wX1dzLmpNoxwSPE0hZy/gHcPtiDhzdNrfkD
0prQYcfYr0TYeb90UP01AkT2pZdOX2pDMsGItEHaX/rHzG++wCC9TlfmNv8OnuuH/q36jAU1haXi
swKsObYv3NdRx+fiH+SHbcUk1LjqinxOGysj9DNS3HD7VMpE3WSJK4SeLLv61yQ3oVo4TX0SwFXZ
7bbKJmw9E1qXxPEVV/oAc/Qp3ql30gPouv3bobSYbaNPAL9Byy07fEFKNYoxAuYdWinr4aC+4AkJ
wrrrYANcwVolAGzQp2rd719vm11cj2dW5/8/O7ZHJW1LJwY7tzQ8JLJBAlVAQDEH4PUK+evWHMBn
Bia7w904hIHqwCLS7ePf7JWuHOgS/rztyeIRcD6A8256Zokxs06ojgHMKpLcNe/sQH0JwMqVsXZ2
zTp5u21veeX9dYwLTqgl0K4ZYS4EWA89BkQve5L2z7etXPfX4N5z7hUXkLgfF5bSwUzjZXcGkd3S
f+/Qlb4NnuTVj3pDBW5dN8VxBrkdRTcH2nUWDGrfAPRmx0l2IfTXvtfPIXj2RO4t5fp4YMS9Aizp
6Kfm7pighFJiq0R4AMHfvNdr9QNwlqN9b6ARXTCSS6cpOIIxmnOCj0vMZXzUcV06E2SJIZoVnrSn
zgPSsTnE7/Y2Oum63+7tVfMjXjuCM2JxYZ/b5eKSMhPiNyiJusp34kevzAPpPx4VhhPw2Yar3umf
sUTkdXTMREmRvrD2LE0DpQ/e39DiyoWoSWkZ5QlkDdpYLjc1S/BYbTTj6ElRDC7KvIf7U4lCUKEZ
GfZVW4+fplKuX/LeUrwgU4ZNrk3sWFSFLGoGF30bF9cgx60YCHmwL7AOWlfDNgehk2DGF4MLUM/5
2oN+Gz4HLeWYar0NnYVk0vEGqD0p5QdEkzdJ1rkFA7og+1UU4K8wIsFrxbJz/zHs8AcmvqWmIwY+
iJVVb0UrpqRrgXOL4fzXOYe/PZp4+RtTONfvioPys8bzC45J+QU90+Gvg3ScfqS/QcotKo4u7ed4
QP+/MXW4emUz5ZFSmBAemZj82hTqJgzq9WQBA2fpIcglQtcuzYe60D9u+7u03Z7b5TaKVKuA/JEx
pJn0AIGqUtpZxcttE4sjCoIhpHNgEQTDzuUGwcpxsK0AI5oBUYD3S+PeBJ5cfr9tZTE2zqxwgd9S
SU/ycZ43+tMutq0IEr+YNaGohyZqIFpRmeI2cAbWMJmGyJq0ezjhluD7uJMfSs/8LlfOtt0MosrU
oke4YiKvn3vO/rycnR28k8mQhuc4MTr1VeoPiSxYx4tTb8o2mstU8Onw1dAKvQTWoMKhtgL3gDSg
g/mxm0TcvctWoNBsO7jT4Sntcvb7PsJO2MOLsT7lvV+OD1Ui2JAXTQCkgXsJXi5kPsBCxW66psdh
V6IdFXdxsLpB9LKv/5s4PjPDRZg9Zfi58wlexltDh3ZgsNHNVzkTXD0Wl8uZGW7AnBSCLuF8no7Q
XCwOibVtJS8RXQLmj+XzxxnY8r9jpnNbae9QNqUhrKgWCD0OcvWZWp6jbO3BR3vv7aW5mGwBm403
MlCZaZo9T+BZJEup0el9CbnV9ofd+mXnDzsbHEPrdEc92wfhsN15IH7RBHvb8pI9szsP9ZldhVWx
Ylaz3V2/tu6lE+5zx7x1m2PjN27z0W5uO7o4dWikwi+AxdG8cGlPl1tz0P6I0ygHOhmuESfbuPqZ
SIVAKGoxKZ8lDP/XEj99Bso7Ns5hTN/otsXKNvdG8aaMoBXcJgxCofm2iR+zgtShCOmynHedmeYO
SK1SektuIYTjfI9AUbxFT8opOyZo7t0MLqqLieRGR3mfe7KImWUxZs8sc2dkh9pECMaKxk0iwAtP
GTrz29ehvcviw1CKuq2WcOGKBW405HcgxrtqhpfjCKTHJfysLa8+yrsARbLd5I8P1rrYoOR41AqS
3aun2yG0WA+BIg8a8NEKjkdzLoa0nJWJMSFmG697w95Pgqdw+xEdnc30IDC1OJ5/TfFBFPe2EwYT
PCzeW99cl3fGV/IrP473Q0XGlb4yHpKV/Bl+gMRIcPQsr8wz03wQjb2Wt7OXnacQh2TrdG/dsc3H
S+Dme2HgLMfsmTkucpRuatLqz6CuHKJsHjqXHjtiudoJvKqudUiP2ZcIyDynNVc77JlNPrOScaoz
dFii6/a+kvaJDMkaIpnAA/m353Hx+JtfMtGICuk4Xs0J9+M4iwNMI3XQrq0rpHe+umh728hiMnJm
hNtKE7NqIIE3K1MZAVGGE6qUtw0sDdeM+oF2PHSvwAB7uXeCCyfL7BCLe0K1phkjKE+lx3xw3LCo
18yqBFWIpa363BwXEWGjoVWvmJW544Ckerhqq6NUrDJRe/QSmBZp71+/uDBQqwHiBbMK6LDStuCZ
LTcGGbxh3yuk2gNcZ3y2e2nTE/Y4iNa3aEjnOT07/orBSfGiDtP62vgGRiAnk5f4jq/fV4XrPOqr
dB1uJz/wmeg2I7LMHfgy6Mi0NsPoOvaPLNql1vOYAvywaUVUmUuxfz66XFg6bW/0TQNDBuCJJcgp
oVTRixTEFo8CB/So+AN8x3UXeJ21djPnsCXzQ/AW2uk+TN8qfZsGpI33cnSSQEIPyhT9EKvPCYNY
uOC5b2lAz79g3srPplIO+sjq51fMJrtPxycgCAiwLCi6Eiem5PZKXBrTWdFrFvYCBo9/MbXkJJvs
AakhHcES/LPMVpqobCoywUWmVNWdKs0mxlx5ZDEewMxg1XSFe9uTxcP03BUuDpMOapMtg53GWTvp
j1byK9UP89+acQQC2YtGN3Puh06QBi6cqwiTmdbTAgcajoDLyZqGPkXeDatKVRJF+epAHgaCKF15
GgJAxlvBYbqwlV2Y47ayLqdpCuwYLqZh9VAy5ukN6KbRLIvLnWBAF06BC1PcZjbhtmj35nzT6jK/
apJdWIvoXETecKFRdZKljQ1MdNn9pLyNypM9PbH/4soIR0B1NJPsYqq4LKvsQZGXzwnB0D8BhAMd
SdYIpmXpxffcBt8mokgNZIAKnMujnXrolPacMCPoLf1orJyoYek3YIWc6LAp6fgoCPzlifqPf3xT
+AhWasfoYVuGDnjh98kuLTY5fZ1Kv45eQmPTaE9jue0LT5cfNVOwgyzsVheecxGZaJGulwNGNwuh
fyH/rJyIJBG4BnP5NS86/7azImt8UDpplCbzrat1HhTtl97Frs0gi5Ttgei8bWrp3oU3T6RuOpr8
ofAyf8vZPqzFhdrZATwzRqTLpXSQUdrtm/ChjCOUeYOPnAFw2ignVLvubR3UaMn77U9Y2DovvoA7
CfLMhrRNAm/jAcgk2+4VANwqxbWUUsQJtDiwZ85yiwRaJ1krMzjbUmMfSeGq0I2d5nSg1k1BE/Tz
v3EM4BOcsBpag7lplMMpStkssGqUW33wphygxfVtE8sO/TXB7S0p7cpAGmBCAS50sEgB7dOJHZJu
HSevt00tvXlgnv7a4o4eRY1AKgDeYzQSonAWHJVVfbR/ohLzwFLIY+ib9FF0qv4R5OKuHLA5ByZY
0QAw5A4eRxkSpaOw2Ty3fuzlpNkABiuFhLoo8/raOvMGP1sVJNqZd/iPA2J3rz3UIpDKAtEBTr+z
D+E2gDJBWPYpPsS4T93XZA/Gl8x01cazD2iicsfNj8QrSiI9sxdtKxKWXTx+z4zzgQTEL60MzPKY
bqoeasX7JgBPv0/ZqTBLwVa3lBteuMrFVD5UidPn85ivCg8EB+v3enC7Tew5J+XU+BGxxrVIF2A5
uEAZil44qITileJyG8Lolr0qQzt3ME1So90ICjDAQ08kHrtjatTEQFeeaoa+SUM3VVSSq4nXGt/o
rBPcCxeX1NmXcDMdRcpQT9AMdlv0kPVH3WHgtkKndOX1kehAnfebq/A+s8VNLLWLBNyD8FrfscOx
rkj3ED80G/MZF6mEmERz6ar9KXmPMXp3by9nkZvcLMtq7zRmBNOSBdSCiT6UJvGqqiVx9ysCN+Nt
a8upw5mn3OZRxKACNAqYGyUoeRukLbeVtckCcFzpz475AFoNQkuBj4uZl61BisaYyw1806M0qWab
VzAazMpeeK63zeIR7BKKUHFh/vzrifxraf6Ss1PUMEpwTumwFKLwREFhAWVK2RLc8JeNgGlFN5Dl
gUDx0gi02JvEkLNZXxqpMFTk4tpeRXLt3Z6r68gAeT5eB6FLYKB+9+cKcuZLRa28QL9j5iopKKn7
ZyD/IcSOC6HmTprg2fd6hmYpXbA/oVrzh46McynIOmdMdbCg2pCl+C0pXjY9tMPrbY+WrKCcD/AV
dhdwGHHBNxo95FRyYxYEGR5j7QsSt8eC2V5pTqI4n1fsZSBAHkedS8jYQ3FgcSu61EMzYxZMQUXK
G9pdp0Geb+PkG0nfox9imHwT8htx/xFb+0xEfrbkJxqJcatHNyCwIJxxp8UjPl6dmCuz3I2stWVv
wbJEoNglcHPeHHgv54ohhPp0HXRF/G6t0bRwRhgap9Yd4/ZuCHVBwr9sApxTqIDN/AGcL2ouV5Fu
MIYSWLgtajyB0K74/ve4cGYiPJTYYIjPfcOopbYeFCDoN75sCKRYHxUYhOReYOZ63aJUCNwkIg+R
jva1yyAP2zjpHbPCaOn7vHSOmW6BtOvfy5KXVrg0GgpXvYY0gblVwdYTrQ6xof9EgUHwBrcUY3Ov
H8YNEkhXpFkNNWIn72AmNN8p+xrwYFQC8Tx+3Z6aP7sMH2J/7VxBCQuzyY24h52U1Z5UrqfhU8t3
U6SCaS8hhnOXg62/dNNOcPxf51oYxv/4BxT85WSppZOGXTDbRZeGLeGxu3NInKKoN6CfXDvJkIu9
7erCiDrglQJNBvYnwBe5SGcDXrqHBm9s2LvccMgJbXoSaK/BICBlERnijnyTSpGijTBUa2n2ZFFN
3aK5It+PVfGZWJGI1H5hJB2oB0Ol2QAJq8HLzLZSlrSKhk2iLpJXuRy9JmxbXGIZAW3dUYNIRaD/
O3UcKuY4usCcO3Mq8KTpiaVINo1bVF4HE6W7jnSR57CRBOU/n8UzySRgaH8Etq/UbtChWKEnE1sH
VJ92dgbEoqlAXUoDtPffowONvP8REeGiwwE4vusTeDRCEYWqz53zqKU+rTRBFC4UsODRmSHukBzQ
t6jYGQwFEwPr3uRq/WruoASbk7lTErwGAyIieXUCVuxpTzVBcC5skgCfgV8FiOyZMIZLbpiTz716
qJk7seorUuKro+4ran66PZwLyc25GZtDCQR6q6RSCjNhBL7v4LPXyiddztEJoGzyQhQli9bmE3KW
zIVeHOcUHcpB6u0JTmG+5AKFQP2L0l9hV3sRaL5vu7ZwYjron9AAWpx7hf5M8FnehvdSGbrOM+qA
sgcp0w5W+eO2hcU5OrPAbSClPFboc4QFK+5cFnZkUpqTnqSr22YWHUHnGIA8gCZByOtyC24oG7NO
BptgbYePsjU8aVSAr1kOdscBwQ5YqkBSxK2qnOKfs9xAsA/BKZgVsPNnC2oV6Hi2nxjz1e7R0o/W
LzkqXJY169sOLm3EeBCy8AHIPQBVunSQ6XUZGOPI3Ni+j0ESwfpv2vqBPAnW9NIOjNYanGYARam4
BV3aqYysV1QK8ehYs46TXXhDbpJgTIjjpOvOBmtoJjpjFgrTwJMBXAA0PrC6Gk8JkE49Y72uMxeX
mDcdcE2TZu2nlYISpTGOrK1Nd9KjZ7OyTrRHN6KRRMq20nvAEbISKKRKWxUN+DhCRXu5Pepz2HAZ
BcjbgT3DNQ3iYPxzXFUYSk9HCBBUqFSCCdCsSViuAO0MIG48Os+t6Hq/NM0oYv8PdV+2HLexbPsr
Dr/DBygUphvH+wFDD2w2yeYo6QVBSRTmQgEojF9/F7RlCw3iNI68X+6N2BHeNkUlsiorKyuHtcax
MzwJsAvnyw/uAS3Sy4BhoASZ4vqzYWwYH5xojS53UbGJnFnkZxZGKJm5BOKd5kl0dw3by1rnZmDp
to4K3/D2H9x9Js7mCHkzcgjMzCqC8Uoo3yE0N2NnJK+TpNaukLG9vF9L3mYqZlzeiT+jQsSVgnlm
R7fuWhQYxBC4pvV4WcjSEQHzLrZptFfAep4LMaMqy6w6AnJpd+Ojs7qktmnsLHkjmBf2/2ThJsJm
GxXKZV5laQyvQ2W7KA4k2lbpaolw6dIBeBieZSMjGHB0z1UCDx+YmFT4tgIDfBoQw1odVBtNWdpt
F+9J7m+AOV8Ccqu20c7lKCDp1dgx6axN03OnwXBCoX3TimLF6S1Z6TirC7om3E0Y0jn/LLh5v41D
POiYMFwB7thA+ZagEyJXntjgSPmRZ+7lvV0yIEMDxwCCTwtomDMnzw1JgAs0xd4WWbwrMLjroJAD
6DY11f+JqLHzEO1NMvARZlcWgKcqn1lQLi+Ho9UDMamTH3Wjfbis0UKa9HtylADfHMT1CHTPFxE5
aj2Tx1fRwLStkYRPjYiOVfPW+1/Vtt2boQhtrZYdcEo+KFHnaaTkrkRku9FqZSUyXbKz6dGZ6ZxU
QVVJuKydHhSLRu0wBfP9+bWInkizEhEsetKfB2fe19UMVG7TAKIC5SM3d11yKsljwfeXV3dNyuzg
6FabdJUGKZa5t/hLz2+RxWvaf3AO0DmMQoqGxxFGQs+3kAZpE0cZXmGBigJq/SYTAKfwF6PKbS5F
G0WVQUOxFoguHQVgM2C7ULwHv8xMaBTnJCsNeB5E8Z6VFnZcBp5pnC4v4PdxhfkVOxUzRnYTly2U
Iq4lC2IkDMU/1YnW8J2PQmbsNZrRP1C/U/wNaEGYZgNVrc5crljNK3xV6/aWEnDHMJtUQjekouT3
JpEEmiEVgCZJfmVhOFMqYWp9CFJbq8yNz1k/WPeNDnQRZAIU8wFAKtapA9Y3Ku1+9bHA3wICSbS1
fkgLs9uKMA+SDQbOMaZHOCqBdijQpHUqW2S6XBxalDmAlpGbDlFllNPCDtjcbdvSamNU6YiyMagY
7Tb4HfeLASOGcVqmds2FgSEAjW8KEBainVMK7YrmKIl1Yc0ttKC3xY1VCmWwdb1jXzFrGn3o5QSk
T5EBrmybBxSvqo6CkYlVRVA7QIIh+lXSGKpLjEB+aIumi4817fU7JcysDoA1vA08dLqntwmJapdw
NdDtkOrplqboWLYLSfafQ251xjHMQDrpxK1q3CplVu7DoDQ2XdwgOugpj+UtZagDOBZgaZ7auAjA
wlQ36VYpRb7JqMnZJrZEBbq4iLYHEGB3r74cxrXTdhL3Qo3wNdTdpUM4NaGZhyuHdiibGMcjI7ld
+Te1f28g6WMmKxf/QkVCRvwtYxQXWUyw1c0EVbEMnPkxwdh3tyzfhQbQ9Dd98WSaic3jg2/sVWl3
+XwsnsKJyFH3yfHozKYymISMSBlmDicFxhxDfgr48PGynMU1HCeadfQ7KTjz53KsqhgalkIO6EV2
bUi3eRE/xap+z+t25eJbXsafsr7/fKpTz9pIGVPBg75TzM9yfxIUOE3mK+XegBn+5BSjqHRZv4VH
BhJLeOuCiH6MJOYY6SDGBTxhBRbc1DoGxV3eHsvuSxCCucSJtU2PAxs94pzbCtIIXKBW6EbJB5F+
vvwZ4zKee7vzryDny9wqmLkUIb6iSdCc4T+UfeIyuUOvnNvyF+BhRdXKu/W9AUEiKvCYdwOYpj7X
m2lJ3EWhYE6iaQ4vpA2NzD3a+FbELCRfIQeRGmjTdNB3zStNftvoPB1y3ISt/kCtBvCkYbkToXWl
q1FuZyRpgQ+CR56Iyn2UF4VnyrK5Ylrv4wugoyLQwbAnqsJITZ0v72AmFo/GTGxUVUfEsuHWz8za
BboaCpYDOvWpFpJf9wqj5joWFxQ5Cj7gXKivdGmmJBCaFc+R9ZaEva2W2Enpo5S9Nv1NT677Ya1u
s7itE6H0XKic+WlQUhhSpw07DHh8EGG9yUu6EnksnFUoN5YgALWB6ZV51kNWC+LntEI+ADR/WXZT
Wo8Zoo3sFiNTtPSy6pj5a1z0733RKBNlxHFJcffOgqqsSGqrLmGyVfZWViDZyG98vwfR7tvlw7i4
hhM5s8PoW1Y+DjnCt1ZXefpZZJ7SroQ34za8O+8TETPbKGOrBrcpVBHlaZBzu+vXBuTWFmtmCCap
DC1kUCIBfAJuin0SmScjPZgEBezL67XovCbKjOs58dtAuItRYoEyzLyVjK9SpQNXba/i6eIr163i
gzWMrIhc0g4nChNTQAV/P29oqUXdtSYyzMBfccPsto9uWAPCsO6Xn9mI6X7KmXPktGGl9nIIOaHC
DrrCgHaVupgNcy+v4JLFTcXMLbtLG1rLEFNLINNsTS/MSpdn1Yo2Cx16UEeBU9JQcQOC6ExOW7Q8
kk1kXXnUDiiitD7dEFFHvd0lQsWgEqmRMzMLcIfJUeOpZc8+mW3WHEgFanC7LUEa++uaA3kdgDbA
20AFeGY7vLG4Fcngdw50wM2WGbDOgqL1vZorb78uaar77FQbaknxTIDupt885D6mlw3qGvnDZSlL
Z2EqZXawFVYNvPexk0b7YgkgTuSK4xcndDuE8jA2PKJsf1niou2AO4cgEzIGTzOJAY8SHhKkuKPI
9EGyImtXOehgUdtMtZXNWvJaypjfQjIWY77zLKSoUhHko6i6Vq9LP78DzoBzWZvFiwXVsNFOLXDj
zFOroZ/EYpBR5yi62g5K0CvuiLwTzUYVnmLdET20Rb0yQLDkTbB8oL1Hwhkh4GwJJcmSe94hua2B
ZMtQBPBP+30GfAadiZXdep8kVDDsjYliwARD2jwSMRKrKIeIMFQUM8A9ukODtiX9Y0mOrL1i5dPl
1VxUbCJtliU0slYMWQZpIdLGJtuqskBepbLzaGUFFz0LbmRE0gBzhX+ZvROkoUwrNurVa7JramKj
WpkbobdfVJITA9lhZOlrU6cvuqOfGhs/7lcsZ0lXfADSyGBXHa1ndgtlOQ+6FhdeiFe2n32pgWOe
yQWAzdcQ8JfOOPCrEYSg3oMhyPFETu47iYEdzpJAFW/FavNB7ocWPaytYlS2XFHzFaQD1S0QN1s0
xKE8iecgYsQVM1r6BIz2IBJCdRoV/5nFRsBlZuCnHVtabhuz3Yyc3uJOM6/VeN92kW0Y5crZXzJc
lH8wvIvp3bEqc660CaBTpUoj4HGar4OCKPYuq6hdgVbC6NxgFfpyIWLHXuJdMtoUynez3QSuHwdz
ZjGSy5vFoeipeRVLZQgcVRpHnoosyFaAB8Vf0XLxuQJYSV0eUa8BaDC7IbWogaKJgewr821VbbeR
8lBYdsc+af1tlNxyeqvr26FYG4gYl28eEBo6smm6Cf8jz4FiFNOoadDqCAilV4mSA0N2hAVrj7El
B46AHTkKTQcO8LyPQgctO9FARu0YJLTLfpvnd118AoBYo21DfSdX14RshogCJ2KjKh+ztbnh97sK
g0XogaZDBXs675LKVZ80HWcomNX+Jq8/FlrsVDLmS+rgimAe/LL3e2+y59Jm3s8kNNYBmIppmWIv
KU9xeaW14WkoWzfPY1s1o5VH0Zp2M5tl2YB0bAl5adVtMkO946gLUhMtFiK+6XKSrhjre493pt+8
AcEUJDWMKId+uLL87rGsvhXG1066v7yMC2fiXM7sTAjTj2LOIEdY5FOVxDCdmEkHJWivSZYhNdJ1
ugdCghx9CRlg2kjzTRJ8jXZ+TVty7oCqyOzRu46vKKUNMV1uEAfY13YHaODL+i5uI8ovsE+0/QAJ
8VyQRfSMWMBcd0J+zIoNKgQKRwd1+RL6u8uSFg10Imk8rpOLBISlFhs6SLLIs5CxjhsGgjVW2nVi
2kG7BjWxuIJAdERLjDZi389cOJVacA424z4WkBShQZYFKIWSo562K55mTdT484lmMdDMZa5CFIDE
HkyCHlWtR2+Cvi+BE355Ed97TljnRKtxOyeiqlhijAgsIg0wtmthiKGrP1PzHySyzuXMvElMA4ZK
NQf6a+Cpg8sQBpOQuwy2UaSPAJjPxN1gAutqxRzXlnLmVdBN16HzHEs58nIINNnZKbKgSZu7LdPW
XMrCxMaoJQIYxVBR8J3HcQWiKJQmIU2Lu7cUAzIyCW4x8LoXWfTBB8aETar6Wwya2MRi16Ep26CH
cOMCsOZ6+kLRgXJ5d0ftzu/Fs++ZA+Ji4JHxtv6+6qA6AMG8iVxsCoZkLd8ALyC1PDT0/oMVBwPP
2MULPktAkZ9blJSnmtqxEjstg/JUZoZH894deOniSlkBtFl47yCbNRE2M6u0kXLAFQLjOisOanOQ
ddDxXreZmxtPkW6ngBCJ+Ip+CxNI5zJnJpWhlG1I6PByqHLFottMYCG5K+KHRLX1GszTx0DeJbFX
Ia4Vx97cKe1VKO6NyCv1QxSspaqWTvBkCeYlWUnq1VBN8TmVFnxqk+qrTpIt7/yV7MfoTeemhC4T
GV1tYwp5XvBWeJAj4wwxoE3Ydjr7qJjD6bK1Ll0dUxEzt2cFGNWuwfSIwluF0t2hwuU/SHdK8uzL
r/+ZqJmR6pYwDaHgYJTAOg6zExgxNtw4aHgTVPnKyi1v0M+Vm9moqEI/S02oBUfkyAj3wUHU01/u
2hyNEiR1wPQCs/Gc2gZNI+h8wPC7k+BdgSADBVD/AK6QlS1aunOnYma6lFGao+QKAHRgDHblI+a1
P1TsJk/FRpc7VD6t1XmlMTx6b3c/FZudtgHFDYARQWLNOifMd9YblFNvkPG9iiRnAEZRwzb/wDhA
owxU1/FRPkcpEIhDRd1hLTFofx3X4Gs1QLQibizlUazN3Sw0kmDjJsLGcze5gHkasEBDYQXDSqrX
tRGsESRLHOxifNMEiq00HlWec+tUlDu5fkbzSKqs6LsYok6/YRbaBMDrAiMXFMbIn+V/6uh9mOBC
9qiEG4x7Pl7oJr2tjI+X13lV7uzAc8MA9EQFueWQ2GnqyM0JwwQF2fAisaU0s7nO7Ya6CiKDy6IX
z+Rk1Wfnn2WNFLMeknkNCp3mClzq22btRbPoMpFVNDUETuBmGk17srVAopdzKajBIjvIbiU0vJpE
/eGyIgsNtKP9/BQyC+wBJw3Snk6Avsa69UGCQ14sa1tK1xm9adBBU7yAQagSN2b+RVgri7joDCai
Z6G+VCRUatCU4ICZ06k1ELCg2Buq3Abtg27tOFAAV6LVpXgGkArAlkZyAZ07M2egcRZjmBsSJf6I
cVQw1RnRxgc/TKoWdg3GmDUApOUA46fE+e3amCStegaJjbEVxNPzuz4ZbL8BaUoowMVT2hW3ZUyl
XN7WRftEdcZSKaYn4NXPTScuzYRpHXhAc+m66k6Jf2TB/rKIRev8KWJenAlqVuR1DREFxjJC8F22
6Ea6LGJFi/kQSKb4rZSOWmhATSyT3A36Qxi+XRayvEUYtiNYLjT3znPecqCkIJyFlDQJP+L/o2fG
3KE7yIv94cg0ddvqJ0YUhINhvjI1uXgCJqJnznsoM3BRofEJg9DPvAOJS9rYbVTva/+j2n5C98fu
sq6L9j+RNy74xKOgkQqjWCM9rGYNW3XogEgkezwnNoYBboNC38o1UMdTxb0sdk3NmZ/OuqZT5VEs
saRnyf/cpOiYAd3WJlc/KYBraQlfeQEvvqR0UO4imgHiAJjtzjWtQ5pZYsDKRqTfAHLkSRn4MVL4
1jSHm1h5ipR+1wX4DKOPQI4mRGBb0oucgEer8re5voZMvHha6NiHoaLfGm2s599Du6ivY21k4Sy6
bUrq+y5UVw7kYvj7twjkUM9FNBwP0iGECLW2W+0Gj5c42Zp0vSw7bte7kGoiaH4v1ZqB7rWRwFT3
nQgUFTWaVQFYsWNh4l22nEUPMBE1u52ImWLCY9zGRuwa/WS2L0JZuxT+Bwfw195guud84ZiOklcv
oI+RBcjmoc8asBMJEEB9QJmg6AzmqwDPX/R1XlZuVfDs+IN9sOahAsGNLDwfI/SD6nG6a+LCKYF5
q+/U4qZY6+1cW9KZDzCbPDFjCUIZcQ2Ag/nB1qiaFdUWhWjI3o0ZPOBMzYSoaFrrzHHfWIIu34hv
0fTogeRyJYJYNPmJmJljKYgO2kodYixZRwPn5xJ0eQH6PuV44/vdirBFs58Im8V8igVwpLKHsKJn
dg9iuIY6ffBa5WvsG2uCRnc68dJ6AHCuoYIgjH/F7VaBUobp9GtVw7U9mrkkjeMCSGIYAtgg8dzL
HkK532RF9XDZypfFYBgQE5ao7cz7hgqeh1kF7HdHGXsY1B557IeOrPWwr0mZOQqW8DJA6WOkH9Z2
ihU+9kW0jZm18kxevMnGycYfysxcRR0ZaVCbYLZV8e4fwi31madFO4HnZBG4w9rrdU2rmYMwS7+l
dQ5xQX4TEnSaNnYcrTUQrek0fsTE3JCsCS39O9c2MpNuSawQI/pD9hqBrMcTcoJkSpG1qqemQ/14
2TYWzy940IAGqKImb830Kwv0NOgWOAoy7YDouFNKVxWuGjqy8k9SmQAd+1vUTMsKuHeUjczHilpf
q0HvxPS+y1hkowX1c1OmexDBeC3313qlFrdwInfmoqicdOiClhD7wDrqxOv04AmV8pVE5uIeTqTM
fJMKoB9fHbUzqSvSe47OXQU9tELb8NLygl8fiMOjcSJu5qGGuqktJYNSaeA1SAQ3fKtWnyi4US/b
x6InnMiZuSglbRtgSUMtUgi7G6PGIkLyOXmo83gtYlxMFP0tC+Xv82PATCnz0cODuyR8ilpwZdgq
mtfD2hlawLAmD4P1DaNAORW7yzouwLBOFxPNE+eCO0lPQQcLwVFlunL8rfKtYGN2si3gyopE2mb8
oQExqtWYbotglTf+hjSRTdTQJo1x39Hirs/ktcrOZZNCH8D5Z2G4i1aY4QCvdvwkmoNmnkQeXsXp
s65/Sso1XL5xJ9/FlPpYfieocNB5DKYqPedlCv9dAqsmwvRaDsoUtbKZsu/Ya59GtrXG77loXKj5
j4Ru6JCeg8l0iU9IVMK54oFuG6FXiY+V+laskQouZ1gmcmYeQKr7OK58qGYUe872WQRGgy9pucua
U69sFbLv+NeyfirSU099d8W4lq0avRwonCLpMe/LobUUiraFcZXC08rDUHsCoE1qfsPzK0uATxUA
TqWNpouVkzt67vf7+bdcMj9NwVD0TQKlBwXUfAB98bu1Azv+FZdEzM5N30giTRWIMBnYmqEFN3Y6
IlkSO0mXgMJ2o/cbkJf/h5rNzoXBGJfTBmajSQa2rn5G89X28q4t3xk/F28WZWg6WrfkanRF+bHE
REaEmXZc/5eFLJ+4n0Jmdy+aDE2p76EHanw2lfYVwsySgN0ZG6Z390BQHdbGZtaMYnYHpy0wQ2oC
kcz3UWJLr/ycfbqs1eKhxtv3h72T2WHTVR9NGSaC2gIjXaw8Mj/f1voxqtegiJcF/YwnZnsU6yHa
d1W4R2q0d0oWBw5hI7YMgJ5N+nJZqUVXPPEgs9udmgUR+mhyarFL9cj2k+cKFeja3NSBK9ftimUs
qjYRN7vddV4psSIgLsjeiuiGAr/PvGVrEJ6LxjCRMrvbKyvWU45WMgzdDHtNq78qNVmJ1i8rgrLj
+RWWyrHFWQQRUVG6IaITSbVL6S4tNpf3Z/G8og+eACEUI8NzpmTTaoiIswCJ+i4/Al7tiNneZx3A
CJfFLNc7JnJGfSeRugh5Uvsq/ILavqCUpahePHaK2UILPLl0pXoHSLKwXgOkWr7BJnJn9kd6qarq
YbxE0FJVNsWVP6gYMkhcn3U2S0ovtF4rFn7hsQCxrGEDHOLaMPpfR9BBoDT5jJldqsCzUVsxRiRp
fcUpP1Ro6sq6zibSGvzbqNG7u2UiamacmaXxFq+v0qmzrxoMp4zxuOObqn0BCN7u8rYuWulPWXMw
5qRKfIZZCxy3chNg2AyyrN6R6YpnXHQiJlYQEwgYHZq3j1Pa6bHRwkiLfkurN3Tq8BxNwkCYFk/l
Kvbg4u0ykTbbK6s2EmGA+9WR20+kfNIxxGA9t37oMOPA+KYXa1DjawJnO5ZUvkTzfFSPxXagO0w6
KiWxy/wmUz1N99S1dNCi//qp4ZzxTQtDdCeTEIfepHaPTMMQi8fLlrHcKjKRMQtx/ArtPqyDUnIq
n6yotewqzUHonBGQk6TdDfg1bmVRfSnVdnAMOjxV/rCXTB/5w+g2KpXQKcs09vJUBRluQy277fPM
ji1/DfpsoQOdAnzaVMbGPcyTzBuUU18ScmZE6L5UUdavgu0IAaulOd+RWEZ3TXIVNmJLeYJpR3iq
uN13wlpLApEx9pofWwDbj/21GMZ4h5wU8MyS6nFPeqdwDMOmjvEB/0CjmHED6FnhfZQ/A3j8Xrpm
W/FEYyc9Sdf99vKuLd0G048YDWfqpVVgjQEAAJaooEGyVTY5dcAnvRKGLknRJ6YxC0N9C0htYQHT
iOXhCkBYdsrpTVAk/6gGN5Ezi3MwgRjz2MBBRhZ3p4IhpkCnPWB5VtRZ9k7GmOpHdVafTzqnOs3R
1gZ1DP2pAZpnlbm1AA9O7yndSdbXhhmXr1IMVAO9iaAaM68PBa3R+QmFpaSJkxq9ndfXGWrAXfjY
hceWAegTYAUit5m2Elwtuo2J4Jl1BJElpTkaNpzeKLZS125byb1sf4v3yUTCPMoOMw2hFJayMxEC
Dxuu+25i7HK6ZoKLl6RF0dCFBTSRwDs3dCOOrS5vYRosvNcKL0LDBQDYauphyHjFPBatfSJqtmp+
RxqZsVFUcaJKa+tA3cyCX6dswfU4kTJbuSwIMYQ/5uqk6NpCYwAmpFOWraiyeFGhuVmGrY+ovDMh
YYteMRWQK44CLL4guu5jJ5cD4FjdWqkXJykI31du/oUp+9E5jxBC6NQFlNDsbuRpk2SJAZGC2clR
u+/v9EeAcN/5G9mVP4BRC0HdPviGoO6yJS4d6onceWRDyoTFyvc30rA3DQ/kwkl8R4JDrbh9fLos
a4GY/UzJeZ0Bw3BJg0AYd+XWsoGqEdgB/D/AOu6yq2zLD9Zgv8h2+lRsAjcRNvUBMn/5E5bOw1Rd
cn4eUERWI53CfIZuA+6dvkdu+dEcqaJfLwtaLBxOJc1OHvjnGWkDSCLAt8i9uq9dVT5oGjpL1F2p
bwpA2hdrSV9lbTtnh9A0m4A0ElYYI2zHAWH+gxzbmNlD8SN8EU/+/UGodupE7qvvBWvVbXVN+uzc
kCGJ5AbMd45lhxv/Ub+LXyrX8CIPVbgt4E7oKXZNlzrlXrsvXOkTkN732+oDh3Vzp9ohbLJc04n3
O/VjuZFP0iFaeyeN+r+LPgAODIB/zIRROtrH5OJP9X5IwHeGOwwQZFHn9KvX1pIbnEZZs30vgWCY
yj0uD4xHaYD/k7KtvzqosPjcm0qZ7XOZahEdxisKzECy2dlGCkgvh4Zf1Rq9FKm0sRSvkJ8Gedta
G61fm65bU3L2yqWo6qJxEeKV/NRKhaOjfTBja0XWxQhgquVst6jIJDVLYE9IP5Tmpqquh/ZZl3Qn
Sj9U8ZOc78D2UQz3l4/u0uU8lTpa+cRGJN6h3zuDchR8xslgHNoUYOnpS9VLXy9LWlvGmdMvGzln
zIR+Rn+nKU998yD8b/+RiPkTKK7TmhkBlCFAmSURcXx12Awpcy+LWduqOafEYFqhVrfjotGNhOwD
Ao3a3JfkttG8VvkaK4dccQGotr8sd2UFrZk/D8KuUeQQYgPtQ4kUdqOcNPJyWcayV/v73TSPQzUz
rnjGsUtRi2bSpkBqR/oA6pxDqZHPsflQmdHussRlL/VT4ux091ZSptSHxLI4+jJC3Ewv12KcRRmA
AAYLrA4YvblWrDIrpR09CKnDm9xqkQqyaF5/uazJ4top1AKWAnra3uFSy+h2alMySil0t5fsXsZw
c+8SSQUhwG2AxPl/Jm+2clkw9Encwr8nxX1Jb/1kk/TXsfkx8wFWtjbxu2h8E+XGn08chSFHcSLr
ENY3Axrj92VS2WGy0n+46I0mQmauNgmASB1XEOK3hQfaV0eOLOQazFs0tayY3dpmzdytHrCYJDJE
5Wi/t9Ce44nhcw9IYHKQxEo1fHHtfqYB5sVEQ1Q9T30EKkbgan17pZhuVOQrCi0HnBMpM3NgFK98
tIxWjnkMb8vdsEO9fZ+BjwIVKBs1FOC/u+oeEHrHbCNndno0PbKyf98h5d+FHJNvmFmJqKlEywRH
oPlyqyLifUb/4tcPj0RzQIrhNg6wJZ3B6V9Mr3bUK/A+iw1d+YbFVstJvkOeGRHywF0GMmdMWAAN
yM1aR7vvDtUWREOfiy/hSfUSAMzZheJdPo3L4ehE95lFpYz0elVALqhLTclGruUgduSr/7VWbVTD
5Q2xi8/o67gFBI9qeNla/XHx8EzkjxY/OaE+pUliRZCvPRytDCGwf93GHvYe6HO2eV8f/Hty4w92
8Pmy4mtyZxd7rFdc0xn2PG7tCPkRehwkr1orW69I+f4EmWhnJJhH6FRoF5WfY/+gpU4SAye8WHmb
jh97wYC/X/0TMUSrfDW2xkUMMicNjTcVbwhLCW1Z/TaEMp41MnLUa+3Bi87o59Z9z2ZOpFI2lGHT
Q2rNv0o+ddNk54ep3ZuPOnKkUbX5vmP/9aX7P8Fbfvdvfap//Tf+/UvO+zIKQjH713/d8jf22136
+uWt+u/xF//+g+e/9q/tW37zmr3/Q2e/g7/8h3D3Vbye/YvHRCT6U/1W9vdvVZ2K738/PnP8k//b
H/729v1veez525+/f8lrJsa/LYhy9vuPH+2//vk7WIUmljv+/T9+OCrw5+/PryL68sp+c/A9737t
7bUSf/6ukD8o+q6QPsLo2cgbBCts3/76CdUAWAdUwJFuHIeb5aUI//ydKn+M4BAjfsHY2Y1Kxu+/
VTlajH/8CNg4+PPAYwcFmfn7X9qfbdLPTfuN1dldHmEAA7993mAAl4bBZoJhbVVBehZc6+MRmViJ
4BIJ2g71NUvG0H19iujJF6++X9iGcCu26+UtMO3ReRpbu9tNxu+t6JaogeeHxNXU8XXGNyOgp2QV
tlk+suJZ5c9a/xS2T/JwExZ3tSjceGuBHDjutuil7s2Tnn8xjZuguzb8e015+HU7fMwz/O+iCR6j
L5hozr+J+Z/6f9AGgcIy1vj/6699fmeF+yp9+y3/9tvx9cx2f/zev81Qon+oaI5BQk4xAC1DwQby
lx3iR6aKET7kpTG5OnYmQdoPS9ToH1QxwD0wIiUBmGliifgRaCIx5q8B4RHWiCfLX1/4v7DEcycJ
Qq2xn2FsjoJlU+C0zyKNMm9zMohAsjMj9nfCf+1KDsgZTTZtkUfayQjirdlZoZdzvpaY185PwXfh
Y1Vn7OJWococXlUmkpWRVvVtsGpETk18o9mxAbPgLNaDfQU0bhTVW11cZWHQnKSaJuARjpRtKrfV
VWWqSejkWVJlgLKuLafSk/QgWvxHzAp/aPoscMMwLOQDVpe4XDWU2jES/y5Ssu5L20p55/pyTu2s
kpFUKjXxUgJnGfdrnIld1kfka6Q0befkldqEm6gBoBOVIgL60bTnxE3K/tr3Q+uU9Vn0SYCwAHDl
EiC77ApH+xntgBtdSrVXSWZRaseYr4tQwcpACmkVdHBKYuTfeowcHE2t/Ws29YdnPtvnv739/Fr4
H8/a2RUxXh4Ponx7E8dX/v/BqUTlk6IqcOlcHuBhmnx6L/z9S/8+lET5A9j3mMkCPxm2/Xtz8L/v
BiL/AWh2gv8MRjEAh43Dyn9dDuofxFBR1MFhoQDC0vFm/3k54DzqmFgDIjVglOgvHUlgbZ+/MnA9
AJMXnAnghNVwcWGm5/x6SIFSnQ06ekSJXJT3WsxRh6urYF+UMbAXhypx89QN0QthB30ubxpSpc+G
xr8Gefqp6dUrUotXEChZntZng8d7Lmwjb1Q713TJ7gZDPWFuCmOJltW4Kaleg6hrNz2gpXKl712c
dwwWF+1tAMS2jcr859Zo3ECXmc2q7CSh234Xmr3ktAVxeh7gXRcot6Tu7jJkEJ2mAbiCKilHs4zI
Q9le5aZy1QFM/KqUwicQ0b6ReKRBjdr6BoH2YEus8V2/rgzwI2m42yLAYOih/1mx2l2oFzes0647
I/lADOWKNllwCGihuiKr9wrP0CVsJdc+0Wqn1vk96MmzLYvT2jXqLt21Q3ozVAXZ+1J6MIz82uyj
g0Fleozg3OqePrDBN22513Ont/J8UyTxbSz1qdeote/hLrtDLk+6ombn1GW/ixtJ26I4zLZWnHlm
Um2N3FCQJUBzIA9UuyP6s0ABaSgtp1QrMGUaHEiqHeCtVPUhCFBX5wCCpPm9bPVeUfNdVHReOQAh
t+scxtU9KNSvG1n1zKi+bpEb7QrT9vEIcrIYfi7mj2mC8RNWGE9WNfbvgQSsN6zcUSRAhaFRc2tl
5RPpCLKnvrQDCAw79pSi/CNLnlSVkeer+Jg2+JKUGFo3hi3HfJKbsJDsw4KbblwNexb6D1mp2CxD
2p8mgwomJMAWV5j+AvmKF4exZ2SADO/r1E3NZC/VwY6wYldoaIdLzU2UxFtmFBiqpEnkBkl14EVw
QAe86kixatlSCf5o7MYHReGGkzAhbAn5qVLRN0A3fUOrNOCVuO+BYrW280JFTi4ytn5cf2moch1b
CaD1qj4GI7Ph8CzZ0sLEn1PSrUwEBlqGcBcX4MOW1f4VOe1PVhtse6AcbPqaXQ9p9ixVyV2m17eF
ortJ1Tz6GWaVaOomHfMUIgabCOFVsbKNeDwAw513bkvNz0WabTszgV9nRMIcAQNIbhtFdlznV60h
73wwHXUN2QML7FrNwWojJa3d9IpkJ7Ws2pyqYKiXtGefGTfykBauWev3iommEoC+XEv/l7szWa4b
Z7b1E/EEO7CZ7la9LEuyXTVhyPZf7AmCBBvg6e9HSzduWY5rxznDM1KoSt6bDZDIXLlyrVLlx25Q
F/Ua9PvM7Y5g/jlDhp3Ziyk9tFrsbeW3jHHlj32HSn0vj7HJPi/GMlPm6684qu96W3wLfeeT6Tp1
FeThwczhNxvHL8Oor3O/+Ba7SLo5q3jyh7j5NkXloxiyyzX2bgJhboK23NVGXfj5FO+NUQegtnMV
efdD1+MlsT6kjtC7xKQ3slmfC1U95AqPYRk8Kj9/6D3nY9mxWtJh5ytT79Ooe/Ir0tys9k4cm+fI
tdjBMD8YSHWYiuAuHLMXq1jeNlAPQyIPPcIkuu8vbMXRDMsOLqx74VXYtHWpuMh6+T3WzWWVfPcb
8l93lI+L51yNWQ2pPQ/zzZ52PiUorOX1BE1ER/qi2cwwojYk/aUZiTgcZtDrp8DNr7NcHjB34QEP
rCm/85/4pd7XU3w0IwL21v+LJZrRyffv2jhsj5VS2BIQcJTjXHnRdMoCFPZV5XWX0SBOkZyemK96
9pf2ft68CoZ1PNfSU3vt6vaQoehAYwM0xfbFc+Ish6gs96pOP5dVgAaNvJ1j5mSSubxor5f6kEaf
0u65SJ7bZAVqCeSp9wpzcJbgYS41wd/Ot242Q1TzP9XDcNZpdhgT800aiGxhPu5So8JTCR/yYtQr
lmlNtN9yPbGWd261IgITdoA3ZXRNN/m2xfFWYnq+D9i62I/aA3nTs4i7D7Fgs022Ypf45Dcm0xFq
QcGlmKa/ylh8DBvLyF8LazD64IfT50mM0yELmMrN8iHdtQNhjaH/wgTVvrfz91EGTHXkbbALZPUw
rfPfrcyj8zKm2/tLnoele0h7ejMmk2IfifZlKcpgF7bDg1TuqbVOv6O83zgc8+dl4rcxzCWCPpJ5
KSf9ugisFaY1uFpcxtywRgDEWT5HtWcf57X4NIbd1yiPbtJOfTOh/yFvmy+E88shcy+hX9tdg5Jy
5U2f3GG68OFL4w08XMayYzeXPO7K+KemNxMMiAxzqqjDqCeYEUkz61Wkyq9OhL9DVMyMccXLAUPj
W+Mn3xoIvId5mfDWGIJPXdTG8EYbhjOr/n5dQk6mhgmiPP1nQan1ZPwWtxTlTSgUlvmxiqP5Rqr8
73VxvyRVc2XD9jzIEtaW8un1p/E3u87Xcurvy8AN0RpzMHVCkm+XEhl2cd597rxKnaK8/FAG5lPr
Ov+ZPTwT0kVfhgbPbgP5d4jiiyyNH5a4vg2l/tA26kVaDlXrxTt6tHfIn+7pRCOwPq7XtBJKhG+h
fywelShdhmO7phc6jo64WuBAzEw0ea//Pa78D7zOZwLXcFPX/UUdOMV+zpJ+3/fTx3jpZ14QKrou
VkOpiZa9nNb/rLlHW6kC+XTma532dxwdSHH0OmFZuMehqtABQZFa+fJUOuahGaqV8dpEnUJZf0C6
4Ar96odS1hhJW7RJ0rlpdjak0CiX/Ou4MVjm1LkPwvrb6CdXRcqQrOlsdUtGUxNsAIqiNP68hEgZ
aju2O7WYoywG3DhK+bHs2y9eoJjiTZsLDPWqvZMCRjKXeky8+Y7h+2Ovpxu/aZ4bOf7jpMGFtKrZ
FV3wTyvXozMk13NS2Mu2b9lbCyYb4Twfghxi1+RP3m3Z/xXhYT/ZYl9G6mDq+VIL967W6ZmxC3Vg
BJ32qWcJD+NpaRlHMHG8L1J9KfIAx6ba/l1GyVeDGDlY9ZTsUMG4NzGYAFYSMuM9RV7FRzMM0y8V
r6R+Gf2wuA7Meo3yV8FA/fwRtpndwT8+B33is+5R5Oq74AZDrHAfOj1w2jT1+1W287lT8EvTVrwE
gW0OulxuG0q54xyJeVcH47lNcL0O5yXfKVs9i6S9NKr7pmZcxYe0vFWokO49ZG2ZJikvoqBbTp4u
wkMl6iendG98kVVnAhkWeHOIht6KEXguZbnHMGs+9HlTnYYQxfqkGQm2IrxRLeYtZiRqVN6VmYds
X2T552VV08kaFZwDof2D8udq12o3PxWiIS7mC6bxhdrXYRhw38l+7ORdF/svXs8kw8BZcBqNviPO
Xc/BfEMkxzbUL2/jpHuJG15X6YTubkmQxi0N+ZauDpObZ9C9tHNq6xKOTLWKI7OJ95EJwiOTg8/a
Nx+jqfxrsebWb8ubcaxe4gnD9SFGXV2Kej76BaIzQo8BDjglXWvVkwrQj8LDOa6OXh7/pw+m6Ehc
LA9Vbe4x+d2FqrqYQnWr+szdjfNy7/hBdcD060Fvshde594tTILrMNDXycog+uQ4j+2yns2qr1s/
uMqlkTjSBd/7OPSu43V5tH3yjA7ucXCSfxYbpvtoxWKi6U8av7AiQhjSilae6NmxtZz42LQc4UEi
g/3S1StzV3FzGF0kIVKz/GV0vp/CGFJ5utyYwc12BNNhp/v5UEYmu6ya7ONi5oYkuRoJmdVLvU43
njcibeIly8H6y10E7rIfqyrcgybbU5t3F7ULSFCr6YHVV+zWzP+O1uxzlnWXFUyWCsJuPwd6Hxr7
BCaCy3ajnrox74+1CSB9my9OnFD8BHW1G1bz5GfDzVoFT20W3Se1/Th20zVrGAahuzwx+6X2lSe+
jimCL2617HNnvQqq5sKI5TpEhSEHc9nNGlkoBGeOpiKholf5YW6wgB1a5z++VLfYLxfkA43ZzVV6
nwvd7nQzXy+drBnsZEGasWESw4oDaILe13V2IRz0svv0Uo/5P1lQTGeGio8Np0rl4K+VjVJcMVb7
uU4Ab5q8/XvCKlUM6aUTdsmNm+j23Op6uqqL6C5Mq+bI09sRi055Xd32SlyQdh2Dvvgi45Wo4/bT
pduAiYRJPINpuNOF6tMo37mFuCwE4TqV5XRhJkyOesLqlSm0e9RZs1wFQ0dnaH3OVHhtAuS/VJm+
zBOJK9O5JLgpNJtYXPX4AO+6ZnRO5eQ0pCmu2YkS4qlOWaqjTq8Q+agxhXLLg7uYLxji+ZTG4kMR
TrvJjNWRmR2q0Hr8HOj2xpflp0R112WWBMcMv91jH9UvQc9uDCXj7lDVT+uQLvyrgTRwFrsBtZxT
5UT4oFUtdkxD82G2tEHKIsMZblHlw1BUX6Fk2+twEletCFBzUITENXDOocyHs1tNGaIVlKPYMd0F
RfuhKMSLFkOAhVN1p50Q9t2AtKFQO7l94wK2FqtdbZO7kCx2V2k+JGRZOOroJvILEDLTOG3e79oi
wKJKpB3Zs/k7mgPIM+Uz2/UbcPV9UW71xdBif2SG77ih9HvHFo9R980EzecoGNrTELSnkNyaClbZ
nVnr5aiRsDph4Ov9XXhYuCQFll+oYhsWohNgI9w3N37qvXjFpvbl8a/aMnLBXYpHHBahfuvC7myT
HIDc3ENkHAqI9KiY7dm3YXnooxuTOF+q4qElEdSNdy06T+zGsnuyGGBRhpTIrsa7II/x+Mr3Yzl/
Rx/JwlfMZlKQ4DIL9Ycerft2U9rP8vCimOuPUXCfdghYKPCbnR8Ph9aMl31vrkKprhB5kzu0dk5l
NtrDWETXqYvlpOcPX7q8ADVhwmYXTpE5Rg5uauB1D9r9si4qu/T78NRR5No2uIy6Cb5Xoj6vsygR
+LefVAwKH5jbjOgNI+oOOHA4ZXFw77diL9P4nHbtJWTVh67OBLYV5Z2V8roc3Vuw31tNClZE3fMo
h6e2F49pLT95i3cxFmg0CW+8mGx4LArzBIwQ7vp0/BD3pUdm4pMF+UtzbPy/Mqm93TTagWJ3+lJV
d+2onocWPXZao/UFShXfBxteqZHSNCQDy5atjC/aXd1vZtqiwKnARv5e9Ou+GZaSwri7mlN6fHZM
u13OPt4FWXml/QUXtW+B/3khIM5WYeljivOcN1+u2yi9Rbn7dp69K3dtKK7n7L4Y5uZSJNlVx/cM
rQn2Iir+M8bqpneTfeS2Z6enmnaFusGhgXE2iBRR+QUBADV9EP0LqDmiCnWHWMh80j05iQujfxpL
DlIvu2z13ThM8U5k8uM6TRjwlm17EGvxaILYuXaXSR80XLWTmmdy/di9M3H4hAbJczD63Q4TRDKA
YfAuarullMcmkN+FRTA/7uzdUNK+9qflPA39BZMtd/2Y7r1svoiG8aks5HDqzIuoxEus4viyXv+p
mvWyAkloO/de9ZO9E/AUJ+l897iizyF8ReQOvnTKyotJ199lxl0ks5nvjBEgx2G0x+JgOcRKAK2X
GFg3W++nTzPvFNct+lMFaF2V7JwoQqZbTs7ZA+dDr5Rrl2yUFBX+fxBKz3lkJDqhr7OzD7X9dhaJ
cyXGuLqOdOChdAAMsPh1fQgzx+7HSfwPWj3/O7HlTbTt/9/u2b90L9+h0742MLcu5fb3b20e4f8X
AiRIsHsBKruvDZtXSNnZ4OD/CyInwX/R5wFARqkJnJi5vn+DyHQjwZcFL3gb+PvvtHXeNRjDBN+V
CB8YmjvJppHjv+vrJL11HclB94hSnbXmK/GmI52ex25WGjxBTBzgsVqX2tk1ciK//VDlRar0oaly
lHdPsysEw+uaDBlmTWvbcQkvw9zJY/esIxtUL42u5Viebbng1HqfzuGQ+xeBi13jeLkMpaja2yDP
6oTjxcZO4z9Evk3KR9d4IV8jasf09jHrps3VYZj8wburFmYBCs662OO3fC7Wuty/XdZoxlRVJ7L5
IQB1xNpjGB4BoX2/BiOdFIA4Hi0VmcPQpWO45UFellQ49tnEElqdsnOH7A9soIg32f8/jkGIjjga
RLisYlSd/lBW/hmob2nY912Y5J89WEjMUPV2nCP36GKvhdVA3akceSdnWjL1FczNriEphd9066mm
8i0/zWVE/w1JrTLhkWhU6bptOMXPOnnMeTmVuWQUfYPThoDcGt9h/UMipk6ygIcd0fziDdBaU3Gz
6xukVPp9nscSwVPEZBSAYgWPjevKGY3hunJn8Yv0POYY/Un6UC2y/VftmvU1Xa3Yd+OHYGkRu9nX
xpvj72geefI55DlydR3CwnxgNDBS4F+sdORaaA2RbvhzITC19C/AVbP4keQ5HknsVKZd79oGtpvi
c505MhSnxGP8sb3Nu75CmYAuzLScrF7kGh+qcGLAeq+yjQt+oVTpzPNNsjYdD6HWOuO3sJIV36ZE
2HHbqvdcLmFQag2dc7OSCFEbUW/xJ+U0bSNtReUL9QeOzNZ7+fmVx3iUbdRA0A40pNnB/27dD7UW
UVMtwycbDGuOA6QIM7tckf5T6x5UISNdoOpla7Ncygn4xD46ul50deG1mYjqP3DFfuabsAJpBDOV
hsgNo2kiec8kLUWBdPi6Zs8jfV4mPVdkKNfi4EWLccCKsRPlUc1LARP0wfGbHhxpLacuL/f/ioVv
Dcd/Uxq8jRP103MRRD+EIJDGw4BiI0j89FwsaFA19WP8HMtaivZuHog11XmAQxaFDwAFZRbt8on1
2ACw11ahp+qo2WNplSYJF3PK7LT9mBeTLli8TL3Q3n1c0dBy7luctJKvki5qXt+uMgvq26Stvejh
93ex8S5+ugnGw7C+ZTvDyQiYpPn5JoSXEptEb55XX1WkRdFsAx5jOC0yNeciGAH6rlKnGyXZ5u+/
GrOV91+OhkYSoJhKVPGxNXwXs+m4hFNhg/w5ojlhsqdpZrRGnQC5FO8wQ0mbL4/LedsDoRzayt+7
zjin6razAh+vu963KzuiKPNtp5KqFXYhcZTeti5ypxj0YUAUjjJTTq3vi3M0ddt08DIXks+MBmVi
f+d7NAgLqhQ7p39lLYhF/7HvgF7ic1gM29RSKiYnTE9oq9ZssrGvskiBWEqxbdxxbLhMs9KVQmUi
6CfiDvjLxBW1UI75B05ZbjEpc9aIl88gXchfDjNOZVRccVIM1JFq2vY2NoWbjETy+imziraPdnVV
cl8rJoVcEmbFLf8x6bp8u7212+65KlP2/SpHxZeH0vPC4ltWNtNirsdgzZZ+J0Ft1VeCKH2qE95e
ROqjpTXi94esoY128DBUKzgAh7TdcEeNkUtfXpocrDN+qPDm4pV0fZzP2QOj813kvMjXANnEueLl
rUo3a//X7OmGjw5Mx/NGBDLRlXfTVL6s64sq8+WGwluH3UCAtbPmT5e+2a46CbOe+0qrfHYesSPe
ohpiZ9t1KrBW57Hrx+0clSLOi2rvG39ovZNBCGP0duWER1i661y6qqhwjkugvkaVdnhNbx+Vb1Sv
6F68RtQV+6/1Y9u643JU9Ovm/Ez9vWr/aZJqe7mlAC1sPut5SZJ6V8eLV2XgB922zhY9pdF07btm
JMZ0mZ/zSH+/N340vH/al7BT2HscQRy1bI53W6OIMne0NtGf5BSWtqaesXCb9m8xD4WWlUcWIffA
olmYDOOH7NTC1b39SVDiBasOAdwO5yH1k+2wDqQ/8Bb1Eg/LIwih246HqRno/pzTwt92WT/gV3kW
SHCMDHDWwSDCx8pb8YBC3CsdeyketRR0DD+6azXmH5e1Emt0o2JrXM/usD5W8XQdvB6gfjCK+la6
oLHx+fUXL3C39S1fV7tHr3DLgpJqi9kinB1De6FsgRqvBiPU6HzoPdm4fUQffpa6+Px22nmrb7hj
J+8reDAK17NFoUNsOt4HxyNpFWBimaM5mYdV7rqnriomP74BFh7Gb65wFjaup4XPGRt4duodsCat
IH6KOsyz9Ni2nu3WM9OfXRCdai/bNrXoHQsl9fdv+t38GSnrNiUZu8Q/SFFE4ndvum9x/mYOvH6M
IxvCbWiz2ZAF+h2L08e590dqCEG2rSjiV2zKq13iVajPglwHC1HZ0iLC6OgPl/XudEvwgeZQi2AT
boZ8aPT9fDDYsvdFacrhGdh44eYtJAd+gDZjO07Dchb9R4JvIonX2h3X5VvapHFvzqufLIXzzbjU
tu1t6q1TEKGNK4GPGLXCJaKla9JpehdqyKowvnWQnYSTn1ck13/gFb+/CQ9ZcQiOCcSXNEbJ5t2z
XcWCKqiv/EfPDCoHo55Xm2OdXpPbklt3WSVUcOk7i17682DwhPOffv8c32UrSHCxj71IsLDxDoZK
8+4xUo2LxarlMZddHYvPi7uuwpyc1GtZ8nUc1KiRFdGgede0cLa3G8ctPYk/MLx/vY4f7E8uAJPk
8JcnUSs/bCOl+sfX2EgzcQvI7HyO/ZPO3JXXwgBIum0Idj3piC7aLe/9/eN4l25QLLrQ+/wwEnBR
Q1wyf34cFS3qoYiCkRcyOrLd+DepA8tihTfrJ/9EtF7G+roK1zjO/1C6/PIE+GIyHbguLAWewvsF
bSSq17XtHwunjKj+CBYxx8mcpQ4/3oJP0EF6kZdBgUjcpyzzUF34wxMgdf4560mgwm5OdymsJyA4
suqfn8HSJHKs27R/lAXOBt5d8LrBiqrj7V00WhPOz0ktB7bbWxJDk75b5ptCZtXi7pAjpxw9eXWx
hezacckNoQly5BVabAdC2Isf9/T6wQGJZEGF2pgM2sFS0A1JdlBfHL0+lY4jp+peZ62WztGNa8Yx
L5OwCOvo2u/mLdFAmilSX4WTbInDEBvpDFCowrwcPuZpsq3inrZxZa6okBqk9HonSyL3VBWuz6WU
r+UYCkjtlghFy7KdVK/hv5pZfV/HwW5JzpguqhpvZrEGZXauPXc7NDy/xIhkh2N9JFKE+kYrn7vV
DpwxXkdr8+vbCSjdAVJPvxOq1vy/GslcLjaUglLr2tqtTDy5XuZk3mdHiKa+Q8pKe5t/o9gktHSV
c48nEWhqmpuhby1NT22yzGVwPcmyGSJ7WDNRdgiTboW6nzTgqhp2SuT0zxvxh5PWltvLPlFP1lyC
FaLgEuRrzrIAVwsHJVAdF2ZPwC/5f9bXG5ywyHA7r/rZgs5Tx9mQC2sSYSkDo2Qo+DCxmoI/gWSx
JUUOu4u/fPsHHtuahdJx5lJMkrNtDzgLTM5Hx0lUkiO2hUdKNetwAxLcag7X9oKDfsusuoV0gVy0
X1N++K8rauyiLdHSa9RwnjY9J7x79ERGCD2SEGxntbc6Dl8XroU/DPjs8ayKU9B2JofP1rVh3cxf
1tivDQPqk8TCY+83VZwhbDBJ8hGXPoetT+Pc6eUflcU/sndPG56RU2Fpt8BJrTMXYk03a4opJ+9Y
49isVwmDSK9bwwLKEJ+0rWl0uLusaOcEqwWbD2UEQWA0yqWz5lRJ8U9LPYDcq5/CaBwfwoZOcnw1
pOmWt1VdaOP8ok062tZ4qM8lseMTXU07qysHEl+Fywe2JyTZcFsCFwbMyPTadSTzuuzv2sysqXlk
x1ja3Yc2C7O0QLAlKrf01Q+VRU8vo5RtL73X/eTGWvM8aXS0Yj5UcyC5T9K0wGfwrgyAbmEvDFuh
8FbdvL1vLyq29Kh7TadCEW+f8nYqO5OzRe40Ng6P5DWF/n3g/iV6JhAJEVznNN1EPt6XaqpR3hJ2
svj4en6AGJDaBdzR+iCWdeb0CqNlq0RCp6YRtJPxzN7+/TX8cngk8XZsMOHAxEIUJNs1/muGQJWx
rObBmR9cf2rWh8KVUX1rOoqJT04XUOucurRoONZ+/7U/7u1fuTgQTbTxXJlgwM0HU9h3NXIVteBV
qR4+FmWWJvnZa9MyZTop9/vVOS7hirn2rcf0VOoiRFGoWB7Zi7UR12mdaWuf08IZYAwuUIECeWxV
Eyf9CdNBEteLkckQ3nVhK4+sj6iWaagVXqPmj7kRA6ClqtwC6WqaNgOkshx7iInyh1IP/h9+jHkf
HNAkCgr3DzXID8fqf9835sUw5QFUCa8BNN93B5UXqWXJo2b6iLdf5A0v1RoO5HnlME6870B6fOmO
1jT9i3NXGn/DLmVoER5GJ85PnvS60SFpkYitUvXckRfVU3PxB7Jfl7g6uCZTGo57PG2gQ/X6waFT
VDhc6slbw+WYOgMA6y6qXfbXdYzdUlseC52Tv1xGGXyv6tTOo+Jha7zht9AUOHUZ/kfFDt36aw+L
4uQp73GEGA5jCcSyXK39Yurm6Dr1ALPCWziFsj3O097aQ3rJ3HQqH1bk9ER/QYWfzs4p5vT1GIEb
08mjWy44b6a6w+vebG+51xmCCty7Lj33xN5t/yhW8D6RpQCMSJvIYNwE08P32Xg1rmWamSl9CEJ4
+f0XKnq4ibYIcvbalrMQvYtqFjyN1Q83FPn3e+D91gMJhTgO1AXrG4z9fSItFbHW1G3yAMDc2E/0
wLe9TsM13oRzC0RRyj0JPDHhv/29uKl7KQNKG0H8PdiHclxULiGtSzd0+N6wHzccd/HlFh/HNQBK
jxvh8d9+/73vdBtIUTeYO93uGLMgYL53saYpym4dFmsfZgwGB+5RqzYo92/pKgGq8OWVbOM4do60
z9defFANNRucsqowLaO5KkQP/lIWq/IM5EHyoC9ADMmyTH9I7b1tH/60T30UhXkt1BouF/s+PqWr
205lGBQPa5ZMVIlJXWwLIURhMPmbHKDK04NfoYr8XM0jmA2+j2atvlH/TeS6b6UIzj2p7fdFqZuq
OwRBDx/+MPTx9qB//2zf4cmJjwtyhAUbTzdhnOd9Is6US5WsMK0/CGNWAklUFtsqWsPA8Fv/4+Ao
F5VWB+FPfmvOLkOCrLbaD7Ct/MPF/LKwfSyEE0YOtlWNjdG7qmBLE7QEa3/ooCSxl9wp3JKrgPYi
3zUmlgNu7JbSfvr9Q3gnR8cC8xmSohqC7sHW+qXsT/M1t8MQEmli5ejLbkCPha3crSqDBqPFBh/S
V5/mZMs9C1k/vOVc+RhsB4ZOx4x0YEnMllgLr7Rc9hsi1/Yqgq3J0OkGhPqzyafyzssLq+0hXltJ
4hDKpRblP7+/KfHLSgxQQ4y3dwsVaAMOfj6h09AUVszV/PCGyKa9TKP7yVMmKY5lbCN4zji6Wdsd
ujpSdX5Rdv6oe1rnzdaKy8dFcTd6gAzi7GbqlkayjoGrPtoe7pSDUfkUBXDR9Ujpugvo/vu0w6PV
hc0Wt4Wop8tYh1EdnEPNXIV+nnGVYxLgNVnwF7GBtGVYbJ2DAVDnxw+K4fGvwiaRAJuMxypf4Zm7
fROcI6cMBZS3LnLn7siEOuNpV5OatfNopW5C/fXtdVjD/BV0S+SDNgwOGl1A+RJ6Ek50lDdeM5zm
V1wahK1lNb9hyc1acAQeJppEMqF26jlTbujbb9en8Bc0y5k6L2ktaqA1qvvOZd66vfTIgley4X08
e2XxJ72EX04b2rFo7gDsCt//dW1GoshtiOjkw9wF2w61EuT1a1NkKfsUKHh7hrHXZPpyLGvxx+D7
69dvm8JDdXArlanVf15F5FplBczfP7xBmaHfuZwv9ZREfD9MAqDuUNSb3i2S1Lz0PwT/bSD254CK
SVwQ4UzB3FPq/bI3Cx1WlWfV/CGP8q2qqpBu3zDSIJ+qaS+WzK7pgcux1GYKyIEX6NuQNXJkPFVS
VLzVZo6/bLjhREDmP2YIGfLiEfTYegJv6byRKWspG8Xgxjvd5fOEVp748a1vK6sNm63HMeSTbsWF
iWcM85ii1VMVHbRnYsjg1KhEjXLXlB2OhX+IkL+Ea2Rikfb7MZgVUgG829NrE9X+SPP2w1uIohwJ
eeVvzeqAclV9rU1BDIuiDh4KUk1Ftz4s7fDHAuDnKTGUSSKmAQjX4KQIgeIv9vPCyLy1Eblp1qe2
004udsQyvmOpp4ZQnSasx9/Hs1+w2TDeMoBYhFuXLAXC+/kLF0dEucym/KkIszII9sjBUrDtmBkb
HVJGWaTzy8J4RbbTo84UTWhiXbPuaxeMYkArk4bNnzbnL0wHWqA8gi0fpDfw65E1ro02UrbFU57m
WyQxQR1w3Nf00Eh/XxO0hSbR+tA7E8+kXd0tQbI/zhmOtRDZusIs28kLRsFjjCwT1rdj6Wxv7zVQ
tnnQ2k9xNTK5drYx7+KjWpjmaPdj027t1tcEVJE7swvHyJCNvvW1cBrYlnnUtiyJhqlDCIbFOMOt
TduIRt2uj90svlFpp10DgTTuxWHEeYytreJyon7tprKlipsX9QPnGNItn/XC1uPyksnZis31Fbz7
/et+nwuw6Wkq05D3NqkdJn5/ftuT9ko3pU/w+FZZthCS5xOmWZhEUJpiPbATPdv7TwkRePBPAUcE
UAuZiXfxqyDywId5F/HcRTas9tk/aVFYJ9nFVd5B680Y81T0YTSljwIqLVOMjOySrll+hJRTyHvm
3rZjJwqotfyLMh4856s3gTSArOYJqM9bX+etZYkTRL8wPhPrdigOdP/YtvuisHK4HfJ4MajLxkWB
livg/daJ7ZZmgsPWANc0dw30s4IeG0WTaTcWwgZbNXmwtTbDuZ8JRGlRDxDRpq3R+fUN2JJN3ylG
J7vUevO5BxMaIbFXo+hvpQd1As5c6o/+Cx3yRsqjEW0Qf6ptJjiM49CZxhoGvIVtc638DBmLs52o
he4WlzvHJqgpeua3O1GXEu6vSbvs1ttOCMoDkTrLcKizuU/NHQajdFVJm0rL+gHOtHl9YWY69ubS
Hdkj6yFYshLicC31hvaIcUxW57Mx4F9yDwcSagFc+UY6T+HiuhiW0yIfTHOqAXD8+FwmoiHYLybR
loTMaoOhSzmPo/OYLJo41VbTdmRlrsPwCnhRUZ3zJlsUmrp1xyY+DEova4IY+I9OchkBJfIlYnWY
EvEdQwp7mFfIhjkjKabIuz0pfVEFly242zQ85dRkVXDlqpSi98HKqioVcJ+MXRRBxNTXL1PBNM3X
VDl+cjn1sPtz3B2yZir2vZ9sB91b+1n/CBJlUky8kKHOJlPfzEm/4X+vsOtbTz59bWg7vFIij1YZ
EPRs5bYidY2JHeNDEwfVSF6ziKndASwN8/fXTmBedSzPIo4WDtEIHiOi60sgcb8ZqsSp/pRuUy7+
vMc4ySE6hLTZwHEYNH5/eLC1uyjyenE5S2arNo3fNJfVkxdnMY3dlhHQi83lFEIn/LCuSYee+p4J
/YsFl3p1WL21rK+lJgoeMK2IbpZF92C5k5c/NQ2U/f/D2Jltx4ls6/qJGAOC/jY7KdXLLquqfMOw
XF40AQQ9AU+/v0iodXati7XPlYdkSZkJRMScfzcxuVbp/CzCigHCmfaCB5trgA8lFL6Xyoeo1apE
4l4ypdU+jR3/l91VQlrqtZBIzh4s7KLL3Qigk58ylU8/kl4uxcX187lCFet0X2iXckKDgTtLxvRG
FKaNCsR8DRoUqgyATOLm1CZpOBAjokO8kM4gtfMYxzVmopDSAWVqyvM2Vugy5yjF7FpnUUNqgK/i
h9Sf+gi9WR0+0VzgpUYUiz+2YSf4WtY4dMYOO8sR7kF8d4I4f2CcKHakfETu3VXxeOrAPz50RYql
HLofAVEEH5Yj5EvpWRpr2OAZC59I7aSawKszmPWnluNKRCfteytpWQXi7d5+AoOz/oqn1L2DoKtO
S5LhLWp4WEO/j+75rA7YDU32QcEH/BYAvhz62BtBmuP1aVgTj/mT5BB/s0tvvQyt5ykmEZb965S3
zRujnbrnVKYrgWOD/2WILPeOAGh1VkVjqDjfrx8ppmqjTV+YdtyUBoIKn1HlpfcNjPxvduP7f2Jw
y74l/dC9L1aXPKXg59ey73Djjm3vnVSuHIC7eT0HuvA4+tZCY5MdxkdV5PpVid45r3NXnGXhoeyX
U4NiNnSWv5poll9bZEFvlWcPD6Ds2QtC3wqXeFe0OEy69dFeyvgrsHH54KSJ/xaJdfEOBXKEg0zL
6NEeC+9b6Y/dtxhe5g7dhnWc8Lze+92IDV3jxMM8XTGuEG2dd+9NQf21GbBfYJvqIDAYBvMjFbl6
ilWTHxHJD18dGYjT3HTMbw2VeCaYxTrN67T+kl2iPtMgB8PDfX1Sk2QI75o4nw4UwH2oFnnv5v7y
ugqCyYK0b+4cqLVrNhe4WpJ1eSybPMKV1SnvDalNpM8IdWpexUnOFvjAY9N4y6GIoi7ETiuTf0VS
f8S4Tj8djre7ainig6QhPPSDz36YS/s3jw34bGkZvfppGN67K2ZdRszxAdIq8H+L6DspsWei/U8q
UvWPsSowHlBBqSceTdz8OPdYJ4J5zeCzLJlIOk8pQNQPnXvWQyu66JjQP159tpN3HFlE2KA1/QCL
Wg9qnYofWS3z8jiLWr+1/lwzPTzBjYdZh4G084QZp5rL+pMNFT+o4J/iwMEjjyhYGBmzCKv9Y7HC
8eKvTXGVYzOyZ2SrfIdjG95nDpvDihLobkQCeoi0W38N5rwVWCeUIyVxy1M24oTVjZ6Y2FP1fzrh
UL9k8INna66m8ITjwM4PqZzTM/DGx1xAaOlR/Z5BSF2RZP6cevcjYOgk4jWpLxbjB45rLNqLDMLG
ujoD/t2n2EsqzMlJ6R6ha5oXKoosvpT0RtOpbQVHcmYVjDKNkobttfYQfQqnsH90lqWPc+wjJfYa
608LFSWa8C73GBtl5+VfwVr790VmeY8K19r3uFJEexbDxOLy9HPqufPDmPdFc6hxyZ7ogNs/Z86O
R2fxg2/wLO17lbS2x0RoOVyCZQ4+hNNX3SlJrO4hHPwQuSlF4C8rqzIi1rBtggMIRLbnzO9x5WmX
+F836ZtTI3ECH+IwTrLoD6+ao6PoO3Jia67wA0o1cbIVXtJsDfovChbiPIoiyy+TH9tfUom05FBH
VcIHUuwlqAC+ULZb7w4kxi/lLmw/ce4+oYco8gMX3n6Y0QqfI3esfgPo9w9ar9GPxFXpN5naLSnB
iF4x6nLVvjpx4V8K7SArzBMGJqUqyr8zMK6/D60l+/R6t796yRCCnMzZcQxWRnvopE5YmuWMMyaJ
24dc5PUJMB56wZPJqcib/K+owQlY6ih67xwVI5320nvmFuKhmPrhDE6bPlbr1Dxiu3/hjf8s+qD6
2a4OXvMUmktJl727dYdzF61E9pZ+Ez9Ib4hf8lB75yX3u4vb4iU7+Ixew+ho+U9eo4ND2NjfweC8
R9LvwmNYugOecSdB38PaPeXk8/yxeiJDvOar/lDJgXnm3sRoBLBKGBcp8xcrtcSRQ1h9qTuNpSG2
1qvNbnY3L0ty7/HaxSmcPOtLFk2YkVRNcvxFFxgU72QaZcUvixIc60ufBBARax7RUWIWMthCvrYG
aAtkQOPUrBRqGGqRyFFFijjN0/G1zSSSl70DbdqJhniHJ/ZeqJ/roXG/jCR5GhyDDQVlzNaiRYPM
6HWyyoHhZ55YKcv4qMt0XvOPsORZZq4YImZ+xN+wb4or0yqFNxx+BVca64PdjJVcDs4AB/lB3kja
/p74MaOiDxtbF6/1FLmU/VFbXOPar72frE2DN2prgMs+9hWyjNMyTtP6jE4k7e67xLIaUOyULJUD
qy6oX4qKKQIj1mt/KM4jQvfM5Gu4TKCwakPBJfUS/bLRDCQPaC6d6lF4khLPQqA7X9rQa+p3D/dR
8QfJ4gqbkwXsln+BjU4cB1+0LIVNYonQfnAHJpW2+WFEE4FaZ0YBupyHKbEioLFWYhjOoU9Jrp4L
Di4M6anfA69p6Idya3YxKdfZaXSodE6o1fjv+MaYtOvaLDEOw7wafqGYkZifhszu/b/+JqtEE8nn
2feb9GGxA5ZYFKrmLpEJSUZkDMg1+EFBFubnscCIf9e2jqzfdllptWKUxZbfpPX6sXXImI/biB4k
4zKGOOT7f9E1Gc2/vcymXdDkj/OVxGKNFGQrjXPbMrjtrgqq5EzE7CEyu8D7TjXtOqqYDI8gIOCE
w697oZbiEZ5ptOjpnbI0aLo7irUqjmtk9Ut6BxPQ8Jr55NKuWytU47W86UZkCsj0vmEDdekaNfJC
7jmoAs+56eZhmMADqnYs+QJVsPkejKtRLe3qZTWToi7uM5vhmXw6EgX0+9ZHNLo2ymyj89B/I4pt
XoMIXOmCmiC82hssG2aVeSZxLQiu4vZuiE7k5tUb9N/T0vHHt/Z8mBzzZ7u0SurSbD6Rdq5ZOPmT
dS29yc1ByUIujbqj+1468ZpMqiOojWjWrnikL24nIOYZpqJ5WFM05BMOSw7/6jwipGSdbqLrGq1h
j7Qk09FNparChsUIaGjeagL4x51aEsdCz4bGQAkHyZ500E5Xnm8uj2ojnra7Fh/TeE1x0a8fY+8Z
fiawIy6I3Ewog6gyYJVU0B0MZOFA9f5CgZgqYO0kqv2Qpyco1g+kp8AqbZwOWXSlWYcrPygk7z3y
/HkFoLlzVDcuKEW3a9V6QmvCAzCcCegz0Hbu2KaTnoRYM++XpWSGDbN2qYls8j6GhRtDgszt8amJ
qGFwh2qC2x3xzJPrb7dp5wBTb45g3qtErbgBpiw2NzShYCn9p0J6hEFgpYS5UofQrbgERYDzPTvR
WRjOMNCZo4u7akaFRO2TkDFGNQh9zFshva3kGjt1RFgRQQc4ST9xSphHj6iVsP1cNqZzXEOmSR9t
nlp8yiy71vsGZWj45QEyxyZPoKBzeNapr4nNaZPMfKZxwW0PfV14hvYJcNTRo2gvzuzmUMK/6A8N
f9B/qsXGyPKo4pztvwwq43noBYPxeBczvDN5v/5qcKo4X+KFQ2Bc9HdSUxz7NxsJCgm2YEpFdRkx
mEzf6dryH7WRyczHoosd+cXOyhHNjHY7mue+awvvI1vTonzKA9SJePyLOnjf9pIh6AzPrG4nzJBW
Vv7D8idy2HBc20Cu1mQDM2yLrp1yc83H1jPc2lSinRLHasrNFRXlwEaxk7dyQIdO1Xtr3nFy8UjW
zWgkHAhkQOCY3FoFgHdR7gv53LFq/e9zCLH0U2WU0p/SH0yjT7qboaL3RXuTpG0oUJ/YPqdd0JaZ
wQgabHxfqkUl1Y9GQGWMh3IZ9WIfFg9FEIFxt/1ohyyL2xdocMzbKS1Q9bulihjolYS119AP3vDf
Jp5hJ7ZL1JG2UbUYKKMl4VmgfdR/hCT0tJ9Or1KulLeJG9cbnbxhlNuJLePQ50rV2jOnPUZjc867
ACp8c05sQ0DOdcqmtu3R+zFPvgQwa4yX/lfvK2+ujjZqff0e06/z+/WGU09eymUVS2gUsSUKDqFP
aadK/7dtK0NZU7AmdhS0jGzoxn4DUAyNag2v89KZjYb8D/ODYzsD2Ca4TtrPUWAbJoiiTsxbdPRi
VmozwUKNrwlEA2+/qyA7iDbQFAHZAeDH6Iu3xwTYzPyEImCBfzYtDZJdc/ysM+06+1fNID51LSZR
aST720Yc2NbCOliZ4cdPOhjgDPo4MaghO8XxYm7X9rwMHtYRApXyeWZLdHGPrR/BtKxsMXqpccoc
U0n+XUU9r2QREKHgVwvbSasLfEDXKSjNTgA0aGqetLTZ+5aGAfXsSZw+quWcUzk7fRUE5gHf+Nq/
9RhLYjjRKUbbV1zmiIAK/EG3xRNmtnno95sdIO9ZP5QRE6tD26VmuwnmxBzPedUboUOIi54z0Sgi
9TvGiJvWCDLQQk+5oiCl+B3Z9p+72xnnrXIau3v80wSInTNMD2X5APwZtR0WV+xa9VsdB1rDbAcV
D/8dKL+00f+GoDnTg6yyCVXJhAQB+R2p1Ki+IyJFyjwo7vHIGTHNSrwm79L1OrPKMd2ZpzWwlZs1
x7ImM+ZnXzoKKNvtPGNQ9+1pCUkYcRZDFdhQyFwZt0Ln96mm2AjNsWgYxhs2x+WfoKR8fA9uR45V
MlCB8/sG8qc0oLy5CtM/29UmD9gJCFhLcwF1W5sKoAlyjqtETj63c2fVt8OL7wckQrkguFS3O7k3
qbUmI8KCrGXOGSA/pNODQgHEW1vLhPvjDfZquf6hqkqSyyYm1AFJzC0mohdE3bSmp9TNSM077cJe
KDtjsYyjMLbEt2KI1jK+TNtK3h/jbUHXTFNzk+c0tzTZMy3UvWq/9w5O+bPCzTAtpxbHDp9ir3Tc
7f7nlRW6wyeS/dvjdSNcUhJaeLRlPPlcsSDsc66V7XVm180QxlKY6cCbWApNAA70nm9VuN0mRnG9
X0DZFUaM6c+lOZnU2JkVWiQZqo5DriHR/VOzqQX6KDKseWcVCOFgrHvCEgPZZTwu2U2MM3rMMg/f
u7Q2mwOGWHNQdRyl/MWqpFVFHVB75m/kU6D5wzsxZBFMxVLeNRH0+mYRNDa2SPBIz6Z1eZeybXv3
RVH04e6sC8v8TYcjmN9LVcUAP0KuyxGIXiOq5U9PdpKi8x0qeih1rYMl7VDgD1RHsDpaoEQ+rrIM
LBDnep0rfFK3Mnon6esOIV10nSw3D/vT38wXbi7ui7P5o1qKFt6YupXB24k4xZM5vC0f/Mc/DRFi
HgWwj7efog0zS4PWfPGk6H5I6RsxzF7uAsJ03EC4rWy8qm7peZD2Z6ZrhCF6yVl0+eaQdMg/76I4
gWO4y+ET5XM2uTXlGFWZWTZaJKyDqLTNItuvKxJBs1JiDBy8EZ0MZvXaM9uJf4j7MBjtE6m0c1Ud
t7MNKN0I6RbAyPkcuvZaq1MRuAX6if2Z2TsP1Kq3BqSHLb7u236+0eb+pstEGG3zrvY2aUHu0zun
usw7+I+tI00V8j5O6iIbuGbbIb+vaQyN22enJy4u7UbMLU6If+IwYd+a5EXZOZds37CtcjYiVT58
jq56t79VTZHxHIwFGMNCxN5NqxQtrtl1d8rPW/ClQCtuR9tGMdeDMkfOvmUX294+2tnIN4tpvtUO
RaH4auOfSTLxmrtxXt3ZuTa36jsqvJUXsRoX688jOSLsfOexRU5TXLYLvT1yMZUh12j7lphIDeEE
4BJwANik5SGw2u/mKMzhlna9ufk2Q0GpHJCSc9avvWV2U3ekvKeSqjmqF1C80QoOyxpHxCTaLikZ
DYl2MahzA+TE3LL9Wd/ugztE5qbbfs8p30WpeevhjVTdS+79II+RtPBSsdTmLN6/Aj4wt2iXHNAQ
mgPa6f0sQjMceamPVGFbFG3fmM//t5QwG8zZL/VkHtdaa1PFZE5nto8O1aWpmMFaeL3dOrK/5aHR
QABdrcwp7GZdtn5kCbI+o6SC5KOEupVAyHTNo76dA8EGaIBR3kxp64oB4NK7rbn2JMvJ1jj0PeMN
oLUzD629taRGocv1ToUyndjuwpyc0OAoBC01bLmMES9mZBjAG0iNplGbm7FsxkkFgs0L7aLFKgqN
wmVvele/NJ3Zrskdx8aszxGlPH/TtGvmvdxqmL1anOIZJeTJiH+UfxgSRsLOh31t0X9RjeOIMJv/
cKvYNtAmdSMQzCOJYAmD1QjEVtwbmtEbNrQ9yZXFY0uTdOPvZy0MH7kVu/vRjbmcKtPr9K0byjBA
UYZtStxNKdmCavDABDdoRNykt9AEpsjbqqjem9mWqq3ST8ke5eWKbaeQxTg1YKOUNwmZj5sPTVQ9
/c+YYtkzm/emlXP9G1q2Pev7tbMyV/PCG9yyr7it1tT5Tdy+bKLV3bjqDsSFVqD+pnxKEnyhn7Vs
aflDNjJzeze4y86bG0y2naG7Xthu5FSbmde9tTJIjeUlX8KxtNf52No6dqh6TDujis6oHLZSG06h
5+HxtyvnrlGzXNBT2506IPQwJ2E4z6aMdURpiOIdn/Pd4rYuEmLmPvh53iwH+WL0Xymmog83Lszm
vUsgsHOZ/X1rBaJtl98vNXKrG4QBisVdD4PeaGmYn5kJ/RwBJxKFEmwWbEdQy/snMDvNGedtnfgq
bMWzuG9ASKJNXbLhX1sDZGmEA8+YNBwfjHh0ZxXth0jVi7yVcFu39vcfomyRV7dFZ8MN2RSsg7lE
vSu9sKzh98p4qc/IDU07sCOae0tPL2Zq/f0rG60nP7LfWbl5flmmdInb47BDmPiRl677QE6MfLfq
8Fu/75BLQwBzKJAwa5t8NctcUli4m1Tl9iBvojOciAMXr972KvBKqljqRJKzcpfp2gwSMLKgTkdz
/1yxfat32vZqeS1bFKDRwdMuTxniS+ORQkYfsij203EzNOxC6h4PKJtB3tKmOOeAwLVueiCAmVrl
gkS7m7B0MMGPh3Tf98JZmfNAR5U59VrPNmVPFzSmwmluNRopfuag2vEUUkvRXFymbjJLdW+V3GA2
ZYPanAz7ZhXWiTHodUlpmtN6q9wU0xb4ZlaB96irQBLJVxjL3KjnIMXW1lBl3tIQpGiNlc/xo2zQ
6PETCca0v9seLwMNZqAt44iEWTYfKA0WbXd3aIAjZzmB0Rn9XemELusSZRxfBKb55/KxSMxDegPH
I4Va+NNdLYdPxSI22vz5BhxusMAuqpW3RRQWQP80pa1nyozODkxxbHTOZglWNfTOaZithn/alq2M
g7qfTZGM68bogMBLVz6uv3bmUdgLk2kD2NetktqF4VSOt79pIx2ii9nKmpr0f/ZUC+t7CCM2FGib
ji6sDUDCysg8cT/7zNz+t7bfhRbmrWz1gXNr8cfRqUR6zlrHG+RX0GVTmKPNMo8AA0vNLXUWiBHA
UFzwJO9lYFZkW29PZ1ZaJKfeRcNN0+ghM+Vzbz2z8rwbQiaxUTL3CIUNm/uutNoXRZhWkAwxmC6r
z8PcyYVBo2pqv95rTWvb1dkSsjJJogQv3wGI7QDYjTqx7tPxXEVDl/fwTrdSdIec7Q08DtBocguz
reqLdEhc9xeMEKYZqNfc9KEkYRpMYR5JXraPaq77ZfqwyPzUdJRR7Tj6YXWwf1AzBVU5rs8Nrhft
vwxxGvexwUrXpCmzX7qzqaHIhapF8WWQqGuCu0wEkx9hqXLSkQieEOkVtXu3juOxCIal/YX/Rk36
ZGF6lC+02k55CkjHdsbfexwUXnTCMJcVoEHraiLxEsChu3UKm+Bk0CjnuS/Cun2cWkRR2V1c0om/
Ldk0MmdqqVX5UfMY/cu3oHU/ymCMSQIkKhxes6iWADge6dSDmtvxD7sh5+4ldNyECZIT7w8VlUta
t7qTIrIW/9yvwrsD88vGN93xbF0qkTDvpFH2vD6KtZhOUhUCZZASIXVByvaL3MSL1XIY/NgfiQDU
6L/cPpsfOn8KFEgN/Z3zVK91TUAp4q7gMkDrjYeYAEX1GOXlancXr48HZtKNEQa+/OKVs4ULNFfW
+GyhHiZNMyoFgcOHHApQEwZaJ7N0MerZNRO2hWOpAPZw7eYFFRKz9Uing8LuPAZE5DiCikNO5lJA
q8n+EJxslgGz4ogs9J8SKnxBoZ3JKYwfnC7PyU92GQCo19MEZzW/liqouh+KlLzuSzxlpEcyNGBU
l8VbRI2VsrTv84L8d569bnptsD021xbE03uOy15Zj74iVPFnxKbc/GzsICjAOC1vWL5XK3onecZZ
O3nToR8xB4IM21H4GZSkYFgIFX/PuBNklO44dkMuMyXc6hpqw+fgJqeOxbnmPNWhq777K+UVINqo
qcN3c80GHIZOmjL9fATdfkMkw5U5dF68KBcdu6RCQBJMz5Avle/dp1Av9XKoRhsUVW3bsoWIhaXa
bAfFXihvJb64bUW5Ihvo9wikneZgK5FUmhgkrbghrGKzYG36TQIhwYC1iyD+GSaQEmr7I8XGX7L7
mdp8+yuOc0s8wXsFHbFzGTgQ54gVxjpIlpO+2er2A2eDPDeKlPzv9rY3u6jNjkiozcIfFVB2fgyr
wsJQItbV/5ZMbWdHr9pbays6y8Gh3Mzz0LRIq4PS71ePm4wkxuFWiP67ZzPFkXZadrc+Ukr9NjRR
Un/mgwySv2Yijsartie7eh/KwVP/2ujN7dMuO+7Um+yP2YrpgPNlzkGY/dImWDYOzcwITjJCjUEX
x+iCXzTV7snNEnNQy433ym9VScqHFGg4CFfJ6yd/LJrI5MQizUxsgWWUJP0xJd6dwJoB18zo0070
5Gs4c09JMdbylUTfZP1jpPAgrytASDmRZCrBC87uIEnE+iFKUTjWnerLPFXTl7Dnz4ftPVIfJ54e
M9CrYLKOHPiZim33lOcprutj20x1etCV7TfnsWu7lqjGjnD+lo5TvTQ6bhE/LXPKhM3Zj+Qlpyy6
+MOclXfxsCBPIostjC9EvYiv0rZa+6WHKDzhHNNQRmX5pxxy/2OIGnmvRDT+5PAZmlO42ss5if1k
OKE85EXJcx0eARFRxnZTM/+acjC4e/o69SUDxXypkEk/RITYn8c5ZiEO4MveXw3xG/Wpx1nd3WVT
qX92HpKyQ0S0bX6c+7H5bNNGdE8LGqBTCJjytfOj7nG2C+8Jw4pbH9YZd9VF+FX7Evi6+FxwXr+y
u5Xc5cJjaE1Vud+yprPuw4R93vfUMt2L0iFot6DJtr/j+WJXKxs1/E4Zkj703PySXHg1uiGRhMgD
Bej3X2DQBNumaYbqo4uZAwIFwcWTTS8+oSCk/yxo82q0zDMRoBmEdnvouhyE3Amm4C4NqfQOObRW
cGWSdC7xw5JNixhM9J9rXaFASkXg2gfGecHF07rMx0XkHtMO7fYZiTVscR2WQp4Yo7PA27XqGla5
eyocd34qktT5I7JV+H2cnfxnnhFti/LRfZ21w1MWB8klboSNfqn0HsTcy+g4gNvrg7CT7sFxhPqT
s42TYWKwyp+W49WXLGXd0ep9G6sg+yOhHyJOZS7eajuuLoMgg9v3bX1xXW1/F5XIPpLcD45+LPPL
bK3Jl6xAuxPOpH+DhAt9tGozxsRz2VJzK5tOKOyq9s6twvwvrSznK0NNM32Wk939RPtKGBrKRgBA
L7Om5tDIlJ0laRx9bLs5OeDRWmCqGTX0Eg2668/2KMjFnOKa3OXBzqe7MAjnH0VML3aqU+LrhZdM
CEO091gkvvXsc8Y/rumIbjBb/K9O3ZYMFU9IPiK//erXFWmT4zDPJHD2/Zie2ZfU12hcUhLosWuc
Gyq49znN579EM6QQ0FMEI+8WTd+d+CDuV9fY9t9sjX0JJrqI7GOT6uSZly0ZjpSsBHYO1c/Schf/
tyKaiKzhNxjaQNHyr5wz8wdZc3Vyb1tTMH6LF8RMTEmadRhmZ9rvNQ5+8yPukJbkX02I6O9Kj8R5
5tt7EKiWOlpjJkZQDJU4LqmyQME4yodKvzJQQw7PYkaGf0We0zhXcDTpfC7LEOviGMVz5H+kE4qO
8RA6rDb2FgFkTGVH/kv1atuikhz8LEhbVye5WEHMaHtetOqL11yuEiXRYIiuNX9Arsz5XnbLfKrq
ZAyfNemmMNEK593TvKRQu/VESMqdWPL1TQ3dHB5s6fdvecGAmPJISFhG8h8BoCjtCxuC/X7Bq6aO
ZEXXXGmXA/6Ofbe1rzwGpfvG0GR//T9tz//UCZvQJc9H/YfXBJkJgpN/ugBEszCOJVT6bbHsWDNM
iuGnbflBVFElCcv8d5zm22bR/EeEnPsfA8EEOmTBw8lUPBynAdXSP1/M06uIFAa3t0zB/ZCOTA4J
20LmNw07pZ95k1b3lRgEdjjp2wg20rRxCh/SeTT/MJpV8YM70efanUbyf0vQmhx3MT93+8JPiFb0
j9B1pEjiufCC4HsgRpfvFXh+6IsIBzGszTh46N0ePayhSMmHmfUuTiOEBT+JUW3lbUSgG9ZXh8fa
YE7FOE4f7ELFqs9TgWIRdSNjVBlxlm9v1AKh5YOFWphfTlI7LF+yEiO9uFZz5/Pnm3W1zcejrdA2
uje3j3nNLYarJmaoSy5+l8Zx+a3eLsTMKa6X31m7UegdhTOMtvtKjtqULw+MjA+YUsLT7XvtY6B7
IsTeU8JH+AC1B2XhnYNOZlyzvK9Mo53FHN31wWnJv9aMIWRcD5ASbtqguvd133ik1ELWkJziwU2V
OTo4wFFxykTSjvIpbeeWG7Zis83ta4Ypb03eSi/IneKiJq9M1iPMk8lRycqZiI73hPok+J6UkXkr
uVv7pClJQgtwW+z3gEXVmz/ZeFQ0X3ZIKbZlQERJLec+a85g1qvrviCuj4g4ZqYc3dTVZdwHpaHV
peb9rWRmkIrpxEj+kqtpgrnlljYfmRCNmbaot4kccU8kKhuANsINyCdXviJqbXuELHyL3BhRO/Fo
nZOB4rw6KaKquuzcKK/lInpO0/OEMjvTrax7mUDq1Kc9ToiezrGTh9y23VDfE6tHvtIpHa2wT5/t
SZBfd+iSFNHrnVzyaQxfGrvVOvsNwrSCPxGB9Hn1htAUrkYTjhCJVzK9eDKveQMlh04/ouewD5O7
xN5xyJvBeeq3UEjy9zAwPuuhIN3dYh5Vek6F1wf5a4Faj/fI2JeGX/0/1vPNEPb/rNg+NnkMRKxq
18NrEBCW88/1zKsTGqlL9Tbhy/M6GHLhWsz0q9Dd14e2VhojpzsEQN3HLbMPLMFguNEW47lko+NX
JIcoYeIHRdCg1/+wCDGM0j/mhEcHVMENrBhv9pZfIiFwgrsWTXiVMFiCSFh1wm9s1eGBQ4LC6Kqb
3ubqTgwHhbEi0dG83h6TijoG6lD7CaAhSgCTsbpuwa4+f4Kfy/AEBB6R5DlV+Tnz0O9Wh0YwG/Au
nS1JphaQLAUnAuzGxUoTJYvpoyprMuEq5dCblJk9560t6pJMtgNKt5hnuYDfTsIzWWZzMzyWjuNW
jM7ZfnERZWuhsx54YisKmSlkkgDGGo9/qCSHqKKLCOf6953hSN1mYkKodv1qwqVj8dSTt7gZLjOB
2h9pxC0waM9nxO5iMhiBj5LudW0kmaZIlWVDjmFdxC0QKLqXW7yS6rNcVY/UqZpp20uwGCvn7ujs
1zSx8uFoVaMBQ9g7GevzGgS4q3g6m3gaiPLZ3Zx7dmDh997avsFE+Q6Tr2AWsb+IdjFYJJZjt0tO
/kS+BJoJomX49T0CMRE3K2lbIxRyXvacp93VJRrMi9Bl0MgMX6OdIcOVuqgNij97x/SdZ9H7tFzX
WmInRGFLRAUvF/PILUzpAq9Lxof/vhL+6aAlscF2GTLJ6xBuFzrCNYa3/xXV0hmfpkzj9SXF0wWg
2Nxc/ZsqcCcF9tSKXYrx31/+n55VXl4A8PC4ArrEPgjefyzDCdZXVYywe9nZ7V0GtVtXN+49zSuD
0eEKMotqBwT/f6z+wrza/94UWJCEwPmO67mY4t3/9BUSjBIaGrDgtnnjggJo4CGlUszZDWzrOFa9
W8znqVHMOzoznwgQMsuhes3cuJuGYX9aCWRKwuIto5yogkPG77FcYzgT1t0GCODhM56xEeIm/zGq
KK2mL1LW5kjbg7hyDuCgOqds3NTU//2qE0fyH5+Uw4iEEvZzws0Ij/lPv6wHZYz9dUhf65SpMs2Z
ciSqGZBC3ctp1xMIwboAgjAnDWrQAFPhtoXHKmsq5hz1nGDVVUSt9AsEB+M4Pg1U8PUlCfyC32W5
aAKu3SmrDxvNuKP0GyczlugY/NOultoUp6FHOChZmXFlXnXXMjhJYfBf2kCoj2NvYeRdzkBK5kpF
Y2f+SDA25AQcZJ850AtiACmpvEoaZJ/DA8C13qjDgugB4uQIHHZYVIiDDMPZzoWhHK3ZNqqNXXCJ
ZAdUqLDZ4l/ZHoXfH2qiCpYngUQFrDmyrI4DvJzKW/ytTt0FaTaNRD4eYGRxOV92tddGCttzRt7C
u4ssSX7F14k4ahPp6ArEH+bChFeaR1u63XoZUcqq6hxvseVyuMn+ltHqZ4oubkPzuFmHdzgK26Eh
BKKqC3L1MM2cd+oE5wHGpCwZZbM+2EzGWMfHdK2MrKIvGOvZHTedvGc3NxVViaIWecRG8u+Kw66F
k5H3vcM8u/BvPSjT2gzFu9HshWJi3n3NpIB4eSg29nl/w2HrGBHK0EUmortfIrON054ZxorBnknI
eNu6LDtDD6kl8Y4+3bHFWKGCbn589e2aHO+7CEihFBfRZh5s2iw9Q6TgUkh5X8t28cYacCN8l7nU
KWN0g3HJrYvIAUsIO1KhEckOaJxZgUUKxpEyOmJu0u4q0CBk14zUcgq7BrCaF9jFNbblFfw2J35L
PbjEMACfU8NapsXJ7dSCE9vZor2KidyphrJbwqTmjTmKs1Hc7xdTWOTiMHtrdJp1uLClR2zw3WqZ
EnD/dWGPPbymy396+RGHQKpek7Aj9i/e5IlM6jYEy05YDdrE/DBsAS3VlyWvNKjuJkXY6ScOSR6x
/Yud+SFxwNz1wdPImXZZ+p5lJR0L0fq9I6J10OhtnQbJPhLEyP7akGciqaF90ZEWngTCpBsqi27b
ffRTB2bvuOui98Vo53U4hQemajpWc9o1uel2wyBizUO28SrMg4kLGLmxBCNYGBZ3e9ZGVLLXeSn6
KsKVYAiehT49vVUje5VQbsz7hiVOpc2GdCFrJ/fbY4/JNvmKGdKZ7YdW1OD/Z5ipeQZtwAfDo+PP
XVMPuKg0ycgvStWGOMSPLwcQ12Ac68/yto3MLEv2A87+RmMOy5lTOZZokFNmsmKFo2rRd2GWkvJ/
yO0qkw+NsLy2OZXKTqf4Zfgf6s5sOW4ky7a/UpbvyIt5aOusB8REBmdRpIYXGKWkMM8zvv4uD4eq
pVAZ1XXfrllZV6skMiIQDoefc/ZemyKUNdlRr7MNJa5do3caJaNDmZEQcHtbrEXICHJqLFu2ardg
4Is2Ky5rGNST1EmSZVdVAA8ucSbQ2FAgfRVeLXbqeezFdG/VvaVNL5SmSkrMAvNxPiNvYr16S6e0
fOSwqtX+cqla9x5Ko0Vm0OpGkCrr8XTOzINK/CQCmV7jgMkMRld3hJkiIILdHQxoA3OliQtcnQQX
J9UjTtaFH0g5ZzCITvs+dPojg3wh3BCAFt53wKCFOzINGiH/WPlQ66jbKDJtpjNoT96LiT89vTH1
FFGo39lzHZJu2LZ4gB+0KRpsQlTX22xUxkDIDeOxWXC1+eT5xlp2T1MqggqACuZ0Lw8uosz8htA9
sYINuxWq1VhaBUBrqwCxG53STf2OZXYW+HoEGCJtF8rWavCENKpMVJ5EeyeGOBB6vhRR1VaPxhLD
o9D1pPgx2ApCPi1biJw/NDF2hfTK5hyOVibwUKI6DzXxnbyjiYKZv1uP46aU2ih0v4d8Uw56krmk
6Dou/jUpqVjfzyqHkYKRKVDMyni3fl+91JBruEupi2kDKGLDjoDCiUiFBJR9RywfRuruZgXJMrms
xTYp6bJDFYkFOhaM+ox3pYe7kuyiGrD1ayikoF+CWPDDUM8hsp5O9JBIKr9ReYo9ppUqTLbn00Vm
62fM7CY0z8drsu+WJrmoJupcMvgcGxfFxmpRAY0HW/oVKqmID0Uax5eMfgAGAm8pXeEzO5m/1g+4
qgQNKfWiUy/G3VLMs24xUnC1Sj7WxyXhX+KVLd0zufrrjp33oxDIqCdcIRYfcQAhcljcRegdVTH7
t4FPF/eDFIAPcprKwEwULJkcSKz2mV4+IFepAcZncX5ZhUpxg/MeehJ0BG6JtWNQp6TTsjWRNU15
FlrdSWdjoybjNk9yMSReDWnMl8RIN5U74HLCtzQnte+q1VlMTM2sOseZobfXPaMfd68rrpjcW9IF
tJ7mEz0UMn86r8iH9fEEhsylimx1lmQAG3jsO3YmRM6rSUYqsOMpaAPrsmXXVKejDgEUpuX6uddF
tF6M7yIWNMDiy5Ey5HVAvX78dRP2HG5Dog05iNnJNhxBKXGMIWosJDtSBzJ7qQ+oH4P9KA9/RW8t
PLhnS0/y8mrqKsXJrq0GExbDVasOxleAOGyW2yxAD2NSWRGX9dnkf+QsK3to9RAYRrtLG6Y9jl90
5J4rfsjJn5+i1yxaaa6rif4F68Llx4JefDV66NIYag2XAZu/5A1aBH9wnZEXYVU3NCvMMig67wa3
byL6V2jp+I2NlYn/8swYwC0YGjOYXoyBIcDnEew0H2wVz9Hb5S0CC+PtdkZPgY1umJOm7tuJnlZP
GC9En85oXNGna5dJrFzZNuIA0fKHtVEUyjZg1VTipuxjJkwK4pVAKPTfrifOqwnUHuBQQP5QNFHN
naqNH4rIKGsaDBSlcTvGPGZKbghnSphAnWajplx3rT4uhGIyRE+M5Equu7ffxS+1JNBFD2adTf+L
b+WczeKokWKbSqvfuCf/0nrrpBGrAdnoqa5NpkGcQFYRYS49EpE8Gb39Zs5AMboGMg/yD3oXjawO
mDA/19VJUHZ1awXDTWRNwq41DZyy2GFOItHVsYEmAM//4e0X/uW7sJiiawanfNriGj2un19Y71yS
TDyzv7HkA9fBNA2pewWq9WYNXXA9Cwxx7+ErC+W5/e23cf75aSyI3d3RuAgU0ufsQOZdQxtin78h
pEJ2LSOhvqeFLbRtlP3CprHW8m+/svZz8hEgNIFXVHUTMBpTAee8tsVQFYJ+DpTrSHpCMieg7tm5
SV01mEhP/qlVnDRJt07v1mI/XjUyJmrP4L1WIWv4HRLqfInqmsO1sGhUeBoIo/N2h43ABKBaoF6v
FfaqZutOXkG5RKXV4bt6T7plLOmC+c11Ou926IDbQEfquH5w//Cefl4pjY293jKZ4jI3MgkZXK8J
erZBfTeHXW32GHM7R33JUoIU851GaKb2UvcA8sONV5OXQBs6dDzcLtaQoST5DS/zDARDmoZpWIZj
IF9yNKD8Z7Cl2q5nzcKqf2FooHe/rArADgnD74DFZxFBFt0v5BY64To2WmemEWfXQg1UyoN6Ma/H
3HWX6INhNV2VXsIXMaEC8eRg63RIGMs/6nwXdH8mIlE5TnXhhILhdnLgDoy7gjaOQ95gfSIujRm2
L1LLBCXsM6dCzP6rG4hPHijd/u3v8/zGh+9hWq5u63BYLPMXuCj78wAF33NuVlnnWo5XUE/Y8KXZ
wj15A0l+Qs+pLbnFl/r2m7B+TgriQuoGy8p12Piguf6CY+UZOoje93yTYJvjoTbUbek2N97gZcFz
OE0K1J5OmRFyPSw8SVhBqUwMiyVFKYVeZt52jjVX6QFLtop2JOjC9CVSNCJCDN9utQFMpNtzto0P
5swAm6IkFAitkcROenE0gpl7IYkVj7312Fvn9PEIu1EdQXJfe8tlOA2o1Xjyo6z/4tmWR8+1oQcl
fk729VgSJb+yH4k/QoXoYpJKORRAFyqRUNU6cgByfQE+cPe4Lse3dWu1MUsqj6HrWTHMJmNwmmFH
R95oXdIf0ySiCT2kM9L8gzrUShXyCaK+zw+ptGaFbis0QJkeRZG6cywOgdVWxQfQdceGOOvR3NE+
iNTnt7897Zc1RP4GO5RqoVbDzXf+1HJcngfo8uObtadeyY/PmYlK8khDEmcR4Upj5jHzlMpsS/LN
1+ZlLXOeUKaLBp26pAKHvzAO5k9SnLR+7JwhXvmkTlCGRoSjrh38bmR7PrG1GdeCiBMTHg3A6Tls
1yDHjXa52lxTRVUWgd6IRIxiL1XIa7DReqeifDoh0k5eOfmAiAbUMerv7o6zrqsDodImZ8T2bM2h
1Xy2oQ3IxBuHod61sygM1emiBrkRbpXp5Pf8fzqHOCoKZ8tgbu2I/LAT0O6HoxnTGQRQiZVfr6PL
9dhYy0MhwXYxJ1R2WtBuv2kyn08W2AIw+XsuezNN/l8OhelQC2DjWF3HUeKw0eRUfPbn76+fOQCi
7x2vFTO+QIN397v8jl9e36BhhRZPtPNNHiRnW3qREfY8u1p0tbL6RzYEUcj9FCOSa5bwSdTSFP32
3fTLG+BrRhRsw9il0GB7/vn5atOztMnYa48QdE+7h3mq7NbHbIgaVuzLFu2C+GCh7XU+vP364gP+
OM1wUWJyAhI8UIrZXx4I6TSaZCOF81XC5rIQKt5DDYtaO6CzwJtulHZv66RX/WaR6+fnL86c7KMe
BFLOoKy5s8+dWsZgLHnZXBF1EdX9rWNW5fzs5U2yXK5j+yLVSuNDpzVifs5cSNRY6+M9DvRENF3r
pKdaah0AvcuG7Ab6TPtGz8XevOoCmKSIHZ4paM4awoEkzEaDwaMFDRli4PKJ+a3QXrx9Wc/PcACh
WdgmDwN6BOJZ9/PXGqB3mqBHJFedN4Aa8RF1x6njk1PXpDVIinSw8HPJMBJrpjf/pSfVZQDtgESu
t3/zJVvnXzLXmq/ZFe+KIdp50TNmCLRRniVXUo4an0xt8gwpe09vf/hfX46di5ER4jtH5fF89t0m
MbwVb1isYyi4nl++e5GzgaNyJwXtv3nBX45mPHQpo9jEyJJUCY89e8m2DSZB0aiPq5lJsgamEHsq
gI5RDHhEsNuQXUUzkkgNRb0NfOlW7xF8ZntSuwK1uYKokdK/W1tka8KHFarCTiPdo9PJvCzNR2AP
EO8SZUjUyL219F2GX5ffyvSEVGeHUx0zXzE3qaRFl6e8wxJeqRNRwMCAVJCTwFVayVarmdUPwjHg
xLkY2XdR2NCYcXsp+C1G0XZKIAXTDywDuF4PsSzNMFrBC2qHXOSK5AOGp2dHi8Wx7vtppRniRUWD
WjNX2pDrgf4oltOeoVCEu29xClGGkWghvDoNYS28yFp+lGFh0Qsbql58JO4fXllehzaxRZMadaZo
36z8DLTOwnC1So5l7ZKJYvPLDLit3buNYoadPzZKM9uHNieJw7tM6oUENNkRUNURmgvG2BHT594K
yXy7lxdrLYvW7TiBHE7NuHZr1g51CUhteV6n1TTTTnb/U6NBNiTp6Ijm5Ik9rRaWOieHgLiamfz3
UKBy15rT1T1xMZ16EIabdQAHF0KETsanzqa8AvKH1iO1WZix+ZDhCh3gnNBWMznV0DurvnG6dBMf
6kcyvUihNGqCLO78kMtNoEgOBTShIReflmuhCfuVIl2pKBGaYl9xW3n2Mder0buC1Nj27xNCC8mm
oaltLd5WHks8gW4u9pAZ25whHHl1oQGfxDTpTsFPzF+QWBEf3tHlt+vdoFbC9bXCbCRHBVeZEgLR
x3k1+LYGbtTYlVlKFIfP/0TbrEsT1TqsTvSC5gWR3ihXJuvjIlvpWL874y5M7TGbt2vnd5UKYKEW
3c619xn04Ii/QAHAZE+yOdO720aF2IN3f+nT5UlajowaG9JrjqmP/MYoWSLrWVqxGej2/VfaJpr5
zCR26O/Ia80rfQ/wSpmfHXPBNXoH3EjYky2M14zeUmtcWjDGyaK12baVw8e1LU3cnfBLQ8UVdv0V
M+HQJGWxUpXbGpVblZSMEByGXct+nUCzGwoh/5LD9B0eHDftFAYesq27miIbuQusBzhvts34A+p0
LXmQy7q3J27Z9HTjDjCsanC4g6u35Q73u1iGckIeKDTZLypFB6qwGaSGSDYFUlKKWJjSOZjoemKp
MJgJWly2FUgCGtMri2mFY9kJ0MBmhw/X6ukbZhgp0Jk2wXDrpEY4IilbOc7FFPGwXT+pXGLubOOT
XJ1F0oK3AqTkrZ66nqt8gFM5GDtPbl3rwGn1XskbpzuhadVTR329TN+dyAkwXXzJ0jIsW/X0FwUt
SVoeJVdlNVKZUMPZe8hXDdXnqeN0gfERZSM3EK6Ounusch31bWlYQ07fWHbW5VjEdiexGrGWY4w8
rKCdZSJfgZE4V8YLt3J0s5o1TdleX+FZHl1ztkMhSKy/rMmzq9GtQVHFBg90Fq+EpNaokSY6+7UW
WdGNFZf2gudObpRxEbhsovlUWqy7tIzUFH2tp5AF6XuKiQO7ltiHUf6+E+SkMebZfSK0mm/XD3DR
Y1smw0tD772WmPKr+b62T7tey1Vgk1+df3Kn1E+9E81thPCJh6x4CqxMOTkz/u57PHllV/dqCAF3
eR56W/zr9SmxDngli2TdHmQ7cyUErPa21aDYoJ1hXRaQ+rIsBBsXx8uzVysQs5HXUQD3m0JpBPdF
k8Z9aYIBjGdySid6T5RfkayDv2cuncwy/1pseBWj7TgjjQdBjnGff2/Ion+dBRW0/Hn/0ke9fkGq
tM7q4KiX+F2C+wuByvqYM52OM83oLmIOs/ZN0vLEmG4lnmmW5iNcekwdbgyOGUxIVv9sJ/eVCtcU
D61ejD2VHepHSy0ZrXdiwMY5nSnSx0r6l3E0zuKYIP+kSbzHJF9dnt0QsYjCYRVApSQVso5SNlTx
MO4LFh9ZVELF4shUDirOXLtJFHdWr2ssV8x3Knw5nxtSVaIPIRNNkN+0GJTXLMEPJqO/MmlSXSdh
FYI3Hohr81zCACRNp0iglRLYrQ+sWEPGrniMhRTiXwjgoSUYhF6RGnvFRm1YYhE4+YFb8wQWMqtR
jMroTpuZuyGCIwiLrU2rsW93vaqSDrvrJLBeLlvPOAXjrSeB9XFPgi87wGVc6z2aQ4LLl8LbhDUm
gIg5XW4oyz7DEsBCkD7KdUNeD47rQpeOIy2dxdliHQoCOMLbvFaIK9lolW94Cil7MM4kkW094/by
ULUKi3TdEBoXqCbCQEzWkNh1JB/LKnSLgxah8mKfRerfs2CW1o6mx46hZwc1U4Z1NFIOG+hUc6Wf
aCDpyGs8Od5WwcPK8DbX38j5kN8IGU10YXPpsF4FSRKdhGdQWL1UHgW8q5bBKPeCfB5JB5pyopBF
cneSh6dGHg9XdtE6bgzlcFfSGeW4cV2e0loqkQm2PJDKJk8rT7YonG3i3IcIAy66TmQwXEk2eXpG
lwlYG270WHFFTK1czSu1IJH3XCKk1AIRNhioSJsWwZJz6XZFXcbYogLb/JLLL7s8EYy6hJg+ovUi
hG0Phq2KKa8xhGE7vA/CobBKsghEAl3mOkKDRAkgptxSRqIkJ6+yJeegdGjyDPUahA0d0pvJaXqz
Dn7n1gIEu48Dcl/wXEo+IJN0cahOpFJL43jB91+3ECrKe3WMDQ2pkyTr2ZLiJS/Seo8h0F+afuu6
8ZLZl2uzQgnHLtU2Ic63yPbrZDg1m3lKphjxBjYjbEgq00NGw1JJZ2SWELDxOsAbfGcOM3h+65v+
7vOfFLEWNR7JrJz1Iq/RQzyhy9rcCI1TNN22UrcCtR7sz44iZCqrrYnBuU0+vV3enfcoPFd3SGRg
Pma5BKyeN+kWy57KOCyyY55VyMBXQOtKpZnlzGxlzfxHL2wgesQ8woyOGQdjsvNWXJYaXe2WS3RM
sqh2v8xUCg52gopIUKIRa2XKi10BZYFt/u0XPrV9fmjL0B6noHVNJnTMVwiROIsqURTXaPjt0UUx
zpVrXtKU7Ozw6BF6ilicuXrvuAeMyI2GeGPpozYrNmY8G8Sr2jxTG/06PdH2OjV3sS8CLejH6v7t
N3muhEX+CpFKo3yAfaL+msE7I7FwnGowDqtCTWrgpjW/vElEu1R1pypT9hiqqshJoNa5jvs4dUNV
VYcym1DQ+TrIA+WxKWOlDDcotVA1+znLwMh3pgyOr6M8y7BHxZlSoIe1GrDGfsRJ1Yh2OcBqmvby
brFOHfXTx/w/X6f/Cl/L1dfT/vO/+fPXsoL3Ekbd2R//+b7M+c9/i5/517/5+Sf+eRN/bcoW4uib
/+rwWt6+5K/t+T/66Tfz6uu72750Lz/9YVeIYPuH/rWZ373iw+hO74LPIf7l//Yv//F6+i3v5+r1
rz++ksXcid8WxmXxx/pXl3//9Qei7x/Wg/j961+KD/DXHxcvcRf/8u9fX9rurz8UR/sTK5SHK5+5
BrfuH/+AAH76C/NPk66QkBTbKi5GEaRWlE0X/fWHrv4p1hPtItEz0pg4/vGPtiSEhLfi/ologGVG
OUQWGTflH98/90/f3/98nz/6tM56c4wtDGTsqkOriOhiRxPtqx+63YvbAEd1I2fH5j7iaITuf4gp
WC7LOTYDrJxeeeOw779OaFdAaYDh2v5wpdZ39OM7OGuQre8AEbnJ/+tBn/z5HegJvBjcvs4uhJO4
b/D/cBAqNMiIwd3br3Q+HRWf1Rahh8w2eC33bB+x6kYJcnW0d7mmER9SLdY2Ik75N5/n1yvK62CV
EY10g379WfctAmBT6r1p7qhJ1bsGQWe7qcsSbn2idqq5Jzq6u6jrQrm1p976gPcC6MrbH/Ssj85n
o9dqkvlLtwB5yflW7aE7dJJEB0ze1O2uslv7hpYQ5IWszQ+w8IqNoQbKxdsvimzl584qLytUBBrP
J3z15JudfZOeDtM7Uxtrp3J6w9UfxZF6qYC5Ik4aqZK38ya6c5ddo43LJvJqfDyBas2xj5yvvAs7
xXwCuzDO/pBC2C0qUgN8dbDrlzSmZ0t0SRjGPmhZ46rWRIx1lSygwaeF853vGcuUEskN4mQzz0XI
ZstN1R0aNzLfq26ZT4fYmnTHZ5wUm38nUavUG7dSinEfaGPwFBHA/JEvK3kHpN1Emlinw35WNa+7
yBPNzDZ27dnE1nrx5wV4iv1AnFGWP0GXyAzUUzTfL+hK2p9CC2X2rZF5Uf+UmnN2MFGzDfhhU43y
216M1ld5Jn2gEouLHRBIr7oNeHY8hrZTtJs5dpKnBeWcdvDMzDSBdUZ0k8qGwciu0IP+BU2I9hVc
vLpVCe81rkr86ROPEs8eNgu5GjaAqEGrNqY2ODduv7TzTqhhoXElYOP8PgFRTupEllWbnEVhCL5h
VW6BlCv1duimPt/qXadXfg4BJNp2ZRVisQPwueMIawgsgpXvY9dptC26L3FsD3rr1o3iiShaMUwm
ApCQINo37rUz5jFQRi12v3I8tNKN6aI3o/DQzO3iaclBjSHm+LO9zNPG5kbpD2NWvSpMWh+XVCc+
YICw6JFOkOffajDFlKbzhP2cyzmI0LYvRI7MWPZR1dOKcgn387HG1F8DUt83i9JqF40yDs4uMLv4
Ieuc6Nprbe8jNsLodWwgoPoGTliaWe5ifOSMVx+qNusOjqm4V4jKneEqUTzzE4Hy2b1eG2Xlx61u
HovecxZ8n4Z+M+HUDPxl0byHAZlVs7Vjwf7RUM/vw7SMcRXqTischrUNc0E1l82AuvN20qK+3iAl
LLStVyI1Y6ijRM9gv6KHClK+sovNyusvwgD35SZrCVxyyRZNnvOBi4ZpPwZMdOx7QSxg6G8Wx8lM
guXaSydyZSo9996hyaz7TaSgJ9qUBBQf2glZ3EafXave9gEO8+3Sg0rftlFplxfmmIVfTCaupl94
GTEUelC5NmfnzvRrr0y+Vk6Z5hujW1QAgtbQlRs9p91xlxhjF2zmgkfrLp3a8jYxC1hMcR4s72bk
2J8wt+lfw66MacjUSvAwl4l7F6WJY/saMPqnundY48mota9O6Rb3XqwC3gizNnmYY60Ldwlik2ZL
vZrQKydb4dlU1Pxzo0/FN6LWIFd4dTZ8bhc3IDsFsQmbixZpPgElVEPA3XL1ojJtK7gTDm7V1z01
NjYibBzcTlYCx2Yvp8am0zFi3CxT7hPNSbx7e7Ai8g+HQvsQ5IGRkmHd45EPc6skLY58z1sMDxQP
tttpPdjAE4SiVuBN4lnni0GFo+lUXmVlAuzRcfQOsbd8qhVbEeDqrniBrjAVpAx3JcBQgLk2G5mi
G/hrdTLH+sRt9G2MXp2JTd/MJA0Vraf4jbJk4Z1RtUQzwbAe3K3tVmN+6AejAjQ7qkW9QfOSESiG
bBiQAPfO4s8ix9vHRhmxDaixzuYyuNPL1DeKA6bHqdQdom4+WefQF/A5N4ThDj2mMW6nYVSjI0GB
Kb7sMTGK7Zi6xQutifx+YfVGwK4iEl6MplzuUD4VGoikIfjq9XRH9txu/acsVNT36KKzgDsCSYU/
WcSR+o2qj8mG1BMt3OqmSgCNTmCYs/WaJvW2Y1tY7znUds4FqaNJA7bVHcojaW2szClt7KceQYOw
UxFIsgnsNtV+81Q7K7cs1IhoIZhcarSCiGk8m126UJiSvsisnVL31kPWPsClsY7JklXvTIdr9fYz
9N+9GsG5OKlsDmScCn8+Cy0lik+7TaxdTBbb/ajnCxxgBZyLkZlMaLrXt1/uVCz+UFnx6Tg/Us4x
clfx954Xk4hQKaSjxtwNICQeIhfLCwb93pk2akPjDfBIYTSbkdDycZcos1o8oZZUgm03sPB3nUfJ
vq1NMHAMW1rzRu2LFqxvaITBRhmKebwxCCKzt3VGRsPGnMO4ey148jn+25/jLMwSeaCKhBPgAEZa
TsVIjH++bsiq+piOgrvL+hFwtdkyZf9iYvDlQbQgGL7irDTpl3WSqy38KbVtYJXqiPRrduteHgD/
oxrpf1cA3Q2vdG2b13/cvFTtP/Z98fdLR+Hx/0M9ZLN0/8WD+KUeunmd4q/lTwWR+IG1IHLtPx1d
OEeZwQMrO9U9a0mkUd1Q21Aq2WJ6bZmcIdeSyND/RIwDL5wEXepiSOj/UxKZf7KGEQnhzNQMk0L7
PymJxC39w02h4q/lhhArCj2XqOV/XkwNNK8YulV9gxIrdrZ1qc/aXWrWqf4VZaBug9BCx3EFzdFS
9kGGSOP5h2v1byqicz0ud6LpUDo4oteCLNvgk/5YlMUjYNW0qzDPtARO8QCiHf1ohobWX86WF1XH
aTZ06z5omqlV/CTBJnakudmxH63SZLvlefU70bp2dsBX0UfzoRC7oVT6N++LWhWrxZhp1/rYZe3W
pY0YbprYHUHzQGwexBSxsW9leH0KxCKCbJJzwM/aIU7uibZIx41pRopzJO4IZs1vrhuEgZ+/O250
NDyUxfR8aRQh5/n5yrVxNQUlaQqHtlTmchey73zrDCC2F0ZIJb3rqgAwV+LlC0CBxN4lGeGbOXpn
C7tXPd8ZTtdQfpgeLP452zpsbnQIS/cqaGJ9R+7ZuMFkaPvooodjZubGB8qC8aJWFfvd6HFSmxD8
7oy+uwU8ED3iWhor08+8oPYUsdnEqXlUlQUe1uuQZZBdm7r/5oHO+lL17bAPFS2jvbVYt02Rf8n7
SjlYKpQbbapgnVqMsjw90C44W+dkXdS6e0WYSndw4S6/x2br3sWlR1ZcWJqIEkpnr0ZVfk0vEkO2
ooJrhFKQclEIgGONPyHtbWBaYdmagX3ty95KjnZRhmQT5k+C+vgwjPq0I+ar2Q5aHxzITrQvwraM
Xqq+++Z0WNd8MnfrjTemix+AS9rmdpcePG8C58W80ztwGQx4u6hL4HlwrFISjZ56pV10BpyOkYSa
Z+ovFCU2sXZMk4vmpUl7XSgQnH1hBeX7sAZTtKgBRA6q7i/uqM/Y9+pm3s1lON8QR3XfIoh+sNyu
9zu70x5cEtLeDaU6fBsSa9q4ieUVR88xSBqYORM+oP0z0SYnGl63UJTnADBVADFEE3+2QDKWGwSt
9bUOjvY4Vd2C0TboDhbk7kNvV49JXhjHMrIJ9DNrBBHgXAia5Z8VfdtRJikc4a70sF2u0cP37wPG
Ip+SoeDgQzcnuUu72X7UkPDeKWE0YLzWyNaLBm8Hc0W5qjFk+FPszt4G8oeGJSl3tcMAKHSnZDlg
q0aoZ7feMCdfU4zVOlP71t5yoAoTb+8oNcrFxzpUWFy3kzlZ/bEM5q8W4aCbCSEwpdLcXipFOF0N
9IU+DqMST3QP8+QiUpQ+9LvY6S5KFUZJqGZ/Y26HMA5T5ZAQTuVHOJtua0eh9B5xJjiimQ7Ui1iY
LuRLtYqnmbBLSju+ocFcnH2mx0Sz0EOH1+ukvq63wwbo4nJjBiV1JjXqTtP1AOyGFT1SUl4jQsk2
s1P+bddl4OM6vsTMnz9qVvRh1tLWT90ERzBHUk6zk/qJyvIwkKq76cK+up6BadL4JRwE39xBL+H2
GFmaXEyolnexToKgpgSUi6PpjvtBU9rNCNfnduwc74BCoLrQ86q8L4y5fbSXIL+N6zi8j4Nwvk6w
++2aeuqvMMcqONedwTI2y9j0td/hFWg2J24IlTYTAGYJWTUQpBhNr0aFh2hT9qnnx0R832hRl2Bd
jMYs+xilQaZ8isVkj1/ijsTuzh5V+k3lVUXyNz5+7VvNN6c/L5zC3kHutHAtF3XX3boJnp4PntPE
wXNTubqak+UWJ/FxsIEwfuPUOvQbRZ9b+9F2LPVvHNTIzaKkbxYMeW44HfTYJarVCLGq71WCF+er
QiHqi7xltxvMyykyeVfMeo3dhL9MxRuLOBLUaTs08X5WBoJ1EWUv/bbtewJavaTUo8uxzQJ3Q0gu
v2EwFFSFyhwjLUKH7myGqerda8g9C1SCqYhTfK5cgmJTplPZXJP5ZyK2YCemdVaXrkCtaA37ynMP
eij180CnaChUglA3BnPPdmeyj9qb0ilH89qqmObcUKbWy72p1nO/1ZVxCV6XmfvjJq9S80VH8WUd
af4vT4XHEgsRjjU8rSRH3KnjwPo41RrXBjyjOkBOyLrjAokdvbER2MgfKLSNoS1zwnOXbMF+pnXO
8C7P6zA99pFdLfddMbn2+9x2ywzvhzd6/YbVOVh+PbqV6/PFBrrLLQ058rVgoJ5vaywK5ZXexk10
qXpkpSZAptx4tPeLyjcU7Zwiphbax45d3NjdSG3IkN54Z3A2SeLrWi1m094oiJaZu2j0CdLwyupz
onUANUwDexe7vLohhGBU+XKBUSPoRq1YHChLyZUTwDf0IYWrJtN2qMkYsv0lQq1WbDWQKn/TPHAj
4mjR2NHSQ/0/Kzuy0wfnAPaHYN44CgmjMgcz7Q8oy0fXRwDhltdWJhCEHjYP89nDutS85kxv+q3i
qtXQbrMoSnhajvyf6cBpMKG/RHJenFwDT0r7zxDripjNjyRYNE7zEJTmq5mr2A58g/xscKwJh5Tw
GwLPpnrAH6sul2ySZvsuDNgwgbbVE/tYVIXxU9XprX07tPPClYJ4YQSfimYu2LKCPo+DdzUakdn0
kX9lpuOPnHFI7EQLXSffYrKumsKHooXngExqsy4FV5tBeE2i0NQn75Xaiz44ISGbSgyGMHO9ejjQ
K68vwyYL2k1fC3MGYK3PVtEGT9o8eMeqiOgFxVq1dTPNfkah9qFuw/iSj1fsx8IU2ZzGaPuIzK5s
Mxizfd2rc+BXednde/30Ug8d0knIB4eAptCN0sFHGs2ZdaZX7aWNuflRxVDJTKzi2QKMdIOwvOQl
J/UBiX+yBeDggBUbDKK9PHur9RGtcHTvdEddm+w3z+l39TKU+5Re3JHIkH5HpDSOJxtWx8YtpxQ5
ltpl76DqZVtXWdBMoUnLpm3tJdkxcl26oj3T3BsHUV966dGZvNQxcV/EMEBxJw3RLsnHYA+65Vmb
89jxkU2SMy0aNioSiathauajiZDoSscnBLzWzK6GglUNz49AU8KhXb8oKuuLHlbZwYCFSDhBv/ht
3heXXUFYarlok+8a5Qw6Agx00SavJt7Td3VooV8Bybstl6DfaLCP3pVC3NFqofMEI1Zzwam51XWj
FgXBbVHl3CVj43FKMLD99+qibbymA0dpKf3wtIxVA2CjKyeeeczg5o3hxAPa5W7UvjGidK+T2TSe
9SAzdT8DvoynFzap76lJvO/jFsP9YjUNAKoosJ7pEs/W3vHC3P1kNl6Y3DLyT7Cks/nOrPk24QjY
0g4qLLfQ/apwGw5DNJtIWuV4ADI166vHmIf1kWa5Tq5oGVylxqjD/szKYTN4IEKMCluo71r6fJF2
4axsm9JLej8Zmv44hd34oeya8r6zqF19Pr37rqtLjWe+7aTvizwpp+0cDvqHGBHHE/3q6Rg1pJN2
yGsvo0nNGXzDL7hU64mTf0MAxo7QKPiOcWyZe9WuKns3D6Jl2BPP+nfXz96zpYGK3ICl6VQIPzM/
R73lFTS6yCbxazfCIUvnmrTTCYxjTQsUqWJn9ptpcjpt3zd9eIQO7/mVYfDcIlMTrYEeN3G/Mfuq
v57jpvkM0CB91LIpCOgX9ssHkGA2D5QqS/ZOOXkGBE5FbX2CButxgyomubGwZChHXErtUzfW7QMb
egZLVM2Su4Zw+YuuH6vtNKnZvG/HYYx3IfgTEphRldDtUIH1eflMtK9BPPRF4kXjyPXFF+h7U4rA
M5iT7EqfQ2UHd3x6wQnn4IeOtUckPt4GS0CxiVIr3LfNhLw0CMs97pf4fVpkL1qZmhd8QGugtdsY
H7i0NfEwS9Vu9TLWnK0ga+4VPSJMJGqJ/aZuOhh2j34P+yBJ2eQ2DbeQBHtQHer4ZMcQx9iOg/EJ
tXAH37ZOmZqn+U1V5DcKkNKvY90FN3ZWu3fombo9mELrAtu2nfvG6DSHOQ6P6BwTSr6U3G8vTZrr
RU1YYq1Ou4XdQrmoIGPfWdDtX1wKFWJ06T5/5WbVc7hudvEpi+fqhYCH8WD27t96wQGTj9O7/Y7Q
ELyVCDEprqCgXJh4s/HHuMwstDh8RUpsH4luibZNEWsHqLPE6Q0aYIWmaG/0Lmt2dJq/9F06uvvJ
tdIt6YLao51W+nbI8+hCmftqV8zWK2wgACBtfgWII9xjrfMe1EBX3zPuCY6IrpwN0NzxthtDk+hR
op8DdIvEjibOR6sN2lslAdLmKl10KM1U9x2zci4tdajIzGytnZbH6jZzu3rzf9k7r+W6jXXPv8p5
AbgQGg3gFitgBZJiMtMNipQo5Jzx9OcHybOLXOIhyzN3M1O1t+0SJTWATl/4B7RPzhYuMtFPU62A
DzWrttD5o4lM0V732SNVrj2iIK0CuQrUfZpTE2+jFHCQ3ex8OOlEY33pGFsDJC+xaCC2NjX39awm
32vDCiltK85mgewQ6LTTLpd+up5kRzqKuN0mWxgC3qgZw/dpoPEm6uSQNMAqTMgvLlHWNQBS6yc5
VnHTk0dexGQezQaVuCTfDLYyXPuCABmR2K78pjdqbp1PGbvLVWD7HwHEq/Q0LHoynauYEHdcBZOj
yyg3lVvKeY7tUR+O4l2cWzFevnbrPxH7aAjhOXNARyi7RulPf1gamF4RlbJFlj4hKdO05M6m57Zu
TVoCSe6b1+isIrydOOk+KvTHbujL6yFEATarfJpEZTUc8CWCfltb2tGXU7vyiRNufNXuV3GBGjPy
f4R0pmHfV5L6c2Okyrco1u9AM+k7GU4z2Nc0lGu6Iuedyhlm1611hKvEQ/Rl9p2jrEFEWRnviw6f
qJUAFbefc87rqSUKWuVSKhvK4ePFWFvTGXs7dY1eOGdjFcpD7CcvpMbxVUIashqVSr/KRcta54ba
jbkut4EaEJSxTkIKEFWyz9D43iByEN3ETtlfCML/cterE/IYtpU9AcUBMFlV1QWWl8YKV49ql0aV
8pz3zEg5pwsYXreSna2D/qOCNE+rwPC1n/UgaNRaVropsWnYpFSpNo1TR3RpktpwOXKshiyPk3Ej
irxnMYZ0QRLc1ds6udSTtL6WkiYJuD1SxaVajKF4ck43B8PqfGh2Zdn/iJCpARtWNbLwmjxCo89K
SlqqscCYPiJBhbyksf7GDjB+GTyb/LXZKqIPRPtcu8Tqsjj4y12rVnpzNERln4+9Li5QWzCuGtRf
ENLOLH3Xh/4xywNRrYo5tVZkNSHavmhMe22kDOPGJAC8QQUx/9YZWvTsIOfIC83qz5CCBpG9T7o6
jCVNiUz1b+irqheF7HUo78SEZ7nQ220dlT0e3VouD6WvWnghOIMXCGUPiUADQ6uoiAY1ZoZ+pDaj
wWip7WsH/27JJnvcvvrCSwsxQ/aM5VOTqPrzTC2mcS0sStfE+3wwu7G2CGRWGz7Aayqc+zJIlFWS
CedazFq50XBrxlo2S3faUGkrrUoab6jqeB+IuloFsIcnYIDadKYAbaTRilDmvapX7dXYW4DYLdPk
EawjKa35N9yT8Vk2Tb6FOZChzIGyGlmUVT5mwTBd2hhF9S4SmeboOg0y+GsTmV2Xllf6lM7p0DxO
E7uc6Ag7CS2HH+/mdSG+O1kwvnJZ9quIiT1retCvBrLvNu25Sdx0IjJ6+q9qcZYim8SJqXc9So92
MCAiCFzvSMnID858aftrjENL7UXFC8/a4TSVwbYPpXmvm9xg4NOwhKdDFjpK7oAHlW111rGwu/Z+
lBqQOOlGoteNCpMuzW7LzFiPEVLdI6HhOJxPdAzvsQIFOFCK+5qb9lytk+yVWgkhRxkovbhMWq3C
OnmNsHFSlFACebZD/yuHqUMqAxe//Z3Cvk2FRwUGawg5jw5Xg0WYdIT2tlgXlGWZn1eJTYNwnnx+
ZUKpPVeIG825YocBq+tT2pCqczF3VjSv86oX/W3gtAJ9Rdjb5+VQq/Kpyw0dJ4ZhmPyNLwFpwpJS
2xytDhvoiYs5N39qqlKKiCESEs6ZUzHh15NuINuwylWE7FcRD0aOEJVGKLzyV/rMwe2P35ENTNrW
9X2EYf6uE9kY29/AT3sI7Ow1cpp2vkY7P6WoV84AQlYJbaDam7usDo/2HMzxEW2r3ro0lBYDkMwI
o2SiNqCH/Eto1UQKhV9oxWE4ZvRi9/YUdfEOIKB1kSJeMF/OsemDtigyg5KmP5M8dpPR4KRZ6I1l
H9pY0cdvv6FuCdQ7/VihYIVwuJEi4a1DFS4oTyCrhly87eBxfjnMSqluCwum42WPOHe8x/R7yhAn
RKBuozqDJXZo4fEuJJzBeG8GcW6LldYjPLupStI/z9ZavfUITSkW4JirasBPbRKGhFMNiIowp+yg
Ul7o1hA9EZ4d8rGIfypRjTSC0xOh70sk2rXt3KlSoW85pe30c4ZrMGOVFcy2/IlVb1zEq7FrWE+a
FlKZMYqCVWIoNf/0HZS8rk011clLWzkjSyB90URnaahW8TFDj7Jb5xah7QOHcaxfEgvFNRGyVl1h
1qo9J6EhzcrNyNZqcniQlZsoIDVm55QO32mJZVQ5baoI1CyF3drsfHrBivxZNYrW3w6JYzB1aW+r
/MvCcYnFYk7CRHTM1AqCp8zyyUZKP4BV5BNi3jYaBr5AVCYbo3hsDg56E1q0hf2YQ0rD/dK46oK5
KLaVX+oI9rOi440Y9dx0lUDOeOXFMe8ZNkVCYXHWISAccJbQEPO32mlEhn4wQ+I4yHErydLYcQUO
ztlMqKtssDQ1xHk+N6JaHJlm/SoUiGK6Q1TTr/AzSTI42c42Sbqs3VbqzFtT7HCOWt0BrBS/iJoh
1JvkXCJ0ni9QjnncRoYcMtxw4tynS63B0BqqktiKg2+EeNkL6m3C6i2bmA/G+aGBJGEfTFDb4Z6I
p+/nTSQjFqj4Na21MdbajZ52DpLAaHxVex8B8Wo1JUo/nylNKnu3yMoWTFKX2foGQbQhvxiaigZs
PHbKkcWFqkZXi2I/M2J9LSA6lM9OoynKerIk0hDtHJcHUk19OgrH7qxtXNsy36V6l6nXYVJM+FeM
MOfWEG36+KKapelQVtCa/HwUubPGXLT0tzPBPjEsLr/OGYlRBRhHTUYQIdSP44PZ6hHFXVQq7nsH
pXwXBQRWLWWa1sF6cS6a7wLr9HStiR72Y2f2l0HGFOF1CLX5h4PARUJQWjDd6A5n0xpNGP3eQgDa
fCjKkmRKn4Pyh8FUP1MjSowdcujFtEUAzy5AiBS+sZ44GPzNssM4om2S+l2aL0ujjdPp5ffmBILG
GrVpcuNK0s74K7q13gzzLu+1haIndQqDWVdARYe2Yg7blEARI6KaSiJNIZgNmyRu4qPWB3nnRobR
5utQDcbpICe9Bpqh+kUFdihPEbwHQNBSSw2LmLyyjTSsWtf5MFN/lIUVbWIWrrW1WifpVkGhxMd+
wulkb6la+dNqEEL9icKFNlN51n10vjQhqOxUgESsA02RLHsQdceej6Ai1ihzZQmF06AAOyZXs8HL
Xep6zxSUlkgTT5+zwBv0Wg/WTdoj3+5mQVKlnonN/HQgY1fZxzonbvwzpraTHLgGUNE2ezsuprWp
sky3BbCEcaOYpYSEGTvTXTXlCL1OCdhjGhE156djaJxeY5ITd8c1kGSsOyyZHcwZE5BtK6KFwteW
he7fRRYuqZ6jmLaiUSgn0uacznx8lAQ1sW/OGIUFUngOKwJcWmR4Y9rTz0IkqusagFEJUJWszJQk
c5NocaNGCBM8y6Da8W7WncjcaWHaxnvSDedvIQowZOxgEAuBrYJsyuOiDtfZ3FQvah+RdsMi0Uzc
pLvwoa5sf1gLvH4xS/x1RyjQyurNmIVpvCmiWLsxI1kE53wks7gqxORTsuB3tHclUgry4veJaVV6
ov3d1yoYH7AHkbmayCyM2VUEYr+e0nT8nWiFmWInQqEtJzBSrjt0QeZ4rzOV+7IPRbyaOqNtfsha
x6qm58bj9JF4iHsTcRhYw9oWazVPm8dSs9R+00/2nKPuWpSD3q7CsZNEykwypkFTUMXKLrdaloU2
4avhKVpXlJeDoH1B5bMdFU/No9H5plD5xO6gCDr7KTVtMz0XYyK/U2aoprNGaYVYo+VNmEFEZPbX
AZHvfOnrvdHfgq6q2L5j0e9FrMj+LM0Ddb6uEYHrbyWd/o4yCCsp2vtowOMUg22yqgGW4pI8GvOM
CRr3SZpwoahRFuHTpaazctGodES8IcamdmeKZikIwwpGe2BNCo0VxCrsg0p+97M6SFzcYMPizK7N
DF8xjiltXitgQedwXYw4gKprzaGhMBwhyExl75p2AfgU2aGs38iem/6pzpCvWfsDXncD2DWwRg9j
5Jg9KEfK5sTDtRXm/U1Tp315RTIxwR/TWhPkI0AUsQKDm2W70s/ixwT0VswS7ex6qWGPdDl2mOXY
2gX1p6zakOm1xiGgaUqxvY5pe/wTI5lqhzWhPQVS7BqQf1xdCViell2cZYiQI3v5Q4smTgBFaqHS
rmyCyvKpNvUWkKU69Ol5AMJzvLEhFAbrKOhYZ7mdM2kqssbFntJFWe4UHCnrVWqi8nozq8Q0OzUl
69n1s6Xc0WhqdsOgTsBK2ziPz/x+EQFZBbKfxi1QteDVsuh9PpOzKvlDAAH4xVJAdn9XJ/QgcjKp
UFoQ3KtwJAagZwmj023xdnhx+mYIHwZnrPxnoLOsDZ/ypvOTBstY7SBg+/2+nuJojfdiMlPDDmlF
HA1Yc8l5ExDIb3C4atSbiXoWlsPLh90ZGO60Z8gRVvmFD2qk3M5Zqyf3Jn1+DvoE+h4IzTCUTYqE
oMB6qg0Iun6EYQQiDrPUAnRZPlW0FNMY003u9zDgu2aXRuWYbF8LZ2Nv4pGHyO2MJJ6vMJnlWi0w
g2teskUwEpxDMAB4nOlCdce6xM9vVwN50ZYmSzSfzXWr6xfQ1ZE3Qoexnya3GEjPwJIqRTs9FGZa
RVRHcnM4z6o2F9c9Cn5ihyc8Z3NFho7cNha986HvU4SfN6XaItqNhC0qzvuo8QvnMkYy2rpAotjX
abUQsUiKIqW27PrWUKYjOUPXbVSNmsi9hfgdAO24y6AXgqdVYcB1g1lTK8TF2Acw2lJ6qamcFjJI
NxmYCqX8Zih9qznnSmEgWYOfI4Fut5kZNsq/gHidgHKW9N3Uif0F+moI759C2k1i6lr29eghJCqN
m1ZMTnOfx6JMnkc8qkbP0ei4X84pM/TgpA7Xz1fgkvfQEtVhaqFdaexrlGlAIr2HliRA8PTSMFHn
+RW3/W6aGqViXypL0fsnglNze4Rdyvft9TriwKCTA1EqCbsaW3ezvnbQd+2PgY7g+jblFIkuB4oy
5hdUpFM0HDqCcBsWVJ+jaZJ/nsCHtAIdWGXUteOMX8e471Hr8vdValPICmiL6bDBs/y1KMLuirwl
oa9AcdvcVWJso+PnX20Z6g2WCtoMakYQ1Wy6zCSX9gl8MgeQj36oNhx13+rbVaVltGMXEQt2RoL1
3GOE7ger9/NRTygYy6gWrw2fhXBFp/71fqryuVBkHk/tsVCpZazRz60c15Scm6sMRnR1S8clVl0F
cYrRI5zh1ycF86rrzx9jWRHvX555gAUiYT0KjeTp/WMYE/afIXnjUQdTTNbbLc4ylUv2GI7e50Od
kGh4Y4ctgnaSAVyMXOtkcWa5yHsMHqqjOsa6ckCEXXZ7kcXj7FYlnJ6zz4dbYFRv3wxiy7IHINIw
sZygJxyXyg8k2F99PCSgQkmyf39CLZTGMbMQVP0b+JJAu6gtOI7/5dDsfcvWBS+p8xiwn95h4xAs
RTuYvOMgFS0ePVtmwxqRV11+K6KZ7/o7RKuCjpT+85FPvzFXMnEJbw6XC32qU3CuosKvro28PDQB
beFV1Wbs9N9Yt1DSW/09pf8KRvr/ItUONcY38/IHtNQt8ueofn2LLf31J/7Blkr7L6IwGxFTINuO
iaLZf+h2/GhBNnDJCkNHlOkN3U7T/+J3EhcjwQrF9ReusPmHbqdDtwOLScpCirIQX/8NttQ4vcco
uhiSowChTmcZ7ASpTP0rVic709Zl1mr3AKogWbdi4a3GNaajCfrqCN3PdCvS6s4B8nKDVI2/byJp
H02nKl2hzg/+QOuzpoTYrVSt8b8XjQqqbhFcRIQ8pZsxIGqxpdQ6QDiYuZFztf2OMjxw+Y52OUJD
o/OYpLl9HmRCvipREKcUR+xqP46YPLhA8eT5MEm5nex+cik5hFs+jA50itbUo9Vo882bOfwA8vrR
Z8Hs1QGXDcMYku/7XV2nAV7Kvq6tm74iAcKclhJDX27MxqjWI8zAfTOTJWWKmf1vbLP/29HaaOm9
mY4/ttTNc5S3/3UZvdZA0Z/zH/91HlXda/qeAfvr7/hnk5kSdioKgTZIaYiGtOv+s8n4kcDrTwIF
5uLTOUP/gW8L6y/Y0Y6lCiQ81WVr/ge+LcCDEx7AhQX2DcJb6v9mi53cTXgzoRWpqoyxgMT/uPwF
Vh4ZsLnAS/oeO4TsLAjlvqqy1STSTeEnX12FJ5DjZTwLp0PGWyzSzFPN3dyATQDON/B8wla3rcEY
TXd18o0OA2pjSG7QLnFuQck6mKkOd7GQ5235olf1DiepVdLS8/WjrdnmRy6gO6dQ1ll3RL/gzi5s
THGSnVFWF5lTefMPpYXZXqW4yE/0fjDWcPPOuMon2ybPsPZc9M/xALwzaI7wcTZZJTaqHb7KarTB
6aVPYwpXqjS0s6kqajigjQD+1W7iSsNlArReGA7PleHcZoGOSp9q1EQus4LThfhhVfVDvGixCiiM
XtlplFFFA7K5jrw0KGO3mOY7vbJvA1u/Syb7NpzVu6mKsOCu7QtA5dT+7fCQ4w1alAsSQP1KZZCj
/H1UYug6IToyuqSUIL85Y98fIkJBvT/KKamEPOPOGqJ71tq2arIzKwIaI4xZdeN5orWpteHKCnFj
H48zah5bu4+9MOUnZG7hDmk3JHc1wMADzc9OrTYitzsX/tlRZPPBr4MFMnnTFenTUKc/RSlWoJWP
nVQOwZir6572thuN8Y8u1veDI+7ArwA19sd2o3fFg4MajKOVzmr5jzgAjNDEIZn1GLxkjR3tImvu
AWzZo9sb1guyXK9Z4mBSKJVxUyFvsUlUQFea0K544QtD5E+Rqu8wmFDXse9T2KOP6obwdih0OytM
HnDNQx/ifJ7meRenCXLHFMFAmPEEUfzTRpjZpStrYKRQPaRl9uTgpZRr/qGl8uCCCTlMvbWltjBu
sjZ5Uc3a8WAXBJtey8vfjwUrko5VRTexz8tVEQd/O8q3sTQu59lONr1dPHGbXIQBJphNG/0IfdYJ
5chzEhSMZiRIn6hV7zJS+EtRsawVoaSrcbAbVwen1VnxD38EGVkkL3UWZHT2xQA4uLsQhXafNcra
SoanXk53TcPMRYkc3SkLX4YZ5RhcVla+XpebKY3KVeNDT5jxiUROaZPl6aXizPfzwHfS8V13bRvp
vq676tryMlGrZhVPvE/izBTCSbgonwJktTUg9V17gDE4VUO1zSz7oQWcUaRdv017ia0krla+grzg
KB6pxbnWQNVGI03HRjt68ZtxoueUlpug05WNMwnKrJg9Y+OtB7QExZVU4TlLkHaRphiHuhmBNvhh
S03faLfY5OkrukTjAQPt85YG/NpCcmWdLIj0CYSbm+N4rytZD8eJLJ4i7LRSnK7dUEpqbv2Jr5NX
uDjUbY0ljLnQS1UAVrnwD3Gtqm4wCg+7CvJ5QWUw7VGQztqLyaIdaIYszXRQTDecWewScIdVapvB
0BBLc/YLqE5o+dNc9gMINbkNK+2gieSaFtSlpTL7YdVeZtrFFMRboAxPb26tD4KIk2Tz18mvqvDe
EXDFb+xUuVfmaiGCjpPYTktaU4XpTbHcmVFCjVCkX5z7p1n279EMgkUKEtCOTrPsvtNorYR+4FmI
W7sycLza6jylyB/0mBpIcoHQ5qpt0T2Mkubh8zc9ZQj9HpzLVEJ54Mo5FRnI6fPRFNQDj8TyZRHM
Wktlgto7csANnDW/JiIDUOmnZ3aenSmA8X89wv9PT75QAlnu9/+Z+Oa+ptH8Pjnh9/8v3pv1F6Qk
loxDUQL+2hId/cN7s52/0KSwUBVj+f4WCfknboIQJ2BioC2jI0W3BFX/iZs08y8KKxR44MMTOTv2
vwmbGPttSk/1gL9ARRkDeQykiK0lQn8jBNLpNFRhiTZeq4R7O7QxYampR8+/lw1aMB/rjZxEZ7+H
0YgYUfKhHvSLYvZmmGmu0ACZp8brFOVYtCpapS++8cMYQ6yFky+qT0tG9+dLmSojmTZ85V+KFW9G
S3glzdfnxrNr6yIg9VhF1fAQKQgXof7rrGpRbkYOeldM2hqpiMu4V540P7vJrQiHu3A/0kiVYbLF
KPuFCuFt2yh3b9bHB4fWqYL87y8CsXhR/dYXF5L3H14bDDTanLEhfkTZAP+GlVFCVSqpy66B8N0A
/7mtQKKZgXJdJuRgoBgqV4nHSxE7Z6o+7hMFXndpprjOVQVwuzH7YtJ+Fcze1Ht+PSNrTCPKhWZr
m8usvvmOIRyFGWWxxjMswdVWTa7W1ds+puhLjHNQRPFA8dC1QVvgVwPiNRS4zFaWNxrZrg47E3P3
7jGsq6chz2/mIN8VsHNcCyDa5vPP+dGMA/RlBbPTOB9P8msFbXcLL53GC3SReWU2NZsICo9rwG1K
CsfaUdiCRlTnwK4Hdf354MtU/fGZJOIEkqTIok79/jOpnV3KxC8bLyUqBm/JPlIePx/idJuaXDV4
B7GeoYVSjDoZAv4jKhhG3HiZah+7qdlFZuJphfyXtxtxNONAzjVUdg7V5JNVCY0ON6c8bLzaqV+D
3C7PmySKEA1N8THIrNSDiUU3aUoRZo1otaETcP35m0oOtndfc3kEmPAqx5+KA4BYfv5m0ZlZbqXI
7NYedEzAyBEcdPrvPQzAadq2yKUTgbTDdB+VkeL2iq89BnjMu00KzUg1kxJXwCyNXnvkNEr6q4W9
cHHG/TxB2NTos5VbPEqap7H2z6FnXpSVlZ2bOVwwLen3M4bva7qxrhrVMf5hpeZpnfzWlUrnYbep
rofA+tYnxRbBVP/vomg1t42DM2o+xo7HOFNU/CtAb5jIy4zBrWhVsRpBRwOowBYR+ts3u9StjYio
Q5tJHK+GGsQhhJ+zIVHSzWBhLkc/1B101UVXJFiFbaLcK/jhbVUnyHG5HV9EVgauJsHg+vh7SDiu
iExsjL51zmAJf7GxjGXnvF3cy3TgkkKd2aKtwJHwfjqKrLPBwjS1l6JHuAGEk6y6eAhXHA3X6Eqt
8iG6bkMn8sg2xxxBmbDzrLxGrg0X+Vd0nO+6zhi+DR0w/YKVvYKNYSF2XUwLDkwBcxWcI6PnBnXA
gcwrK/djzQ/LOqjcGmLWE3CsyY3ibsclYq6h5M1uoNo/P192H20wk/AZHAVvjFb8+9ecAnU05wZs
VKA3yt8pkgXnwdzcghR7/Xyg05LXr+/J1Q2Mmf8jHPd+oIHqek0JsvZKNU12eTXDKwTZrExknJxa
NJDbTd+kjzHrwP186I/eUeqG0NjYwP1PhbBUA5vysi1rr8Hd8RV+7Tm5g/boA1r+YqTT656XpOZK
d8LmXDX+GMmfG7NNVb/05ty6NLsK7m8qbgLCDDELuJXlj8/f7IOPKhcaukUxBhLLEmG9PTM0pfdR
zVZrT20j0MtgZDRaIJEp8dEstXOBQiSiqV+85Aefk0EpHlsa5SZm8/2gStHE6YiZpof0ebLG3OlM
DOHk6gJpl89f7zTpWI5ltOSYODpbFKyNk2PZRAzEqZKq9nSrfMWH/NmwhtlzzA5mTx2szWHcI47y
s1KbfNVkyffPh//wRem5EElZFN1Pl6ysbGx5HNZNTWEgM81zCRGkqcYv3vKDRSNp8GAChzoJy/Tk
JZ0ula3v57VXzHq/1ef8LqpTnHGpXMtUuwVB6aw+fzFt+StPDjdsoEzubDIqS5qn60ar6nmslcrT
W8e8p8O9Wph0YeRw+k7pNcrEOF4bstzLIdA3tl7Hj3ZTboZWFltTDvM+nL7uOC9HzR8PhbIsWZ4O
WvR0XclOKe08CJlsX922Vue4lT09l8535ElTkJSoJQu1u0SQkjJNazdfRH0fToNDO1H/VUulKvtu
L1m+ESNTTOHRHOLrFmy7nwHzkvnFBG4DLF2w/nwSPpoDA3wvEQdnEgIT78ebpBJwAwEGS2fnoFfF
PUXQL+b5o1fCtozLi1SLGsHJHRbIuEv9eai8AMjRVrR9vtLBvW8HbXqAZnHslC8G/CMDWTbsmxGt
k+skcMIcSYiJEYvSR8hK6b+VaOavs7x/bswSeYXaymNU4mxzbcGRMAnlOpk89o1+kcpy56Bg4PlW
89xn+nlQob9bW8a4i63o9fOv/9HeFrggygXdQBJ4EjhPjZared9VXqLEd1Y6ng9GdYGX3NX/2TAn
iypBsUzKDqE12VTqWmkTdL5gk/rgHL84RT4IH+XbFzpZTnipIXoFjcSLIJlBMthkvfIt7eRdm41f
zfJHO/XXPUcDwAF1cTLLg6XqoUibCpmEIqWSBnXOkSCNtAtck89VO90rSbpDvr7wIMRef/5JP9o3
kvuV7gN2fPzv/b4Zxiga1JIlluk5TG4Usl6abCy/KDl9Ncry8zfRONzsUQ+JzDxagitqBRsEk79I
Oj64vG0VTTSqEMje8M3eDzGikuLDbS89kNfnfTE8OuN8rTXxpRX6NzgzpGvTQQHy86/34ZVKw5Ev
x6gmvo7vR0XqXB/n0io9H6MDT8nHYDNP16hfz/vR4vCDpbZSJVKCiKcYe18Tt188wAeBNRUfjja0
i4A0nJYt43HyR33MmL9Seyqq9F4Bbr6SSOVoQfb3WCWPoox+tkj0b1C4zhBm/FKy9IPNT67sCCBg
PAbAmfffoIhYXkmZo0Js1r431+krZJ3rPh/RyzQVy+3DaUL5Mb3Cdtc4ZFgGe20PjigSMFbJU9cU
U5KrZvJDT6vyQ9CANCuaPt0Cy14bpYQXPibJPhUTXkP0OpCJuwBGGWxbTAibOmyOWjDcTQqQ/BxR
E0QVE69tGxwDtTjxLMOPVprRq2vcJPZplc8PCCaS0wWRjyVCg0EgMyaVeaIKqtFL0AF3YwlEF8BI
boYwTdeyEJdljYZ6WIRgmgF1mpbQVuGQnedB2Z4JFeKIPkebrg1uxx62UpkYh7EezwIbzHECOX5l
BDb4uRkkPmhjdS2oLYAfnhuaCVG6xQzzRkaTjjhGIPf+bHwLR1BOTYHMZ5gM+aM2O7oLLf9YZfXg
NTM04Ma2z3qQftsJ/aCVLGFa6BrsN3Ct2iGB3boUKn5mpvUSNcmFkU/7SInTddA4aGMUtXlcatD7
Aubn50vyg2sSrWLAiMh0IUOsnux1H9U3JwPt6bVDHkMthZGJH8qV2kSXgRNf86e+2IQfDUjCReeW
YGPJFd6vPwTPRyUGKuWhrDmtytSGZ4+No68lB3vuAS+2+Rev+EdJi4vZBhoGfwD9ZcBEJ0OKmn4f
fNeCIBOJrQqTqg2Fr/imABft9nn03FX8UGI3jfSBeZVl2WtZtGc8Wn4e6LCe/DJM95oT43wdjdM3
Grj5iwCWv+00idavnYIA/HxaTqv+S/RPy51jglNKY6ueHJDgRpLJcYLSa5B1sq3y0I0KGiVZ+M02
ymZV2xak8nhG36HSf/aKfSPq4R91u/+xgPvBUWGbKhECEBtOrFOFLTHAqmk7q+C2yVZmSl91aM1V
OFv2F2/7wYUDjGA5D5F1o+JwciYZTVliVDQWnp5kTzI2tyQcX2A6l6P9JMAGgQNMAcTJgug6+Z5U
K6ouruFhJoN+1wx1swrz/C4tQvjliM8u0Y8MjCurMZsvXu6jq04uVw7GocAo/rh04BQ4xqgWUNWj
Q2Kbr2np30KwuZzC/NIszGmVx/0XOvrLiv7jbU0W8ZJOUDNaNuGbGxzCoT2rrcbbJma9mvz5pjJx
xIoSZ4vIyBeDffRpaSRQD166HX9UN7ophaVrO6WXmvJSiTto0V22Sgx5REb2qAjrxqjkTRyqX/QA
P/qwdC+gYi22e9Sr3r+kOciwUAQUgV5zqfRuIM3EKEdHCxNQg/W79KmT5P7zjfkrIz35tBQpEetD
0ZASmbpsmreftm+yxuRi8/rZSfZCaeCpk66JxnwxkjFwYdhJ1x6zl0i2O8pL6zzBVmKS/UqhG71K
UOrdUFTNtsEwYYxboy/utpaB6mjBcV/H34UoqQUqDeJtKAXk0jBXWlPfWIn5Ak/z0UKZaF3O2t9G
0pkumqgXs5UoXqM48B4WuTZDR6YhbgJqjfaROk3vIr4RrmMnCTd1U9muZdX6dsEZrPuouvn88+jL
Pvrj8ywWl0tWp6NM/v7zmCkSoQ7CfAjjoEWsWopw9SUBKxsVB7jCPIgJOhok6sO0RAeholdP6ZRv
E3QcbtRQrFtMHTbIre5NXMQ2moW+HX5SECwi8ShtBI/jIHK2hQy/qpR9cDGBqgV4jrwkeKdTtGkb
4FOY1CW3hByD1cjzuF0+a1D+xuDMLpnVDmmNL/bOB0mjRp+FnhAYZjBx6kkulqKVDfDGLLyFkr/t
EDlZ6SkViJJ7mRIIJNZozrKVYyr+tkwjDT4tmUUc58jK+MbfEHVexqG963BEgzYzX8UlApFjlVYb
tUCH8PPZ/eBWWoIEYI3UT4Ccn265smmDyupE7iGa59ZtfGvkfgtpCIhRBSdu+WUeE8UiDVk0GjFV
thv0QVt//hh/Hjiahqkn0BqYhyCATsL4Ea96zbeH3FOm5JhO6oWqIlGG+nkbQrebnLMhIoS1m6/S
zD/zB6RzbdBrFDmxa2CtnCxuTJ0x3ME2AeWdCBUkxyvDGc2qFkHp4KVGBZJVir5EB3n7i3f+4y4+
GfrknSuoamGmplyR6Hsk/rifCvoHZf/FDH8xzGlJ3MaFL7RwafAKpz/P047iaoO83lf1pj8u/OVt
kFy1OEcXedHl528O0UDNZGfEfMhhFPXeRwHwmGriK7/1j+dLt0FsWHS7uSfeD6PPNlQ4LS7oUyRQ
CsVNKMWFjMKX3nEuuwAAEU2tY1VXO72zN58v0o8HX3CTFkhyMMUnF0UJ55JkIGDwUkFGHuKzH/+Y
khZSXvlctaiGxWH63+ydx3LlSpZlf6Ws53gG7YBZVw+Aq6lFBBkxgTEUtJaOr+8FZr9K8vI2r2XW
tHKWGUk6ATjgR+yztu80jwXmZ2fW/pBnLvf3zdpHF54oShxFIWuHiPAsN1s39tKpJemTwE2G4bE2
k+fJUR6ntroEsXom5PnwKV2WNzU01GS7KAmODoGwENPM8HixHZwfkdQ9lFwXY32jZwz9m+6ZxZZr
eXfiHC12VBOZmdYkgRbFNi/wKHJwdBz61WjpVK2z/+ZSR9s2UGkekhoWWxg4zHCB4OXrpw33OkX5
z5/g6YtC1s6xoJngk9/vXAhIVY1pWLntO2GuK4xNl1bRRCo7y2ssmId/58poNVNYwtwVV4/36+V0
JJGMcWV40fcbAJrA8Yes2gRNrq/6ycjO7NCT1/dmvaMdIsZ06PWchxaH1a3QxivouPva6XxV73b/
xq3kO4MamIj4Qx8FPpiuZQmD1KCeF/yQee22pd9k+Uh4eK6Z/iEmXTbjq1ILKYrJgMH7+9jC2w1A
zHNdEsmsbYOLY7y8d7t1W8/7JEOPoBhfPr/Aj6cynXvqgfZrCx2t7NEbYDaqonbB8vD6eMFuKBhl
RT+6GgO3sMKVJb+sI4b3w0yui048ZENzJrk6cWq8+wOO3oseWeyoTrzvdYzsJrN3Jh2KzBnvP7/Q
E6cGW4YMjpI1zYPjWa+stmcYktzcFljGgdi89sK0P7c1EVx9/KJQJESgjiGTqb3KsN6eTuBO+Gyn
xLC2rnyPcdNDjZnbGyIChtCLdYtBwp2spnEtDflTVgnNW0p+q1SPDYpf6gP2Kn+csqq92NEHNINJ
s+966mtZXT3A/rE3Ym6gILQXdWlcJZN+h/IUW8PYZoBPi4YNw6QKam2Aw/0wqT4xvoKutfpCfaq9
lCXyQ/BF0wZnZPMiwF9vkbwAabW7FOB1H7DPaZa7DfLvNN5ijO38KTFy3sGBsy7xkMEPVLkdeiO/
SFlphRsr6uBRPWi94cB6NC6CMe02APX727lQ1uPgYiHaaPq2wG9+nebzr6rDrRja5XNIfWs10fNl
mBnbmbwbto6pfDGSLLvkIX23MhsvR7Jjv4Qp6elGNYPobZgIlIHY2VWJIQbTr/txUBhqVhafEcgm
/TztygrjMzdHxM58dX0XJaaz7QsR3Ji4eG5RyaFat9FYmBZZk611qzCyYi8O1G9V2z+OSqB4RqHf
iEDbp3CFK3p7urVpIK2gN9DFt2ihD8eW3l7mAtMiI1TklUzVcRWlc3AHn3HwizhpDjTLHb/mDYN8
qNoeiG5maqI0/Q2mjsE0XVbXakPouXAfJBwL5mo7a21jgXrp4Pjhq7m5b9TIWpt2p+7HIrxE50vv
J8/GfbxAkQtDe8DO8yXASxdjlIdYM8YDWL/cG6qm9Dsn/VmYWXU9zM0P0uyZy3ZXBvVzzzXnbmsY
8AlGXFRHtAVwcqecMxCrpEXos3M1HEv0RNsNMMVdBjx825UG6MLEWtE2NnbMToJdmHl2Y4CYPp46
4c19aT3LyqSrgRC7v0CcMzXQNYMNlpxwChO9HOHxRQdcddovGiIXxMf1gKQ517daHtorMZvlwezb
aYezN+PUSd2sk7B8Lh2msBm/TlFYj+Md9GHcV3Sj3yttcFXBBHjC0cE6hHqY3jZBZSjrsk+E17qQ
5qQZXNqOYq4C0xwBrDbJtuDGt2vAGKOxGcB617th0pQrG3x/Q/m4gf2pBRLyQIS0PIxw1pjbu76A
OI7qHicX20595sMnn3pu4VlzVV3ktCr2mLowjNQm2wSbXX68/CqYjtfysXyxervcB4l1Tx4NnE4Q
+ngDCsh9PdjdS2RUyM11atheIdvxtxVFOK9k5jjUB1evR2elMHsKTLl/jKW2ExQsAHBEfhdM64oB
LlC+3SaDJnGYdOubiCbtolY1dHdVBqxWiPkGUSAeHSG+gg3PZDZ6MuS6ZeZY68nYGMwIMr9YJtYz
rVb4pCjjeKmH4Uu3WKEFHedrbliJsQJcMjO1grxsGzoSeSFpz7XIW8CzRtOnXqXJNvRxhNc36lxS
9nTCZvYrvUWihK+0vlVwgkz8qpmECiO4rG4UpRiuRO4OhxY7dG2jYaWyxjOofYilou1N8GdQ1nIz
/glV60bgXezPQ2uvywHU9KAG6h2Oq7bB1BlfMgmq5zJIxv0wttdGFI5w/IpfVg/33q+imAn42p0b
X4ktapJBFth7rbVC6IFpM15bhXWfGuDqOjJolyrMRZpGI+CQwFxhXemrqXnDPPItUsW7UTM3UVA9
VU3yq5EVRuyucmFl2bUTqjsRjwdzrqQnIH+shIjwNG20J0CWlGVUJBi9k1BJhkMikdls57a8cOzs
blYhFzlxU6xnuNIr8o9n9Ajtyi7sbpOq2pOwODHgjVe+DI1b7FQjYMu9tp2i7paa3S+gP4E3tXJc
DSNQ9MgcfY6cr3rG/+x24g8L9UBLg6uuHi6CKv5S9OZqNJ6GbkaJ2fRPrZ0/4TO+RMMKSbJa4VfQ
PaSOcaXkReqlHaCMWKxHTNiysL4fOvMH4+uxN9rjGvgWTel4F3JnNOneKV3AK/bV7ZvWUzCNZZRs
4zj9VQE+UjhgmzR31KAG9iBJawqpdhNdBoXlB13+Oxm4ge7XqHT9unK/FEW8oda9h8vyJ0jCbZK3
V2EWXURWv56c/reaFV+YP1pFozYe8ARbiqVE8TaiscR4EJpywenvaySlMra2FM+vjfCbNnUZr3n0
NFT2lZGKBWWQ1P6YFrdwV3auzbdgCrPiXtF409M5/2ow5jhKZ6tZ5Q29Yt8eOmuZo/gZDcHA1zW8
NrUcQ1ftm2K2dybE8j3fGQ/LgO+8U9/TQfpCpOtu0oofLgW/MMov1KZxtqF7bweQWLXJecnL9KrL
7SvgwZmfDGzHsVF2MjMPXWBBReZ/mIygvE3CaLHVsaaVgCyfWsDrCUjgT3aQtqXdYaM2b826vU+L
6fco2+FQ07tnIKUdQ3vaRjYgm2cZTUN8Z+X4k5d3QSmmaI1GEppknM4HKph/Pg/DTmW2i7DdQEUO
qsYyj5KFYApgf0gqZYneXIohQg+Izs/5po83UldvUON+Dc1x1zvxuZz6RGJJz51yr2ohlaFr9T68
riEpKmwjeJItcOTI2QHJ81PloczGazewb2E07AOVjmqLhUFq/9bAwMtG3HWauJjbFzVTVtiVfX47
Pga/qHRtthtFoSW9OAr5R7NUwtDpi20YDP4IJ3HOC19BDfr5Mh+DUo2LxuoELR881GOlVJrqgRvA
/2DjgzWNgXArfCXm+2HMcE4EcwNo+vMVP16YinoGFx6dUhdakeXf3xRpTDWq0QZTPRkte+8AwSbY
vpoVa/X5MidSwaXbxcQkHUjDOK6ARkmsAt3jmQ5tf4Cdsc0jBTVks1Fr/cwVndq5rEV1V2WGWbPF
URXNLO0x6QRribwkAAg2tnzRi69mW+E0ULQ0hQxzJSktg80+s/byq4/KFG+XPhZilnkTFHHH3ZSZ
vAhj+gcApjn6q/0I9p7hOQDykThg2fCvp9rvFj56Z1plUpocls7WCNxHyGsbq6g2Pbwc7OIPnz/K
UzuGEoLDG0r6hCj//Y6ZZiudqoKyk1KQahraHSkKs6D9GXPXE18By9I0ndGvZUj/uAUT6iXumrT3
t/3Ye7b7pGcgeHpjF7XpOlXEGanKqU3DMOAyYcwkJtXvoxcctrfQq6zjPZDtwVaHQ14Oyq5x0h9z
gwcfUoYcvrfxJayjA86eZ/bNiXvKonSuQRm4/BX6+3uaRlkKB6fk8c05HYFOYrAiGORrepw1P398
Hz8xKrNHS71ORxLAjMv7pWSFddPU1OU2GmbrorJA1+S5PtB8GONdaiHimltwcFCG7IfPVz6R2b9Z
mZHu9yvjzcq3QXCRonX2S/cwcMzt50uc+MwsNSAeo8t3mtGs90uEM54P+KaUmPt0F4W9c5inJZ3A
yOLMQid25zL2Tt0ORSs0ieVa33w2c9ttImhR5dZJm2e9vm9k+qtUnHXdhheitc+83ae2h0uGAWiC
A/mDHd6sOFMDZJE7B+i16exNA6h8Gev8/O6deEBLfqijIYfJQmP5/UU1cTaDc+WVQ5LwvVmkiZZ5
928sQUuAYj3TWVS03i8xMb2sVkynbqdYXtlYrXgYED7+99ZYNsmbZxNiI2pH+BQSe1o+bUevS881
HU48EIgffABBXKBsfm2QvlkC1ctYUc4otp2rMtcf/xoqcxep8t84nfn9yzwgiSqa4aPbNUwO3HWb
dQoxfx3y5MdgMHSManz9+S07fT3/XOfolgkzHGqroraHVEeB5DSsRsd5rKnof77OyR325nqW1+rN
fVNGaaDB43oY8bvDuO9OyaNzrYKTa0BMep2ncq3jkYFe2o3tYq5A+hqs+0Df1c25EOP0EnQmX8k0
aBvfX0blSGdClkABuFMOSVdcDsM5LNKJLxmlRkQdjBFaXMvRx1IdXNSJLuVecOd/zKAHxh/9qEEf
zO65dv7JqxH05whrDWwcl39/81C0JoBGW1vFdiI+eR0ETyBtfP7gT10O6hgD1hJ6MHEM1dDcMnWH
1C626JCuXaWsvcEZNibsbqyCzhSqT13PEvwxUgeYUCz4obfXY+NlaLmlylqdejcvDkLnvjCnXheT
8RDodYu69UOYpzVA86yBhyPzyyWrXDAkuYjPaF9OLYMExUX/osNaOW7EZwhInDDgkDEERIdyokRJ
1gMI4vNno5+IWjkuBdE53RMNLf37GzZTC3eCjA1AEfqmlFQTow1wJbwB6pWorI2SoEBzxaprrL1F
OUcLdRiK31I79gpb8+K68NOfOSQBQEeeWecgnd1tWlYr4uFDMZoPeACsFRwKGqP3NOMaLOKZA/LE
cfzuCo7O/TZqUQK4RrHNOoPq8o/O1LeJWl7pZrM29ebMOXlyNQspGwOVPJ/jnCl0cVsW0HK3GNJg
zHKDwY2nRJiwlH9iHMI+fzqnNgGRxn8tdvRpzoEOak7MYmpErdaBwd0LT9hPn69y+pIWxh6BISrK
o/wBg8WudXCK2U6W9Hhh/EmN8D64RETsl/Y5f9/T1/TP1Y7e0GGg5lyVrDbjaSkMubWUr5F+Jtw8
vQg6Dn1RxzHm/H5XB4Oos7xCxuIocq0Ud6pbrtKmPhO5n/qwEbH/1yrLjX3z8cyGWW2FrdOWS4Bj
uxfzK/9nWmvmf/NyjrZ4hTh6kAYLDbC0nPxnpn+zav3MZju5DVAqGQ4zQhT/j5IDQUNuyHttiQPa
rTL+Mex6W0Jfptzl44x2Juk6ee/+udrxLA3ahbhvR1YLzXY9he5qZh5U0tyP+n9ZfIok011OU2Qi
9BWPN4Ndq5Wh2pLNoOo+owib3BFn7t3J/fZmiaOd0PYAqAdlYicIPN7Hg1P2qwjc6ucv6sl7xsAu
wSeHGxr/9/uNfk4c0N0oyFOvrEhlcqNcVypZ8bkhyNMLYcHK0QPb4TjND00pCltwina03CaBf5HW
+Z0OMCp//Fcvidoa5tAEB/R7P5SgCr1avNMIdRbCjGHU+7alQ1L3NwmJ9+dLfTzpWIpxMaTixuuk
7vu7N+hVpPWMvG0DRWxwQPmK/GEbadG1kkbb3LikXVsk3ZlFP24MFqXGBlUGoS5amfeLprObwWed
iRbSea2KJ7fMrvN2PLP9Pr66rAJSlzyRuJGk5P0qLoDzWeQ8rzGZ14yU0ADMIUs9xYNOVcE+88xO
XhNpMxVRJoI/KNdrhsrwi+R96pR0BTZqmyn0C/Hh+fx5nVhGo5LHC0vtEFHi0UXRhQQYnsicQEv3
ibgvuXKv7oszH6Ll17wv21Fvp3cGVnyZHjhOGXAwVUBxO/k2bNUU813Yy484kCXnVOKnLod5MuEK
xPY2avv3zygshizuXDgWeWk+mFa10kbrluGWfzkAXuT1BrMQ5PHoU46+EdqcZkYmjBwFadr4joVG
MlasM+fRif0GeROADbJW9ODHMsnOSYZq6uZ8q7tybenlZa66l4Os1zoMFvC1Pz7fCeeWO7omUusx
oG+bb+tRbmhJ3Dg6Xm10AVw8y5qy/fZvLAdxBH4PxWpEIu+fVBGVqo4xC8tVgPUcdxtY8zbCPjKL
HZBM7ZmX98R3aaE+Ma7FZAT58dHGgH0dYQGU51usErxJwyZrrjEgBWpnXcOCx8VG7Bae++cX+fET
/8qa+q9V9fcX2dtYgsuyyLeoEfwqnlG5QRxrYd7n9j9e5P+hS52hS33Ovl1n//Hwkg0vv8rmLf92
+aF/IqZQP/OR5Vw0qMkttKj/h5hy1b+ojjPvhLZ2OcwEX5u/GVPmX6/qdpcfIt3mM/1PxpTxFw8d
9i2fU7S5yKr/z/9+NyvUHv33/yj6/Jahtq79z//FOOPxlxO8lUbOyO9kXOLDB1qY8yQ5XaxNMgSP
PUH4Qzop5Yve2POuszDExpvO6ta9i9uS1+IQZPjDsAD3tLy57fDC8O3YyXQP3h4u5K2uAP0vcF36
VmotQHsb5iY8wXC6CR0RRL7K5A4zWt20whay+KJZWfwd58TivrWNGfEbZgJ3iJSYQnC19KIqcYIU
YYgIx9In28snhhEEte9VXgrxo+ncZKVbi2lPIQc7WQcNvpL90r8hrFKNpyhWDOFZViqfi6TFYgQk
n3oVBS3DGfWcK3dJI7u7XMutX1Vc1ObKnSO98vq2Zr4fC1cTRNGAOxuzGW2IiGPOyp2R6RaVb65D
rDIrFu4umWhv41Kh25WnIXv/1pRivgT3nm5qCinf4w5QuN8pGQOkuMDgJYXrPc5xGES+pLklD0GW
LyaUxfhd72WAZ2prlPw+rDyYRcA2y6l+YVwzUzeEYM6fVC1yKh5AjpQ+7G4y3Wi49Mm40kj6kjWj
LOoB0fm2GLtDkWInPNvOHzW0uscQJ5nE68i0VwOOHji3ghdeBkCcxataSa6LKr81UQD/YnRjQunU
2MlMVlSCikd4AunRUjL1S8jMeEBloS9fyqlVUaoMbrTrCmacVdk9TylY5MQslF2Wp5XXVdBIu3Zs
VkGif8vNDv9u5jgUL7GU68BaZkyxXwr/BIZjMewuE9hF2pdUa/AW6dSrJujxdWxc8/vQRN8RiWAc
hDeC8JIOrKpQ6ij0hgx+WD0igq1FvDXi6sDoPtbNyO6uKPFdSbu/DpdZEZHCV/ZzZ2q5KRQ0KA3B
d8mVTN4FtWpfYechvEXB90gslv60OsabLTnm8daqEG6wgRznaZ41YxVpieZNlXycozLcIMivdp3R
BXjfFA4jrwb+EqA122kdNp0ReUlkIWzLkoeB+a4tjqc+NktAP51u8W4o/tgjiho8AoZ12CrKb0tj
Emdq+5emSBJP7bvnUZd3WcmYEa4plG20ob+MGOEoE1zL9Kj/bk955QVc9arQjB8YZ+a+GdnwK3UG
TEQr1n2djcILsPWBOdrLPWgUYEVR1W4Kt21WI1K/qXPv2iDl/59oxWNau79bjc2Oq2q+7svmtrK6
dFVWWu2VLftU0ZRwBn8Ab2juSDoxShfmgDenoqwrU5t2YxrG37EWVJ8bU583oT6OOj68VbFNbT3F
yku/K9W09CvMjDAa1eK1PqnjDfjtfJPl9ldwmRkurJPxgzKhbXmD1hrPDaaJbKCg6YGzOWnl10Xi
YkQvbdfPde226S3eplQx2asS8ymrZOZKgebQgcrCkRHNYGPLAbNYRT+EMObWaWBmXoJZGN1l3b0X
Qd94AofldSNN14+VxvWkGbabMtAwqR9Tm55+VLTuV30S2qXC1BEfIHzK1rgqOsbKgMf0aKKKtFZz
HTvhtQo3dWNKAhDFiI0W1zxxb1ZzQZwqgu52siKUZ3XdPqE0Ch4mif3rLZMdyI80ZFeREv/AvBHV
girTgzuO022WJfYD3SoL58bRnG7TOMKIKtSQq81tWz6ElRs8doOYd2baubD2unaVmoLZXRU/4oSv
xoaue+znclLux6FLkWFM9BGZJUpsdIKoCApZuAzPJdPNME7aZTlllYR0PLk+/1xAIEH65FU2c5iz
NQUHSxPTrUwSFPBJUw6/rX55w5hbgHQNJNV3pyL407tOld4GeAw+NfAQeIPtyn4oatFql5nowBh8
Hh5pHw83IPK0umkiMLEqllP0bW0H5/pYWvFgbYYInFiIz09t46/SpYc81g/2YhWWFikSMicEcQ60
pUp7htwY9ijrp7QgMLWdub39/K96LZW/S1aWfIj8Hx4qnUCIGO//KiOhMh0hjtr0SmRgMBvggzN+
ncvR9qq4NlAXz4/ajJ6qL34abEavzsoW5azymMY4EBpY7wZl0vtYvno4RLor08pzD7eZRwO5vD+3
/R860Tivt8lh2Tyf//mv9IPjP1+jY0qGwrwx7bP3f77diLYKA5M/vyd9dGmn03G/CtFdvoKLl7lZ
2y1vs7qdvEqPtzhDmXsrmfBYqteQVLbhEOQ7ZENnOhQfEgxu6yJoWBqgtiWAb7572KZiu25HHXYj
sqrzUTh8zaLc8DpL672Q8ofRDbvXW/E/MfGZmHiRHPz/iavb/qX7nb9kL28j4uVH/o6Inb+oSNEE
F0wfLU1xkvm/I2J9ga5SUFyqSKSmyz/9HRGLvxCsoK1aFCUIPJZ09W9DCOMv8ERIBmAwIoiwmQk9
CoE/C4lBTLFR3mxwxtup9+p8AAFHgiA57qKnY54iQi5SFH1TvC5ej7vl4COYuMWIi6hrORTTJPzj
LMck7rDKgs24Q3C3SxLZrPTlUIU1FkKD1+U+sNJwr6eC0xf74HVApWqE94ypdshwEuS9H/oMn0+a
FaGnHL+XSZx6IWf7XFg9GlCTEEQRlk+ie5c6wzMWgyDsg/FFq0aEvimhk5icYV1LGfn6WP+xCFSp
Htkw0w08BwFvbGEuglBF7gZLjLCj7SWcI6ct8aigFum1r5GLtgQxBXXQTTeqj+ES4Bg4P6yyJejp
3FrtVlloFvDlGzSkhtDSn7KD1SE1aWz4Z/tKHyZ5VyUVUwQGDLZdsBx3zmvMNQZ8kqCEXItKu56W
wMxZQjSTWG14DdocqA9J0Pj2a0RnjFV70b/GeQUQ1S34dOt7vYSCzRIUJkSHFVGiGqC8ztPUhmen
hH8YwCWarFz3ulwk7T0C+XAFEeKbk2btSoML56VLSBovwem4hKlpODIfgUVm28wbMzetLzKXXxj5
ou08quFVEfX5vi0c/aVsCtiatcTFLebI/p6NDEIU2qwDXEiH9mBN2TcE3PKXJer2MjYze4/IGuOw
Wml/6GX9os6yMJfoPeo8YdSWysz1NGxJ4Xs+jsIdZ6TXo/CTqYn3o6W4N2jPOLKssj6IklEJipD1
Y6crsV/ZreLFLki5Ss+eZzPI906q9asB88QLpx3tXwQ2PX7PdvoLB7CY+LtmlOsusgtDuerGOul2
3aRjAAdxP78Mxk5J1pYVpYd5sBLLH6ZgaPypAdRCayvw+ymsi91QKqiwAydLEwoaenEfhUQiHgq1
0VNHMfulJbrLObSMSwT896ScSPSHRXlaCJz55ogB3MZ5ssfs2gWmLxVDYn+WPendSEYnq68Ele3K
aOQDo+TmA0Ww9EKUUUFaVaekSD08GwxWIiHlU8VUUP08KFl5ZdWGs+sa4iWr6NunSRnjTazF4qcz
JUm1YoR+frDbNODQ5wGGoS2fVALlzTTm3UMCyeQyz63gUS1zd5soooDbMVkOTguY0vUJXW5Bn+Y+
LZvsZmrj/NmQvLJZX6qXQp0TYx33MilvdDkq7IfciDfF6ChPuKJNt32hK5UnSSF59xFaRzxDJdkO
CqMgldXeNc30Rw0wLZdjqfmiI92znT5bzZqmgXE1+kPsgJ6PovwmC4LnVJ1WyiDUnTLe1CVIccz1
0j1yiRiNRP67n8aJ2RGj2NSDuskThjgh6uNcj+u7h9DP9c3CnB4xVPWKIPFb0ejrIg83fQLJOIjD
az1pfwWq0f3uogb1Yezi1OlhbAck7cLEn0/5AqDFieLLJlRw076uzDS25Doc2zmR65byLEP/NrYx
dOraseq/0qi6mMnvfxowHn516BSerbKwb7EUNA91DaK16bAkUCy/DzsH3TwofMWZs11dm/g0zg10
iGXO/S6JrZ9dJ8G4TK7t68wyFdHgrjNTw8c4jIavOHYb14VyDxNZ2n5gi2oFdGK86vEH9zKSqEvX
SaNvidsFN3BKh6sgzsOrvi+YwdeZj99EjbI4zLZdvW4VYwNt6nIa48suEBdO32DBMxU/dGnsGXSP
PKy9GPWsel+PJ/wyg+YB9TpeOa56Z80Tcv8Cw1MSRt+w6tRvk2naKGmdHsr6Wz1Ffrw4VeL7g8RN
1s5tkwVwjqJquHGTPPUUcvSveBT3oDkR3XrMs0Lp1BJV8To6+BsSwNQr1UlMXiAExT+tLOM1k0mr
uZl/Zki+pqq1U081xmFf5ZVOrSUy/gwCegW4New5B3m3fDMpTtpXGCgMEDC0C54XrXdbLfcxVqOe
VdeApVHJPNppvWG4QrtxMqXYFZM6/dKtNNuMbWvfuqHUDtjUPbQmoCDRyPLRsJlvKaGl+hUB5Apl
9wj1owl38N7CNfu38rUYJaFXdOpD1ijl/dBS3Imn+llVnOyiqxOxpurzi+/UZqpLBWoBb1w5wf0V
+DHjoBDV8wM+h1+Z3RKboog2RAcpU3HZU1hB+SlNMkTiZEkXXDa3CMrYj9PU+Zk+e00TXFrwP75T
+4bUiyrcM4JM3djzuAX5UazKqdsGuHGvo9wlGdVQ7OnpF3ynw22NOyDo23raOGbqbFrOykfRhV8C
s254zK2zKlPxMIzz8zyM6cPQJjWjUCNeq4OV78yhjfxy6qNNzzzUihgEAILJBA9jUowDltfh1F+3
eLAyLqQ7F25SQSwBZbSnaycvIhp9OyC0jR+YnGMqbAWmm6XhFa5I1rGk+kYXhmx4UFF0KHeO2lMU
6WSBE0RwkwbadbqUAcq+HTapSbPbEQN+MtiF+9TVGAmZ+VJ1KVXAad4kvfk8A0IxYsau6nvcarHw
9OxWtxLzgEmuOWCdEVFQ9HSpVdE6EoEqvipZmJLjOoOOA1zkdC9tWxU30i1vCk3f6BRH8Lj6yqfb
8jB1i/1u6LT1FCtw1JooAXqjU0QazCet0y0EKtFuct0rXdR3ZZEAXxvklVGalPPDiBPQvkKStIHw
tSqY8klUhBVKvEfL3Hjg0wpcQYpNMjJkGT9xrL5QYWLqa2ICzk3JcdkWDua0jawbYi2ao2qHD0lA
8TKILpi/2xdRvJ6YLGuH5mdfhdFVOLjTgzJGt4Si9zEjoJuIHGmnpKW60tsUzrXBaWevMsaEsKFF
8G84QfqzLiPtgVFM0pIlTosSfGvGwPpijVW0siC3r8Kydx9GPedeju5vy+2Lqx5DVm+YzJ8TNJpN
OYnmTmn6gUMk6Crmy5JLlKYqkILeHEY9WrlSxsm6zwi811XPNEjn4SYZz1dNE+r9qnOmMr02W8rQ
V2nf5hB4DGtKxF5x8ez2ojiQyt6UUTI8pe4Yuz+lbCVzTP+TLhVd3Mkz6RIM4s/ypev450vzEvbv
8qXXn/k7YdLJb+gOgJ2hm4UbBbnU3y4V4i/YDRCOllzcoYdAVvR3wmRhk8cINu4NCM9UZ5mi+Dth
Uv8SIAQQqv9bCdP7dIlZb3sR3TNnxPqkTUte/kZAIzIAzCbZ/qYp5tpra8t6oKvQbYygOGvt9XEp
BqFg5yAOJUU8br+WtlFZSew2m4XGXucdHJ10y3fx0WyCi04o/8jv33VL3nZHPlQUlluu6djJgJAC
greUl95cWVqpjmT2utnYvfFoBs7aILHyYg1vvkJmV3OShZs3T/72H0nm2xU/FKyWFXnCMKUx3vsg
4B6a1mpkz4oYPGT+2GJDPdTrICvOaWw/0vZYSUfKgDMbpzwo8PfXZlV4WheObDZ1GLS7JTxjpo3K
PPPMoTyUWpReWKLtHi2ZVJywAzzl8YHf9H0wq+dc2tui5DTASMmdPQS7N6oZVGtbD/YFEc+91ef1
GeXxxwGPRUGt4m637DHuEPv57dNIdDQomRtmm0TpruyyvpR5eytCVyLcxJkrUofVAODNy3HBWuMg
Na4/fzYfC1/LHwChhpdtUVYd81KmkFS5zBwmOzT8wP2Cb+pFyZm1caduFQul8BCt711N8R2wxbD0
LxkGO0yh9aKq40UZTorfqfNP5mLOcQiXS39TseANpFrh4D1JmRXi07EbSOxEtBfwT9kEesqYJhF3
ycSjQaut6wvVt8sKRYlRNQHuBRazm6jqjDNVTRwFj/4IPkTGq+Eb/hT4VBxL6pMZCFgcu/EmH/vw
D66v1vdZSivyXWLZvaLTPPOiZk5vizjLvylB8xiM87wKlCIsvEIfh/VQ4W036451z49VB9Wa1Q1I
LnNjiOGxD3ry0CGMfYc3ZOVW5WM5l3tphenzFGz0wXAeTYgayjq0R5Ozm5mYEVVLIvR1gl95tYa0
NfeXZOIckoE5qD/sqhPDfWhk2g+nyGh+BcBePU0q7remjrunlv88KWWg/pBUZyvig2YWq8IQM+mA
rKfbpIhznXJDIDdtlVAv75ucdMhul1qDin9gnhfXYpRYgEXQV2G4Gn3EAG8f1D4WYelLy+Au1oRw
RPkMpca6nqZ5W3SZ3FB9VraoVMvpiWKNlmxloEr7YNmDu53MJN0LuzFGb1GxXjOcXK6HVKl+5yz2
aMBzsL3CcbJL7L6Worba/cGJKqm9VHOC66ztSloNbXPJoLpqeiaoYsvLZM37HA8z9EWS2+zSaET3
J9JHubOV0n0q3GCBuE5K/lwIO7hmgH280gSoyUHL9H3WxSkmOJU5rIoKTrnfpQ4s6QbBziGKOtRt
g1n+X/bOa0lyI0nXr8IXAA1amJ2bTYXSojX7BtYSAR0IaDz9fuglh5WonMop7t2xtbmi9XRHIoSH
h/svposyj8gEm6TvtY1TdJB9c8TIdOryyJkL0rMubAaMTfd+LPstGGb3Jpgb1BzS3Gy+ykRo93Hn
yOlSII47oVdAoX1PVU2392p053mLRjoS+MzlUlKw9bS9KmpdXQK+lHyk42dkaDxN6umyxv09u5Rc
J7soaYWzJWHyDrTpsm1fS55csFML/95Mkim+MKHMRrveynjPoi4wbymtGGpjW+17O3ZSfRdZzfjF
tGvSOyOVSAlkCoeyfT+3U3w7N7GW7vQ0RXYsy9LHKLNxG+ymQnsXV/6Y8aRYOuI1nbt9l/XU7J3Z
b5Pt6OYu7C4kCCo0fjzncdRQ9L304264q5ok/6m8yf7ht9EQ82tpwGWRl1zMelbe1o7f4hCTpz9V
v9i2Tv5DNFEesHKsAP3gNhOF930OyrfScp33Xllk11oedBeJBc8x0pXM6ZIq+z6SY7Ep88XnY655
8/UWJNYuch+noBeXtCnMvZMF8c5GpeBilvq4hT6dXgvP7Dd5Zzuhb/UK35YOnQMz5U01B9X7po6r
L4jaftTGON6a1pRf5BK2XIHeyI409yv+I/RUx2Tc5e4UbWej8gEftNojyGbaCqk/yM0oMPUzMOer
+vEKuVXverBr40ITotvliVKXaeXalKQgj1SWcQf/19prZnc/Gd2NYVbyqgiCAxi78TLVlbGfRTtf
zIb/Fpw7mThtNCxsyL3LXLvXKwurPSMW+7FpDQwdvOKyrbDgwWWiPFjUMYHcB90n00XksqzNB3NI
f6bA/S6NBGdIJ9Kcd5puyMt0DpLrMc2+1vE83OqlNf8cUyN5XxA3PymvEJeodRS7vi0foZy7VAUL
InmhgoInM2+ahjnZSa9VV1aRuiAFOyxD4l7j4NocMeTiZ8rQk5I7CeYv2Q1F/tF2dOvgxsm9CXpi
18gqWKzXhZ9s9KwgazPbaqek8WZIcC7CcHEI3vHksnflUIIewJhz48Rxzq4q1B2vdfEmQzLSs5M/
7My0SY2q8tp1Mq+ECDI7H2uKE3cR8qLXiVv0e1B79VUv2m5XJSheakPlXVrTcAP4YTyUVZ7clUXy
OCTgJjbuTAZJ41gpTrQc7vp86n4KzUf2uU2aUDcHNDjTUX7sFMoqGzOe09CVBlCIOL8s2iHeOggv
HGLZfE9tiS2kqep7A7HIcmdXuhbyEut+thR7g00epJTE5knlF95AWrGR1Fy3lf1hLEW81/1xvrFH
N3gsi2C6Mty2hutvp1de6lkfBMEiRLUNeQ0lzRujRQzSq8tvGeiw+8EAhEjzbea1Nb8J4Jxf+BrP
wa5yefdZ42xt58BObuqSTCX2LPtzMcvpU2615VVejsFXV7Xj5zz3ZwySsD0F91dZN21bwoQWCfeK
L/MJFy3LeagrssI0Tdp3MD7mg9FFAxWavN3WnpXue6preBLF0+WAuvY2MXXoJ2ZU9Rcx7dJDOzbV
3khnaxNZ4g8lYiS1m26m3qCm5o4rmadnElSok6r6Ri/yZu8nJroRY8S/L8QcJkmBgqxVf+3L+aqv
5i+Z9BBoiNIcvZGWmpsffW0IT3u/KN8EjTWHem49WJ25zYVQXwr0H0IkSvQtPILmEkuhvdEn6mEW
7r0Uw9uyGc3rWprfYstXu94ETSfKRQ8nypBUMoxtg0jLtu5pIjs4qII8qL9O+aDuVTQGiAtQQkXk
xKYInBhTFJZZN+zdhHs7d4dyy3R+LiYhHqjIA5yTrfbD9NI3MUIZcTBTt/JFvpcGdxvirskPt5bG
ZasScUgCETx2Kh+py/gj+h60tHm/t7a1gSClNrokUOW22x3SCdJzFBhfKf52X4QpQDJMTjPezZkM
DgI1HyoTprI/kW24dzOnS2x7kyNzMXZp/j7R2prau9+/k4AoEJJurHd97nf11kfwKWrdTiJibqtd
XrnBvYrB/nX86LcI6/afA6UlVFxUhgkNpcHkGnEY42aYRPDHnM2ujRKHneubVjP1D5yE5JI2g1Ib
qnv1j8zx2UKBcNpP82SIR0MbxjCRUexBBkIBYCO7zEDk3bKjcpv0FjAeY25bfzdhlE4ukVjkdInU
EwkqxfcMlFUCMKxI1WH4LCdl3jvCqR40jCAoABaq+rDY6Oo76YxmfTEjT1ZvcClO3lVJOuOb2QyA
uRrpph+sokSsTfiq+dl03SgRnB0rZ2NlPp7Gymnku7yeyfWEyhHtL7udM+dEIakZN4VV23dJPVf2
VWbFXnRVFSmOdG6hnFv829Lvbu7n8R5vEOuycVvrBuEk/0LGdvsmmAooOwn388eUGLBt7LZ8O3bV
3irs8Vriuaw2rt6WhCw9+mPK4PQWRTRc0/0aLgYwB7cJHaOvVMPIMDdOUwafJzn4P/OiHkN2+fw4
eHF0USK4hAU9ZgshQDdjQ7WtMg5InUwB+ne511HDnhPK5Pkc7/0pmx5SM3b7N0ngT2LXJXrBFeji
weW1Fv9sg1HL2HmBpB1QYJ9AliO3nUmQqdoU6zbUzpCBleX4yRiK4FavO0cEu6htdWujUkFSK+Cp
Fu9hsI3fPJ5WP6gqTW/xYWuCXZtLhdLEYvnljHEm0SnS9a8JBdaUVodeva3jMhcPPWBB6sBBNzlb
4ga38FQFrGU0VW/qnA0RYnqt3bX1SImyLsac8txQ7k1DNJ80YQafGv5tsTd0t9i5bd4/GrwRrpJK
tG/KZNbCfMrbG28ANtMAcElIqOeasqjejx/kNCHBpeoOqRggSqNDBTmoqkvbQpqfvHO25m0Rjb37
IU8cEjGkfW9RDtHRGmtTd+8HDRw6ljY94LlnRHd9JaZo4wlHyR9EeNXiYGUZhR9aklb1O73JRf4B
UFp6OfUYXvMgDLR8g2hw+yFLi/gBQ2Jatp47Zm9qU9G0tScacAi399tCryCc1AoCWtz3uzlto2wz
JqYIe1PjDlSS5p2VB851XOLUTCutr9/OxtBgQ4ZvCgD0xPtpBtlwkU3dRa1PvEJGvXk/ot2KTlI6
f2yx47swh7zotm7ezqHpl2LXx0GFdVIT7eU4mhdCm9WG5EHcZsCruBNoRMWlqg9RFc141nr1dzMq
qDdGPWr7KAvpwN687vH/CoT/SYHwxfLgf/EvUBz87Uv5/bfNF/W1+35UKOTv/lkmdI3fXc+CBgyi
YRGCWaC+f5YJ+SPqZhZq0GArFuu3I1yFt3AgfddGGR5Vyie4Cvd3ql4W+GD+LTARQJdfgat4VnHy
XQjKFJywsQCRhSjUcf2mMyWmlQBud5gWem8TOgpX7eRP1Rb8oP7VkgGiPE6fRYdBN7rbcvaLaYOb
JJdK1gvvEkvW+tHBG/JySmb7IwogeIRP7dj+siqfv6K8k+MYo3Ulj9TyHCXZWlc3QJwYEIWRKbYd
ZsQwjn+9ps+8vytsShAkm74Mo2W+zVxnAqQZkFWIIFAfjF4Q5OjloTWNHquLqC+kB5OoT1n3Uo1F
gBo1siwVlpNQtjadliFHIgzEGnXvDpLo9NC11vDJUsbkbOrZQv9xTOYDvf9573q56jZpoZWf5hi0
4T1qWUpsdGp4j26aIudlltllQEaLOQdXU7JBg6TGT1Dvz5Hn10XKZSqA4hiUKCGOwG0/ngqDnkOR
u9VIg9WJtuiIe5tu1LVtIHX3DIJvXYFdhoLohdoEJW6Kf6tZT6rCNtoiG3euN6l9Xkr9qkE0cmsG
PZKTTeSFcVf+gyh0m3yDclL9bP/fAgb7VpGYJLFof23/v//rvv+h2k79+O32i2x+O3Tl9y9tUpXr
v3P0TwBF+hNftvvSfjn6D2RdaSY8dj/U9OZH0+X/Mxwuzsv/8z/9w99+/CcRZ0FK/nsE13+VcZfk
xwCu5W/8FWjM32FYOfCgeIIsXYe/AVyu9TsqVJDkQDei/Ar68u9+BLAv2MmcIdTIaEhYT/oRPpQG
2J20D4g3S3x6TaD5dRSfVkOhSxDQbJ4x2KNyUlebZi56YCBubO8qbvSdoycf48DK90ihfauC9quf
+I9dDVRWmJm8anp8iCcb7sKTGTtRyX9WroZVzixY9DFhcMH8WBGQaBcjE0Qpa9chRnzd+f0Vtu8/
mjR9N2rNdZJqdChTL99UZXVDk28Iz4z/7OgwvscsI5BLUZgs6fiUEgmk0XS84wvb15Id9VprC16j
vpeFI0AO6HOLA4UG14z6vafLXeLXGpKvTTYchrwEa1DQ+9jEdRxIIFyp2LlYrgJZqtRFnktZ7V5/
+f//fuxsFunfH7vtl6n4Uv522eTc9c1T9OTy9/48fF7wO9c7lB005rgliIr/uuV943f4QFRs/76v
/9UM5G85LhaL3L2LcPhy+f7VDMToHsUsfCLwD0Ugzzdec/ieg5spybLvaNIsv4LGxPG2Q/oPQ3FI
uoc+yVqkB2OQUYt05mx4BwOPjkNrGZSOdPu7P5jxg6ePU6jwX9FrA+nSrI92CP8EF3o7VRgPT6m1
kYlv7vtijh4au0dZsk8vO7f/IwcG8y0Qk3HpjvY57rS5xIinMYRGytJhtEGNL0SstXiZqPMsUZbS
D7PFfRBn771FnRh12AykxCi6u2maQgEY0NyC9iwpbsoR+eSY+gr2JMl9Zc5Qao3RvUHM1LrS9Xip
KmClhudG371Flky+weTuo56nZ67MZ5kK5DAsoQNot0DBOf4kdE/7ZKafJXVMjDwgA+vyfrLVO7+J
xz8qm3LJNlAGDaFRwtyZ7PKNrIf3qI7rmK4Z3V1SgF+jqlOmD71eyA9pPYMVM5sAAX1MIgGbBsXw
Q8D2AR7R/jFVyrosdNF/0SwFet6fivKx9btqq+lT2exG3btUQWV6m0CIiFDXRhWkD4TtJpF81N08
ineki8sjjYZPANi0Tb/+X1SJyTGeRoeFUvhCVOm+fln/v/+KJfbvi7+o6y/U7D9v67+ABfbvXJ+A
sUl4PS6QxRHnT2CByR0PQBo0PRkgMmAmwenvWOITTDBc5sbAkdx6TSghizg6grDgbTQFuMGR/ifT
WC64J933qm7brGnRKm8afzooy8DdXpjz/1w7/7bHv05ml1HIO1DtgwmPhsEqWZBa5cnBzftQk721
AW2W0XUS6Q7mYLB/Mu8nUoJzQxGDn35QmiLf7hlFH/KLYJYZFFz8yMZcCrreyyOt+8F8FK89XOF0
mvvLE+54JGr4Odwqs6MSrcW0Ih3tpuhBEyAqvFhiBbiAFY3eHALLaP4YAmWxg/61w0586Ymlcyyu
KWYVVxXy9+PxDVNFAXoCXeii1bDRtYDiR4TqycujnJhPAjQbmJ43vI+1EGIjRWNEWd2FhtS06zmt
k6u4MDUcj0CAvjzUqQ9C9I59iLMBbfZVMkeRzNdmvaQ5OfZ+iHQ4MH4RWJtXj4J8D5vRJXBDJ1/t
xdICZwZLtg3pNQb3ud16b0mpy9d/C5kAoCE0agExrPk7nUejJ5d2G0q/ta+naozo5TXn9HaXW+bp
BcoWZF14HxAfgOysSRRVa/pDNZhtGJuluqTl3m5krfv0iXMP/VjEWzqPkmORoADw+lnk6l6eGr/S
kGXbPIkbOhDuoi3bNoSf1G21CjWDIXGnVx9mj8kjdP7SVwYWezyKN+tVAuUXHDKkQECdtXZjjIkL
v3BWZ4RUn+9zsECEKXsBeukkeMdDRQFlhkaO2DcYhXc1m513WVSuuqs9p7x8ee5ODcWjAXALNSJa
86u5A3wpbFCxki2ug3RoIJFWmpketNk8Z8T9/EihovFkqFWiaFH2tdsC9RavbawLdOed6zEuzn3Q
uVFWkQiYQSclEOOw4LrawG80bpMqzs4AxU5OG8LPC2oLsSp7icdPtlxSoHBSxzHfMsfThSPMYRNo
TrKAUpMzQe/kB/091DoS9ZFoI9AEVRhNnn/pxZBK3cT88Q+2wZNBVoEIuFstKxr1oUwpcosIwTIx
aODbm/6cts6yzMdxgm0AdSv4BW5E8/V46nQd84dI9xffTUeFcVs4F4neFgd4Vt+IhvmZlTo5fQES
aTxPEORzrOPhRKxRYfc9IC5eoh20VoCZoOH/6kXyEdWBrk4CBYXMXc1f3cMiKRbfpEy0H7qxz/Yy
sIfDKxfJQreB+4KHCtuWq/r4U2jkmEnU6nkIcRZ9fEO03y3RUrKXyj33Hno2bb/GQngL+SMqoN5q
2ritoopMMQ9l745fIjTUNzxC6Lu9/Em/vGqPdgPjLA9Yj8QTROny7n16kCrEagoB/inUIWvcwehM
bhaPjv2QOQhnqrK7N9AluNWsob7hiWbeZxSaP8LimNOtofkw7i0x33oQa0k4Rjxqpq55W6KacAaM
+GzXLr+TSeeNaGFYq6/mIzK7xEnaJA+7uAs+K9wC7gwgiaEW2x44n/7V+QfkHN5ybCVMpKhqrQKM
bSZ92cReHpqG9oGiMpw83Rtfu2sZxOftzkioDtlL7e7p5GdzCVNRr/MQ1Q918Iq632Ow052Zumd9
ADK2xZJAR4Z/Ea0PVoEfXTBL16h9hw3L9EXSe15cwmHeoxviS8QvgE9tJWo6eKQU4yfLEkFYQxp9
RySnL2k28q2PgCX97Nqjs8tEbGoNtgXAz2beU5WoDoOsjGqjj718fHmDPj8HJg6F1KNplZB6rrMa
kEpzxSWShVk++Zuia6sLpU3+mZP9LHcCRwmSGsExE20EXmbHC6HFgd75dZeFkZL0lOE5biF6xAc0
TpJr1SsFYW/64YFYevvy5z0jzKM5Rbl9ATtTMAwgUh+PDIiq1Hy3TUNsVGBs09G13jrz5HyppJpo
LHQeRD5qC+PjlCLcsKuBDmZb2WTxfCP9gGMXtU3wOQML8DkW7oSXh9Po8TkVuOfHj7cF+d1i78kD
1F9dGp1TGMOIb0Y4u7m1G/L0s7NIO5VtMSFPYHVnwtKp9YDKgrsOUlIuBaHjWQF0XAUKql+YdZG1
LUr0cJzl6YGXVxKFLozOz91CQZWTW75/eUVObTg2AqkYuTpa5atAI0yVTo3o0nAE04vcSwv5DUJe
+PIov472cdxlw8Hph0vgUaz+FZefJDB4dbhDgjpJWKcKYEquG9MG8azxTdOM9pVHKexqAg3yfqaO
s63m2L4camyhdn3ZjpcL2/u117TF71nedBBtieDruy2pIEBWIALDptAzNj+2SyoBOvvyZ5+YXAsr
C4gESLnZbP3jdVXzNM4dGj5hJzR0WsxCAonq0v/lKKslNCDX4EPLKMPkIejHfb6hVXfW9PdZDsqU
ObpPrYR2LgF8+fMnSxhR3vO7yRbh1Bf3fqlbb7FgwvMAuA2gZuxiu2Yr68lGZEJzk3d5pXdbuzIr
cUAoT79MAnfxDEoD87vJofopR1Qxdq+fbxgn1JUIoBaqc8c/sa0SzQDAKcK0A1VczP78YOdg1V4e
5dREoB7BVqZTy5N9NUpWz0acJnMSJlkxXDkIq2y0oBN7MvdzfpxLOrI+NqjtG1ghUGhlJx1/kBjy
xgTmjPJkPwDk9O6bxMbcvPXeSxkdUt/8+vKnPWtt6VQHKKksRBtkvv21a4HA32VWYBRD4GFZWHRA
k3HTi9tdzRP+3jCgMGoKL60R7WSEWeLygEqveGApnY8v/5Tns8zJ4eBQQ15kzX6xAZ5sNwC0QE3Q
nSEjzOd3WH4bO+Ejg2UB+zwTDJ5H++Oh1knhbLUw0xjKJK0+eEGRXaDpMeFAEMQ3Li2u/+V4y3Xw
9NPsptfriPEoYmcHyBPW9yTLxi3NmHGDHop15rp/Vq0jCJlLbgffx2E2VwEiJddpA70SoSUi46LO
dNSIEo9+9DaaeuNWKxVWfB4o1ghvuD8wSTV+vryWp7YVU7yoapBkuu4amiEsvDAbkL4LIrN+VEOH
mR5tZlwqI+t6YJX3tVfkIK5sBIjiGlV+XwT4z/WvLT8wExYIFZwllvrUmuIjxsqD4KNEOA4GdTyO
HYwPxJhiN9fPxKJT+5f6F547S6GUgtvxIgP+UkaMSESoFID/eQK0kYEagyGMldzL03tq/yLyt3RY
OS8UEI+HaqsU37Tcgz2sC3FlCSxJAR5GsFKg1E4iT8/sp+fXGiXXpQtIt88wuBGOx8t6paGpacUo
S4jqulS98VP3yvJMVep57GMUcgaqzAvZx1idknpMZdtgJx/qVdR/lDkY9C62jIO5WI2NvMt22PWd
K/me/DR2KMmBg2W3uwoFMbVGUs0yDnNLl29nSOaPAu3LMwHgRDqEqAAQBY+iG9nsGkGgYdcywhyK
wzm3i8dszqZvsWE3V7QjozsUVryrZvLE3kb5mPpYWm57vLQfPAukqFeV85n984uLd3zN8HNI6xZv
dEqp6/wTsjsBBBxhSDGyuge8aX0oxaxxgzb1Nkgz642Ox5/aOJNV/6hSSCR6Mdn4z6fprcRY8tIq
M3Hu7ju1FAAteKqDBVrqrce7rNCNQUu0Og6VDKwful6CZXQXm7OXD88zHAVXHvqmiErDL12KA6tx
psGagOSKOOzYD18rU6L6oJS8DorF/Whx+sQMW0DwaRCdK6R8RNASOvs/+RWgv8BTIDVHveX4a9kL
QRd5mnawpnT+VA7K3qYVGONW5M227lqfEjAKBO2cpndzgr0ULIPq08s/4sSMU3KgqUthBAjN+uHc
Q9c3wJtqB+Bi2aNG0xqkaqbObP4T0WqRBKVzROiAU7g618uxQyVm0A7x3H7Q4AncJqI4lLUzEr+C
Mw/OU4NxvFwi43IFro0rEGq08KpptQOcmO7Ak9Tbk084D05e+tdE/ezN66eQqA8E0YP28kwQTgSp
73R5x8dZwbwbDBQ5UZLMziiRnVooYiNrtMzhMxOrrhxInDpUoTx4dIjkpeSC0XiuXHMiAGP3wfMX
WirnYw0woskhZlUzSq+c9CGeEKYKmuXs6zEmdVU9XANxS8582rL6q1B0NOjqHGBOrrp25vWCybB9
28qhva7bBXPcVPZXzxqiiwYHgjCSkXd49dKBOUNId7HsCcx1tw9hTuo5Caa6QSzsUO+J+jOE0fDl
UU6kBWzGgBokTioc9+XPn+R+SeYag6PG4GAUbo4A0gypqAqAdcL63r481Ildwj1GBReDG0jN69dQ
HykjH4SCDCJ6/70/1PO1ku1wJqVaGvXrFSOtRPdu8aBhT66+CHaXrmaVo5ShrPEwupVAXiRKqw0i
L/o3yxjKw5zqyXc39fN5Ozp9/K2yO+POhEYYei5OUhN37kPTWRpyobOnjI0kEG6bfpa3onRgfnTd
cEbP/RnXmqgPgA6pNzCmy0vOPF4HnUdN5EWoCSE0I+/sHKR6iOqqgrXmF11RXKRaJ/D89fTpDa5n
qI4Guki+ZVqVvYEDHT2IyYOv1Bo6wPacJcda3MawBKGluIsfXl7JE5tmSZ2XahTlfnoZxz+2zoLO
1YzOP2h9aewDCc4XMah87ymVnbmIzgy1bjvqQxAvDDH/4DfJeM810Vya5jjc1uMcnVmDc0OtjvrU
D1HkVa1/EJnfvCszhdcyvZObWnTn+Osnh7JopuqI+NMJWr2AuiqLU/Tj/EOnK4VelUxFt80sFbyJ
/L+UzP8t4uPEuUPTj540DVUu03XVR6Pig0qd8g+tg0CTJhaqHeJlZxbq9CgeWfhyZ1NYP94TqDDB
8VDsCSr33SYo0WuToizOxJBT2REf8/cwq62H9/Ksj3ntHywIfx/qsabtHWn2jSH1n+gjG1+syOmo
CUAd0ju3gJOGEtrrIzP0AZ1uF4ETUPByyT+JmYOXwyfTG7a/KrQNPIQJo83BOfOpJyfUW4DnFuB4
z1lN6DwH6B5nkp1vJEbIfyGejHjZxctH+fQo1FsXKxPq76tN70/pFPUoOB8okv8UYx0fjBL/7pcH
ObndeWgvHRAeamtbsI4iDu9NtntSd/Ydsmr5hwEx37CR0bmS27mhVt9TKUjcscshrrO2uDbIssPW
RkEbGm2xe/1XgVNYLk+eTpyt420A91ksoB//0OtxdTG1aXMFsyvZBUPr7V8e6tQq0Z0gDwAZwTNt
1SBpaLpR2+QIVzqUAy2pYAwjOnXmCJ9IsBCXcD2woMiLUuc6/qAIvlVW9inLNPTOVT0lyRV6c8YF
zGprk5i+uu5LIT++/GknByXDB9ake5RBVocJh3mtxGfPQ49/wIaDDtg+QEHsumrb+Z6ycUurwUrO
hPrlH11lddjOwA7iWGHVss75pQq83p/Y9TLNEMEbButg+hqqAXnn3XrCyl8fMbCqW8r7C8EIStDx
zPaZg1JAy1luEdWEvQgD3amGc05LJ6aSOrhB94CSKWCd1Ya0LQPTkZ5RDD3r90Os+7uSN8XOkPjd
qayt39dBd+6CPlU7oF9D5Rn3Qiow672ZVoVUPTN9IGGAv11rZvNoxqi7QZUv/T+6nBhpS6t8iGG1
HmSydNQG17Cvyyw2LzXyljPb+EQIAEyGUyuoTHLndeC09M6eJtPyDkEVJchsogqnIyl4sIPgn6yr
4xi/XCgxh1tnbTYgTZWhOnSQYKAf+8ERG4xJ/TMp7YnTvyhXkaDjgEEKvaz7k/sGNZJBbwhABxSf
5L7T02KHDZl4/X2DkA5lJhI6SpLrJmzczU0apYwiwc1j5tx9mVVfhi+f9lOfgpQR/lwU9W06Xsef
knm9LvMCaHzSYPqEDoYPk9l+NdQKTg2Fev4HVIE39GrC/GA2ofsM3sEKlNoGJhz1wRfdmWU5tc9A
o1hwwjzMSda4c8vQcuWKxkMVcfIvBi02riJNFI9Y9Kjdy9N2aijegICDlu4dR/x42mb4xRZ0du+g
sDjbubGb7DVeIYdS6OcslU8NBWcC9zlazgYb4XioTBjI6I+xh1g7TOc5b5ElNbxiF2toN7/8VafK
8LSRFhcrIhZpnXk8lmGk4KyBeRwMfDqTDIUKs9L2FKk/eVobQxD23peB3yHxqBMzGvMzOjZfX/4N
Jz8XlAkbBc0zOs7HPwFH7CjL6AUSvVDCrxw0+YvMLveqDoYzi7ikpqtLZ8mBYLIgRQfNYnXTOSP6
QIU+uUgnmdp1XDnmTsYmApmRYdw6CarUIzLZe9WK/tHHlvsf3EHcr05Aj5Dr4Vdm/SSKxEGbaRw9
9wD13954dtlue2LlmeD7fE1hLlKsXi4CPCahjh5PaKUF5ZT0tXtAQ8neDCXmf6hv5953DY3Pa3RX
7Z1sInevqrR63w12f0hgrz3Y6WyOZ37Ls2DDTyFoApUBvUTzbvnzJ18814Y5ZmPnHlpfL65tN8mv
3F7/+PIGemYoBCoDrSp84nEWo9ywbgwOctSsHlz7wXarbtrPdYddyKAK4Jd63yGcWhrT98jKyKZq
HVtKqgmDuJuCGSkPzxK52qDeZYw7NKGLMexbPejDHt2En9XgZc4mGD1uVRXJ/lrv8jrbDBOqBG9H
ZervPXx7kn1vDJW9KR2jLzcaKJUzYW4Jlk+3LcwaWgLLFU+vjBtidULiKRikX/d96Pl1ddvwWoCT
j0g7u3XWL2RPWqGnpvbj5Wldn8tfo1IkgosN3oVW3fHaSVTO8DaBDOGqutmnGULWbovQa6maZv/y
UMs/tfpAohCXEVX9X9fG8VAwLvCI4a4DC1IEh942kUlBJHg7xqb2IKStH7LY9r9gOZydoS2sp5aq
KDkTDGjQxcSeNfovEJpwzHLuwQfY00/qst/xmpe7QsX1Reb68cU4I7L18teuJ/bXmFSeSRGXgReV
zKeHAi3xUpnYD4V2rszdHKNhgbs9QuXeOJ2J7+ssmwqcDfOdbvliYopO3/FQjp8iQVViyIogtnfI
DT4NEXHOP4jHjeaWwZnpXP69pwu5jEcpn61qL21VfXXtmwnm1n3f1eFYWk1YjeZ82cdpPaLCn417
QwwpQhOBezlyb1/TYhf2mQ9eB5xfP4CHoEm0ISSsK5x1kOZ+5OZ1OLWNlyGgtWj162Nxjmv7fN8s
fGMaCGQfSwd7dTj8DuY+kVeGgZ/E5VaWZv9tdPuFclCVCVIluAYU4EjD124dhqXuvrChuLbXLBuU
H3k90pIJsz7/nPt+ulWyfgfR8RxH6cQ8Ui6CcEWJjOrYeiEt6Q9abUxVCLnSuSxqt8I6QpsuXv05
DoBoyq5c/zxdVo/qOR50V/aqCqn1DB8HK9Iuyb3LnY56/Lk3yfMvglaG6x3fA40CdNvxUZhR5UI0
MS1DoRXNxvYaY0MxJt+9/EXPDxyYPZPyOtk1FfZ1006vJj2hiIAHZNxhgG609pbmWjjYRox+FFYT
Lw936qPALlDx491HLr9K38ZUyazkpRdqVR9sAQ3Fhzwbz0GBT3wUD1e43RgGLgS99TIZWToXSCiF
WOl8dJGy2aaZfdG0CMwMmtmfmcIT38QiQzQ2F2gZhK7jhUKwwHPIzKpQjfr8aLXVdBgC/bWw2uWB
tTDlYfnBGFv4/0dB2EYfrzdqowprmds3A7zZD1al12fW53moX8QFKLcZXDAOMfh4lHwqUcdobagG
sx4dYEBRpjd6OxwL65xP7Klpo8m4SIXQ//PWqVaqI4KbYfKA7wqqHTr4P/r03fzKFHaZNnY3ABaT
B7G7TkU0CtlOPubQNIbB2JpybiEc4Iv88rY+teEWNQW6s4AxASkdT1swQuAtZYAvcVb7n8TUGPtu
QtoyC3r0Pb06OpNgnZq7X7w0bg3q82ssat4ZRVabuC2jgxYcfE8T20Jo/+CwshHAdrCnKSP+SmOf
JMNjJwezROcgrMAW7csmB7fvVq+2FF94VNDQFjI5l/FavwRh7lgZiYV9zdAXFzwyij26dBmA0zY4
s7uftQLYDTwccS2i/uhTTVjFVNwkErxFuCWo0La4jfiAlK2P9Gq/KpH/LPL+WnTl22oKrmWizrSF
T6zZcnWA2GXwhZB5vEcGFeUDxYUqDLp42qZGL0Gcluc+8cQB5p8HnQy6E2LhIn3wNFczCYtNZFeM
UuG+rVoCbNrkj4mvzoW956kTxX9nYZeS4AO7Xo0UzDUef05WhcDQxSFCHg3rJqsLo7xJ76w5NrcV
+A4MLYYYLTO7OXMVn5pOevp0OyBpQtFe/vzJ5oTS68m6S6rQqzDVUJqJqRkatWd2zImDTQeCKxgs
LgI76/uKRKPQnR6Wkmid5iGdNUDeSCvVvGQyCzHRTO/PjPg8UcNrmhIzdMlFPGhdUc+MotRQ9SzD
vJnqa96HvP7iyr5VKFFidwVbGBliMA1nHr4nj0ZA8CLsI3sObnY1n2PclFokCGEjvnpRl2jv8YnA
DlGZ6FwiW73pOmE9tEmprkwyxQ84+pxrCJ74dgeUHNcBySL9x2U1nqxpYheD0ekBdi1toF2lY5rf
2jo178bBRqpKzf4WRMBrMQbEBDB6y+2AcDrhexUTILy3apBkQArk2MWUIbLgaXH7+u3qkOMv5CSO
CvfR6tOI1r5TmEWo11P8OAvZ7jQqC/uX76Hlnjl+ziA1RCN12avLOq6eT8LzStx6hiKM6haBjVma
9/BVy93YtGIXSTiXaS20TVV38e7lkU/EHUSOeFuwgXgXr7GibdGZqaVqXN8lZl86D6VNZk3VYTb1
4cyb7b85O7PeqpUuDf+hz2rPg9TqC3tv7ySEkECAAzcWBLDL81hl+9f3Y9QXZw/KVvqCIx0QVKpc
tWrVWu9whvXbvhgFZ9TWPPgmJEPHa8nvAh5SbXXQXPfFaOt7B7X7UQS7vOwfTSwMXQQbySj8227p
dgW2XTjJ3fRt8/X1OV8IQZSlyZkpRIJtOC1/mzUijiOX1mGaeiIgwiAhNqHrlZ1zYWXhAPPa315S
wJ9P4ixio9jrpWt50JTb3ySKSFor+VXTquXKN7wQ7FhQXh0bzpki+Mm6jgvqpkUNiHmusc8dvMnf
gWIJFzHHyJq+tSXOV9yIdGxWEgzymJMk3UpmYxpbrziIvsWMtqv7bxi1rA+vf6MLIWV7REFc4dJF
kuvkmqi8VAnLKIqDExTz92w2h/2yyj5s5jy4Kztp3OUyNa5xQf/ePicHccvRfaATHEUSjuMtioJ3
XmfwNg5AUhuFnVRRHioYOzde6SL5k6cKM6rFfFqNytjBSaDlrPWbXRTOyxryslHartYB6xvvShZy
1ntj2bnN6PluL++t1XH8ky1ayaWdkV81ViPDXEu8sMiwYQS6c+/b+QMK9iI29fSDl1X3ea0eqs43
saGef73+YS4cnk0iEGYolZytVHj8c+R9bUung5+muaNxNw1BFy/LJK8ExIujALyltcce4Do9HoVS
4zw5NXZydqcGENFuf5eMzsvrU7lwQiE0bp8aNPQmFnM8yFCXfmsvbo60omx3M9LPUTDAkZqC6cpI
F04oLR02Ml1KDs8p6Nqagd9iI4em97wWUSoIcYOX8vVI/teva1pcew+e1ebZLtClDCAYG6KQWZ7O
TRWlFLDe/FWkd441o+NUpZr4pLAnP7TBXO60WfS7ofQDDB+W7B32Znm0uqK6snMvfUpUczY+sbP1
tLY//1dysCVLs5FU2IDpst+vTaVFGuDKK5D9S9+SyrwP+pXGO1id41F8D7/GrNFzmLdYlk+V7HYB
iBqcR2v9Smg6n9DfAi6Vg+BvCfIkAOpLZisvqaoDHCyspZL556Bs/fbK3txe7MeRiFE8WPZczDS3
TydUdwjVTugUH9oahY9ILfgnP9nkcphwoK0zRLVCc2pfZLOfhkoirxxypZofNkQ9GFn8R35S/i1l
NGw2edSEaIjhVTD3T/pQ4DNQZE3702m89FeRQSkG618l47vVxZFjF5Cu4iQP3P7XPFriWVX9fLs0
+H9I3ew/FLnqLRzSrcGOaWrU1UF5y5rCjyplc6MRAb/o46Caw+AsPXpZbrBbEsP63lkATlAksKp9
63b6D5Go8re22Pqy80ZkRyO/D/SfWactxn4sp+TG1hzE0XGbr9ZQFh7oTdNOkdmqe09cCTgX8mjW
m6cXoWCD4p4WWhe9y/PRtGCI5+36VfaB+63LHfxuDK1/aqvMeG+gNhgDUTTvvBrDDMMv3tqQJZPl
Z6BuCHSPZPr0DcETtDSX3OHKcdc0nk25hnPrDOGIj+GV58qlTbxtLBpaDGieqh5Mqph0LB1h3XcI
qTVLUux4g7/9sRdQqKdvjrgBJDDTOj6VQWs5dRf05SErEuvGqZR8KKHWXTn7l+ZCPgmtdlNkokl/
PIqdFizpqiBxYZyjS/gUSVJpV7LX8wCDcMy/BjmZSmYuIisWBilETpsz94tDK9wsond+jeR0cSge
knSMqO6e8Q/rdJ0ar5flQab6AEGsS+IEwCpKtMt4ZVbnFxOzAq3zt6ZLk+IkbK6gdRbE6vhAWEnc
De2IKWnWVDrq/32bIcw+XyO9nCd2jMidTkFne1Kdpo+4IONKkzOi0w3We4+qf+Qsytv1fmNGmzhL
LHPr7bUqBqX+uvGegLucpnX40lDLDLLy4EqhsHSwcPuBoMEljLXk64H7wmaEYMKG5z1Hh/i0MI/x
olzrOigOi6jU+7Iy3R9F52lvr8LShd6aYLRNKVxaJ5eQhy2SrvcWwzimejCHZvg21ml15Ra68LE4
UWQRvC2gTp7CkYaqIv+HSnLImzKNsrYzbhFUNOYIWrXxXknh7mTv+VcgexdHdbjMeTQB7D/N/WFF
Tu7SLcUhhZ0Wd7bVRcY45w9uUugxKvf5F3cNnMPbvxtzpAGEWDhlzZMKOjZy5laYKg5ja8gbgZdu
iHX3WwXKiPAGbSiKpsBCuNRPoghLaRtDMxYHtXbp/dwmZRU2jmyuRMTt2J4kD0fDbJv0XznXMmau
PSO+d3BGP7/FAQIAwjxWL+jKFHEgBvdQ5gFEh6XK/Dv80e0rh+DCF7S4SdHJIfED87PVO/41/lCb
eDl1SY5zuT0+SES+otlOu2iWk7mTg93falWVfnn9C154ItFFpHZKRQg1MRL641HFsFR523VoWThS
dHsumuBBtD3GV8lg/VG+37/IXvfekVbJ0NTzGW8AzTy4sBzf61WRXNlRF8I4TUDAMa5vk42fIv8r
Yqc5a22Oi6OhIjiX5b5eDH3XZVZ25ZxeCDpoEm7KJpvSPYHheOaVnywmfk3FgaxiDPOsK/Z1Pl3L
kS5NyNvqUzYJ6QYgPB7FFnqPRw1fNSkyGN3rinuinvvvLUdd6wRenNDWsN30gLf6yfFQXqMnRucw
VNYF31PXr+90kV0jfF3apQAjIBRzB4LVOjmM05xBevHN/ICZrQA23s37tl7SezvDfydLXfcWyOe1
l9mlmVElJuOiDH/utJgnFZa4LBviAokK8UpVH2fZdJ9fPwsX7nXagVyyf4ukwemjC2mzxDYx+Dh4
jlAfijTtH+s8Qd9kqoMxGhPLuRJxLk0rgMlKNw3eNGjC4w+WL107yhSz5xw/s4Oj2UOsLfo1ZcJL
WTovScTNWDrQuKfVh1LTK2kXMj8EpVR3eqbmW1UZ4t7CuucxTaFsk8iUtyDKBQbNqxOnWbU20euL
e+EcsLRorKGQRRnkVGgNL2zQzmtKnPFX+0ug5SLsdIQr+kReo1NcWFYOGz4Em3gCoscnR25Sk5ox
ixBYkur1j0DY7M4hqHevT+jSKGRjNM8sOO8+MtlH4RpvGjDcS4FYjGZ87yqAmVaHUsHrg1xaNaAe
Gy2Ji4FS5ckgqC+mBc7Th7lINezMChnVhruElWmNV+ZzcSjyPZxDKQac8WmqVdVu33rZwci0b106
JzuhzEdNy5P/x06gpM07nUXbKi3Hc+L2a+XiIUzTeG4aNcug761ZZJhQvZkXQuYAdedv6Y1++Jke
i43iCsIKeOcsdkf9rwfCamupv3/9I11IHBCfotzq0Xff4KvHE8p7R1YmkL8DfUBkI2BPJCL22sId
9nzTea/Q018i/NCxxlUlJA8e45pzhUN0Frx4+1D52Do7Gyf29G26QUjHdOB8IaLZfBAyHyIJeDck
U/R22I4mVyr1Z9t/Gw+w/VZa3ThYJ+/HYDR6JK/q/CA9r4oDXU2hb4/plf1/YRT6AQxFn2yzrD7Z
/7aLqi4PbnEwAvXSaZPc6Qauta9/v78Mv6PMjzSVmh/vAuqMoI9OMi997ikhi04cNGoJmN6LAUyI
htxdmQ3WR18ExYOr8mRn2r128HJjElgwmtV7z0RmMB2GoooCQ04xtp5DWHaovmLFOu9nwIRx6Wja
Dqs4J8q6CTtbz+qWR20R7pfXJ3F2fLc5BFsZhiwOAeSTlapQluzNkZWyMVcddl1XI4Lf+G4pQmyn
rtHIzG1JjpcMqjIHipa4R9P4lNViC7vIU02hzGJiJRWmS5fv/YQS6Z1O7SS5G7wNdFv2M9SCZO5+
9euSPgSNwuvGWxoNN0DDv4O0Xf/KXEs7NIuJreiQOs17UXvyASu7dD9NiXjfrMoD1YqLj0Q8EJ+5
1b4dx9w/1FLvbyplW7ddov0AVX2NT3++95gi0g7QKaFeEeWPj7Uw9NoAGYGYU1M6D0sx5CE2reLK
ObrgLIDSGnnH5rfAep6We9zcSo0yn7JDYmJEOa1mrLfmx6wbAb4HX4bJfGd7ySNKfGVoV3bMq/gW
e3U8ueo+yurlca7lcyLpbChd6WGvcPAuJytckOtprPlK6eN8TbaK1MZNIcEEeHhyUmB/B5pNszG2
a4kvWN3YFfZ806TtXt/N59GMcbYHAAAS2J2nKUtaIJmBgIEfV8lqfRJeXv9sKPtX9OrL6uNKFffK
gJcmttE6aG6CBuPX8ccuBm/uJ66GOAmkdhvkvLusOSvfmvCBm9vQDhu3busen2wpJxCwEml2QHHo
1a09jWK3Ke39f+YCVoQEfasGnHLCXasZ17ZiLvm4ZO9TvVNhWxXiyvPpPOCQZIEn3p6NZNynxMTM
NxtZKJghY9d2Oxd/ZOk3v2sAKlemc2EvbNkcAD1EzihXnrw48KAfm2zw3bhO0+Wd6kqe4JbH20M6
6nO3uNfO/eXxuGs2/CEI8JObTdjOWOG87MYV7J7vakJo060QgRoR3tyrxnCuRO4LW28j4gFI5d6G
g35yptaiHg10vdzYN0fzXZI5+Z6a0Ry/fqIufi5SIXCikNeQDj/e4JD3A+TLtllZoIcyMCk3g7XM
aAS57pV86NICchcRODekG3Cl46GsxUd60FqhuFD9vVvXzvogZ/od673T5+2VbXi+ept8IDJAdNYJ
oqfIrFE4TWMlwop7c3Hxk8c4cVSadWVK56u3teFoqVIM5bL7ex3+qzbT5M46M4wZ+13wc3ULI3Ko
08Y9lJMrdbxL8wEAYZMd8ygEJX+8eGMncXBVphn3WEYClHemXZWWyZsDEfMB/EpPms/E9XY8ymKl
ukpTy6QNneehKCbjszYY0/Nb9xwwINozoNYohsIDPR4lQIIyaxJlxnjlJDFaNCLOW0f/NJhOcmWo
C8vG3bmRbMEfGMYpt3e1EUPGOd0k7+5uB2k776bKuyYEeHEQPg4gf+yA6Gscz2fGmB6JYgZx8T+n
2u/5d0Jp17pM5yW5LetgR5N6bLCK06pqLUs0XqvKiFe/7p/7bCwRWtGRlXzSbBL7RyNRwxAWelvA
U0vwwAtbuNXpbbMOK0JTK7Kf+9V15LXAeD59sqC/8EAAnRv/4Hj6eoqntoBbEdupW/wuAV3S/9e7
K53i8+hB2Vynkr3RX2n7nxRFgmqphtKpdRaZ/prvL8jMp+W9zLo2cqqyv3KyLw4HnZPO9KZlfqqk
DTULpkuV6jEHZr2tW9uMhYs2Uyo3lyq9uqbLeraIGweHBIDchvsTvP7xIspE2L1d205sSxeHI8+o
9/pqX1MzPJsVowAT5VbmaQbb8CSKtPqKAN3kO/GwiF+2HL2oHxYb+YDxRdOc6srb89KcKFLwFHCt
rexyEvBnLGmHrtedeG7tMkKFvsU62SqvRPpLcwJ3RtIJdJoCxfZT/CsGdzAVMW+27TjI3PQwB3QB
bLmq26H1gI3a2TUZzjPx+b/EW5/oBQqFN9Vp101MtG0m9FLjvEvoJLarHBP8Q4ayj9bOBg5g222b
UZo20Xcf1tLEpLNP1RfMOJx8h/Rc00aWNM0p8jM1GvuyMTSLi6NrxnBSI6DsUrXLtSbXFrqPXma0
Dni4gGWHEEJz/uSUTjmZVG50dtyn5fy1BnSxX2rN3VktVDZ0k/z7GdjAlSf0ecz6Oyoqw1RANjLp
yYUyzf6qeynvk3TNyodmkcG7ALGPd37p44DWYR8RFm6jdk7aYnS4kfBiCoHNg93kyU9pudPN61fP
hS1JYQM8GsTpTcz55Jil6DxIO4eoH9SZ/bCgIhTq5TK89Rpl1giGInJCXXXzLjnekpTLRuxlRtQx
Rnu5t1XrUsXyzLcfLyAW3AfGpsR9ZqHXW6ZA/KOwYxwr18iRKGBPNjvs9RW7tG9QUQCkaJAfopV8
PBez1gvPUr4VY+zQJFHll5hJBxClwt5d+hueRPYtFb03t3630jcEM0gxmx3hKcF8LrzFKC3yN41G
YggYAcLuGPRXlvDC5HyTHjYRnmhI4D2enKrtSe8m3YztTdk7MBhnj9iasUsU93koCIr4Crrjl9fX
dAuzJ2dxc8RFCfovS3fzUv53yHKX0kZvcyFhMOY0nJa5fM7V7O2NdvEpaSXTvvET/Snxlz+vD7x9
rPOBt2YJ7I9NlfN44M7w0C0n9pAVT8N+lNX0UKBNf7tMrnHlpP0tUJyOhTbA9oIh5qBecTxW0U+i
nabFiGuhw7Pus7aMUGAbmPXcasUuoeT2ktm5swOx7e9pUk97N/dyO7LXZtwjKdffcWV4UT5S9Bly
23jXU0q/K9MM7xdvRO5Xo2sWTI1413FKwmwxq2gSRjtcqUxfCBo0XkHpEjjo4J/SzgIUunS+jxEH
Tu/eaHORRwmNkysH7eIoyIiYjLCRSU7Wa6hsnSrKaMSa23/o8Sx+HJPcuLLztn/k5KNwRW7hnxG4
C052XjNQ0Jz1yYiFthJ1hfwZtJWJ5Ji8XQbe6q9vt4tTIif06ApSDTgFh9fCyqZkaI14xAgl1EfL
uy1WDKpeH+WvTdzppCixcyMTC6nnn0yqxhuoL+dWj/XaqZ0IhnT/DWMxyoJUQ/yfWlFlX5rMzEU0
W2i5UU+c1RCXkkJlmOaTDjXSN4Y/nTUnbdgj+/nb8ob1h0p6WYQzPpn2HkpELyKtt50y6sFZiwNi
flxepT2tLYLbgfvDqdog2NnWgq4Z/4F821iGFCThiYX3eG7X3yuV+L8COnu/Dd7Az9L21ed51IQN
bMeyv2HdUMwhLG/nq50OUAigwYxGqMPaA91q+kDYSjvV56hC6vajX0jdj7A0oT0Cv7P5VApVfEv7
bk4jy65MGUm9WfvIaP253kgz5Rjygy/O/j9+43mZP9S4ryZl7oZuCkg41Bu//nnl05xtN7CzBFiK
Tly2sKuPY0Dgl+0K+EmPeZp5e3Mu23DWRItB1HxNxemcEcFLklopqP1NbRj7jeOxdGfqi2Ht1jjj
MdRFvPvWW57tNXdvVYn+du5zqaEWmOXTrpxS9wvmI+1Ps1HVu0nUyRQtpaJKahd18/LmVdhEnmjA
IHXERj3Zn/PctXkDdQm8ZmdGAaTIHQ1EIzTb7loB/jzAc1dvRiBgbAjyp4pZxL406J1sjfvEUHvU
cu1Y030FZlBeW/Dzu5Ohtgc8N9kGSD55kE36qI1+4yxIbya8O40uaZ+M1caP17ZT7RHxLmx40sVC
x+r15TyPKlQmUI6jWYjuBICt4w/tjE6ZJfa8xIsK1ruiSf4EjtKvZAbsmvO9y6W15awbNQPG8fEw
7VqP/WwEQ5w0qghuumBctD0+82uxt5Jl/m47HfhhvUmtJnTHwP0ihZ/rrINyQd92Q5LssmYujZ10
qtwMEb7V7FCMVidCw1BGtp+D1jH3XP6zvc+cuXueg7XJIpWIOQejjC7DDdaB1Ky6Kpi7OC0H+OgO
OsT7ukwW62ZVWVtE80C5NSTgo4iCZ0CeRiKh8PXQVhVGKMtaenlUOWb6T7dIX4taX2b+Lqhb/x4Y
WmrfuGkHmtTrmyBsC2U+69PUpaFUlUYWkuSp3Eu3r4p9klbiyQVFXNFxSf0x+ivsvksmPd0m3asi
2uRXtz6nkZQ7y1hcjJATs/pHLGPyCax++ST91P3VJZP2CVSaXiB61hqfvM4wvk7W5Gvh3PvlhJ1T
wxu7GxrHBRhsqvd2aZgghp05+FBPfZOEQeHlTrQsjTfHAx7MiBl72trcVygF0VddG8gsUmg4tiN5
yYOsa/1APPD+qjBqlsb4SO16gPOxZvrnTvqliIrWkgWyF2tVhatwqiQUFlIbh85tswoWl5nkO/qB
xkdb9cLaq9Ic2psq66cvlpNZP2iGjgh0bKhv0bvywdW0rAz9lFPzOREtPu7Zaq77zg5UthHDGusw
Nm2NtbteuLvcnys/tJ3U/hP0iesggOMsYMvsLLVwCVuMD1IRYsNCKP0LXix2H5ODpMGerdI/lY0m
GzT1DeyTjNUcqYu4WTCG3pJrN0NHBzJE1FFLiPLr8q0Yio5F8zXOaTZpC25a7cB7TAYtZ1gI2klB
Yk0vfuLYP7XJHRHHqDxxt/K3f8q0W/gyvU/SptZiuKdCslpxO0jrWcqgnMjB9Gzk1KcqiFxzNl2M
tqbsT2019r3pKPFI7xAlB630xWNJOvrRT7uSvDDwarkbO5+qvZ4b7Uu/KnyMJq9UTE0bkiYi2Cmk
xSdL3jVZ4fwsgAXQ3KL4x8yqYLX3aZ4uf9q+cD6ZSroe0uqmQRdqdBe1Ux6ZfoRpKlVHLHAyglTj
T+sNOJuhipIx1R+lq8FTd2nZc3eoVOwbKO23le/PIF9y0f4xGyf5jtpP9632YRiGA6+ip4GCtxWZ
AU9JAP1G/35wP3gyve9EmzyrttP+8GAaiqiT01BHCK96vxXEgW95PpnGoQ9Ke4lNaVXVu9K1WWwl
8v4FdpJTY1SX+VlsTlkhwt6X+UMNwjaPPHvxf7RdJ38LKixPLE4CXYA9NEc62qe/myCbvAiSuVaH
CvfMH2jPT8/LovT20CCYzO96gRx3VmVYTTSh5JyEa1vkz5QPRRnp9LeMsIZY/3MIqHXssdw2nd20
JGyQonSSf/hrAlzXpNywSFWeRcLpvD3AP5eU3NG8j6O2oBrn5IUfWsYwPpZWi0AXzpoeu3LINvF2
EfAJhtrL2tACjvouUGbS3SbIkcuYExV8cFPbxyVsXuiN20bTp+HgmjQVBeJ3XkhpTD2TCq19yBdU
OfmTYb3zG3f5aFW5Hqncgpir9MW+69bAYM8ama/uBlO1MFt5Ao0RwqppFTJBhVmc5w7vNMcVT4k7
zvWuqEsHQxWp25+SLKme3KwbXD5hY+Dl5Y7GjUPR/7EJXJg/Ho0S0iuka7r9YOM1oAVjDQBuEvcr
IqjPnW0aa+x6rdPd1djNdSB1NHghvSKURkIW2f1m38LesJU7xw2nTcbrPDb1QU55W1PMqv36pmh7
CWxEVGA+52b4p6SKP0QZXcWDn6Q2Abet0XOvBuXc+1MPJbs0O+NBB+XkRqrKp/dGN6DpVWF8eMDK
kiha46gn7vBETkeMRjJlHBxXEjM7mCLPfZGXL5mpqfTgCH9O41HmtTiUiFfxDiKvtQ7CUQE5apsR
mvJUtN8ZYKZsmZGeQD8NjE84YBR0pHuNTKAnE6tBrmpLEaHHbn5dK/xCD/0kPf0Gg1czCx2+YsGH
EXBs5qCandCaEr8J4TaO/1S+0JEqyHXIMbVnr/9gUY3L2VqN5pNvFuWtNdHwD4Xqmjm0LBj4+9xL
xXCTEIz1nZlOnoaiWuN9SlEAd8OAO+t9z6Hz7jyv1XQ0wu2yDM28Ln+XYuoR6kIl6Bsd7/5dg35r
AtbK6Cljth55+LK2y2MSrJrEDqauiOF94syhl+dQp3PNrrtoQJP6tpwTJ2x4DRymztOjNR3voR0N
j5Kvz11ELpeHJoZfQ+y0rWQJUHzA9yvdPCppCk+PtpjTPATtlX4bHK2aIqeXAOBpSeV3+uS0vxpK
bDzgnMnJw9zWybDJg7V2V+Y1WXCyLJ0Rpq3biN2yeNr9VCHvSVHFyb5Z9ui+X5dOiQOB0pp3rWZy
n2VGroVekGOSOFV2R7zs8vnRmfLhW9UkZRNZjScWYqlTQJZSRpvsVnAaRdgo5cgdB6YM9mklxx8r
7YcDktKLf6cyUdx0PVfHLvdIUn8UTuGue1Go1LjNai377unSbnetksYU0ZgSN42bT/txFk08iBbu
lW0VnRHVS1vds5Y57zDRDE0kVi1tIxOtuoe1hG76015mCqxTMbrPbe9Yv7PAheHqDqXS9+Xoowlf
M9kpzA2u61D3e8LD2LjDh6Lvu99jx0V3QEwQxJY1JAuPO8Lu8DtVk8+tpFOXrRN9+WpYc/VbroZJ
dtD1i/1cSE29jP2vrIyNvFp/YcTsf5vLtSaja6n+zskIOsMERuCHmvTcbsd3c2h/Ygz51E3++DJO
pfzaoGldhh2c3S9i9uQv3iekd61rtCpczIH0zkYlsPy0pSdP2bRo2UGWGRKQAe5XMgTRDx+jd8ZJ
RYhgzFm0ziscGz0Q8rnvTe9r6zvjP4UvhukBin/9AvO3cCN/MLw+rBKtf/DmQfxxxtr8x7Tsto9S
O0n+ENi4mgfTpuyCi2qVhvw79cfJro3PhV55n2S36ABhKg1Fdjr/ZbebBSnYjtNYBrdkUe68Lxpj
vnVXthMo2m33FNAEUBvJYIz66eg94Z5VlOGctRnsSUSynvSmtNKd0sb6W5sUzu8CPh5JdC6Dz5pj
ZhYsfqf6PSSB9qHul/p9rox5L6RRLPva6KvNvEBMP6qq6V6WboSSVSVJuz4rGGlsCTFnnxoVkLR7
aWF4GBZCFAxlgqAgcygWCMF1U3xmwQp5J1FG+ZI1mighNDRa+7B2vaHtpE6BcucR79uQuhUXUl4I
xzu0hkHdEl2F1NmV6WgKHipDlX/Qlbs0nwdB0IiG3rLXXTHrQB2JBOMTQuJ9G9WBt4xhxVZ9qPte
f4KS7uIsoSvCG5lXvYQtldAqNDI8UkN/yoMlLAKE/0KacE56YwbYumH3NvcipKHbTvti9NMvGMYG
vxp6TKDmvDlbwxHs26eic3HBGV1d+17hQLKSSZfZR2Vyi4ZCUImaeztZQzMDJRPOTdo0oZbwOTmO
dVrfOaMxZ/hESOuhQiDXPAzuJP7MYz3xsjaLZBfkc+VB8Zq3t0duGWOES0Q7RT2amtqdwn9KIMrg
Z8+5V0qb+Ldo8xccfBd5E/jruOwrXoHYIepuR0Maj1GumcDUHCqY7tTGbrKK+qYDz39v9uO47Aor
p1y8lkERJ8JsBoTkLOfP5rJMKqpq37ltpmb+BdDSa+8q20r7cNC8hNKMmVZRAc3gH8tqOEnF6HGR
NP00Dx9MPHurm7SfyiDqlSOKnTGv85faGqcfCRDENCommQ2Rqcb2hwhEn0YgFL2XOl+xPZ3qenVD
v+T7RQIbaye0tbH/Ouo0x4BKVf6PspmQ24NLSr2pqpz0Htn1Ttvro2vke2toM4zduJmtcAYWnu5K
N9fTnbamkuVZxabPlxZrdZBmBWPB9GQu8CVByuPgeiVyFMqdqLqmeWOpB3QjavUoB8/9rHlIx0SG
Gonaui68Gzla0xDqiU/VCu1YBOvghyzgRamDRU4qO/2mG0rL/FZiFjI9aMPQ+hEyRfX7bEm75jYo
luyhIk9ww6mo7TrkHTp+Q3ZnfOwNLMjDeW2cPAo0ktGIkw1dbXXMKYlqnhkNCQuN5NDvlpysPS+L
TygulVY4yTrAFHOYBhW6CC3X9CCCQR1GPrd/EAFOF5GfZjJ7Z9ZWsLwjM8JJwWsN/7bsWh00Wo2m
alTmXv+pNIrpT10QEXeqWLqPig7RUzUV5Px5yvPwXZ4MJbEDVgEWXW0zZvdaq/Vz6C99K/GHrApU
scXMiZsz1fQh6jv2D6jgQ7YrXKd9nGc8Rm400oBDUdBB3DdST74vBSu960ntisgfO/2pnTqSRkvp
Tb6Xk9T6bWm86Yn6cxPsxmIah9Bfg84K89pi4UbLTFvySb2ZyGFmNhI1HtrggN8c410hCDx3mezH
hgwkbb96mj6K2wLizjdfR2Vgt65pv+6qoMaQu1QLOodkUONhnKh+IhycYK45Lt78u0Kr4G6QDo9X
ueKZFcINQ3xHb7sqIVz5lQyhtqfvBzibj37Wuk+m5hOyjS6t9P3id4kZSpfsmTJqXngUSkQWMNZU
tFGQ+QEVgVXpL77skVcz23n81eX0nW5giCVxM69BsnProX6ZBqvXd/+xMtm02IepuNgexE1hkjx2
2qw70X9alyd7V9GIpzzvkbKPynr2WipPqYOoWoSSLPZayCkEWUgROrX5blb5iZ85uKZfeV50Q7AT
TCjS/6hqQYI5rhS5+ElL3ywpSKU0cYkc3AVu4w+AxJxr2lbnxS96i3CNKe1BUTpr+k0gTZSRt0ss
GsndPNnBh0xl5a+3ltiod9FK90FXU0w97YsZQi6NtdRz3Ev7PXqaLvnFQMX4zZU8zwNQh96xCyuf
EunxwuXLpMnW0FWswykFAQz1qdaXa1L75z0PDIsxVoRDR7+UI3Q8CrfIkKWIweMINeXvqzyrHvsq
KO+MxLHirvGtKyINF5reG+IfQOwmoIDI2klldBWdtTpOqmJl4/TnEJmqXnJfW/MXDQGU0K87O+oQ
cg6dledIlT/lLu+C/q0uiA7kIWvj71lb9wqI3/HE+1GSo6TmiABRrm5Ui29TjdLBmz8io6CYA1aZ
GRun4gqFCbEmtdQYQ9SEV917AwkPDjKv78izM4ZiJk0rsPj6hmI4Ba9S6StFk0q0xhMl3+clNjLU
l50DD4Qyen2osyOGszWIUnpDmzwndfvjZRvnsU1XWVZxN3pD1Ge1eBxmoa4csa3of9y0glEDWAol
PGrMiCQcj8IPb1cD34WPU9LXkSSvbv4yJ5IKovYNxhn47mug8rNFRNtL9ze2HKwhSsIn562c8Hsc
dYdPVedFZFS5tvPAw0Xo9L+ZmgfXgH1BcsURIEU7WURzHZw1ccYltnGrCQWPr8OKRPeVXXH2qf6O
AtUDggYN7VOPpjKvajXZHT2IVlv3vAjWcDWaN+t6baPwazNXJ/ae4pjSylOeMdYLrZTZDR3qcrEY
8XhcB+3/tJ//68h1avif/+b/X5p26XHnHf+XvTNrjlpJ+/xXOXHu5dG+REy/F5KqyvuGAcONwgZb
Su1Sav/085OBg11mcDNX8850RMdpCFNWScrMZ/sve3/9rzPxBce96rH7n+vH/vlnLz/0XxfDQ9v1
7cNfZ3e1/Gvbl1/vOlGV+5958Su40vdvEt51dy/+ssGnt5uv+od2vn6AFdQ9XS5+qNZ/+e/+8K+H
p99yM9cP//r7C/zHbv1tMV/r7+8/Ovr6r79tluX/eP7rv//s/K7gY2FViFJ8uSv/un6o+/tcfNn/
7MOd7P71t2K7B0CSkXlctV2gD65ghvHh6UeOfkDggtHI7HGVil2xB2VF0f6vvzXvYOXLgcpBVoBJ
+xraZNU//cg5ABqEnzDoyhX2B9j/x7e8/LZzv70pHsr3v/9V9sVlJcpO/utvwGd7OxyWO3IgkLaJ
A0CR9yEstZLr6Wzk44aJleucpHTl5m3VIVu0zbI8vdGZYowbhELosS2RTIetBNXQ+L1s8hOpqZUe
GkoWV8fSymf+oacOu16jMxhgcS/ull5nPLDklfGVwQM2TRmz6MKva7N/X6ZslsAZARD4ehcrKYWy
aMsjpmaVHeZO674XpVbR7UXXhgy/M7rZF6VrZkiepQ1S9c5MlwmqmpudlXkhY78dRg+Dst6J0oBh
9hzvZJU6CrPozDjP9M76oNlpVwf42yHcrRUTeqztIp16E1XO8OD1lkOXSimnm5ZaozjMXHdtOZm2
OZw3SYEYXzTIugkUL0G3xvOir6t6WO/DW9LNcKC0egfeM7fPSk3WXpCRCp+N3uD1x1hM6rM/19Kl
am6nomCzLDpkipHmNEJNUNkDjRK83XaaK4pz1ms3hhIJ0ndFSh/uUFPzfq2JB4CXDJguBwuR63DE
pPVOm1CD8x2bTwfgMye5QQ0PhR/DjhQ9GFVRjmE1dX3yOelK9YLSWK19sbgVrViC/3BOsm2OOynG
9qMsrIFhlAeuf9goAsj4YVPX2Q31emYGg/CKU0Mkw+QzACzOImdQ70bHTS+wM3DuUYw2pR+RBkP/
x8948nGvNzVINnN6kZte96FuvMwNjNpVhV9OMPTCJFKM+8WZ4tmXU7q8j5mTjnT/o4mJnQ0+Z9sA
xKZ5qyyKCOZKghloa/SBsT1tLOcqdWh0+Bg4DtZuUarGODbNJNEpncZoCCp4gPgWWZq8ho7vNFuU
56Kz2ho6PaRv5Dysw//8nH6Wft0N2Hmfpuag24d1b+hZuJiLiynxFGVF6BZTjgZ2BGPwpEJhZTwq
FXpxwaDP+kidG8kulN1Ux0HexYiMpBrKjoE2NJ65RUoyUcK+sPIsrDMjj3ZK45pnpl2kXRB3EgBE
i2easZs0Jk/bTMxg5ZJK9tdSSxyqqcgZv2jFOA2+zZFj+nSHk+G07BjzgAFGOzGh3poCj3Zz7Tt6
61qBkg3LUW9KiciKParordjGoIWdVkJ9pwXeeKHbZtU7dKMiRg+lEnsBEngaFMIcEfJPvaVELoMx
hM19a8qUj51EeteX1qR8aMUwjqEoHOuDO47qR49JbORT+ZQOb3x1x6Bt2W40wfDLcKfmi1c1aJ+Z
qYonSZmKmY58O9w7ZTZcKtM0oV09zAaTQZDjj3TEUByfM6AwSOGsDfqueJgjUJC7yV7mKVhEFmn+
4LkojAksRzhE2yLI8wnv8yyJ5ZcOzEkXjPnintYxSAa/Shu2jZOI6SbpM+vcZDZOp7L0Gi0EF1Rs
HXRP6ObFs8N8pKrjoyLnbkOt66BU9kjTFWFV4ysfko3UVahbrQfoT+uoGAsOauxszBZHFLhtzIA8
3JbmDS1F54wRh1YHimMxmfEmerxBOYhpAuhSjMaJHluIQxSq+qXQo/6ubE26zdaI8xx01Nw0/dle
em03QSF7b6ZpSe8GJ5B3FouwhtSZCOYYsdV/VG06jn7cIT8C7meeEPOBWF6HYmDp+qOZMNl3zZEu
kuAVaOBY4/g+jhLzTO0ya/TVXjdwqB8yrwjiyVYb360URNXMAXulrdsbWfoGGup11DHAg6JSgAk2
2kD7whI2tKhlsTq0FZda20R65Pl0Qt+yGniC2z9PXxHGWAl4JHcOoBtcx1+mr3qrJr2cWjAmqAV1
zHhaxQ7Ujs3Q90t6lqRqywA4jT6PWWKdaAsj09CEf7Z9lhv8IsruZ7Q2dwn5ADYbusRUkHtpZiKN
Zmxso9nYVaEd0wsdPll1Kt83ojRJLP5JQ35xqRW0+/KO0QMFkgr5AvIK+N6Xd1yWkafJXNTgtXtR
BIM5WXKTaSNv2etqVzttmxwAWFLo4Oio09U+kGklvsvb/idDfJYhrvrn/7yaNQF9kSHu2ofy7uvd
87Rw/cCPtFA7QHgBM2AwYGR4AGz/SQtt7YAuNSUk2ZgDIG2l1P1IC/UD9JFMePLrSyb/o1b+kRZq
ByA/cbxc/VGIVgCF/iAt3F+wtAXAg9OLWDsEMFnWnz9jK8y4BpW106ShkSppIM3G3ijaIA+tqXPC
Z0/lFwv2FRl7vRZfV/8m4cMdv7yWBoxGm1AiDxvLU85y+ox+FJl26Mn5s56t/eosTzYrcQm34/oy
pz+G8yEjL3cmHIJHSQPcD3djv9BbpaG7wgwlTS6l341FtS2GKiXmth6DKQaOpZtJHwcgzDNyhlV2
UhM5vGohf+yMq9/f2n7xzJ1R7tHMgVawGsntAewd/Bm9LOLyi6Ll244KINAmWW2IHo1vQAbx896z
/YW84I0DZ/94/XZl+jrrEgNkuHfukbwDQ0ffAMHaMt6g8EBzVTXnN+raJzGw54cNl4EpiHg19Qh/
2gdqM5XSRO95IhytdGjD1lLrTdYnfah6UDcI8UYb6qkb5fiHxNEXkMLxpxmtxWZMZyfQMsV+ByLq
2CHW70CCMbWzKBQek9EVV8DMutLXQDL1xLEqZmDd9+nJ5Grp57SdnBBCFK1t4FLGiQF06Kgfrenj
0wv8zyn2/BSjtPzNKdbffX0gVNQPLw4yPvPzIMO4EHwjXBX1Se3i5UG20pBpHLE+gBj9PMjsA5YL
jRcaZUDvgZH+PMisAxee9MqgowukcZr9yUHGF3sRDumNwZeA2YUYL/2dfdC1TeXmzcbQh1OhfYxa
ffErnFLCcaLEATfyxoZ4+nUvNgSXA9+L5Dlab685o9RejGUpM8OWEwx4guV2G86F8XOMU+nxMkrY
7OAv8YmzYif5iqVcXR7WraEdqdnSqb6tCTXxhdPrn1o9Z4ZbRso1WlEMeVNtNq/0kkwtLA3qiCDl
lncgstsdQyuVwqRx4YI0gOBmRp55rus3CWjvOphw5xDeAGNrKtSjeV4mGdhW1PXhbFEQxfacxBAv
Z0BH2EVnV2OSuMAKvCF94zx8soLefzz4okM5ohHCSyHoPQ8rSoSSOEUvj8fLm89lW9Tv7ZH4uLEV
4O16Q9Dx7WlwcIQqlc/8yYy3upkDgFAodaj00wQ85pLyCJxJpeLNbGZknqzi92ldMOXDh08G6IjA
o17KRfNthiygsdKhB2oJpnKjVbb2VQ5Dmm57zl5Gu+nMAC61Gr8r7cNJ7UCOOnbqnqgC7OQ4G8pp
BQFluzgLv8kZ9RwYVaHFV0acZLfAcPwlQiXtjaD4pMK596TWbh6pog4/C7Xql09qWdq8hq8igXMu
rj8MueZbgA8KbDPxhsbpJ61PkdNUdhr4tk7rLaJIvOkSdDx1oeknpTZN77pRtXaMMQHKSlC2aqZ+
gGUQ7wo55Ztnp8Ivovgr9Wk2GuwTDD6ofD0ymr1Yl8fOWGd63oVkoEx6Fzc6HCbvVrQReCMTRVsc
DBn0T2oSlmLptsWq55hn7fDGWONV5Fu/B6kTwDJn7fbvLbEut6gOrbgLl64zNpSwBkg2+VbS8mp4
8nS7qyI6zCGSuH3FjTRtGjfP0i5EaG2tidspdAHeMlMwZSA7Yzr0mPVsVnKrj8NKdIwAix5YFZpR
Wh5Vbz3918fcqqwKWQYdewMfHo7T5xsLJHDp6BWUZoCazale5fURgG99DJK1lxIlY3GlGhE47rJg
9p/qy/FMyXLSZ2154ejdzhjcpdym/PbEH4cyOhv7tnmLGr6u2ZdrGmoeCj9Q9qmpSW5ffsmpAwDR
RqoMl9HWw9wTZ4tWHnf0Jo5796JbOv3bY/mj8H1RP5TvuvbhoaMDvd92ftG4/u/bqiboPNutryqR
47vijlb18wD+9InvEdyxDyCL6WxbNJO/h+kfHWqa15QmUGKwaLMh9rOrf5QiLqUIRGbWm8OG50j/
GcGdg6cx21qOrCx41/uTCA53bW/dkMSqGkrSdLthT8HQfblu9I5RtVdr6XbRVITQ0JcQd1iU0vEY
TRO3G2wR63UPetp1hTk6eCZZNkOIV9Qw+7kKpCqAtIbYeFHIGpiAopm4RoJMIOdPnFNGTUYB6mCF
FU0GfaPezpVDR+SoNo39MONS7C2RH8Hw1IMZHsPHukPJf4N71XESJcX1nKdGHTCGQ9rOjt0cWgRG
ZiYh1YRQnoMOLn0dZdl4szhgu30RW8aHAuHzNZKbxmke6dVtkxN+GULZfEHdiC7cvCoBhWSIQeC7
0HvprrGkdilHtfAOE6OYPtiuAswRDP3SAJ1X+yIomtEEWypnh7pIcc8rQHMTTWlteog1b6Ll2xTT
ey1FPWXSsrwIVKwLj/gr8U1HqPQjrgT6PXBUKN7UpeKu1+129Bs9i5EMiS1dbLpen9KNtvTqB8bi
5sdMikIcgrL37h3RNCcm6Epng/6RUgeYgTcmoJA0T8N+cZUbzYJUEaAZlN16jm3SQIU1AKy7T3g5
0nDT29qRCrDVFZvrgyOROpDoKJp9p2NeFtALVD4DGxs0ms8g/7cMQN0NRYZzVym6i3qEIrpb4EXJ
l7WCdP3KrqMLHdUb4SOX2hohbh/dZ1CkhkEHTocOXBPTllP4yemtAmMpkPbgDqHAlrCn/9pZE7WH
Ij63plJnvlJY0gRH7hkPQ9NPIkCZYargcLTpVkpL3A56ZOQbO6bprpjAaf0p0kdU+yB8AC1WvDEK
hihZHWj6wbyyJehM7KqS8dicTVwauAC8wzfmxNar3bPKcNANYqfSG9indaWVBDUH/mrL3LHcCF6i
z8bWt50HyOnZsfKLJGC/98T8FFUt5D8g73Nu7CMK8l7kcQt5dwuK/FJxlpQZzoievtUqGwD1M9QJ
MZzW/PFSS9XxW+T/o9P+//WhJHpVz17Jq5P+ksFoV/11Lb5Uz0/7p0/9qNesAx1wibUeqBb/Z5FK
fD/tbecAlMuqO+roP0q5Z6c9g0okBsE0WGwdWh0/Gk/OAZ0oUJkof6lr28j5k9P+qSP7PEkAiMJY
kySGoSe9i1fyMWKIUZCRBawuW9nAyxxDU0LtATCIGCA6znnY4It0POvOO1ftQRhn5aY20oSKZ1HR
uLMFZzf9laRzSZxTxT218+R+BiJ5nCQNO7xsTrQeBqtQBu8ipgg9bvK5eyMj2891yHEQGKbmxWnB
pNO9h5sYa1MTkSYK2rA4sypzL8MiEpdWocoAbUZAsKk2+s/e9S+23/5OZ4uTYJEEMm+m3t6nZkNq
AYE80++JajULDS9/xOrys6cWfyrRtn+hvUSu96ZF0NSJN8S3z20KItUtvJvf38x+Hr9eg7tR1xYW
x9Z+B6vrDVEmHTETZKPrt6NkxNa19Ruv6VXZwmU4rvFhU1m7SJDu3QrtP9jHdYHIpdt7IZPbk6rw
PkbCwvuxvR3a/n2LQ6iTQXhPF+2qcKfL39/nfub+9AXo2n4zCn8l02JXg+bVKRB0L6tOc2D0Z+TB
jZ8NMOSYsb0FzHs1EXm6HjgzLATAD2En/DKZAptsoLO0sj77Zg6Yt98nDP0gm7uLH+XORelRq7WW
eQWV4nGwm3e/v13UI/biEV8A31VsE9niqwbjXqFolJNiLibO9sKrjwkU57my6BvTTh/jvl6uwKde
wbcod8VQG37r5PewRR/xmTmt9S71k6KWYTajNVmpS7KFJmRe9qZ73ggQsk5x6ir2+ZJmj6o0z0vh
gj2dAefOowJIugebrWVWdFyAErzMNCadwCu+Djlj5VZdZ8uRcbUYmeGXi3hnac3nLLJvpGteVa11
5apc2XToNBhjTv8kvXfIVvxmaSnSudrYwVlbv4br2cziSudmRNvNryftyuzj+wh9FAaD6id3Tj1/
WH9kZbr1To2mboNZdOvnidse2nLSgyTlUrks68CEsRKiqr1cmW3lhsj4S78eilOR6lepJON5ujM9
Nc9mqA0nZrOeeUJBC14ZETN1muxMZPIWsjh3BfyfNvdSBOM0uqGC9sAGoePzxhgLEM72J8WR5ceO
JCWEJuYFFcomZCSQHKxsMLgj6e10utl+2RT3du6cT4N7bqVddZhJ+ud51nvb2XJv7DWH5Qxfztza
HAInSZC+MmKBwgbsSSLPuWaVhq/PXgnNHvWjxTGu6qy4z2bjgy50PfQceRsVSb4pHL6CJsr5/fpe
I6c8TTvH9XEJTi56L9qAltaCvnYllXWhhkNtKhszaQ3flIsHAIGH/PQYJxP509SFx54wmn/voB0H
JZqHMANk3pZa6e3mRPUCVzjneIZ4O6ud5x3qjC6aE+LeLCE0GllXb1WwNH4MDXAjFejrozSWw6qy
rqrctgAFsBRA3FsnI48hYQyxbeHkbtLFm8+imEZIoxhZaJFkB1HBX6OSENc0+aM71rd64hw9fXda
KeVOLZ2jsljAL0xIPAz6I0iOG0Sk6m0CBBxmITc5NMmjPcfgdOJRR8l3hsyqAWLpxdBtXPTZD7Fy
vypsnFfdatI3wuB7Z55Ytl4kb0GXq6GV2hnZrjf5OazoUAMx7XuJiLdGWs67UrIFnbK7XSwWgGKJ
RyU28Rie29tucrLN5AIPH5W8DhxA24inTIRXT9QMVLQrT4MfB0yAVDht+HRUnq6bRh34xSOiKwEF
lQF2x7qCOtoy/2f8PyAiD5Qm4lf3NE7mInu0BjZZvhT3MJbPk1E706PxolG9m4JpgJ9BWj1rwB+t
LmPeTkS69PvRvFoiEASNnFwk2OzzskRloMyFQ4/PO9dm4wo5CenrdnxveDyYudK4RtTeYg1+SqZ/
qyg8qdkRHylHGGaMvDBt4TZ1L1FuUsy5zhInmX0zA0lhDesWdZYvA/YUweS6N+qyoBtTKDfYxk7w
89wbIwZHJ/P7MmbLIkRyIxNN2ayHb9c5WdjI9jYt9KtW1Gxa+AFQB1n4agT7FMFocG8KVB99tOAp
QZc1TI6MxWmn41p00/FUYHpW2AolTax2Pt7xyTmUjyUKkOdIobLyaizJl1SRQz9TQdqg4+2yRev8
3ups7qCA2gQcKN4qTQPnZaiKL8WSHGWmi9F3zY6XaXvbOglSV/1tW7S3DAxWOWHsexy75VB2WCdu
wveu3OQxF6hbPO1TpXZuilxddn1KqRUDcg/aqq0OYfezK+BWhQCr9cAdlJtpzlhcinfsZXm9dZGm
v0YBK/8wOBFgejVK513uRQ8qlWaoT4ayUUw+Fan6VZ4Vhk/IjO5kCrfRWtO+yFuPxmbSTg0HLhSE
L0vbGXLEWcxyxgut410ucT9dugaHIHSsbAOewzgyS8ZMY8vSxpVVzj4vRTmMBXTAvFXu5ilOLg23
0BFvrarDXufAz6zq1maKz7ahW3hqoiOzxQJUv9YWAapmUOb2ZHBmTlojUzAdTbBRx4jN4pNarxwW
Jl8Z7vm8i0GUb9p54KQvjKs20TkXp34IQJhkNuVuKj+2eZJcZEqZb6zWugNKnYWmVshw9KQbQjNT
byckzk4QLalhQ6r1J01xp51bRvOZktOVg7Oe3MtYya6FqtxpDXQPMHLr+0tV5OignCkbfdT0zTA2
5lcwXyg7aMYQZDGbZcjhKaBhm28mCH4huh3u1mkG9XZM8/tpIjyvhxOicdOxQcCmGZoSqdrbp7BI
3no1jy3tR5nWgVTXuJhF7QmsKahProUJNeuwdNgGNQeGQVkf6oXVnphapwRSjhfW0InPVckJ/nRG
ZMI+V2VdvlPK9D7O6+i4juGDd5Uuthzxa0zJb7Cmy/3UdqDmcR5PIBGDrBKPfa1f1kZ/1lbOFzPJ
P5VOdpLBUGQqTJYgJ6ixVVl423RQddibbDidI27bCwBqlZoDrYX76xtZMZ9MjZqdzpNDoRK5bVip
dHfYdEd6NrxL5VBs9Vztw26ypksMFxikj3I6LpHiC8gob91yvU26HFyU/ZhnzfK5Fx641eReIL/j
Z614XEHegdasm3ZNMJ7SBUiDt7Od3eNfVxOzJH1ud3jL8mJ/eE1ejEY+dbwK1QSkwZrHPYMAGAWl
XjktySbHD29jO8rNyJU4NNPHUbQ6ICxUjHXVEG80EZ4Ap88rQGYeVIAAH1bzNcrAvQSRbhkkKi0G
9O0MF4lwwq5Ljg1zuIoyOPW1xsglRqzLV9s8JB85szvlg+Y0tymmDE5W0gUyieeLaZCyoYGltg1M
qWabtsu7mD6PH1O4BYmUR1GnfmFAp0AAUz5S7b6z6vak0dx620zWcaLE7zXZf031/FCLHcBrLOsh
jx7rFsxeUohjNElI0/JhOreULjsuZvZyGXFw0zE9GtfcfaQR5q9rzkrNc6Pk1EmNVZ4l54SUXXYx
u7Wd+y1MrYA5KFkjTfFAjHIJRncu/KLOpmA1V9z0iv6GFvqrAvVpsgQYiRobdNS+onJVO7UthauE
tk4SAo+AJE2zjxYnfkxrTk8C6+PvU/8nKei9F4v4OkgsGhAsqf2Zlt4bZddEuRKW65Pi5ZhowZPa
GomHcppcPvWuc9SkRJUiN3dD5J6v6SRu3K5fML4MoNKRwDNuC9acSR1Jgda33JIMzEZ2j2FBFhac
ISgRHM1iCCVcuqNKzx+bur01ajKdfqGuSY0rDDQ9qEKA94TA0XgN+3oi8s3QMWI1SR3XdFNZyBwK
knCpsjtR6cg2MucMSAa1I2ujaHnK6YYWnO+iuzeuZIsoxKcsa5VDbeRty9I6rxf+JYXU7ZRq8qbC
kEWgybGOLeMVYBoRxr9FRmqueCQwjLOqbKYpgWHkydaDrllzsCIsAPWQqOB5s7ImdoxRuGmQnRmj
FO3KEM0tXPVuQ/IcHcdIPn9+en1/1F67qQr+99spyr/Xgds9VCuOXu7/qvXb/EMl+L+DB0BB8myd
v2q5vbsDWP/Xieg6+ddd+fWv84dByJfNNz7/o/kGfmudgAG3pwpcPTt+Nt/0A/yFtFUOa9UNBq34
c9QC4l8DEgYoDDllIMj0EH4234A18ENAB2vbTP2jUYv+qhnB1SEIrlJoTC/sfVOxtBazJtxYDZEF
Tc/sysyujdLArBWiv36ZQnvH2axKjq1KaPHGsKpB+qmMUM3DF6NkHqN0GGFEo/alAvu/VZkyfBDz
jBHxKsF1rmO7wvrWl4azzSqUE+TwPrvxMN2jAmiDzcLFLIBC0z4g19uHz17LL7pjr0a2EPdo5q/y
rsi6M31cb/5ZQPNsMETlOC1hjITKHSxw7XHSbOU0BbwifE9hCg/qXTtSEGt/59HR0lArWMTt0gxH
Jsqc3bdA90cb6v+H6SS8kmdv6n+zgU77L+LFhPLpUz+2jXoAlI1R+ZO17Nqa/rlttAOch1aXbZ1N
pbGDfm4b84AGE26V6urFwWyIzfZj2xgHDhLWiK2rMEzYVO6f9Kxfo35w3mBFgthklzInZes+X1nt
bHVRDSU7FLOxBS8vvI3EBnCrslU8cokviAo174B1d6e5BjPfnw2Jq+xcnaDBUKLjYplQojtnvioX
aAG+VZjLHWIIyWk3juXpYqtpjnpJ00Cbj5L+Qp/aU6PwzMtM0b074PziMp6j5VoRQgti10qaMzkj
CNa4lHe+RORxgUY3q9uCiWi56axm+IA6O302tae4yqPicOq+09H+aHn/e8Hgv+/gHWjs75b2TQtH
7Ovd16fAcFPd38UvxzLrp38ucZOIsPo5spw5fjmdfoxlQPauZxZzNfieMCJZxz/GMqCIOdJA6hI3
cI9Y5/M/lrh6gCqAaqoEjBV+bph/ssS5xEvoBsvaZvYDHA/AC2zQlyucoV88NTE08WQc+90wUHKM
0/SWjY3LPn5+GdTe8adYMU+WASeTlvzLy7Sj0BR7ytApj9LoRhgMhjc5RP/Wd8c2+ZQlpqJgcKU0
dqjO6aRtloE17GvdNF3MVinmLWxOSgO7Vgc4UAt6OdtZ9PCrDBsujkxUfTqtDbO/wC1+zjekltO9
icDOMaYbCu6zU9F9WKSZOMzDDdUKh0afSeNyTX5aqA4ukdCJ4xNpLzgWwXKikSR6uvU93sldwBk0
g2DVMDolZyQFO4pQ8umPUurky5QtT6o/1NP5AKfK3nhN5im7CdvbNmgiszwtSsbvKCmUfe5XUHIQ
fzK5vUBFP/JxdMYmDnR6f3QAEvFBIDObBjo6Jh8aPTfHAOihaJn6l/MpZmqpgVBuax7paQbUhzJk
8ZGMGxYGahYQxKLJ0fBYpaqsoMqSYaLFW80ru6tHGUEzyxt8GBYlrBgFnifIW9HnHq3kiv7qmCFI
mEdboywRYIwmM3IDs8uZHogmK9A/UjL9XBky/T6LXSMLCntyvz7bRL+I5HuLcS0PwZVQSHCm6ypD
zJerBPHETnfmVqFPIL1DOSEs5SHhu/39VbSVKfGsXPl2GSadVEfok6H8+vIycxm5nddL/HpkOR7h
6XQtB00Pq86UJ66BfLNAV/9ES6s+YNump1OEoMnvv8Oakux/BSBsFhkeXnv89+VXiNM6QmGsxnfN
SuRZPrXGoZBCp+xJ6k0vQFH9/nrrk9u/HocMz5etyKGyd73ONOD4oQkf1AU4BNSUujDvkAUsS0fb
/f5S+4Pe9fFS5XMdgP88431CflMnkZAu/oxzVwpl1+hC3irzgIYQVDkkBtFHsRamFKmVAeOUl1Ws
qg8jtNxsawC4OUWqM3GDqayGi2bge+8isB0eVfoggg61mC6IjLgRaHV5ixvMQDo3E5qbJ7Uus6sE
9SKY7FX7zf7jP0HvGWAcNsOzV/0qn7tZBYyfIl4A6qySfx3JnMLoZU20/orvkc/RDvAUI0Vbp7AA
T9YY9gN+ph+QU9kUPusmWHfhP5FPJyhC50JOG4YFJdFqFPE98vEj8jDAzwxjYEIR+v4k8u23wSxg
3PgWgGWjfnBJMV9uwVmZlSjp6I3rY9Z9mAuofhqDvdDOVxZyJx4HXKE+GFpFdvsPzP4Xh9zeViTb
5bqktaoJiWRVYHh53WV2yhG9P9y7TBUxRZRmrlM6u4FQy/6P9Qm4Fg4QqyjM+rD3vbt5lP0wDDiF
5W6M9E/B/AcZy7fIeOs3fna4PN2RtwqpsOl5ofvoIClNp7C11Y/MdYpNJ4tx60RadkjbvkR5bypO
lSra6OauleMfu9qDJ0Oo34Rr6DHzdvbeooX2x+LmXHtCe2XjJOZpqyxnyEOJrd4KbdPW5lv901+8
QKoL6kz6qBQz+0Q8Aytr9KdgDI9RI4KoVA0eb4oDRmMlbxh5/OLJ2hpQTLbDWn64e5HK85IanU6F
oYisxaUOcTr0llIcRRatbQUalZWpJy5iIYd5B8bt9wv1yQdr772yA9lwOgkqYNE1qXtWV9uKzLi2
RQ98qNwgqZ1lB+bS8AsknLG41NrQ0BcHOZm534p0oYXcDUqouSPAaICA8EODRBVvuVP/6vEDMACB
x7pezbVefqtFI2Iy/2UebObe1m6WHANiJv4xWqpvROlfPQGwTyugimScOc9e2NSadBS5KZLtEHvV
STVE1n1Sufnncmis98xIhtCzx6BW0/Koz04VCL8BOVW6EQjtbmFqgXrQIm3xf/9iXnVzOEI8pkAa
ZEEEdkiWXj4CsEZ13MmVQjEZtGja3CnwhJrdKhS1p1WUh7l7Q0dTOzeGxUArcZyTAOnBGatTYzwe
9VH52NsTn8LkJAkl5OQgLssagHkPGa80nCjsijhEccs8FbFyX2TgOJMkoemtIHhzmNqj9Q58A52U
39/aa3Mjjg+0TlZaD3M51v3LW8ucKqFW4e22NH231rD0J2iBFkxSKhX2c1Ql6uMUVejZIdQ3hWiI
ruT4edB9iO+147e0V88QfyBLqIfa+wgy2J7DJo4TZAKN+S18/hP74eUeIXipDoRnohiF1N4KwXvN
mqvJihhTR1XYtWnfBFVZoqMHc/0EpW3tWuaJVnH4lv3ZAhD/MtX7EdfnOUI1E9V6WCmm0aEzN6GU
4Y+ZBNQ8Qllk9OkpTTDp6ADD8Y7f4bIzXopGTa5a+tPCV6rJQdg7sy4ZM+TXIreCOC+3Mcl/hy56
Z+6aROrH4KSsa2FH7hRocmLSpUGbHyHRvM8AZr9PyRe/dGbXb7W+fQs3upfQExnAl6sEatwdGfyY
e3vVGKzBig0z2kSGGN7n9azuSrex3khuf30Vl5kWUEUX2sbLNVMvSRopnhptvNhlaKrPD1Vtu2+c
hq/ThRUqz72sTAzo1+ux9OwwRH5CLI01RhtttDvgFYtz2+pG4cdxSXsISXq/r8c2mNtSP/r9nvjF
lVeLJfhCdMM0YA0vr5zKzpuFLr3NYBlphsR5RrGeAaZuZenHznvY/8kHxS2dN+54bVrsxfX1jGF5
k0Egx7YPz28TWyhJangbo1IxGTAmN/pgDK28Qwc2QxKhtZSw0FQFVYuxoJwFzXRYAVqwgj7VawlA
wqlPk0ydv9JKPm1GJto6RLHOR9+6vYn0VDkZEse4WRV0C7ROy+RaycriCyh988KovfRy6rPojfLk
dUj9dnDCXaSBwuJ8+TSnGqPrula9TVJ7w9YcXe8dWLVrmXUc8JjTbeEvnjPWTnYeTjv/R4+UDWcz
AoWDvTaDnq+iDOIARsWtt6myut91rZkEkYJjMqh6Z5dmzXCRI9Hm1zNYLSWtiLCalW2XXDUuEZKY
N03pfsicqEL+MVpCU1/gYKkOTMPKpPEADiIo2lEPa7V+iNGJ8PuivUMzIDrvVh2I36/LVxBLdje7
gbOauhJkLun4i5uJp0kbksFxNk2sO9cLx4kfmZ44SYpO6wCwMUtmbOgdie5/sXdevZEj2Z7/KvO4
+8AGk54vFxia9ClvSnohpDL03vPT74+qqhkpS6Xc6sUF7sVezHRXtYRMksGIE3HO+RtPcRK1NDdD
WuUXXlX7d3/jVrBdkSj8UkxGXuztrQwZqpthnLNGKhQyC7GtnroWpW5NbuuNMS2Ecz0ARFwqaK4D
yplVs/X9Qq6aqxM3Mke0t/sBfT6CHeYgGmDM4+ll8jbBWwXcSFnt4XRuEMMQN+gEhHtOaFjr0eqx
ERXej7WgrCk2mCsKDYlThJJ6YrK9M9MpthGp5t7PrAX1dkwCTCNSgYOdi5WFfAup0ThorNRdvchK
6GS+Dr108WQiy7UDIFieMDB5JyjLvBGiJTmcoh2nV3mJP0JUcvXB9LyDV5vGUk6V6vsc/J+0/HVa
PmPM/5Vh/pKWf+9T3oXZZ9TPXtLzJvj6j+8iFWH2tX7Tspy/6mdhmvQc5D/A5HmiYspIJPx3YZpp
CIYYc5uXFJyX+7MwLf8FERQ/UpggEpbN/OZnXZoWKMh+qtXsVRiL8Mb/QKfiuIpEbkV+DKgAeATd
VLaft7MXSe3KEKYaqeMuA6XUpxkdD83skFwvTBTKaE/G0q0Sy/JdBOA0sCQ8JC+6Jqlvxaa0RCSk
QXbkkrdUEGWIALiqEVg8XUScasj3NESbAIsLyb8xNPTzEe1pr8cmT0e3RSNpHdXSCQdl6ajsOD8R
JTFybtIRkf/PK+bVCSI0BepmURY7wG1qx8dH/kIpkMOMIjnAQKJGXquuQRCaWLmIY54c5KpWLluj
iFdAFNGJlpsO15vFRURZeJvMcIo2QP5c81XEdupx3WRVvX41ld4pVsyj/Dqccc8QR6C8g6CHsSYe
ic4gTi+qOCbE4GnRNWv6aXD9Pr3j+NjZYYrYbOPV/Ym4dVyfnQcK5AqCm4BJ5LkB8nageEmmjA5X
5EBUl27jaLwrEIqyFi0iSLmuIIddacuI7ogN+D5cFm1mngheL4yK4+dGxWVOfJHJpHr19hb0kpRJ
77iFIquwN5MDdKyURfZpWMitnaiBfhBrcGEBslWrhRAJbjxKcx7SAKiCdb8LwNdZchF/LtJesCJZ
EE8M0jviKpB15voqhWwqusdw/wkiXtpmOoMk34XdoQUmVoFy6zBs69CfLisEraNzkED2JA5bKdX2
ifwFjg9qa+iMe6ozSivBT1ecN+ypNRxZz2CWPIxGhOLVfTHo7JPCMjSxSlJOHBzm93c0uHBoUJqh
qAAm4fjWy4BWSArczKkF1N+moUKCCysWSP5TD7ByOuXF/ksaD94NShStfNoLsyzVUVJpqJ1ituYi
4sAkjMveSHbiWESrHG0zN0lj7wCC6bltIoxdIGq4RjwhtdajWlgD5bSMWtNWjdf9qXHwy12hFDE3
AbAiP84owEFXgAi5K7MaOpvKv2TnRVOtibG5MwoQi17W8h/tlf9fwBJUDmW/3y9vr/9xhwJ+mL1b
v54/+3ODVP6Cz87Og5bJS3eWIPBzg1T/mk81KIHgEIvy55w6/dwgDTA9ONiDg6PDRL+TyfZzh9T/
AqjyIleC0Cd0POlPdsg5BL1eRdBtQAUhKU0cmDfpow1SQI+s9zMJi4O4W0rhuBoNz301MO9E/zkX
+ugSRydIjV6dCbXAw08dGe5iWGF07Wqdef3xZY7jwfcn4eBAmgncQzoqZzU0Ff1GFD3HS/plrqT7
PMdIQTXvhLzdfHypXwL7fC3a6rNV51y1OVZuMtW8KsVp9Byj63bBooHbMSO2Eevz4IVk2P/I3S5H
XVQJ4m2YjmfNqKxHX17Po2v240pE2ujje5pH8XiUwWSJM9iL5qcp8/tX54IFMpp4RQ7erKZ/VcjJ
Ouh9hN3anT+/WKRS/WQ4YWZ/6pJH25uC+S9VdXLMVPTvs5HL0kQfMrzv2ghWh48spHni+PPedH39
lPNce/WUjQEhpCp5ygIafSQG20CJTxxWfklI55dL/jfr8KG4jhr422tE+kih2m94uV5+MYnZI4qy
a4FrUaE6aKly6LR2VzdYQDT5hagop65PrPjlTVIimuuyEv3P4yVZKWorgRHFRKB7LJTqfGpSZ6yT
dZyZe8MLt6MfbiPVvOrNZF2mxm1QNycaBi859/Fkmlm2YKDmuuQx+tf0RsOXuxSmV0o/ZooepCrd
F1SnkGS6BaDu5KGPKmTvyj5yqgtYNQbeMAbk23YBHwWWiA97nNb3hqmwT8x2F8Mywdt73RU99ij5
CZbkcZI6vzLWoYHQOa0+1JTfvrKyKjINOzxe2agdmjqyEwH2Kd70cm9e4/CxQzDgkIn188dr7r3I
hvbErNxIuvKLxnrq6Sy4PmM2Zv0zZjYXRd65lRZcfXyZOR36ZUZwSqMACn+XbeEoSMu+gTdwE3lO
LN5Q8rnIFEwMUnDfRZPjOqBuow6LON9firGwn0NMlAcuOOA9JLp9nyWXRTatKCFYQjg5g+5fanHv
pg2OHAK6PzJcNnGECRLB8MmTtVmU59AKHLRUkQ9OkRiStyJiv1wcF73Vx8+G8s57D0f+OMsVziDW
o3c3BYYRC41uOtnCvAn09EIauh1YooNWe07iaQ6tldiSZPzkwmYzaIVvNfFTW/uumUbbSFYoYYcP
w9BTFfHcgpJ9P5yXTD+IpHYxUp3zVBuiDT58CFXrFc5ZeNMlYCWCXltPU3Q1VszLCpuQWIDKi+Dl
YlxBJ18PUofiB4DQ2l9lqYrCUufOIylC1fAkIiuC0ou6f9ZrBERLdV0xoj4/D8z+TC3Lcy99hJgB
QKbe4B+0R19w2Q7B1djDYlPNyfFyDAbiDn1CP92beud6tWqbZfQA/hwlHhx20vyCVb5vR9/W4ZD6
OPU1WvJQjs0u1Y0vvSws63pYlaFmj0G0nQZpC5HO8qbJAVixnltqqlg9AWDdhlF20YVwsYWgOqdc
ezD8cdVpwUrFOjgHb6j73jVmLU9CIct2UQ1nUs+yVYy7dBFewUc5D8tEdYopvulGPKOrLLmITGVt
Ymsu+IHb+s25YQh0sMIvBhwMNqNVjv9kUnTofUj3YcQb1Yy7aN4XVOq+o+k2uq21kauuVPkQVwbQ
Is+dA0mufQsY2znuzmNdjAV4IlcpHwncYPIzfiSrXwZfwQSNzgfb3lrXiiscy/YVrq0pfhRC3++S
UFhWmbCfvyvvppU/1edmHGz1wHPrJtnjQ7RN+9luRh1XqJXcoHPvdn6wnWXYZu5eKky3nqweNJWJ
J0wb2g+Hxm8R74DPZA6rDMMmfILWpWBezlFHCMWVv5APRhKsYA+66Iat8byzlBYzqgx/U8rRmV31
w/OI40tkdPM/ViFkbJs1QLDEvKYOd0urxx0a/Ho6lFesfpHuo1JcFYh4oeHvpot6U5fI1HoKuVmw
FZp+mcXRVlN9t9e7nZxDCKpHp/CaTdLhYdNP6E4zsLBOQr+98gCGGWV1TjPIzZXRwYrS8cvUyXo+
g1EuUtINXgqLz3WWYocnokgnVZu2Vrbzqw4S/pteWGwId5h2b3qld6GKrUUfr8ZyllPHysYflpTk
DauGuJF17abp/SsOx9t4nOg8ey9zAOjpFrTctzGeAPfA1Q0mR5f8a40Wm5Kwu7CxatKNgZEertNb
FYqmz7BW86sBhbCowoeaRqKSAldjnnQ44qkL7zaVhhMR6r0gD5aEHBlnHBKto+A7VRjVGXTRkJGu
znX0f/xsWLWqdGLb/6WwM+9hcymMWja1NEpWb/ewyFOSooQbD18v/hawiivNh/GTXyTq6NQLZRuO
6bqd61dj3rqlkF2gpv5p3lNF1bsP0KWx6iG90ozmHpuRvYe9UDSMzsfh+hd/8u93Ce6Eusbczzk6
ZqLWE2SpZ5iOsMACrEB03hrN6XOvKutIkrcDfwrmYgtn8XmSpQP8xZVOtcry81NdwV8B+/OAmTq5
OAcloN3zOerVWVBSkz6RE810xj64ChvjRsmm5zYeV02aOpqOsqLc7LK+fAr1xi51ggX074+H4925
8eoWjkZj6FIhrcEhOqo8nOklHpdBjn4a9bePr/Pe5ID1odCapJrJHDmahF1ShoLUyKYz9clDISoH
CHdwRtV1M5kvayTrPFfXR6clDJVy8GmszvHOXcpEIdOrNoLYLSvT3OdVuE1blm3Qnip2zfv00ZmR
/RusFhATk78cjYXmjyAIqoXptDlKRWPnBph11aBOIqwftaRbzlTlVsDz0IfKjUGc9fEYvZP/zUKh
iHmrNIkBCr+dDkKky0E5iCbNxMehDlzDkz6HnIOS7FT6907eQ4uewiK+HRzLjovKQqHoeZygjy9F
m7SVXS2SnMgznEIaV3KhEJG/c6sgM/3GheMXgADLbmYkIOE866Gqx52pRMMRogm5JJIJbszG0aqq
bVRAsjjoVgtsZ3Ws9uZfzlnnzNVuZaOAahOv5xkxkpQppbod5d4dlQ51RWmtjsla05I9Qovbeqo2
deN/msIBjq64atPOLfvOjbTUGfhMOnSuzimo8v0Dhe59Ggp3qKJcD3HgRmV9vhgjuzPMfRiz+QXq
tqko7Poqqobhtk4B2VTRJS4Vlt6p61KLHkeyKnixd2JS7ituev58M3TLMQrcppDXwFK2UILwBmhd
5Om3whB8mk9jLdeD/rnDtN4tkmbTZf5hiCLsOppzZfTcjlPgOCnbBaRygzR7XiVoo7EfVuciEdNM
lPV8WOr7Fm9V/5OvCEBIZwZ9tKW19a0z4rVMrqy0w1VpThdthslEjKeJVnBEDOvNgnPwfNLS2Wyb
rmN3S9ZeILiBKFwZMS7DC3/Fbodg1/BZkZrd5A9nc/weK2XrSY9h6V1NRUJtUNjVJl4PHoJz81HE
64w9rvc47R60IHtctP7KQ3GkzL07seYIrhl7yhD22IHO4D14U2PXBbPADC99Tp8lp149hyXZmPtR
Rze6CrY99tDzGHZNeS6m/pWJMwLimKv5c+HEwZAdVRzUNcp3B8Hkn1647ktsLxm/PGp3qXFTdSOZ
nmpT91w2ItRTNnwpHmElxpcx7UbaO1eTbrpVw/kpSZxeHFfzQUaJzDtDQdNM8+RDLQxwGfVbj3zE
M5tzPRvPurDbKTEbfsQ7Za75eCqJcbpXNciy6fmkR1dRxaG7fgTGY9Pzv5hrRobHsUrtV4tC3vZp
tylGiL/sQg3+ozjdXk5jaPt5v8tITnM1vsxIWCMTdr5QMWx8OEDXdTsVwfVcC5nniDbArCdMdT3h
iTk4b7Gov2xGHd52Pa0UMWW+9q6pNBuN6Np4zE8YOFKFu26g2vO7qYQWSXENIRPhWs8ZIIG0E3QT
nhjrRcVJrr9hSd9+HOx+3fzQ2aJlTsMNBSkK90ctFRpDUcuzmwytcD3nA5LS7iZOlfM0yCJlHcb+
tQ7WLlTGVe1xDJTNE2npLwGXW6BoCQgBCXMC4Zy1vtp/c7EUK1EeTAfaq9tlDfxTBdZDsh7TH1y4
DwLgHL3f7C5zMQZsDhZjAOgIg28vhgSLgAOmbziKGm0FFFNAsDT4VdTBlS5OjjxxjK+V+FJQA7ck
Dkfl4q4Mhke8Ya6KEYdZKrBbrxD2XdAvSWRAoPXPmhLauILTAcpJOYkNC5poSI1wUhdm5l8cbrsJ
957GmI858+CSpBWFv2pD/HZGkoIQ6qLUr3oNS2uKXZPGKQyJl5VWoGLSK3iepPHa89odMLVtrssH
hHa2qkz9SA+vyD+uapYOYIszkxZQBV4DXbLewlSGw/+oHPLEz5wQqgcSZxN9Ov8+MqbA0rTpLFuM
aArNGWhCjJKlBimRjCg4pXul0g59E3zK5PBSiPOLpkozyxg8t1JJKgriJXZpxFjmakbiKHlX1cK7
FtGRyHoBs2osQnn6BgeUJBOuBTZbW0qDK5yaAN+LyVpRmmehCr6Og4ZCiyGvtay4MLR207F8BUoR
iEhcxVGsod/hXeeaai9k3oBfCvs09u8bmYyQzDHrMmyVys4lEmz9EIfXMNp6RnbRqCR14GC3Acma
lJED593SL6Gh1L5/VTYi2gtLOWava4w9FLdrVDC3lMwuF16zFKdkX4ryFmj4wSCfTgTTnddFDRpQ
zhSULUeHabYdSfZxhFzD21u3ardsimBbYGQXV/7VHGZRb7rFahfeXWt3VQV3phCcly83o3U4JDHi
/KGtA7ZTy2TdSGyK06zPxC9aKBFw666lQp23YASSZPOLrkGha3HuXQS1gNBHKa/BpRpY58Zw8r5B
yimsGhCapXho1QkxqknDmWyMjtqo0IWypzg2rsOqPZOT5BIS1Fpv8v2ceEcE5YlEqhCb56BK8OVO
cWKNhWncFmNyiYLMHdKOV7VkXJUEZ9dsUwIWbWO/9m7nFDvApdYeUGsQKuB7RDRp8G1BixGt8F0t
YafMwWL1dLQKcutccEFIbkTyZPSqHjXIjPN5O1mYNNaJmWgPebt8IW8p+W8TXbvBYAj7oGk4i/UB
F3kd61sEfxL29ujBzDpEuqLUaWmR7Oadvsr8E2fndyIHsCLOzIDzOT0d1+obylvpWGPpYpg9pyMG
k40XRM+uhlQVU534ODL/erlZW48zP3gm4DLHwHwx1FArRUfIEZJ2N59PArJmI8ue5pleDP2Jy72z
EcAYN/E3BVhMBVQ7Kp+NSHvCnuh1JyfoJyTYVYi8azyJiF00ODXHj+IYXPdGvA+DFHpQaw/mD+H2
P+oJ/t9xOf9fFALm2/kvRv6fQQe/7xH+M/1avXgAXj+lM78DZA0wqNk8cP7cj/7gAgdAEjsoKSLw
fPNFOvNHfxBBZRqEnPln+MBbfouw4FczXg6KMhmIyOb4rwYh+sTICMBsAVuD8Rz4Ou1POoRH2zzK
LtzdnFhxJQLjcbZT4SHWKchsXUsT9Dbg4Cjc9AhixkkmbiAx1Ceaa8d6zmzzoIaQjobNyoz+pZMl
CbJZplPe3ehYM3igYhHst6pFYGwns24do1cktO1jqt2lIq9zqlKrehS6zFko1O4ir8PIgA06IsJ0
CjU7efyaFe0DOkI+GQhYs6tKGZNHH7G1le8B6iN17NgM6jTcjFEXPQ1K7GPFkiOAFmhNj/aKgkd8
HiwX3p3eGoAaxBLRjmIo04dX8+Pi+3nmtd3iUT3h5dERtoHZgysV6J6jxbwAa+eNadfcxJKOkrAh
BU47yp+manEK7XwUpuazFJ4zKqThGbuFgM/b85TZiFTAGy29yfSwOUOYd7HRy2DhePDMI0SKinzX
9r60/Pj5jkE5L5el4z3TMmF0GfrcyHl1ZpSDIB8yuDw3VSkv6De3OgxCs3IUmfq8qqJ4kiPCY2tY
lmPh8HnU6uHEdvDC7Hh1kny5BU7OIKdmHyzW3NtbEEUKFYqUpjdymUlnflmFqwEmJ6KW6VmOjgW2
gXRHCsHwlwHqM2JAQmP2TEQxjmM3rlHJb2KhX2lJFT8gcoY2HR63m0gyp61mPnhxIC3roJ/2STWe
KhIez4+ZH8DcmFG/MElmcNyb4fOnVpbRABKuI/Fek3w7Fzj3nJoaxwt+vgjdRy6gcrFfFnzn16UQ
+rFAKTZdaeHXJi1WRIHVEN29zIb/hG3jQ8DJf8F94aXL9fuNwQY4/PnpLdl/Lun8hIwYf8Fc4SVA
qqehPyM8/gUZMf+Cg8eP50RojvrMgJ+QEemvmbwmgiZheYHoIh/7CRmBDUkrG6kLmIIsdub8H4Aq
Xxhbr1YQXw0LE/NZ/i29bEJvZ+EYigrqlrCLUXISvqB/EpzFVd8Uu66oRLSHMO3EVjNbFrjr2Nkk
PkzA8HZdPegmnOzSm7BtLB2IRgvTDetOvgxh9dvToqh6S+nrLLCVoq6u/UVX4fHsmQE6zbm+XgQm
XfAM29JvXSeGG9CDnurmRk7qnYZuF0F8ODRBuItR6ENLM5weDKVE6lk1+1p3xZp6gxFw7M4XKXmB
0nMI7bs2SZ2IkBBQXKGeNjRee0JK62g9MVzwuzl8goSF58eYvR0ufMciT2wyyRHaZAtQpLf7TrsT
EXOc9S+L/5E5/8V7WebYw4b1+wV2PYsuHZ6equbrG9PmHx/8uc7kv1hdbIBQwV6OOK/WmfwXpjq0
FyADQJ1kxf17nRl/0QiCsAmXBgbHSxD+uc74FbhcFsWLRAd4rj9YZoujYE93A+c0ExoC8FVwGMeM
nSbPA+hdiuz0KR4y1ULrLFMt79QQQHJxhx9ybHl5dtNmY+8Uka/YcYKLfEF6R/YW3Tdh2wNtDU61
gF4OfK+XP/c1k9Soe0Pq5G/zfH+1h/cJVfZM7WRc8zCPaeouW6uVuGuT8TkoKdMhGPMIQ39hBcl0
URQVfSodB+QkvxsncdzotJoTOD9VYdwuFpVo9UBCKCEdTJ/UXfcTqhktBassNS4mXHMdfMuRtIy7
0q4qOVo6foxthmnM6Eq2XxtFxpWEGKdmxNgfFdMIpVPckUknzn/advXf1tV8TpF5nx+srBc9swMr
C+jj/1pWTxAG/vfr1ObHN/xcYhI7z0uNcoGMA7VK9quf6EeWGOuOyAhkZz6JkcH83MpIieYMAL8I
TIvQCOeY+GqJ4UFg4EkOXASXkT+SZnpviYHP1sA7qJrKpvl2KscDPMlBxGhlJLdZ52Wq2IE8iRSK
wsF6NUzvHO1/beHNy5krARrE3AxHhLfXktXJXAyRKTtRPfVrvXbTCl4CDpaKLeeD7ff6aGUdbpWV
ZmZO0VDgHJKlgfoj5CxZWTXfQsx81008YcysgGQXw8BRqmyvx+JJf0jOCkfl1pfS7mzmACWLbevt
zUpGo7Mxy7JT5/qdH0+xNXRGsjeM4JCbvTUUsElLFrA2r2S9XItYsK+iAUnbtDZESxXQhS3aeGGV
svEch+WNTlnCLlBrTfVStAa1lR3JiEonQkYmpii6HMjzVn6gb8lpB4Rq6JKofWY4EbJwdWZnfuH6
BnbaPcKiSBLn4XIhRVtDjHYVGHA5DL8Ehncll8AyPFW4MUpvq3q56v55DPjwMPq6RvEf/32Vq+YV
QVEJ5g5oOqgBtB9fTfdf2ENnefUtT+IfWOjX4eDdL/oeHNhD/qI2oUiz2OfMHSIAfI8NL79h4Zts
ztQ/4O78KzTg08OH5srojD/4Llz1MzZQ6mXXhutDoxRyO5WVP9l/57X/720OLTmsWfkmwhASQqwC
7uH1NofWhaGgzRDct1tkmzCQ+jSdOBgeZcO/XuIoG24WclMtJi7hAM996j4l553OlXonO0X2fxvo
frnSsbhGotOxNg2ulLvV+iKxX73sd2Lb+w/ywrWfqxbY+70dKz9rs1gJ+uAeoSlcWM6me28p3hRn
pwSPXoj7v7yUVxea49ars4eyGIyokIbgPiNqBm46WfqyQojxOVhuOovWyrbZFjvvonUiq92MTnUm
06+1NMdYxhvSkiXCzQv9e1D4bXfq6KT2Y3Rf3dVRtEwiekhTMgb3lbGmMxuvl/lX06Vn6vZO9TTc
dY+DgnfnqVGfZ+BHg3G0ewWVJymlzmXF7cKpbobNtI/g3dzXt91usfWs+qLu7IiT1HZ7CpDy7iPP
tQgOyDN76LgqKJRCpClRE9wvPuNDZlRW/pjb7YNB/+IGi3vlPF6GEhHcip8/nmtvC1ffx/r1hY+W
pSlVuLYv5qk2ujMgubKmu8/5+uOLHFXVf73K0cqsZfBrSEUF91plYS5UPOB5v0gthL25IGqMwGZD
wcb14OPrvjicHr9SkFWzUIoK6Ozlvl7N7y7MIwMcbHCvpG6V1c3S98fJ7Q2zsAraAKTHMuIgunaZ
qlFij8NGRskOI2Wt2ekLIbHbUC8tv2srWwyG/JAslDOzgXgXD/p1JFSPwsz8To3ITak0WuFixjAK
3/JRD9Z6rpvWAjez5SBLTpzV99M41Xi5FT+kH3+/Xt6eLn6O7r+f8ihcZItAHwdRCu4hj503F2A4
rkJ7cYYP6d34vHjAJ+AUOGn+xo/G9ShuZGT4XSdNwb18rRiUdi3BUtzU9S3jXAhs4xPWuCfe5Kln
PIoJ3phUXVUugvvSTZ/KteeOht26wzLZi2B5baQDuovJoqHmovA/4jbuzIhmw+7idYjJJhoe62CV
bOp1suK/43PBkXanmDnvBRCQnPPhmw0YmuLbaDoZnRhkDfdY7aedeUYh5ARw6SUXPB53TJrZEzir
U3qS3l4BKmwpK1UY3iMSY2srKPOH+Cq/qr40hTVZpS24n/vIKm+Nh2kXOON5c78APOaGj81ubA+N
sdQ244V0jeKwVdjjve947hBZnm/pG2G5uB4uOHqiF/AVMsYDxIIvleLEC/cSIs5F+yW+8KzI6nej
VViAUfyLp946hUJ8URP86AmP5nISlAsR24bgXrVaN9h0TnYuWNMS/Rasfx3R7a9ExYq3wbWxUawS
BUrbsyQnXSrPmlXZwaNoefxZXoOgtsDOndoj5kD10e0dveIRO+dMWXjBPZCI/bgVA7u+AxO26tZN
7lAmM5rVsF1sxT1Qmgtzj+rGx+tAfW8dvJ4BR+sgg/AhdkjQ3sdWsVe2wQNStWtYprv+IrZv9HXk
DDvDie37als7KKUzKcptaTfb+hAsq91wmT1fPH0eLhM3XCZ2ZH+iHe/ID0bKaAWDFR3ye+mq3vWi
VRz6XXtiGR91C76HKlimZJy0ZKBeHI1fIMWhMCD+ft84eBdvKsnRVuZndblw8MNd6i4xuXC168lt
z8Mvjd3c+s63j0fwCHL74xY41kLP46TMrbxdQ1LgC6OhReF9eCfdSV+FK+ULNrzNNktdIFQKUAkZ
YvuJBz9iQf161aPDxVT7sSpnaXiPXeO5uhasi3rfrICV7U4toZOXOupFVYVeoHjBpeKzrLHSAxHB
W4abzPXOCJynxJZeWNe/LIlX43l0gihlM0cgKgvvlZW3HRy8eM48u3GG/eAQkM6GZ8EdH8RN7XB8
tPpNfR07uhPen3ir7y7MV3dxdMLQxzSZ9JSHZlGu+lWxnlbJc3AePJtn/lZ14fYcOkypDt6ZSOxc
fXz1I4LXj7c7d/+AVDG1j0VXsiQbFphCh/etOzmJE52jPrRLnMDBf9UuvvUPpdM6nlVspZ3vVI1z
MGzRPzHFsGx9LzjNKLK5bUGL+wjUNbYmfUaFMfi0eU6t0Pp0fXi+W4ZnpZU5zLjahkRpPW8Oz7q1
qy1OJ05qu5LlbleFFVgXG8VO7XPJFu10m1qftNUjcvPLdHVDDAmWV25sr/eBs0RFi+/bXLgKz9dZ
z3f+8jq1zr0Nu7C93NkwMpzakq2DzyVq6/HyoC93+erxMrbOJz6rWkvdUh1lJVqXgwNtZHk475ze
rW3PsRPLXo3OxdflxcPVZ3c8h/guudMytA7noq1akLGtXedo2/OD4j7eBLZsfYt50sPdo1NaN3eY
z1ufK2e0zw+TpWxSa51bN4nF9a3FUrY+Lb0NfiAvA7BYanbg8K04UxEmv54/6tzcZe6k1vXZaH05
PE48grMTHPfq3KqsfWJz2xtnebm9y63eOvA8X0DMLW/XX/ylwc1RLLbWt63t2V8+ee7do7cJrdy+
wFqXSHsN98PO7XPGcp4dw+6Z9wEnx0p55twWrI1qXR6unc45bBrrZjVYj+PqcWd/QU6NHz0OPJRo
T0RN9nKEoZ16df5IpsaZy7SXqb2aeML40FhXyGbY44XGt6S24rDulnx/Y7l4A1vx/JfPruq6K8Oy
8Q6y7Wt3e6ZZ8WpzsRysh/Uttyrbq87e1NYFpXHm7f7+7HqX2GfWxX5iOu/XW9MW7NJxt/ute7U3
rK3pfCqt3bq1rit3o7p7LmJz0rJsBCatb0+GU9ucSCfGZ/WgWAoz7gK879awCO+H1jrLLHetcpbI
eRWtfXYtWWs3sL5MS5UBlbefA2fVL4WtvLWk5ZN1dgtf5sa3HpHPW2kMnHvFH4W19ed3F1l3pqU7
uCfZAT/cf9Vtd1usvJ27XdjznX3N7aWDaJ3T2dr52Z4LcZ92YR/OQ8f95jrb1df5oOOefTm09haA
l3VLQKOufuFm7urrZEfr0j2028vRPnROt+ycxbJx1rG1PiC2aEvbO1b3yLQ6nN90znK0R7dybu8O
56r1aa2zIjrHWIkrd904unV32F1y57HDicwtbGy0rF3rnt/FjpU732Tr+tMXZvK8jHTrW+q469s7
273YjkzAs9UDw5da3+7Wn3qL0R0p7j3tEe+2zh58+2FcDu7WbS5Hx7Amt3OFVe4EVrTzLPZ2/rfC
acnyl2sGu9gGlu/wrfP3tTb8C0eYb+jWveXuGnfr2deXn557azc4NQOiW6y8JcaVm5s7kTemrQyG
8BLwwa1oJevirNpm9vaU7MlRo/RHlH0V345KvhKW0aFSEt90wssnYfdpcp4PNbPmjjfFgt0E9kGx
JYY+t59vVo2bbj5TNig394a1n8+uoPCXsn39906FkI1IpCnu4ij39khRRN4CN9gqpHKQbUTXR4B0
VWx8MI3X0bKhANWfa2sjtzJXtjMm3Me7z5E8449xeXX5ox3YDMxAU7J6PhNKl4/52bDRiYOr0JXP
vLV2ri2LbXxensjp30t2EN9DTpp2GpCdo2cWgzjsDLkP72t89NxA9S5M9NItYVE+ZXAvMPUsctsf
Kv1Ule+93BN9YmBN5PMQlKW3g52mRt4vBC7cu9NG/GZ8Ux76T9InMpLioF9Qqv5+5P4jWMU/27qZ
Ndmesn9YbfX1qf1H/u0f181TE6I5/Pm/g6/OfEr8fRvqn5U/o+myp9e15vkjP/pOqvyXRhMWGVDc
WWaBC2bDj76TLv+lAmwBmYkklP6in/Gz7ySgDU2PShHRKsRGBIAFH/vReBJU1DpUNEXpO4HXRc71
j7q7b48+XIi27ozVODryKGWLwqeHd6mftPfA2J+99u7VQLxTjP3NNx8DTxMVd0eIpolLdd2K6BpN
MGr/3lfPS+tVVSqcxkYpBzl2R1O/EGXhIlmc1AH83W0fLcsCnazMi7H0FHsZyWUVASRqJ5rz9+78
KIvBVVevE3x+3UWH3QoskLBy/943H2VleSTCrjQw/ZqGrNtOGUZ+STyeEjX53ajMP3814pJXTX2m
54mLGqhuh0oEHR9Bpb9363PAevXlVIz1niZbDPUm1tZ+1jz1Ymz8zXE5inaTUbPl6WICnrKkUDPt
UdFZ/737PtpOVSTXjEZsEjcxV2ZN9PubK+doTfLaioLsH/82v5bOajVrP8tRKA4nSiG/eZezFP3r
4faMTjeisE1coJybphpvYvWUyOrvvvpoYeplX/ZaguNnZLTDDtbW4uAZwgmZl999+f+h7syWLEex
Lv1E/KYBTWZ9pTP58TE85ogbWcYEAiGEBJLQ0/c63lV/uavSzS1112Z1U5kRJAexYQNrr28VmYnN
qAO7SB549NN0bAeHuG3ryfrZvUrTas4ATgSguQWMJW/w3quajY2vArMeBzlQDUZr3cGCIRrZVdLN
wXHTFKSrqQI/dyN4bcVhcBQmDo7+iqt/Zrf/v1vD003as7CEXFZ3Q4h3b8Clm59Lr9h5gKr0vKnn
ySroKXgEM3hseFX/unS7uNs42qtwr2Be5QGfbQ4TcKsQKRkBLki4bS1ZSyZaeJiZrMUMZLNA7ekU
wTR+3trz1accZWg7U/egOmYMeOe5rkDVdGbbcK+rTnjbVAtD1cUhLxosVqAzwsDmX76lrz6kvBKZ
FzvO5yvKotQysWFp8ABWK1TEAbPtM2s3dn0V92nkHOT3aL0Tt4P7qLs3EuLXer3ai2lEW6g9gFWq
o/FOVY2Ah0j3hnPRa22vgj6NFx4UCxUHiAnOWir1F9dJ/MZrxmuNX/75s8A0aQ6TlSkWKIdO5fc+
DYYn9Ga7cU1ZReaigtrUNBWwf6mPy6ThFBaSt1wsXuv7Kj4b7V3IAgxM1DR6XyUt6phT+K5sWlTW
vksipBC2CvhE9X1XBsBMReOvTS0/FcQ/G/PWLoI0PK9RdBbsQRv6zkPUj29rexU+IbgXZomNOKC4
lZY17E5Vprr9tsZX0WPHzPq+R8clysBVjDKURsjHbW2vImgEQ11FCTou0GwQt58Gpd5ta3oVQO18
Md9v0XSPApCzjbProJ+zbTM8XgWQhDSC9gMaV1ygymPf0429XoXOPNChV9hzDr6ZdjzCAptm4i2a
xCuh8/RW/2wKDjBO90HKMU0MnKQAh6MHENw+bRvvVS7bVKRrpVMC5hENbU5VWPjkW6Yn3W3L3tas
Vgh+UNFqG3HgUKTk5Avv421fcw3X8BlxcwXG1kETf21ZF0Lzt3zcNCxPfrXPxrxLuHBjBqq4UNMP
QtxtlXRm22K1BraBvu6ATYZqCDiw9L0I5k80YdE/Mij83+TtCbbyrONVa+o6Llx9YCG/a4nFuSeY
hm0758Un9PkGVESWBLRW8LyYfvfsnLfbDlRPL2XPOj3EvDEjQ7vVFECRQPYgJWybfv/1wGQbHClD
2HVM7WESTQmb2m2r99OL7bNOR4yGwhtYZAV1jreGtv2GA+1bV5SvxPzajK7qJLpt4SFQW9kecjIU
qODvtyUpTwrhZz1vCe6paoCHDl39DUymA+fBtpTtwkh7PkFIgKJ+EFI4Zt+cl30HF56UhHrb3F5j
/wIRJN2Uo/WKgcQR88fI6rf0Mq8M+Nq1x/YTI44gKGf2FzZllDTA42XbTHlycX023k1eh5NTl5nS
RPoAS8/PAyvybbHzJJB71vg01iqK4Eh2yOD6J5JTpDeeA9eqHFiLIb+H0yLixgJKFUylS+Vbj+6v
jfdqxwTIklo+YrxVboJSKNi/s4JMG+fhKtsUYibCk4gfIj9CoD5Bzd5B2H3atDk86QieDXkyjm6c
URN7gCndfSOn32Yh6ca5sjoNiqqvxohjKewJ/F2gw4C2Yqi27TygsL8IT8ryaTQ85YfUwAwejF8L
3rLh28JzDY+KeuZY4NH1nHS7pXuXdl83jfcFdP98VelVvljGMn6Ia7iYi6kYH8cpzze2vkpmyRR1
QnIYdFV+QalQVbJ8W5q8pqfAAqidpEHLwgg4L101y1ty6leiJ7j882czsPdVMZkCLSuiecnjH7PD
Dda20V5FJqpdfEMu+5qc+nDPwSveuVn9v+rAf3pjsCYnw1gwbrQeEDqugLXMgndguOlu7Pkql+VD
kypOYMml7S0cxNW4Le0JVjGZRdpZoNtguaT9bdc0d8tbZh1//x1RLvDyOwZ9vsx5YdHjpoTgcNi0
waNy4WWzLZ3cwAd4PiEzOaewBY8rvt8yO1D89LLpwtg253xELC4pTEvvYl+/oZF9bSxWcdj4OJhm
iu0GRAXxHma1ny5q/k1rE6hqL7sNUhOD7Qs+oW7ohz6/60y1afnAo92qZRpnAF9hI6P+I3OHlm+a
dCC6vmw3bCjp+4sDK1ymf/pwKZcl3pa6Qnb1sm1bpMxahWk3d5U7VdKbHQyq39JVvfYhV2GIIlE5
BPNlUmvSH5boYoftyKYtDE/4L7seqwzYQ9OicdZ2f2V5F97yZCHDpiUEhUcvm2+KtB8F+DsHZ5a8
HPl8Qn1rvK3va4QVKJdBbjTy10T25stSaZce48wl87YIupRKPd8VWADbbcE65A6NAKoTotTcX20K
+3UNsB4z3owD4kep8Io3vgUvR267AQdn4mW/tUnHrJ8uwalOGfUPfv5XMfo/3G5Qz/CyZS/ipAZI
HKtVm8O3fjEnGMWJTfcPKE572bhUUgxpjFXW26jzx4wtfigz4eatk3EVpn2gPE5p+A/0hC43snG/
gCCj77d90VWUum7p4mgKsG6FH5NsKMN521s3yuNejourmmhCpR2Sbw69XVwNu7RQwbYAXRu3ZEZD
Bz2j8WbSV7y+W0i9KatHjfDLbjd5ZHGViWVL5sO7JifQOXKf7TeN9to3N7vU9Vatyw5jYcdbFwTt
rcF7z2Fb66utMwVAVyq7pOAW95DJjrQ9+8n8q+b0nwbRhaz2fFmRbYiKnd6mRzZ26lT0djlXFqbt
2/q+CtEs6+wc2horYTWNKCli/sBTMW8cmXWMknzxUwHAloRl01XPlvA445i/bUFf4ykCEAmLvjXp
MXedui8SwAoaL+zGvq8itE2q2lcVS49coso5ieGNT3j41nS/zI3/qND/fVH4X0aWLTa6NkHx3FEJ
LX5my7y8E0O8lNoYcQy7Ot2U8f+XD10q+Wy7IEsAUe/DG+zeKDSpWbUtrtZIa+15NE9e41cUafto
qInPsinktsXm4vXxfOYHyBnNvHTp0brZPSbEzFcNz+Z3m2b+U83Ss0NcjZwvS2ibHieXpzvYJ+Zf
FXVu47ivorZXC5+la9Jj6yNxRSSP343G2sdtfV9HrVKFjSxmj5YR5JnwzL2booRsS2TSVdSSlsQG
HNjL3HRQf3bAot8FNiEbO7/aV4OhosQTNA9inj4akkPPjyrrjZNmFbZZ6OEcW2PSTIY/GgLgRjfm
07aTXbraW5sYN4eC4avKWtXX8ZDMV1UAoOSmr7pWCCVBqIqWYT1L6Gw+JrqN/nBdZxtbX22w9cgA
kmcYmNk6ta+CTF85ZH3b5swaj1AEQ5zpy2qpcm+P8wSoep8u6bZdaq0UUrGXik9VcmTO8dOcN/Qw
5oHcdF0JoPLLdYZCryd6ih3WCgnTtjG2h4GqjRNyreepJ1zIO07Q98TMexuAs+LSZJtoDRbML/ue
SmMGkSnMmWSMrpCO5bsl8nJbjn3h2T1fgefFpEPuAgQTHEMfeMLYfonDt0qxLqvV3+yBa12PguED
xEhTeuyn9r0hCb12LU23HZnWRUVOyraL4LB1DKz+JYeuOMdWvFUg/krP17IepoB2CZY8ObomSfdw
CnQnTshbTOzXWl9FauxAh5fpnB59G/DvhjbxSWRdvelJDtrnl99UUtHHjYrTY2hzclIVza6Jj1HJ
vmkRo6tkuOWk6AQdsDUZ53dVHvuyyWa1LVTpKlSr1PoGJuDJMRIK9V6tT3f5It7Cur828Jd//iwl
GKuuE3GEUKUSVIMKQtN92OXFW0WVrzW/itU8c3QeY0zJHk/bNwLmQrsASIVt2fC6xjpqCqtmiWgy
dZSWgZL1keT8LSzdZYD/JlbXEp9cRLVWSZQeHR+Gch7McCOTeTxLbfL9tpmz2lxn2PctVYelDIbK
/iuYMv1joQpfvzExX/kFaylRjVIQvMzjF/SFbu8BiGp3uMTC5DcZ6AubfsKl3OD5BOJdmmPSpMkx
7ub0XHDCvmIbn35ua30Vue1YtyH+lxzT3NVXXVhnpwFl+9uGP14FrspEHcG1PTkuSy5Oc0/VsRjT
attO8lQ//yy0IiBUQ2x7yTFndYZDYJWdoAtott0vr5VFTSIdDpiYOpyS9ECHqD5AzB1ti6wnp+Jn
fU9A9TCASyRHn/Lp0MJobxdLU2xsfbXHwi+Np8OCEzgZmLrSdV+VS9It25LttVUsv9SxZHWTHX2C
tRKKwvwKxiPbHsJgLfpyvoe2mmomkPUFcIf9NXcD3NtZ6z9umu9rhZFNZDWGHbI+G0fRISJTAbZe
nW3LWNcaozEwWPgIsm1hR7DPiMj63x3T0TYFIGqbX47NnKX9lHi0P3gf0TJfsuxUjRRY7W2js4rX
mXSyhW9/coQcw37Jg6G+XRo9vpE+XXr5N+v9WmsEpetYp5dZOYCwwHYNXuB2RaGLBwUn7X0lh6V0
eKpk24JgLUEa8UIhokxmxxjPwfuB9t09quXEtqP+WoWEQ9uStxUu6FhjTBkJynfw56OHbR9iFcDp
PKVz0CFJ9hAkfMKu3gNrtdAP21pfnWcTTBhPZ+RTQzCNN3hVtMelt9vkgflaiwSjxl7OLEmPKRQy
4a7t9QDLkrqPq23vaGtJUohH94Zh6TkaFS2fXV7RP32Rb7zDWUuSZBtP4wj/5OM0zvOHERYnD3Rg
zRsx8Eq+thYlqUhHMkPx7nGIQvsO7NBwl6lGb9sR17Ik8JsJJ+2QHQs76epc5aH+YDFR34LTvdb7
VapMUN3VBRGMzpLeFWWFArgj8ch3Nk3LtTpJGOpy2ukC4FER36tGBbfFILOv21qPX66dVCZ5y3le
HPMBBXXEZcUn1nfTtru5tbvWEKAkMnRxccyoERd8lCpZN4/bFpu1PKmt9OJykhbHaoETLRzw1U/O
Yv1728isdlyPuoBidBHGPSX+MwRhVpUC4s33m5pfS5TSjMuiznxxJDIydp8sTSp3RVX4bRdoa5FS
ErTw6c11dYQhUQgKEgz3g6CPt63Ea6USgEqTjdq2OjYJLM3MhUmuE2G3JcgXg9znyT0IaIUGi6MA
c8iS0qmAXHW2eQun9Uq4rtVK9QBYGKqVq8t1dHMDblMMjm9ut4XrWrGkGpSVMcDEj7xDbgyHrvje
to5u1BwEq3iteVWonI/V0eggOJCYiL9Uq+yPbZNytcH28eCZi1pyrCfICdNRRMdkxPvjttZXG2w2
F7rChQU58kKFn9IYQLtu4sOvba2v4nXpJPz4LcBTlfLzwYHgfZosCTd9VtiEv5ySqiW9GIqmOrKh
aQBu8vJdFsv455a+o/DjZet+1nK+PLIdwVeN7nhIzEcc0d9yDf37CZ+tpUxLwJVNnSfHEUivr4BN
yesKDLdNF0VwXH7Zd5rBH1S6rjq2yxIdp07c15XSp20Ds9paKzWFZtBTdcwS0h1CP1egvQFYvK31
y4A9O25WIzhqRI4AKI9Jd4DmX5ymCOSxba2vQjWqYseSJSFH2zZsORvQhj/EVdptW4OztbiJKYuX
UgYieZjJGIKPaerCXeTqYFNAwbbw5eiILM5DQ9F/FdgUwJi8+hLTut4YUKtwlQlQnwPHUuN8b264
9+IMjPVbh6pXpvxa3oR9Osp8nmAV9q45Ryge/izTSb11IrzM7f8+s+EY/3Joug4nNa8ncsy5S9iu
cnNwQpWbO0oD15MyBY1j2W2aRWutEyRseaPoTI5+yKZSszhCgZEeNra+Ct5ap0FTswVLcjzH1wFl
tASDtNmU/oGv8nKYamipCqIYOw1TMtHrIE7STxoXI/1x29is4pcX2ts5D8zJurA6wlV6uhLdsHF1
WMueLImoVpkeTlqyBlioUbblouvlz7bOr/Za6hJehyhAP2XF3O8tT4a94lJsW9rydfByT9I6UuRE
HbJLrpvpZESyrbILVLSXH7biBalInFSnxAMoiHM+SX9T0Fw2XRhla+1TgKIDPkjLrmREAljzt3gW
T2U/b5z1awXUOBitK8Ccr7KOBuUYje7WduCbbfqwawnUAtJQDZRJfzU4C9xx17AOZiJcbStfhkHO
y8GXro2VdLm5mmTS77ocX7WFX8m2ibMWQRnYKgWVBPegE3D9gH6ge5SxnTZdH2fZKmK1dBPm5Uyu
atN98VPS/m6yafi2beBXG26fj2JSterOY0yb70koul+dbd8Sb6ZP73Z/s+qvVVDSBZGnkevOIOHG
7CbBbVEVnjILq9/21kccrHUU+AwCMJRcZ/QOtBaSnwBu99XvKYqDywNdK3q4CweD7hzY9WQh9o7Q
DGTWHZE+zo5ZSrj4YdrJqxJUt9nHQLurNLrm2slOAedUFcCx1mMsf5A57lAXttB0Cr9ll78Ct+O4
Nst7YJb75hokp1rdZTwToOmxvGPfXOuMg7u2Hub+Q2CMa7qd9NZSsPsQzuwHiaaQVaUMIi1+AVBt
pwX4Sjcz0KT5ZMaSgkSFSad9Xz3okIr5Vtl5SfvdEI65BRFQyep9N8JI4k7j3RawCQHNqHifGcAp
xnKaWTBne9/5pP/c9H3DT6g5aLtzkQPVWjI7qlHvx6BpFH4/d4s5Lz0tUDQQEG6+Rl0Tt/cXjpWp
d1NPU3urizEyCoDxOc9/KdqF5j7jiQm+KtuMUbAfQ1Xj9KVhZZP1uxbmrgw/1ubSA5+LNo3ZDyan
4Y+lCRJuyik3oob1cTxX8AGFZjnKdFlESBV7XO1UI6gY1VTpe+Fbmzz2LBnQQg5ztwj+jnAMTzyw
GdiKHsTQSnFfRMvYXBU4m3T4QRXV/miHEOfOJc/r5lHMqpvgTkxnvZx44pPhbnBxYxq4nUNn8AGs
+Mg2O1tkKQNXa15Yd8XBWCLfVGz90JY1VIUZeF2zameNO5A5mYAIyrsJ4EboGeMe8CunfBzfeNGM
uFYLgFFeympus0Sc4CrVsGFnloEkeAxp8yqFLzhMebu/xniYpk+ujnL+yVSJGXs4A8DvpgbiKJph
aEBiFvNz6nSSfq+HqBF/bJCRBXZ2jCxRW44pwV/bpWCAz1dixq8KT15VQ0NKAQeDMCjDNsN/99AW
kMkhJibt8j/BwHgsylqYCrWJJnct+UoW6xJgWvgSLz9BqPDkF/ARwIihisLCeVR0hTrE3WTm9qb1
8hJgmQHw94B6cl3Me97qsZhvaK3jsD+KAGTg9kAKbmHtnriYVy04ZbWafke4b3Dvc8V8PeyttlW6
k459S+deZwcx2NyUIHBjmvcGEMef4YAx+mXEEHUMg6dCf90GrcpuUcQ+RO9zg/fOsMS5sXlUaVpf
T6EM4IFXNPSXnkZgiGHxtfyMlgE4Feoz2P6EbPlIZTixXwwIAHpiWcEz0NvimZvqbm60lbeTlZ5O
oMrSqpDsq+OYVPKOLryI6ms4zsxgUk2y6PmXAasDBX9CgDXM91GVTvq6uRizgwKjBQMMhjY+nb6k
BKi23zPpx+5TOhQkE8Al4xI5KF1M7fLIYWcNck6DnSFsd82USQHqsIHky5Q6wDNjdxzxjt9HV1kw
wuHqhFLHdKhKBdch8wfFYR3I1gyuKbaDhBzmKTkI8j6PxjJzQphvYItBvXCckcw1xQ4OQhI88KEt
HCvKhVADFEDgYXH1FX7RvnjfR+2Ufos9scBjF6PqKfo2jRP909g+1o81H3LzddYK2LmSzrRz91Ug
ovmviY2igVWbD7r61FTJ2MOBynRwiioDB6JdeJxYmkEmIH0fy+hWjmEwhmVDWxOP+z6vYugImogM
4dfZTT44ZFSm9I8jOITBOF6zQjfHTOKi/wiW39Dfm1G4VgNiMI9wKsVDSPaBw5kh+IHP6oAez+c8
qVWJrWEq3rnWgkF6GDU0Kfg7WQteuoh1D+xzJuYAGATC2jlyJ2k6Swxcf7qUPaQ8JmYf2WQJzkFN
LfaLLB1z2CyaqfrlZTPyR5k1k3vQlUmiE8aG0Z9NTlWICsM8ydknbPROwIkSOC82lnxQ7XTODV3M
DD17PsGGGO9DeAPfWTq20bTLXOPYJ1qE2l4FfTRMX4dmoi0MX5Oag+TZ2NkA4tpNczA+OoN15m4Q
vLmY5wR1uAuRTso9a5YCluKD1uFjxql1Zdv4OoLrPJ3m5gupXLroR+T2ooErNNANorvxWbdkhykc
uvkGL30kCcooagd4q3cqpL6scDcGHLcKtFc/kmamNVAcBZ9wOclNTzsQSjhceyTcGRh/EJnrsWRX
1Uz/gvlY06r9MgobTiVqb/oObPYIbXwZwFQdHpSUQrcnHggu81MLUGIeHEIWkvomArZ28A9TPsqo
3RWDj9hyFy8LvlVpQtv0EBBYH1TBXkdEAb3dpvi47c50l8N1aZeYdI+dzQeEHSozfWQOy4RLvra0
fcLa/KExE/tWEZ0gJZh7G82/Q/z2pSrBpRTjLzpNBURp8xC24McTMOnBOc+neMdIUE2mhJfglL8P
XAjpKiuGeizKpPE40v+pq2X05tjh5aj4hBUwiOpypHVBjkGUOgd6QNqNUpRtyyP/w5ul62+qSPrg
WphsmT62zTKMdzTw2gY7a2SdxMgtFiwCsJ5HPC780zwNmCC7aLBZ2O/iJLa1BkUjUvNnrOqCfHeZ
zyJWikhBp8BA6+K/RdG0/cc+d7FmJ6pjnoc706SmuE0Ck7N055yW4wDUdqfrK9/OdVDsizFsuxEQ
SqxO7yeSjViSKTW0fRenU+rOVTHb9HEJJDjq8Cypk0XsImtZO+x6jAkg7iGLofJASgqKn+RMo6wo
C6O4+VC0Glt5qROe2O9knkb2G36udOggB1aT8+WI13ig1WUHp5iSTI2Iv4RjIWJQ2HuNA0xZ5W4h
upw5fJ7Cw7C0nUS8eSSESTk21IubJB379D0eZ+PiQ70AcG/xJaLQ4BI2NXWL6y8wJYDVWZjsrnNa
JeJzs7ik/ZlFdRf5krbxHJqyKUAt/FknDNtAGdVpU39hnlXgw7CcIPcBRyypzFkNIGTCuhkM4Ojz
0Jg6gEU20BQEA5hai6lV+Tpjp6RGHhvtath2CqyDY0JC1HXAA8Yhg+pxLC5r1XTVmXM3YASln8Nb
5Bw0/xw3WBuP3RJerL7aBRZxX72OpTzOJpp6WdJBxdU3tRR6eERXEixyFcCgF6yAHqJ3qaI5KQso
88IyU62D/XUhbQgcAbz3qve6onN/DuemiY4LxfdBwj3q4pPN+Nyj5HFg/lu1ZL10peckVrYMeaDp
HVkQE4+BFxCflZ0pFqnLmqUJcNeZABYZP99rBoAP1GOtapGS0JrKQ1wMLPs9SDiYwRYZPEr8eSXw
wHqVKOxSXxZfZdn1LHKdfGUh1pOfi8aAPcreJuMD1yoe72cIW/g1pFAZyu1wfJ7ya9sOvf0TdsCq
HgCSzRJXji7k+qoaY+G+yg62Gx9iiBL5+3EisdOlRqGy/yzrQZorvMfyKSzB7Mr05z7Am+mvReVh
Gx7ifpzTqYzwSDh9lIWJkNCPbOqSszdiqrMrxUSDwtOaE6fKsOpc8jt0UiTYXyVTnycsIhgf3MjV
CcZgJhW+AuLZmJt5gYn+XwHEe48eR63kNnOkR3mzdcG7WTsUncR1Xxef6roWo9rhhNQnd0QWUn6L
4C4lHiQuIaJjLxCHfwF7jJjcyaQqElRlhUWMGsqQ/h4rTYpHD4eAGYeniQTJVRvAqOeMR+jcftRN
ZPkPX/Q5fj6WeukfsqltFKKt8ba9A7xBuDJifGq/xjPSyLLr0iw4i4515rYHpic+ja6W8mOSdFzJ
cpQ+UldNR7XBKjDEnx3UWN2Dq8ZRngZhCTHlGLQ5+cg7w6LfsrGTO2HnM3PZQkAXltgWM8zKUETD
PrCjCG576qric9u1DcWanSfdPqxd3n2aW4r7SIzygiAYlsyiqMClSMkeyTBZXD07WbXiMCaGyP2Y
jzZ7T9gwR9f9yCjYHcvUNChFmIvmPm4WubBSLVh9Ps6Fn5OdbnunsduwaiiXVAzuJggmnr6H154a
5a5qs8ayQx7mjr7HNVwyHMU8SqyEEzBH4kgXEANO3aBywHu7YWTDHiXKdDrAqIG3t0g+s/E6y1mY
HtTgGDuKGBF6rZY2rQ4JXQQOu1kdmttqlMHFjNTpWt7UioJgWuJLSnsOvHX5PsJ5t7kfIb4azo4v
eGNNeaMVKx16mF5lLavT+zlBJeKtCvAksk9SIjp0FuVfcPZm+RLcVH0q9U+Wqnz46rLQhA9hgywa
BziUKKUPrBtkf+hh2jzeplOUdmdaGYs1P3RjcK5pH863qCCFA0WZCkuL71KDD3zM62VsP0pEMWwd
xBKaUx/jUPOQjgPtkFrlIuMjboyiQt01so2W+zHFQLcAQREAlsQ58YySZQ85X93C5Jv4rIDrZpSS
t8hVr9xsZ6uLvUSZkGhB2XnGjgj3FqUNVDB4N/6+7RJldbVnogpxNfb83MyBucHzenAvW72tAADe
zi/vriJlXYY8aTknmg/lNITmo8+76nFT39dFUlmy9KaN9XQ2aR1eR7wRXy4Z8xsPXU+KrL+5/1lX
SbEp7Jn3tTw3uuGdOFAw6EQZ0r46J9AioXQNhotsb9OIYNp7BR1jAE/t33UhL+BNzZL7GhPJ4sIU
qdcyg7pd9L4ktPcxNqIc5Yd76lSOPzB0lFWnyGhwyITsIlAKG2hc70iRtcM1G+uQY1oPeBMLFt+8
5eR6uUH8ux+4ulmEWNpbJubpXGQ4PhzHvrDz1VCF0x8d2BBQM5iovPUW/Mo8XkN2ZiNjMg5+OI/w
vSPXTa0LkgArGgZ6X+gF1zBlUi002eM2geRux2mB+zNI5EKS4EoMYOMSO8YEXlpiSX+cm2rorwoV
R8ltOlZE7roWFXPuQK0khcOFQN+0w30dNSkSMms7l1u4JQ9D1z9AMDi5e1gEcBweBp6b64u+TIOz
Wkmcqg+1IE4mh2bWIttHPfcTVkysO9FJpiyaTyPrw+mj0gPeNsomHRUwSVVTwZALp1mc3/3JxEmI
ixizsIHvgsobvY8muA4dFCPzMF7TfC7Ge5WnDH5gchqmtt4/hcQ/8qi/q39CVab/2P9z+Ws/def7
mnH7hMz+z//7/5ehevGAe93BvtRNPdZ/Pfevv/yFf/vXZ/9DcTsHvGIIxmIQXYTN/+YmFxdr+zTD
+1VKaQKu/H/gqPhXKcoXC7hC0eQCIUeL//avj6L/gSNJlAIg9W/a+T+gk0fxk4L4P2EJbmsCqlsc
U9AUUDCJy4CXiyc8jfpoAiT8ANzgzA4VTsgK9ZRR78Y7bJnR9JE8nc5w3Md2E3CdLvsel7T+RwI/
+R+MdVX23YZWsANueYjdxWnqYZeZUha7XecXmZRWk/a91QWvj0jzJIpVrEC9L17dYeVX6sW34YNp
cgtw2NxNS5n0cWJuA2TXebdTccZxLAy7BEipybTIZPtEx4dRJstMd4s1ZjjY0Xj5uUH5rTxTo3uQ
2fps+jOpzn4XrI+yY44H87L2WXqArZDY4xb7foadwcfeqRYBhbu4WugHAkPog1Ruwh+tP+O8qn/C
4ijZD2MP0BrzP2BXF98sWFtYwKodz1BbzC2Os0srTdnVcE++XBuc4Ht6E4R5dyNlMuwyJu0xTHGo
8WNxkwxJ8xDLlqV7nsW7LKaPg1/qvew7s6/9xA4j9Lr3i4xxhQRN0V5n/BGihbTMRX+fuJmfLff9
Bzd26SEfWX7GyTrahT6xxzixv3FniMIXkz3gENKfzUiu8XLwJyT+MU7ksks0I8d+rj81bnQnHDyX
Y+aFfgyb6EchBN31uEvc06oznzoFo30ZqfaA3PoHYfl33AfHZRwF+pQGy8845eT/sncly3Xq7PaJ
qKIXmtLs1tu9HScTlR3nCCGQBEIIePq7/D/HnZzJScXZ2yB932ofwsSZJga2WqbTjiIuECZlrMXy
Iqn72PASPBuDjzoVgQNTwdmbhMHtD9K36Qk+T9MENl+rGYN3FfEBM12Bc3N9RallG377fZTv8RIK
tAt64vKXUYntjEAEllzssszJN1v6guCB1EFQ2WTIfHzfiSSlByOyeT6CQwzvTLynRUN7PraX1hXk
JVhnFWEb3oKl70AvjIiYq5MlKtBWWMxpmz+SbaYF0uaAf2TFfybk87bdceIsjR/blAeeA8Caw0hc
7JQZVWPKXcbjmA3IVkj57p55CDrjWmhAbLhspugFq1L8SXZSVIiVXE+ua8enCNWsCOPCHSNipMkj
RGLH4j+ztsrFnH/gsU2qPXBFqVFBBgQ+HOZTi/ST28Q68x+g8rlUXGng4Wi6uHjFt3uHYdbaRhvW
B/bdCga3A+kkqyT2iYpzL+6jNXnkRCf1mCdDBRfZIko65C1KF1mHp7jAsLtcB5wXxSWO+s0AwQAs
u58ssLIKeorg6qM+PCF6CRXfLEuqNAi2hrYx+rwEG+2dxUoDptJgJautWtmELRMuzS8KwPnUZ4tx
lW/ZPJcp5+zkWMDLbbRv7aSzP4FHJlcxLC2cyz7wh82Z9jHV+XYkAZACGkT0oAsVHtJxQscNuseq
ghV5GQ9pX8Jvi1x0AGBsVuM58qg1n7pxLyVadkuqhHwS3b5ffuyhqQR6nHTFgxWxuE7MqLOBSBW2
KOyeRTh5WF3S6UMPW3DVs09qr+fiVuy+++Rww5RyxWOPWld8GQkg5TT7+SN7q0rvkQRbSF8crY1a
XsqJiGsxLWhf0lNxLAD1njG7h1Xnsr20wtA7lMEX91qlSa1pF56QEtpdfeuDK3Kw0zeRIWkODIYt
rUXQ+bZ3Z9uu40uI96T834+U8za+pBsrypD+719F3zl6S9EXtlCR1/h14OeKefr4329QWxOe9Lon
dRH//A1BjjzSdVIAHtpPqYE+rj4NLpNu/Zm3an0tNnwlOHvZwwx1ELBW21ftZNDtt8zzwaY5Pt/o
/QEwCz1mTqLO2dDkjKV9ADe3xQ8jWXxT9Hh6BLJhK5irfhds6z7/9/M1zVEDTPL+KC3+RDhyev+/
71Bzvb6G6zCfiylt1xvvM5Qk49X75jYrbippk++1m8Mn25Pu05Je1Xbau0/pkukDMtL9ax2WoR4I
1IdlsWw4+iDE/y2jYD2DTqKvBC6Jl2lXwbswLXAuaGfLLkKg2tir4s5H0M4OceH/Ex5DsgRme6XR
TqtoUtQUv5IsA6txNgw4uvz5jvM4/pkrdb9cEE1ruhYoRBhxXQJzi1tgc8bNlzSM7FQakslzgA3o
1Yosuawo0j3OPn9gOnwB5vm85eq0qmSvdeFRcuSPcW/PirhD7LaTS5IvUxS6Cjue1gW36hISkHut
KR58MuJBL6LHgu+/FkH1j9UJ1GoO4GwfInsEN4x9YHF4mAALH8Q0TyXlVh4gHTEN00UCJBVoUhEI
jkYpGpZQhqZXm0CygppZlG4tIqlyRYCh8YyfphyPuPX5EFWbnT/JGMXV6qalZH57Rxq1wPevX2XM
/riJ/c0Qu1dHKniJJj/e4y6hFTgPdYqieGg65/F0ExzFDrxTs+wFOM5Z5m+rztY6bnf7sbVge8hC
guskluBoNVR7Clv3MbftGfzthoM7Lf5bQ3vYN3IKQQ4PCJXGlSX2ZzszdwWydLQsqRefJ7XZIvkQ
y4DcTLa2deFnXlkiiuvWq7CSElVeQ45qUNO+MQWGN/AMFWijvWDp/zXO+9GAtSzzfsmPc4H0jzGS
f0UqNrAlP5yWjifQlwiiDFIb1tSiY2ISEbauaDvtLhgbl5GhCekKqjBHuV3qiwNP9Tndlrjeury/
4z3gX9SCrjVsiEWj+hbHYEaCyxLuK2hDBwNn0B3hMckbF5kzKF2c1bqtkDCjPrsN1JJN5uQJRTHJ
kfuFVUBq6eMAhvM5sjmMcKQPa1X0xYueSHyE+Ss5yYGB9Q16sdZ8sKK2YUQQzUJShdD5iD4xnpwx
DRZdLaiPkRgCsgAPXyvudzv0D7SPhgPOakh4og3IKCiu6de0pfkIFZhw50IQWmMgRcci17hG8i2e
L4SybwDm2z0DpHPDgttXWqZRXRgzPIlw1NU+jvwc4ZJu2AD3J668fK5Z6pLjRCSe13Rpwcip8TCF
3fQ6GIkYcR9oXTvkX/xRVAVHhIVN9ZpNttrR6nBeliG/bEm3HMQ6BoCUCnnOlI2uSd6Rk8d59b06
DXaRdMEDYsQXPKZc3kV02g84F6Pzkqcb4PPVr5WBbxpUT4pDBp69ZAN5Bs4F1yGJ97KbzVZzEXjA
53lL78ROeE0McZgVtblpoae6kxIYHPinUq3h9KK8kJALYGLMC7i0jCTbnyUO5rLrY8ErPhH+HIeJ
r0m27A1YPTAcmc6Q0+y64zi2fV62EMY1bgPFB3NfVoaY1Gu2++0R2gD6ZJj9GaFXGBFkcO+hhv2L
v1g+Uo9mnnnE+b+E8/62rNsxZ+lc5ggPPYNCuiR+S+tcbts/Hg/5d2FIeAxyAuaJy1rIJD2JDkhh
xpg/rkj7x4UIZgRiMTZjPsadVHTsP4rK1CbvCSlxJ3/M0ttbNAn9lEpFK6/0Oyo9ZGPacL2oSbav
FCNjjbJ1cc7BWFXJjAF03lzedBv+ooKo/3CjP+/xBFoEV1lJw+J+oe6ZhSlauGMkTeNajhFhNOE2
YbQdnkAVCxA7K061cSW/4L5+7TDaXyC9+CbU/Q37HLNXFiS1kiYFPx3hMuPxns84LtV0WOLuK/cd
up5590n6HbffPqDu040PE96xUhZpWm6Zw01r4FfDqIHezSKPy1yGPbb1EN2IM7kNSsV3P4qao1oB
ma5h376HaRqB8qJ9ceUJzmON6DuMynFFf9QYrtX+sCqcoxN2u5IHyhxAsn0WIFxPGLjUJ7x+OBRp
f9kMErWDVtMTS4V5gjrDVy7qxyskgQq/phiNDz1dLi5c0bAZbi+bKvJTOiJSWCQkLhfr+5r16b3K
8s+it2+dSuNDSOQOxt1lVSTz4GBHlvMy7CVe+t08BwQzJeJgfn6p/xJRoBJwzN0j0lzXZpbjP8BL
GHTHaUC+NfgvmyzqJW6Je1oCNaOIU0CVtAexqbKx6PCwOfYONj0w6EeBN95jWio3AwGPFFN6pASy
IdD7f2GpkZXMnapSJKyXdorZecFVd+qT4FXq5JwEAGBY6sPTnIj8YZEjFFLRjkiogV8imvK614ri
FGlRHstBfZpgiqve2f3o8TWWuLYT1WBJ52eepXicMYHXs9jDZwau/JdHf0a5sPVpU+4z2k3/pvxU
pnNqnm2QdK88jePjkk7Jb+xV9gB56feILt0LsCachWR8ACHysIf6fiDq6AtMWoojBhiUiDrLfNjO
kUZ8JR7cL7mKuxDf6y8W5UisBmcjOrDLqEejFwkcsJyYjao541ud9Sj0WeJeHrM5jsOSgo248+ms
nn1azEju6cZqY5AzyFiGh4Xu80n2O2tSxel1YRzjWfCHqNbdCF2Q0T4Eyz/WFdM78LShLgZBD2ng
M3ieNcdladh7Aqzyvkdk/nHPM3bzUYArjBVhDR1VDxgOMw/Dl5kjUvrRk0TVyPzLHoRupalyBNtW
EG34WzYjO1xFSXbLknio2sHN9x0O5wqsG/rwtmEE4rYNx8msQN0ibPEV0jy+VUr3ulvb5WlFBC9S
ZrCHYljJyy2dwVIto/tK23TF+BZvdR/liBukQ6uqNZi/2gUMckKgU0JmYHzMRebuwNl9evBlv7Pd
g3UC93YR2Zji+YeRENDHx+Z7Xo3dKkvQxeEvFZDp6EdGXntLwie+zOldRw3AhdUHGMzpXkHfza9C
yacFmdfQpeXJQcX9r0K06OlMTVYj64jArDsuZ78Utiza0ePYyMV4yOFSeMSnEw2sC/fp/pMf6RKf
vexd+nvK071cERbmSmdS+qiU2htBY/ulQXpWqivwpQ8Rk2UWYhJxToFHAYFdooCoPwHqDK8q736C
RrFDYdqgT2nSLy+2iDl29q6La6OT7bnVPGqwC8uTVhkEJLxzd1hR50YTTs5LG9naTV6+ajro50Rt
uAZSnLO3EazSaYCO5proTN47dKl9b6vEOT6MkPfInr8M6E0ve9h8m1WnwccMDuikqUvK/qddaAjk
+DscU3MRLmhNyWW3HqIRh8uMyNt3EM9PoGJvKZZ/3oZ/elBAbwXgrErGpD8Yj9lVUTYe9zV7E2Of
NRKyh48x7sc7yU1RJpEXv0ZD+jvXYQiIov1ziiHK63q2HSHo2O9SiEpDyAGu3Lf7HfOxB0Tv1lMi
1xnThEM1bYFXDulS9pSqiDdZkA6lYfyvXhPbsI59LSNEJf003CasX3a3+mEiq3oi+Zb/x6DHBwXF
IRnGxPcUTEwciXC7KKEsMH+Uyvo7fHWiJhDZHMkW0zoMW/tEMIw/OixbqHllUIgCdKgg+emjMhtd
Xgc5Xpaf7wiyDkpjEK5sVwQvBI3qsM2zem9HBHRsSNh+hmdqPSGigsDgFM0VzQZ/pIoEFZ3G4IMa
llZhtre1HtnwAsZwrXiLIgF8/+PFYBw6gF3ArNzFfsbek8V4CJMVFKwcEXc8bPFy1EmHZNiZjfey
c+x+pdJWGGihXQGB+Udv+EeBHuwscI4xP8VmHJ53jNUIBY6Ct3zGetJO61w7GM2P6gclCLkLD0GH
23aT4ZmO4XzCv6s90xVgErCG/pYu/XTk6Sz+63fRoyHWQI4l5/5E9GCPyzhsv63B4RNyOqG+TkHF
lMdjAinqXnwWmZZNZ5Q77dlcnHKr9GEDbPPRh25rOghA21K4OfqmLlTvc2EsFKXC0WeEzoQP496F
fxWdQWIuxVTN6OH75wAn1VxuvNZdsZZu69SBOiA0McNDSdvVvAOCYl9OdfqedfNcqZloUIoQJHLE
of8VEAYkPJX3HmlgJzdbDDYZXfWfbV3T53hFy0C6duvvAgpOHCFp8bUIZNWYIFxOEhf3UCHvL3+2
iC58WSzDIaxHA9rhZ9FWW3DRa7RDudpCj2lwCekWW3PJBxUmZaqj4iZlIa4QbIqvRPp++rl2eA7m
cuge52lHETNEBqbMrUD6r53IfZJDv3H1OxXm2OaJhbQjb4J4lnVqiE2goBC4dLpouULmPIJNLSLs
anykD2rtyDPQNnmLIKL/7GNI6iBEGkQ5+X2qlrZYfg3oxKpRM0r/TsDcXlOesyvNXYAYySA+xJT7
ixaQ3bpEgcdHwNM/ZzSUcaF4tCNfHuOBrBfNBuBnIGrR3jPibJT7jUaUHxfgjXcdkewpwK8NQ+lG
H+N1iABw5ijahsj5ZljILjhbh/tWRkkzZOP6gNdjLsnG52+KQcho/pXE9AuqspcU4OpdoNSvOWIv
ItkxDy3hUkNdu9YEj0nRxt/D4FwVJ/RP7rqm7yGnmZKBXwEu9q9zlMaYguI6lOQt90ZUyAImVbjx
QxTNSenTMKkjvA1NssV1hkG2DEzLq7aPUbiN3F7QiNsRmlsc8cZjwNzMZdF8fkFXAh4bK29Ly2Mc
d/1+WDqFJqYoji9jEi91P2/vXLkPPVIoYzPXWLUcNLZRCD3C5RZFQBAZG054wfdSRAG7mXmOaxSB
qCsJFTmtUQ+lcuwxrsHIWnMIUKu4m7tznufzaVvtdtwmpHiEVF70xOYb1iS0Okdr+rWQrqvhwF7x
rsVPiR79aYSYLF0SUcUi4Ucz7ek/hLhOL7m0QbNLCLM9YqAwKfRdlUC7dPIt+lQCxMNBOJzFDXYr
ROsSJ29eUWCvEHX7csygIC267sMhjrGGejB87CDTuIkx+BE17i5tcKXQh5wA4qVieR1EH9WRJQzE
oR9KpENCUZYl/WHMWfu0zEAPQk+CGnre284x0dse8K1zqP6hNtc3BSzpgORm7FEJluxJ47svwqya
8gid8//7ZHgcXle1PVOFUVksMi0xd2LqG8HO/2xWMW3RLZ6F6JbN1gtzMXrSiTL3vtNnaO1/Gctv
iwm+zQISOBAxJEEbEfcht9ArQYL503JW8ZCREyTheR3yAtNfVnwVuZ2wragPQDxjtYQ5ni5Its8b
VBKVYT9z+xAf9Ar8d3dDEyAk+mkxCR4AD1mUggLaYp2o0BM4Vn2wBKWkiS7K1RcPLV7uKo2NaJZO
DucCwuZ5toho0B8Qv2blhqwbvY1FJVPxy3ZCN1gfWJmDHjpAPmoPmcxHsBs7+uTEdEs7/bpmHe63
CZisSvI7ReVUJhMYA0QQ+GZMyNrswypQrmoOeZ8C3WsNqtoZlJTxJJNXEtjfjgKmi1G0Dn0jWXFj
QgoCW0nVbYWHgaqw17Twb3ajAuCWDg+DCT+6IuE4WuRyyh191TlGrnFO1lvcQkqFFL/pSBOTXEzm
nkluwI6s/XIPuyZPgAKAY6d6FYdMbQf4AP4sLX3JGCARaKiPOOldLeeY4ew1xdmtMnzF+NgdBf2L
1LoE+J0CAB3SV8yRv7hYH7BoaAi6dfsinPrewOfcy4iEB4cc0FsaRN+EQX1DTR2KvYyQP3Kk465O
Hrlxl6RYj7gxe5xpeCRIJPxx+1kDIJg89Kn5Xubh3Or4jY0srbUMn3dowy8dH7q7acBmS6Oujqn6
zOEgL6cBe08kFlBbEDOeJRLEy43h+ghUoe72rrtgS+IXT0JzjIPobx+ZVy7F5yKgreAmiE4SPVOn
gfZgkjCwXvnMs2OCUQ36dzm12Kv9ycKe0Wz5Th+2JP5OhqV/gbdkPetg3KqsNeYpKeAqQQaFrjnC
Gyss79MTR7DiUSn3G06hQdx57mvRvuJI9+d+8KZMercdYxgLYTLQ/I9ZTVQ7rfCIh7arMHedZ991
+DQBEm6y5Zio4dz7/ffgojvL3WFP1rUcV3fpJXTRDg+gyBhE2333e9PpE77v85qkTQbLR4Lnrky2
MWyAuh6tFC+rZfXagfobnWKPosUfWtxwnUa71YE1z2DanpN1Ori4PZusqNFaBPHoyJoIXarlDvH2
NWVzrVz76Gj0HnC86mY9Swl95z66b9mvsmZB9GWH8JzhbVjwaBy9624mLM5BXLxEedJXSzpcVssv
GVrCSZqUO5Xx49rpqAS/5lCo44s6D8NLr1GpRfsxf28n9YGMBoy/yvwe1+Axk22VRvYlHdutsnt0
9mAiW2yLDXhe8xHu3X3L1jIY5hpXVL325i1sYR/CFHtQeXKfRAbyCyixz46y7Z4zfdIzWl1Rxpg2
YhgYmFlwXXEgas/Xrx0NEpdgKuRlCeBfmGf2gTz2pMwCTFB572p4SXxpHLdNv62/hzb0zbqzW4y1
JVuQdjCNDGcD3qOeEjC4iEjiIBAOxUguvGjpdbSRwIaXKPILgFgGs2wnSsVm/4BU6Ct6DgAAY9Vs
hnwWB0AN5gPKm/lxJWl3CTohbjRAU2/vSAc0NZ/KPsmPwFnEubUBIkvjHrYEEIvmHWEm/isdMbCj
prSv8ZCr/lPkGbZ1zNUQmoE2gD+hCe1kmhWjHBKkvvN8SasBggwQMohaWekOtX1uwekOoQWfB+ip
XVLSJPjN5IR28MUkuL0xmqQsqomdmswBSeZAM8RCXgRU9KcFbgWEsLm/qZRAHkBSAbMonRNn/AYr
TIMaoLpT9ej1hEMjyy6xH56jIV9AacD067b3lKnLSORcujB8zN0um5iYvhrY+N637tEv8RuoUInW
aPD/QZ529Rjx6az2aathFvw78THCYh5Chd/l+tXphUCg3D3Pe34uGE0ObkxYBXXyVrp0f4rNbpph
WjQUjXBF9lsPPj76jUxoC32M6aoM4LxNQ/mU4TdKiMxL6EwxuHJy3ECMlgUA2qSlthp6Juu1YPew
LTwTBdDCEtgX5nYucfuclrZHADdnB+2yP7aI/rhl7asJnGKzGPFjy5nfuXZ/aTjXI6OgUvKsWVIu
8Bwnj7BnmIPu0Tvb9+HfHCHEpyCHXyEl4OeIbAlGhxjJuPtYu76/TvNSc+fzsybd70CDjJB9jFFx
vp8CnxzTdowOux2fCxZh5c6e55xMD3wlaz2xNb+bdOpqNgPeXgbcyjg+k0uhSEU81zU46PYyLyI9
QI6oYSXD2A76HGA6wxJKcj1UEy/eI9rZewjLs1s7i6uFLaKBjvIEOfJDh5AvjBO4aBgWjKmTDbRK
DZhLyP1lMgEBAoMr4+7Bh0SU2oZx2RE0X3gh5MGBsG/aFIOCRBMY3rpNnPsCoHWYx6QOsBZA67Tc
ZaibWfYlb2BAe4LcCTgjCd8RWQRVHDcp/qPbs1jiz2QFjKGHG6T3Q7PFqr+FPO0xgNK+ilIsKmRL
sN0MAVFAcbHYwc3lO+CeyfuSmLUfHjU3UfJvjw0bazaCvYcsHnFs50Q7Iq8r3IgbxN22T27gZOE6
iLJFTmeLooPobjRTGxhAFSOYqIkHQXfILPXwX4/p9NmZtgdOP9v9Vwuobn2ygJJMKQBG+iP+p89u
M/ZP3cAKtbWPuN/Z9DAFevtvl2sxNaDaDfD6AdVSp2HI4AMSTCGKoFxBlehq4KMO6y6bgugO6g8M
hPlG2t+j8RwhMVlKzHMMUgzTNJ57Ke7WTGj3vEyMYnDlKEKvHTRK6qJ4S92Bgu4GeJ9Rl1cmGZfw
CDP/BK5Z7loGVw7sdbv3K8OHY0wD0sqS1M51V3TYFuCbWiKxltOMKqIPNfo9vFCU78B6161pNDeY
e/LiQUA8gefYD6h9g2B4q+EEEksZDQV9hJqiuE9J9LWO2WMxQSqeLkte9bkSx1la/1wksJWOnRkh
IWQMkjnh+J+h8+YxkAEsIhM6h+MqDnGXVqGKijOEHs/7QrLXgcsPPpFD3rUAwCNWxYNbDlwmj4Uf
UACPoCoocBDHtE3pE4hzfeFBYYoKp6Hb31MorYv/lmmKf37+kl+psm/eQGrux/YQcPa3TV10HHpy
RBr10SyYgaf+bstEVLMumqHt1wJUSLuDhBFAHUl8AHkBh9eC/6k61EJEA7JrppFC9kPm9X3cYZee
Vn1lc4zlDWPv1Q+bKge6xtcha9ua/HxJKlMJoO/pOAWJPltoto8+MV8qKO5bCIqxI40XbzDjYTuC
132AAwuvJYqiAo5zNI/NVIUt3hAPM80bs7B9Bmuc3/o0TGuglxukDB07B8uU/tpWBwuY33+ZWX5r
DB31vE7Hzu7sRAwq4/lM0WyzZxDIGvodb0V3dtrda3gmjnrxr+0q1usC5OtpHAtU2HsC46QI/6hZ
tZVoLW6ZJAAePe0GMnAsaKpsl06jpwgLLd33Q7qCJ19biwaNdm0UtGtYqkYQEeN2AWmXnAjFJUi3
2DRp5Ldjz/scUwKBn7HDpozwqieIsPMyzwZe5TFF61vEOMyphN5g5H1OVWFeCYVHtHN7/gRNHz35
kZMa5Mr4l/lell5Q3tARrUM8sdHJLtB4oWkKu0QHpradYDtK8OlhEUsQMgXl8BlvO3DXorgKiGm+
RxAHAPd3dOp4vz8U8RZWSsKrwLIgLj2Tv2WO/dMKXG067l5kt6zVAE9fAxr2ZV+H4UYlA61LR0yD
xM20zoZufddpMmCYgUbqAsIb0c3C4LsvAYvCDoTUq/0T8rD4q6d9pp9miuUwBqofHVQPk8RjsenO
HuawDS9ZN5ivfaHAA8sFH/Qu7dEjXwV9+kuKSIBh1OYNyrbsCtGjg2EXBKfbp8v+c2SVs2WwjRZG
gQ5Tdz3kgtUYAnMx1Nja/ww3kQ32E2aO7h0SZAQ5rq2/xJatFxxgGKwL1stqMngOGsUm31aTizB1
WeVNeIlidKCXyezW4htLH2xWi8toU6xM3U1U1jod/WXlOn0OstxeCjfE9doG+SMd1u0ATqK7n7dW
PbdG/UXhYnzDS6wqOfTBE9rmn2IUYp0n1AW9gBaB66D/l01dUSOkCepfmBj0nqZPxkHsX4uIBfWe
845BA9Tu8xUq2z8o53sD8+jqTeyNG8Pg3DGsyLEQz6sEkZduwKZwD5+KMQn+qREaA01JZTd97GKl
q3Xc/RknxCHLoCMq8JI0A5o4HR5ymdZRxiLczLm8cRK+LBTcXgj3M5gvU8apv5p0js9xEtiKhTSu
FuEPeyHx3XtvxSMJ0wXjvAIfObcElqSB1xkEAm+xmck9zweCEiM4GyrdTWFFUOdzjlq5lbaNp7e9
k+9JASOid+M3FqD5GRI8qBy0f2lx7KL4EU74fzlJXwEQiYMD3wKm/pkPYVuxiRLM3/4VI2gHGyXO
Cbj2/QHpTr92BEQDnu39hdkQv5poBifuc1jjaOknH0KKs6107u54lmUwr3vylsAce+t91h8gZBDH
FUrqDjqgjQ578wPl42cD3yq6HTi4y3UzQF8735F2VOkhjoIvFxZ5A5yoOMew+N0Xbkvx1uEJYxF0
Kh4GwQp6rrC0XZafEqgDfJnPG5o+dxnd73r+I7PR3xA7II99Z7cGrtX0CjLS3sMWlP5Yer4Vnsfa
wAx0HSfIVstB8X95K6AUGhs/rwcg+gh2wJtGxxc4tiFnA2lxGsbljgSkjujSnoYEgo5k3iMM43B8
6CQUeNRji/mHQpqRo3cDRIOF8gfU+4W66ORAycXb3Ncw0VTwIBf4BNEL5fM9GczdEEP3CmPacjAD
h8AWDirYm1PiGr5Tc9d1UwD5TteWGZRKNUp5wKbCmYCAEabLURTsZGF1PTkAb/i8EH4Jur0P0ayr
nrSA8/EtSSs4ZL0d4g3W7jmwwXsATzn4LZgNaIaIrdlvO6767FHDNnTtFXKwNzDmyPWy10B6dYAY
9ASqDtb6CCO51gAqEzgrIX4ofiOvvwOCEvxNou1lNy6Gb5ijbApGHO+74BAsGfzN2471MCvg9gL4
fPY7+RfBhlNUUb7MKOQUeLiifT8rfFk39EkpbCD/L4jnQv8fZ2fW3DayfPmvMjHvuIF9eZgXAFwl
StZiW9YLwm67se87Pv38oL4xfxHiEKG+N7pbNikmq1CVlZV58pzsPb5dAal+BRBf/aSSsnz/f/Hw
svkfBAt0MMuyqIsa99b/h4c3lP9YEFDLqmYZwOKt+aUsr5rg//xv7T/A3TX460wY3qmzzy0yVNrn
lwRF+Y+hSZIkiiCkRFWGhu4TcPiZOup/sPAa4CUFFVGDlnlZmbG3izYohV74SPbpnim1JgH+ETRN
taNaSr7LJ6xptu9m5ss/H/y/spbLA3XrmoF8MKdCcCZhis4AIG4LiulCMJDJbtSBIlk9ar+HJJam
hNxCyAnkq8CM/rpu77wrZh6eqokzxaUhsQm0ZauRSOWZJDvxX0n/8GNjKPpzGerRGqveGxvlu2k0
QJuLBrV+mhpEXZeWPGn8lcQVTnq4Odxv7/fudmvb25vTduu625PDn08u/3Zdx97zk3u62R7sA+85
nfjj0XV5be8eeW1z5EfevT0c7t09r5745QNvdZwDn7bd2XwkHz+/ZZvz+4fn7f3hwKfZfJy9mV/e
HrbOK2/hK9jO/Df8zB82tu3snT12eS+f+GV3z8ffuC4f9crfHDb2ZsMnvrgn+3B4tg8bh9/ZbDbO
xnGc+W0bfp/Pmz/MueWHEyPhGz3O5nd75/htc5zfujke7I1z57j8zKj3u5zBO3y77WZ/6zjbw2k7
f1G+247ffHR+8ql73nq8e9rvn+ZpYqLm33ZPp9SezT45/PX1hfHGz33liS11QdOoIjsSSQ+n7f3r
YfvMoDbOT2d/dJ5WLL3RIl+ztNhiDZciuWFtbN2Hl1/3vn1vb37cOaK9YueNuv6anQURGgIXRWDM
dnhEL4fHR56zw3zzSPY3J/fGcVZYxd54ga8ZXPBEeVJTRhMGT+7rM6uF53T9GeHnzt3FclsttXIh
hIEpKMTCw832Zl7Q29Pb//nv/euWvXHPWj29nravp/vSZuOcXl95lvbtjoV1eNwddrvdZre7te9Y
YUfnZs9y/nF7+7Ycb23nbs/zZuexLVzn4cax2Z+b44Nzc8PqO+5XWvRWF8LsHN/RZKpi13kkDR7c
F/eZfcOMra1qbeFfP0zYPKHvTEx4cnAq+KHt672/YVuy3e/nDc+0PfK/g73jp3lX+zYjPP69pxZu
/+3u9/u/e/vhaW2JvKloXVsjC4efgmaISD084KWe77fO3/tDaG9323nST1t8nPt0mt0kD4YHsbHx
gc78R/d+++w+Hx5P7kuOb9vZLze/tnwAQ7nf2bvnLx3T5+JFHg871t3myDov7M3dz8g+PvGoXVe2
3QcWxKtlf93c4Um2rr13Nw/4oeNpdjDXl+qbatW1cS6YLMEkD4rESsVhn+wXfG5n871/7Lb24z+e
meHhRG8c92bLl9jgd69/A+WNmP7aV1j0BE/G2I/9PNUvuPcTs3Ca/drpyb13nZvDAW+9f2W34Kzx
+JwSu82mxL1ut8w5R89+PgXcFx7O9tU93N/jsFk394++bX9nFW15JpwSmyO78AWvfbTffNlhd7g/
PP45+Pafx/lDfz3fv4b282T/8u0Dzg4/dP/IH//8YTXi8/fO3RM+lv8+7J82T/u/HVz+/sl+5hQZ
bNu3d2zV77d3d9/vjvvN18Nx//vpgZPCeeA4cDabJ9f+ectBtH+4cZ/YovbmeLzFZx/3TL3LrL5N
MyP/m+nmcMUiZ8v+xLl8unH2mzu2+tsbvz3x17NTeHJvHl5eWIjO75Unct17yeKiBdykkAMH1Lwm
tjf8w9rdnVyOPLa+7bjHfw45Z2UdSG8Uyv//dSCLi/Mm7gyjyzGLTabjdM/+Z6vNVufTu7TZRfav
+azHXbIvDjZvxDtsH+dTmQfNg+enR37hYN8REGz5af7dw2F3x3/3T0yae3Qe3gIbpnU7n5rsqDt2
7uEtXNgfj2zIealv5zV4v53daWDvWUJMP9566+KPb+bH6O5fTkQ67v7e5XeuPwD17PTQFeSb6RuV
SBDIdJ2Kyz7PDjoeX2wzQIXIBLljU3Rz5+Ga2ur5U/6vFfr/DJWwT5aXqiy5VxewbqW1DeGEtfFa
2qqrbEhefbToQIdbwqdU0GZ7tNCIomiKkmqqXBDOXXwiwS5B8RqKi8pSt6HZD1uktqV/rnX0K/t/
8guB+se5o0VWQ2kHFgtd1pa091JrhmRFPEAXaiB/F8MyPTTFMK0s1o9zhxVL0wwuIYTny7C5KkmX
NYZV2UOsgo8JwHW1dI9pULjk1piTnyn74Pn6qjg/It/mTxJB45miyT1KFhdhkpUpZZF2Y0UtOZOP
CCVpLrQ60UlEVHVleBdMcfPjnmPRaMwVYXEoyAUUWmkLOIMGqYLUYjbRo9kWTh2lyQr984WZ1FVL
Velm1kzjAyGEVsAGJ2QpNfSwJgcdRvqe3F9zC++Tdd/Du7cSzFxYH+/tGQvfNjb5lOtwxrHWAX/v
U4g+hE3U6eGKnUtTqMmSBQaZ4cGTdr7avRQ95jAnz0zpPeicKJqiERR6O70qfrdGonBpEjWDRnSR
ezmcbfPr76In8su6Wc+dE/4ox27bVfJdoOt0EKmUbPTBVFcc1MXBmYCs5bem+KVsbQe5jdmENM1I
SUtpz4rgSGjgqPBDCGk+ver1WSTBYDdLmiEvDgUJFswYZhVwo5WYuNTg9bs6mqhfpX61ssHmkO5/
zp+3DXZmarHBuskoqlpiVOSn7oMA/itIQstvhqTMWPy4/EbG8eX66C6txvejW/jETkXjvY8h7pIC
kTo/iLFtWDf+yna+aEVSdVPnog891WIt1lYRVBO0rTT1WO2XOKfKLpiZ8imhkf9OH4udzayr2kdO
aM0DRzIDM/Ia6KcyoFUddvmaLu2lpa5TOSQpJVkgoRf7lww1vaolDWpCZSlIUlpJfEz01Ps7hfj7
2cJfNf9iJzN1uEOLT1TVhcVIoOQW6soMzjb0XdK1PzRV/SWXsrH5/GIgty/K88mFitm8697tYl0T
A7/X5tKUR+NNn9Ym/JxUHK9bWdx+5+dEUsdSTcXS9fkgWYTbgWBCeDlDm0qlUqjWKL0DWDzaFPT+
z2Bt+LJ0bed5cbyjSE0/RNlltB+I4FOuf5OPy1Jn6+iiDK/F/LXm19+Nl04qLpaU5uGBbRL9IatV
yoWB0qb1yhOU5m10vrOxpBPryIqpadIy9AAmZQbSkFc0+QXxUUzkbluWhfKcd9XJ1wUKWnUBT2oM
eErBvjOMIKN4BqDrrQPCGeVKKPTR01gcruxIiEZUUVMW274fiY+EDvZUEF10vPY+Pf223AADcKHb
pDc/rDqg3y0yoytP/+OcY1k2Od1hLfkYHo2yMgCC46QYQHk6VQ7OdlLoxbr+ZC+O752VxRIbuwJw
U4nT5lrX0XaXyJTePSRwwfuO1o8cbhD3usWL4+IBM3G6IVE0O19LEFHADdczo8oIgl+wYBvpaJ9a
mb2PzofZ05GRgWxRIiu+OGezXEaOz2hoGaTv7DE3RwDccR3txDaJfjUhzabXR3VpHlmywPSwJX7w
CF6ck8DXOJH0qFcLtytN4Ub2RN8xzbQ+yd1oNe7gEwWujHPN7mKceusPZUmF1k7SrLqJ+jw/FHBx
nyLY/m7g6aa/hE6AFfd3aXLnaFNU5gBeVRbubyjMtKSFiMkNJe2lEdqh3chWN2NsLTA+SIU0369P
7/yJ527BmgsSisIViGNxGQu2it9nWg2vdufVmasD1XaVNOoAwA6fDzsJpYlgdEUTRR1Qzvn6jNVp
QjBYLeyxb5MNEJ0WcXjt88G0pakSAQmBoDwXbc6tZCN0uqo8FrZgFP1OielriiPjQSwh9kkqcWV1
XthzZ9bmVfTOf/e+rNcDqBRbDBNPcpQQsB7szdU0rqyMOT5ZPCeDVnlxXh0qZaVF/MI+DpMgmIBt
dWJ9DEwh3eVZKgIS08xNAd3xM217QgzUESaOz28FS5yrVcTXXMiVxSANcF1T3HD606JqPYFgke/h
doYtSdbKQ17pE4zFgaetjPjCyrTIu3BCUO1l3SwOCO4kekOnG6Go5NF6DjbOLiRqvqHYCZ/31ZBM
vEXXOteUt8zsu6doFnCwqTBjzt3H3Y3elu0BanntGKqWvG88AzK6hHa4lWm98EhJcZB3IBAxNfmt
yvHOahWU8tQ0WFVaXfbtJAxNtw/z+ghdFFRsak5PgAnIs4TSa8X0h2U7H7q6qsg04UicgYsnqnnw
kdM3TWsibQZ0GGUKaAOjW5G8+fAEsUL2wZrvZIRbS98CrBPq/Yk1O4WNBJt5G0EKGdbJXimM7FNi
GoROsy1CU26ABrkcaRGh0n4B03XRFPRuZENhl60wvXaCnBgrS+XimNSZ78EkM6AvnVg4RQV04G3B
qoxHaFRG9UZM2vQAkr5e8S2XTBmsf1HR54N2qQDT9F6W52mKKdATNmkPdFSm8UeQi+NKcHhpORAL
sQUgV7MgHz/3YiWcKeEgF4VdqWK4qQRi3aBHO+D6UXPBynzMcDQyeaKxZO2EPzgAbhPiwmBCAzpb
0+WWp+bnHxAB9ZzPw4YpL4vio+QXclSDA+m1juASR7XJBzN6ACU7/bg+oAsPSCFLqamcONSQ3+oK
7zawIaclfJTgmdSy9bZ0UNVOrHQzv6q1Uou5NHXvLc2vv7OU0WLkTVA2QwfdfYM/gi5T2StW1tt8
Mp4dMRZBBzdK/B9+lxL/uREJynrkAuDolvRcvKVTvHxKlT4/WFAITPAuD8Pu+vzNpIEfLdKWZylw
RGB1ERFMZRIlfYlF1beYwBJ1+YHeMcez4AGwA80L9tnQ+ZsRMcxdJpby3wJdn7UGh0Sg9PHj9a9z
aZJ5kDAVSuRngVScj9+HPxnFYFYOSMPJFQoh2pAi+PN5I4amyyps5WRP1cWppoMyDutCgwg9rGT6
9/sIXpiaXid9ZR9cepqGBeyVhk38hzUv3ndLxoObRFRGFmcWZYMD6Ay0eo9Ontbts0YYV6xdmjsT
pIRlGiothcsQoR1gxUO1pgAKrHk3MZT6hwIv6n5+8pAasFRiIOLIZWLbSIxKGX08YlSn1W2OXgVQ
eyVcScdeGAvTxiUKj8iDWs4cTL+wdYf07Y89aLGkt1RHCrXgs6ki8D/QIZKLUrjbmG/l83fPx5w6
qK3mtR+HSnpCrhPWAi8zV3zux0zHbAZ8kGZQS+HmNg/2nZkUfkxNhNMKiLAX3gojGiNSmRzzXrNs
XezuzF57pN/a25SB4d2Q7z7qVlGsnC9zOLHwLOxvSaFMQLaFRqPzLzGVYms1kENByN3J0qYBE519
UQdNpGei7XuFNm/45A9VZ8lradoL24DbAFgsGc5BwqzFNhDyQBPbFBTimEYKnByiDoC/CG8VZP6c
tvb496fXKIePTA5aQeQMKPb5WFvZGNJJxIuoQQCCvlaqrZFCXnfdyvy1z2cUQhGDDBkrSNOt5XWA
nLM/VAaPFaSmT7efkR/GbDJoSbfWpP8+ziCmTIUwkfsHiOX59XcrCF9JSwVixHAiaqHgjnlSmrYI
duSrVSva76BP0Ra5Prp5jpajY+fNmUbcl7oUaw1iAOt+CR90kaXQvwHr/la2/fSrbI3ElaRMpktd
HG6KQMn3SO7UK7TfH5erpJBAkbnpEEni1c5HnGal6Hc9WgNiUsG0oxu/k8p41TISVKVFR06rrkWV
H13ObJFLK9U0sqwz8e77Oa57+pBkOpvsDPEx+kdbSBz0LltxBh8uHJakwhDNCcf65OxZhHl0sIOC
y6EtqiKhmhwzC8OXEoIa1a3gy/hSxh0MHrEZkDMykqReOyMurFlN1AlniQHJHi3xg7RJGHFGeRuu
Nq/cahBLwNvhScFzXldKtLINLzg+SiVcleGuI4/CneB8Sumoj1UoT9n4ev0Fvxg/S2hFuZ1a0Qev
1oH2FCspV2Wag+pmK9OdY9hCXZfQeqqrenkXZp56LBhNk/B6Bo2efxk5qeGboAHRjksoDsifN796
nXg+EwcLERSaEGq610o/+PRRxiRQRidzBl4T6uZzuyKNyVpJZ4WtjWqSQ7PnKdOOPopwTUXy0rPl
4gUGVeE6Kanz6++cBLxgkQfylN7QuvW+dmOkGJtRsrybJlRbYyVuvGTMIm1FBtKimX+pQ93AThWA
1s7ticz6sZBo2umhfkFwIO+fr3uiC85Pn02IFBQNin3K+bgkT9VGhIqICSPD+x010vjVbIxuF2dJ
sqegGXy/bu/C0MjRgzrWyAiYQAXO7SWqEKbtmOPXc4NWjoACZlXBapTzOys75IIpk5IzRyJDI1u8
WBuhnhZ+3UQI+6FQglDQ0EJcoE2ZcpAQlMrc6wO74FOhkGNgeDlxTjieDywaMj3xW4EOpjSNHA/l
A/gpSwp/jgeJ/O9mrGjeKzlrVm5Ol+ySbsSk8gYmWey8toH7F6YE7Pa0g9pDG6p3NDHRL5qFwdc+
V/Nbs4MW+vpoL80tOiGUhwm++GF+/d126Aw60xsBkoa5qcD1MnZ5EcMKaRi1vpLKubBCTfycBjCb
rDGg9HNTE5xzRgclju3V00Tj9iTvRsTP9vCXRi4cy8JKouXS0LhWz+UT8sVcFs/twWvtl4Np0fEA
k+5BRubQTX0tf5yQclxZofMKXIQByJso1BqQv2UuF+cwFJwyxKAe+jt+mNyp9C27EQRO2+vP6qIV
zl1NRkGNUGphRYR7M9U1vAkya+Wm9ETzJhCC/tO5MImiIxkJSG5ETTbmq/C7FQEDMonSEdoL+LwG
2GRE2r73akRdzR01UyxXXOSlVUGGar7HEFSo5nJQInKkbYjfEprmqWumByRSaA0inrKNEiK961N4
yRo5vhlCRZqYe9354IqsjnSlYHNXY+kfs7BStnUMx5o4DMXN1E/tyuguPDI8MploiwYiSqcLLxkb
ctHTbg9XZ1cU1GUDEdYf1MposL0+sAuLHRNzYowcrSouMcxDoUp0krOPh64z4GYGO+AacW6Gdhh6
1dN1YxdmkUmkNEmlHQ2GpTFvkNCtg8bG1q1Ag6NdtMq/smpmQ/MEErlk/tXg896RE5tsKTEJ1eHl
sY1EVzoEA0KlUQdnRSz4rirD4lS3mrBRoSa1hwF+4+vDvDSnBNWoRcjqnGeap+HdTghQvCtSQSXG
rJOjTDVxk6QKvOOoCq+4xjVL89nwzpJeAAsDFYTGQduE3QFXDVks4qgdxN5xwaO8PrALR41lzIXR
OTbhTFkMLEUUIAmgTLMRA25206gJXybds2CIqMuNQKfz0ShD7/u/MKrPboXtwG1pYbRKLdhiTCWD
1JpJDIGCfE1H/WuAVO9W1Etl29eBumLzwvUMx09UDT4V2MKbNvS7ea3NKa8jBfJabkqSDZne0YKU
4PvoBdFfCL2lr1oqVq4miNVB7od0ZU9+jKXnqhAulIiavqvl5hfV3BiUBPqk1hikh1bOUJQOKv+n
4JXtaTIFb1ND6n8Sinrl5Pvodeblyk4hjiahsDyOMhSywob8pO3JAIcoafibSInkh+sP9KMX4NZp
kIcEVkYebXm+0kDZhqEMGQUBdfDqT0EXIMNb59lWhef6FSJb/+d1ix8ndL7nklIzdM5Abel3giYV
ArEigkgbBIDpn8y0LxYkKL5dUVbZakpGS3bmi5Ckwx6/hlq4ZP0tipc0lX53bX793WLqhFwM0dDm
sg1veeIaAhuT3D1s/o7VJ5CUhFDj9y7kqUVMd7sg/bk++o9OAlp3FjKnJLkGMqXn9nUqEoTJOAl5
iJUD//yMCxUG+8A0t5+2RIqUzBClnLcE+7kl7g6yNSWckmiSG5mbTWY/2lZMTX9Lv/YYrLijj7tU
YR2Z+HXiNBzDYmLrSIB2tEEeW4c49DcHiAtXVexKsUcGrsnynZ+O5Y+iN4pdNCrqt+uD/bhZsE4q
HcCzaEgkxBaDben8bun4tUGORTdSocOBEkEe/W+smBT6qfYAMV0EAuwQE5Q21HKktq1jNKp3nTkI
h39hxJTnXQ/aE+LR86HUYP0EUGlMZD8VXwClw6ofimK3hgW7sPNJbsukKg0L6OCynET9FBJT2nxt
H50l1yppdbSk1D+A9xuOpgm53/VxXVj51OHmYodBJ+kHRFjty2Nezo8IBhhlk3RmcqeR90KPa1C/
XDd1aS2CvBT/SViCSz+fwhTaDO5bsIEYRl8fxKhUHZIJcwt4nxyKuhIhbkRJHv6C4gd9cMXKVrjg
YwjjmFKyTgDil9hgLYkhVhUJviFzg7aiJKP4RYUwnzzmYFTPMlLCHcJ1Yfmshv5YrQz+Y1xAhEUL
K8UeMuD6EjGVQ6gla6RfbGnKxR88DEieM5nN6LSBn9RAHeP4EQ007V84HAyDL+Ah43aWuf8mDGfe
UC4Bo1TWjsA3PMDWFLxIcEmuxK6L7c7OQ+ELVCEXAHw4kd35A/a6IEstdQxdsa81V4J9fSflXbTi
QZdJvf+aMfFnIgQOXOrPzSAkmIqhAv9kRI2iseBLQw9K2ORihPK2DikD9cTsiKreF2/whm1JtfPB
a5tPLucPX2PhEdRC7BuC29ANYei3Bw0mbQLDfpcbqeLG1rTJdbSO2M0k3gAzbq5vpsW+fbMOwA/E
ikQmlQzO+SRUEJiHCHeHaKn47VEr9XEDtTAMp2G3Vma49Fjfm5r39bvDWZ8UY9TSLnRbywo3jZKg
WzrU+cpjXTi+twFZc2LYJJrj4jO//s4K0huxFoRR4HohKmhHiG9Uz6nHAsYqZYws8ckoGu+T0dxs
FCQ9u5Eec9jMzXnXvjOqjGqJLpvlu70X+JC4K6U7Z65WgtULQ0OBnMMD+Az/W4bKLc0inkCCybWG
0UxvkDNQYjj9U0Pe065f0wNkFHj86wtk4XDehkbpckZqYZvLyPnQcs/wgnCE9j8dRLhGswh2j8kx
phrxToSgjMFCRivo+p3fllTbrxv/sGSo57P2QSsAtsfXLo7kCpkIVfAy1dHKxt+LlTc6OsDXFSsL
j67qZNFFmTCKMq1CLXhhpU1CGlhyWXL8cPQ7Z4TL5j4qB2sj6IOwqUdO6xTl4S10P/6KO/+w/TBt
UnwGDydTTlEXrs6KctGLo1RxJDEPpC+yVnTltxACYUFFi8Gom5Vq1CV77AvOfGI54OqLPRhMaiJ7
AnoaYwwnDhSepgvtQ+LAhFi515/dBVPk7i1S+ACc2IeLoRV0dFUxkBoEBmFB98pscgfOZVwaokzX
TS0igvkBgoKgxM4/Bmz5izUawQ8mDW3PqGoxvwm8rNgJ3gT/l4BUTNNR4/eg+3SidFBue0XrVx7i
h305m6c0QlAHcoeVer5FZMGyiIED2WGRmjthamRb1SsS0yKqkaWaiw/Xh/txVyhEWEwri4d48a3/
9523KfwBsToPt4a+hYpuBXLnZRg0K5P6cVRnVuTFroC22BLQlPUcKvrGrN8C4c0A8k4KrIeuU7QV
P3PJHNnZGZxNIwXjO59ELSN3GsIk5eLExCzaFlCJhjB4ashVt/DZqlAbIr2SQNv4+dlELZY0AKE/
ie/lliDVCIZfFmDnzvUfQUwZM68/CQfiIcF2AiiajA4VIHb8+eiSfEwC3RRVZ2Q4Pywxz5DryIqV
DNzHhUEDhKiTgeO+RCy+mMMIWgEfXR44iWWqPpoJg7QAufDhsxOGlTlHREmUxNQyNVXnSh8UJkzA
hSoTmdHyighPvbYeProPHZfIFZcWTSquSzljUvXeqKCD4wrdmNtBIHK8QZa4HzyK9dcH9OGImxFN
xFQKlxeahZZHHIquPDWoOd2SVrG/prhNnzXNL7dlBCFTbeYInpJEXVnvl8YHEkKhfgssgNbX8xVR
QWat++jQuFEYlJSMgbLXMgIVg4Cw8fXxXTLFjuJ84b5CXmSxLLQEiRdav6jgTEpzXwQQnOadKf1Q
ARh+ejPN3XtgkMioz2m9xToXpzIci9aMXaRs851VJ39Xir4GPfj4vFgPlCPA/c/H5tLf1ooEcxCd
rSxAY/za5tPkToIa3NL3Wp/EoEhO2SRUa7Wxj5vr3OrCT3g6GtZq4IWuInWw4RZhs8vrTt5ff1Yf
YxGKmmTQODZpQae+eb4stAE59FLgUoJEd/gljdvJHpFKcVK1kG+kIPJSO+w9Za8GjffzuulLA+QQ
42YrEwMBtD43PUx1IQjDwH1I1we4o+X4NoYW0f0XVkhqU90n20sb2bkVLWpBPHkaci5y122VIocm
vJTW8roflzx3GhyhMjNnUYtbXKpyQ0wzqQkiV2wnr93lfVHL2ymq4nRfpnLTrLjEeVm/Ky4yDMzR
kAKBFrcobpPng+r8TC3LCSpnbyrVnR+X00OmhYkbVXOuymo7a2WZXNgCZP2A4Mx5c8LjxbMKGlUV
OqOPXNMg2mgaiZqVIeTmnotKg4RFYd52Rl2nm+sP78K04o8B3WBV58xcPLxGmIOvsoPOm8MHAv9o
Oniw7sMMzmV+rWn+wqQS/KMcOrt/blWLSYWvcTQsH5Leumn8nPYzQj8H9IGpO6Fu1cE+VnMEzz49
Qq5xpLE44KAJMxexnGrAGFm3LcI8FEMdckves943yn5S8u6v66Yu7DcKV2xzEsWUc5cIqqY1qAIE
qLSCozecTuo0J5ms3//GCJlo8hy0gi2vw6JU+OD5mtQFAI2caiYiedlb08oJ+mFdkD7hGKPuR85m
Brqer/+ByxvFxSh36S0vHxLS7i5U7f0uGCX9+/UBfXCQrHdtLogRJdLOs0S3ZVVWzeDq0o1yTXn2
QGZ5h3AaaXJ1c68SoYT1y96Eh78vyvg16ltLWVkilFA/PDruT0AlCZBnJAjN9Ofj5ToX0/QZl5tR
E9FXtoVJSeTkS5dMtY/QSqrW6YRsZDolSPaZVR2hZm6m0J/C+WqNcGFaoSilcNpCdhn8DGOwGOqh
T8xC+BYYKDU1370xjrJobwhdLfzO0kjwEM8ORQQY7BDW9jjaICQnesi/jVmHdk/TUe6Ndg0EzMpz
NxSWkCP4EvTz+4OpVH6URpA2f0uNWPTfJ7QclbsqNar0dxmrDbo77RhKm0jIwxLCahTt02NbROFR
NCI9ojgWdePLEGQNBfKs9avI2MpqiCIuIrJdb9lU2MzqJCYzW0KkBIn5jfSOrN7o9FKKv62a3qev
MRdC2LBz2qIQiGVmUsPtEiGCTb/p8sE7QqSeNuijtFn/hHqqTrtk3kSe56YUyWP0SBqr+jqoShXd
I5YtKPvEsjwShIwl136UydgiGqyU/WBo+6qc/ElBZShC4s5JxMRSjX2F7EC/a1KgVhC+D1SrEVsI
TZppU6u0UnscUTVy88BD7y1vJyn7nRSZLsO+DVPg97LmOoseUJUXwh142dy7a0ILsZCyleqQiwqi
Um6qgyx5kVpfpKlVmdCieyp05KRcy4c6YjPUYtk4raElEbr38NCkrqAIrfVd80ajfi0QIApahyRT
1j7VeUTS1e6yKKkCrrKeJe0DRW6GRz0cmphbhD+1JfXKSBRgBk7kqp2+64OR+Khmm10pbD22fJcc
Zq374MEI2qLrbNpmTCi+Eb9C96dJ/H6MoAgljoKNdNSH/Htl0LHPvQsi5+bbNCo9ghUhDKPCg1kr
fvIXaiux7DupIKC+7E59FckmFX9Ra59yPRC1P/I0qX5MUhotLdEJfESMYLg2u0qqUUwo4b1EAylH
gsSGsT6xniNvhNg5bQvdnHajr2XZD1OLxSi2wUsEMDjnCEj0EGWrnSzaTavG05eyNYFB7oTaGtG7
kKOs0pBh9BulrezQnGTvT11lssZS9vSatgVhHCXxxUSitqZnXR2mqnP8CMmUH0VgTdKxlwt1+qpm
Ves/KRYC6s90tw6Jq1me0Du0RUyGbYqNl7ldHo7iKYXSiYZ/kvHTt0QAPdK4eatjHGln43ZEv1j9
1kRmO21NL8cDISjQ1gGC8F4u+cK+HBMqr3ZWquP4I1PRnw/QrBihabCNWJyAiGSRkFXijVLJaWE5
cwncEt2gEYIacZPAJA1oT3JMLQDxMDo5Eebu0nb6rQUCVSzXC2pQQLaUj2KuboEIZSYdc5IwjZId
iVPW/wBhKUCLT1c59NGyPCup2vD8AEu2x9z0459aWQ3IbBm+iM6nHhSQJ9C1M3pWZE8NEJnWxsFq
7V9phCwcvOkyKnKtM+Mh6vpoILSqNndxLmpJdaiaJCjaXTXQGgxrNZcCQ3cLRfe020yJ9LSFuwjV
l+DQ4K0jMNKS1SBJA4eN5siqgNSHE7a9WciHCZ7vov+KYNzYto9ZrJSxhaKHZfTS18rLufsQ3SEi
EM01SZSth2Yahht066da3hT+pPZ2b42ttKnrEVog1xL6qPqSRuVY7kv4PNCtkdImjyNYe+Xe+m2m
MjWPbRMhU9gUYW/cSGJci69GKNf5c2rQkQ/qD7ASwEMaSfPfMvTJni13RAtOP4RddyPqMBc+j1yQ
229ik1fJLkl8Xb6pTfioHNyX+MtoUI9A4WuEgNubkl0P2TUkEZCvS7bu9/5J9+TgHnb3dCsnVnxP
Xa2g3pMaVq09m6GWxhvSTRWaThS98+BeL7qe5t1CQcn4RVbIff/FmELlpdGjmrRAKwjWjq9FyQGa
a+jSwSEkyg64tZjc1GPmaS7qvq3qxJElly9KK5uCiGhNWha3ghZbyaMch8hHSpzA3pdSDYfxFn9X
vEyqNAaIpVml95cxhWb6EMWCaTw0pThZL2CBynxb50JowHJcdOOOWHVs7A5B31HdlELq/cmtWqq+
AFsN0+2AuJP1iyWbs+ZgqC7Dh0qXs+y35amRTmNhxTwgrNNVyp9Q7chO20Jeyaxq1og4PGhKSnlK
yMZGf8rGqZyOgRAh9QY4FZ71b55vNmK2V/tar42tqFX+IO0HLgoQzE+QaFd/I8ndi39QHiszNL6R
oGsFp24Q/PolV8PQKnTQZ4M+uXRodDUSUk3u+4NtWUGI8BMajTMqtQqUEuUBfYTx/I/RpqKY2LlZ
1nTLIjjXWD9LNRKLb0aopqhT6TkLPUCfxZp02YnzUUEEAs71tMlwpOZQ7UyzS+hBp+5RnkJB6xU0
mQIog8x8wJ8DPajbH9CZ68gT6gOczzIE/JITgwMBYynliGhrQx4CKxLjUDW/DT6F029eL6S//ayI
TLKVSReTDS6kb5JAxsxRWIuKY5R+lf5Vt5P5CMCLE9uC3nx40LN+2PvsL+82DhT0ZPE+5YspUfid
1Y3jHzWgnscEgv3fyMo26b5AEfSh6Hv9gcZTv3k7Fn74poRcqYwm+zFDUKJ9IlJAkksLNCvdlRPk
FjsITTwk5QwPDVsltyptP9Xw69vAfdNvuWTwsMZJgL9+FGfJCS8QEWWH8cABiAcdgVYmSbSN0OW9
5XYzQsmfJtPPUOD8PhSNXKrIbdc9EOymSTcVSvZblMcldauKmb/j8gFrSDHGBYot4IICt0AGSHRQ
uUOHmupFu+s53n4oYDETp/Q4Yxwt7ngo4ZjADNSBam2cserb+FAjNDQi62GCHYMtzvJhEBp6KPVR
HhmOPrQXox1FiAbGadUMUNb0JmqlAscQBPWYctpcjsF8SC2SpJWU64KrDPIgAbLzg0fcnfy9VvKs
s+XRqr+qkeF/1fzB+zugsvOA9lk6MCOCIG6DMKeOJBqVyH7II6u3LbMmWIU4ptBvCy8d4oc8n7J6
J6t1VByGnB6dbas08vA1ptO8dNXSEEI70mpEz+KcpanXVqpuvNEUcyfid+7n50AmfIR63Wk8T/6/
HJ3HcuU6EkS/CBE0oNuS18i7Vqul3jAkPTUN6A0I4uvn3NlNxBu1RFeoyszKJFPaw3/sIC29CLrE
veUQqaOW0KZu9T6TLWgJlugtkZARNyplK2fxz5WwI1vltqr/9jyaKqu2Rpx8Nr8D/toOSVEQDB2y
v1Z5GcNOe6plw/8EhqUHLxRJaKlfu8XbhFV7fiULAmzTiE4FCUYdJ32WkM/4qBoi3E6RR9R9msxr
uJx8Ynug9BOrkrQnt2MnTAplbyoCtySLELuE4EgA4PCyRXMb/GpVUZOUGQrywFoTEeehytGY+yAi
2e0wFH5SZF2xRe6h53kOD4T4eVfkabXBde83WMS3Rki6y4jIh9RnM0inS7RQzGZbyebUtVo8ekir
+i+3J5pAxNTMdAxJJSEgcuSf9VWUqKMmhqa5JnQ+KFCKd9Ft0tSRPNPjxmSYNUmnfhRhbdtPiPHK
e9sMnCd1WVVEvc9JMp0WWzhci0s0BN0SicjdhtzjJjdT8OYF+xzfdDl7AFnp6+LFRkXnpAPK+1uj
c5pLvW00edoOiXcIe1mYDOOp5JLlbKqnffS8v7NMyruq6VuZLo5fLBTDpK6yLtcUxs268vfkOftf
0as8SQV2Xu6Lt5LVlAZIHNp3NY1kXx7UvKzdA58lCa3o4Tn5wrxyxFNJX/tqV4G1i9N71W3vBmuS
9Th/0/CrXpG+WZSxf8WjCvTJriUJ0zX9w4tm3aQ+5qZa8rSAoy6vqk2M4Ukh1VFkOsXkU+VLDhxs
Rd6Wl8wH911u4iKIYpuzPgFCzsfE16hBc1PmZ+tpgv+2oCjas6CfHsg/8sliiyNVZSTmUbtgNgil
JfIhGdqriX3XJ7A3rznAH2n3eowWlw0xwczC9xVWQp8xODf1VSfjabilV2FqUzyWGnu/hH/HqVci
5WYjWYdngaX8A63f/niuLf4rh377D/uX8nMrVHPXBWjzTj5T+pOtV/Xa5YLEQYcX6p20WGc+O8rv
XiclHGpmS4TRKTJhQ1Pg5Ik4BDQU/jl0jauu/aadX+HZg8JmzPtMb3bp/JeJHbv9yAbSQBJiHXIW
CE6tDBkv/lh5I+OKZrBjQNUEwj3BymNOYVlmSk5o9J3pJKIpMr/rLiGPepGKdnjRTnS0jeYcSueq
I79uwK+uSkMhyo+6YHM+RbTmtK81icLzQbdj7p8pxf09IoqcFV/fhqzdrEmYSlvjFYCQIvnnTJ75
5ywi+TfLgMlWEyC7Z6uzBpCW8cx5hsCuqZhDWu+YB4zn6F4uhpHGbcfPbdvYdClKvyUSNLH+N2QJ
M9CSEHljFzH9jvOo/2qJFvZvfLbTz64TxoQLh/E04sUBCnxic4UA5jrI0Z6URJq96T7XfC69Lf6G
3bA9hFbmn8myi+fV99bnRCSbIl9p8pFPLqQ9ptEl4+NY1fV42mQ7V8fEJcEtJVRwv9/GxjjEWG7m
K8KSlCAesS/ftY9PAk4v5IUeyAGNzo0zaQfgprCfs0NoNCdn3BGHrWb/a9sk8d7JvvefA8XDHqM1
ru+92nP+eWu7PWgBDn7yxzn81EVTv5YE+TSsNDbzzRoWtEgBZIpOdzQ++qpBhEvE3Va1/8zoiC8i
iWqP+rbvv6p+wZZl7m1TPtbVKKFNW939uM087dm2J0oddyGbBuVms96K1gwESXb7+K8IZf5394fi
eeUIfwqbcvkol4BgOc1d+47GZbo17ejS63c88xQPFuNmjRL0gU1TXtZ25YxswZF7QxZBWa4PycQY
TmiXWpiq9vIyJsRB9eR6rSGnw6kCEHkXR6OTnne9EkhbBdEZ5tL9CBcVhPiTzOJRTgGfu8faZQRQ
xQx/MKy1T6mMTMRUipIghm0Se3LciM6M+JJNf2PhfOVpI7zZHr1xgfZc5LKco5p7nSZLS+BWv3rk
UK1zxEuWaykf8zEu31BeNK+bt4IDMfitREkNyUhYHw4MpP2FsXkhZz74IW+luScQh5BLkoHI40xi
mpjTZNqY3HJCDoHLc7e4dseoWU7GJMkrZ3pfHXRQdbc1G97L9dQ34d9e++Le1MIGJzcuS2JYE7ve
RMWUvJQEV5JwOSt2DMBYgjzby3E8xq6J1NXoyo6oLDnI/4gBIolz6fLmVtqJjLFtHZZsCuaww/Jo
F1u682TOLVTkdtK6tO95QQLWHdUiaImNVR7xNvGyETs8kJjiDAXDXc7Fc3f2ZH9n6PZfA+UXv9TE
om9aLWNAFLSgBzh4anf+NVXd3rLudynhoFfhadLVEGVs0SxPRANrzHvxduAG2C3MLGtZj/i6+SYr
Bxt2qY5FOB4L2vbgEg9FrqjeuMyEJQi8INstilK+Z/kNw5f/dgY5/5HI6f9CE+y3RbPWJlvKJvlD
ilf/H0hg8zStQ/tVB9a/7rnMKYMlZ/w1sES4ZaD5Rwe3Jfm1381NzO9dd94oQRLnkYBZ7aUuGZnc
WWoGOIgXzC8N5h4M+x6qCKpnND6Rhay2FCPf2r0ddhH81fsc3EdhPX02lZJ//AgKjaDIZvkizoZ0
GNOAf2Zz24fEbQZ146XTOsefMMw0yWuZFHeW0O8p3bmJ94R5OBWrVWa9G9aCJsVxV/ew51FDGjPO
BCFhRn31IZBmEdAeSv5u0teIDx3d/iyHOidmVE+GEYi1UoZ/W/XjOW/Fdk8sOsEgIVQsMZSlFxXZ
XPbxeqRrIlFRzrZ+R6afP3lruOm0ZT6y5AJeurZR6v6qC/EkTPUQRn1W+Czs38TTPn16epevpOhK
arew3XPfLfGfoPDd/TpRhXodlrr/XpBY32Mf0e+nKqwSk/a4YLw7BiA19TiBWf6vRvel0R1HQF5i
nUmJDaNn0znRn9UfGOVQEcu3UpOUlm39ztZPOCnT3CxO7d82M0Myva/frwe/c8V7FfdY0zEz5Ayk
scTMaaZruWstCSvpIBtyffnEwy8htqY4luOG+RHhWRxThVKPnc88AQ4Ep3xuxpyEYotRwjkXiXsd
zyr6KVrZ3aBfp4tpNC2Gu8TmFWQ5InKzy/MtM7GIy0McDAjoGwAx7DLZm7+vIJu+t2ZJiGxdeu8U
hJqOvltqSwr5NM0fzrglTyHiPrT2HZYkqQraZsoS/B9voTJ7Ursncn6LVi1DNiyd12DKqum9yM0d
/XTxi/YX8UrRlpFF7Ntska65k3GxJxyFS/US48Qbpe2wVNHJj1f3xDMeLJ0bq86tN4sPxEWsu7P0
7s2HoAnmu4btuO1KwRK9RmKbyhucIzkcS9rqMqUWiaukdIw+O8UQRYcpiNlSDwqKjAQsu8ndxj7O
SzMmR2tKdbt3+xQwgAW7nyZin0lxDDnVOhLCq0OzTt1VFUEUETIVlO9BPtjPMTHOeOAZqrvVLJ57
SLaZl7tReftnEWr4StpGEsNHh/INybDf19G2lAdm5u5hMbtonhysGJbiJRkAgQ+m9xeSefK1mj5c
n/gyjIFXuT7I3CvCQ9zF4/6lrHDmtFMLX4GIF56CQ6vOZDj7yj9fBACsOFdT8h0G1dQdx2m228eW
r+6vGOLwatdOyYdjNUn37ZZ8t2vflKfY7bo3zNPln7UX9ZRtvmg/nIpTN3WYuH9bUScYL4VJf3Kn
kLc0CdetOYp5TeKjWfOhuprAuufU66Rr74omoWchm374FcoZeNE1Hs4APgB2c6jIujIpdqW9OcZx
3StgDr/9pQzGCdin206kZirNxyJr2lAvcrvo2Db8MYdej/xqE4/RfHDsbu5pnkdm2b3Zx6wF0auO
bOe35NTDCX2KXYdx8d3YC6SwO+P4HNcijo8edj00G9u4b5mtgg5kiohBJxO7IV4LdG4ash5O+5+3
R87/84jbyrsKkm34O+YrTqd5tI6XoDvLWLNH/grSQ1rZcDNLTzTYdPo+6BDmeqDE01C2WWdt8LTW
m7rTjti6gyFju8oKi2wvK82EkXw5LcN28jx6DBQwBTLgdmgnEhpZ7nupp9Vz+L/r/sH1a/q2vbZO
S6Ztv8uMzNDwuW1QDaRmXwcQN9VGD9jS+VG6DOH6HwvxZk0BQ5zhEPKYh0M7iRLAakiKJ71jjJMC
lCjnrFHtbofA4NAJDp0QyjqCRNw3eT6/QKq0zPZ737mX8k1ks5ErZRp/NX68optORe7qV8/K5HFo
zWLOyPXrp7krXO8Q4BHxvCQYOOLpTTBf1oWbB13lliudgDMTWXdaEyCjt7asCzQedaHdrO+7yt4r
qRjVAo7BNo2XNTDHwQrMO0Vjt+a2mmL3ahqGRacD/P9ryVu1oKxpYkLU2dIuKMYVH1SFVqZIDXIv
BtEwKM5r4cf2gDnxAJWZ10uRxhiP51m45uZTds3inEum1GswVf+xj7bwX+knJEG2W7GQ+M0LFKVB
01jnpGyhLGHEnn7dAtGK1HWrfcYbQzYRJEwVtdnQDgi+d7yxTIzowrcbMC96WPWw4aEWZPC020i3
v8X3kETT7xyJnAPhDxSCn+1mQf3cBSKg2kZLhF0+ox91K86mhtjfL1FWFlBSJuo1h6EnIzoSyZ4J
5oOnxNR0TmwXTWXqOASVp+HeqOvc99jrXQy0TBrgzNAdIjrXKVvh+FqepO0ZAIwMpiyoB/krmVzm
apelyxcoHxcIY3RXGqF1VemiiKzmK1iGp7Wi5SXQflTXrSrpMXQh9HjQW6m/vHx3Gvq9jRw+oijd
a2/JxetEsPkz2l/bpsGSJyCsTjdNxxa27972AQBYWQTL7/+TDOTuJsOPt07mUZBM/ibyfmyOyTTW
PwS5c5wO2tivbRfTo7935c/YY+HBcODnj8PehZSgvPfedCPx7NWgT1eR13vfOUl/f7hU3jF4Ubse
VtNNf6NOAMxbq3HcWuOyYSUZKxf82urgyDknH2HQ5hdGVULP/SLY3xFJi78dzAQHWVKaOW1WV9T3
OJbCJxXLqH8Ne1zu6P0t0QeDF00/k4NnC916+CMwcnQyhtH4wfO2GqR3MvNvYVo663JZnfumvlQa
U5b5c8fxuWTb4upbyBG2bxEyRyLNq9kN701gZQg10zbPxt3pd/mV3aNnRIi1oea8iyNNsZqi0HkZ
464eb+c88gwEU6uDQxE1wJTYaMfe1TpKrLICHFaCw+J2+z/u0KVY0WqqbABOfXO3ErBUrUxbaSCB
PQqsSYIrDkEXXLvNIcI92/bP6uI0cEo6b7+j7PkEkeJBtKdhLPp/uWilzDpTjozC2u9fapPMWwZf
Xs2nRHaYvpBf6T4Td1w7WYjK52mm/Z8oB3EJ+cT6yMpmvHEmmuzC4ACft4NOFbWO9SRdRfu1ZCPw
Jw7qWqatu8o24yXZ3/Vai9fCracKKniaPjuVg9ZqwuQUwY56eAqxJ/2eOHkeQZrdJzx7e+9pRAuf
A9m1iviNC0Ns6s6d/uQgf8659vf1qXXcub3Nw8XadOTzCk8sI8L/1eJienzxGz6280wv78dVUqHm
mQWRl9ovvzoFNssS5cRAKyaloIkGVT55bMOux2nR07HIZyh+g5SP+7t7NBVT44TPZHSqkVtd0Cv0
qEG/HAUxfexmSnG214Y3Nu6d6N/iO/sL2ax6vh3ikCNnZ+fGzSIdmE9w8EhmMyLkc4j1LWnjEnn8
5ZjDE3MYep/2ry/A7bCh8fIMWNe+10a7H7tqYjfVHqHZLL33PyF51ybD6BnDVSJdxz9rE+kobZwW
Dj8oovG6nQX/Min2Iy2tjJogG1Uc/IP3CGA7UBFcyOKWnatOzoxZGMc732AnwOIdRU1nCvrQu9un
1vndCDl6BDzboCIgu4kvOHIOGR+V4L8HvOT6F7X5+5dByfXBBZHSwrDRdMeI7ZAwk6Oel/OGf/oN
gI+zpT2v0C+6pa45FH4uiK2NrfDP5LX6H07QVW+oVMu/K9jsB3aebnmGp27fxroKfibblyal6XHA
/OHmvoZ+lPcmicdtOgY6cb8Rjg829fIaEwDSKKS6dlSz/emI7wpuvJIU4MOCGoQXmcXOf3yPZgQ9
HOGJK93stHgob8ZjqEQ5HOepkrczbhPQTaaTP7nfggS4fZwfymkLt1NUWdSE1Ro4gomhF3NxX5B4
zDXDDIjM8L7up35d/SZreXY3nds7cMksZP6oYVueh87S1Ip8zoNsB672j0EXmDobnMZ3bm3eTDnx
1WPwITwDI9QVBOmeagbYl0gJd8iSQIj9uppK7xU5LM4AjlvSG0Q9Hi794oLOFJc+IC3yfHhsOn9o
KO5b90tM0GOc0iR+pNYdomdnDnVx2sTS/o0GuqOs6gCr00YUAeeZ1wyvy2iC/9i5AJ/p1NpH6bR0
LF+8S5wM3Xt/3z17pybCIkhZzUGbdBFEj2h1B3WIOYctVHs8UpREsLJep3GHOBUEuDTnvBmj+taj
fIA8l+PiHsmqrF5rVezAPcEmqmOPLkkC53nAysMS2szbV9TDrrLqjb2usE1b/CwKfnyyh7Dz7JJy
RMJxrJw0PzMmuvIA4+PehFubKzwsk/AmVLEwAPqb+VVyK98Ga1kyNnVSkU6tqH2ZLr0Sy+GuH4cT
kFDxNBP03LLhEbpvwinXP+x78Pl1a44AZW8HMx9KGc8yK8SAFEPmsXc913x/n+gEKJAy6iC6PJ9i
q2iz+Dg7bxpStwJiwNwEcSS+iTNDbBWOC9lAreufmwXfN06DKD9KwxCRSrUnp04vor4L9o3w8dg4
pkoLjTNR1nQAqlfxHgY/QzCWfzpKSslNiNbr3qUlOsRooOSLVc16t0unr+7ozsK7bXCi7hzoTldZ
ELSIaugcQGtcV7vTodWeAICxBS9PGQT9h95XLmT0q+K5Zej6Y5gJWPERPQYHNh7y3youhp1tShtF
GcA/NABU73Q7DLQppxZMXWXNsE8r67P+9OCuW/8tGhFUtyTFB1dsX6/foW6Co+OV6/gAdA/ntbAU
uVOUxvBfotvqvx1u9acBfX2TQ4h0Ih9w9Ml8VdC9LSOt+aHSg3xckHugEIODxUdJ7wbKQUuV7R42
5JhubtNnVPcUwbUELeckWaIpq1U18yi2iFd/IXtcpl05y7cE6dFnSb75mzNG8Zq2Xmc+O0yi3UNd
avFMP2FRqIz88VHc/pZynd6U6Z0kpVa7NTtQ6E5QjsmJpmUvhgrLo7CzzG52XtIKAxigBhzkgbmG
aIpTdzXyM3AX+dt3ovVZCgbUdI71/O05RUc/whA0HHJozeuWC6Sly1f/tqIlDbOm0nOPZgXfasw+
fYxp9YDIgk+/Hc6cheVXJLdgwV56tz4+T2MVHqQIouqQcwPdDFluxLea8x5kledXyJbxDIM/HxBs
pZeazNIKD1imE7FSd10M3Akjp4Y3DKaa/5TRU48K3zaPXUPnedwJqYbWgt5tD0mtpTmZGlp7NGE7
ZnukJFeWsyV6tDkHDNx4bP4OylGfDATscVetsK+euztsrYhxe5XFXr94u3YBjdwNFo7jox8y9Bow
00289I96yceHVnr+76lj0n8GdvJlNqK8+ruzWfdR9Hv7aw4VLTYK8BpNWJX7b2Ww92zg75X/IKC5
y6u+K8bPUvcXBSIziEo3bNyW8+p0SqR6TTgvxL7W0EmQia9hiKilLrG5TLexW340Cxd/Q0bQgn7D
5/v0aRLoJuC4kmMfbtWSjbMtfruLi5hogNG5pGqU0BVBv3Gfqxb76XRdPffZ+Jt5bgknG4AuZf2J
oo4hZF/0fwZlcZuW8+UtnmdZ9Vd2UN17DyHMC500psoEwICTwh2U5KA3wHD4fKryvlyGLsom6U2c
wxs/dBpLuZbEe5SA440j9uZKtjnCobkwy3Mx50gs6ovQPpVyK3f0aKt4ZzZvHv0AqJs7X4vHYVqK
J9ZpMM/N3U5ee+4CBjxdJEp8cEGAQaTq1/gQAaq9ASoOH06xecExchpwWT1V7gOayS7M2CsBuGJe
C2GlazfaM+os4g1ar+55X4mIOYjR54GXC1TygU+ALY8Cxd67KP3BHPxyd642Af1ODS/MZzwE+WtA
F8N9CsX65foWlh8Hz4qYGTfYGdTFVr65eRXkN1iybo/diGPMiU+BwoY0j7OyD8hChoHVY0Hn7k/g
Te0QclTs/XQnJLUljZZiUYelkaMlWX3PH9m30C/ai5cvLRc5Xbl4htx2DVQ8nVufQ0vK4BMcb6P8
RVNx1fts2IPFVv3Z2UaUPUaK4ZZLnZE2RF5ZZjsrVz8V7w+/AQ/30+y04b9Blk14FJPuPi/lgSkN
zgMvbzqJ6yg3LbaG8KUfY7y57DuUftFxQokYeAaM4qGZWC5AHhPmDzZqSPSzAHFoEUrb60OS98VA
SySrGxt0INhDjk4dAAP1x2kUu3pQSc/h2Y7t5vH6TP6NCuCc8Lxx+oYZKlQvzmLq76230d8SPTiC
zNJ3/sx2ZCgKGlx3pClR2xSew45hsTo5bXmo/T+8hfUdUvxvk8/NmPndQLcXVfTnkY09HCG7xrmq
vQE9k7GQnBTseiyPdUzLnmrBJJrW0HWIjZLNu0aUU8ZHnO7IZgo74X92iOGoVj7HcN1p56qcRz4J
gP/kafYG/2kAge4O+eZvH6PHqcnLJ7cvryNuKK1VHd7qGe1X2iV99bbt0GVgUltwzw72xhuOuLI8
rgj7JryhBsk0HylYjHBynRse3IRWQxnxqhJTIGS7CBD7gMShsx51RcHNu4+JJdL3zZ/7h86pjH9V
N4Nz6oRZ5JniOqosWvqllKgmgASJAwJPaPSN6uA/3QuTiKYuTiM2SvWVSYIWvqGtwpkK5AH2EpTC
ogNe+dDb2ld8TzyEfELHtAQhxIeO7wm5J9Fs9oHH71kqAz3ojAojsmUm9LnAEqAVnBvlctRD1Pgn
koKAtOvVn9772tt+to4zCEcuGOdDvezjryhxRXOH0Le6rakWbRZtl6kKjpk/ArlMVaQRvdc7PqTi
lq1FaOzIbvWnLOX2A8fHb53UrJIDuFUTP06yBRAm4dAyD+B/C+vaxcH0hz24Ibgtg776jehgWWi4
9LAimakEmhHDKovKpgEF1lUBpDbfsU4732uE5msWA3fZKxISh6p8hGs13isKC/tF46XRw5tI5vPb
UihWQY4TFlzRtYDK/8Tle3s3hW/WM5x83B8SpmI0FqvAHZL5GnC7iKz4SLBEw7YrDpOHclVJiRqs
jGmu+/7XDI2PsMqpnC+BPKI72EoF+RFxSII0itG0PcgZjRBM9+UDkOuOWaHXxXrMYs6UkA47QmkG
05e8Lv0YP9vV3xzISstlsqE8nlHabvdWzxb4zVIZDhAj60uBaHqFH3LVCKYZq7cKewT/sPb9hOsP
KkCaTNXuYMVzQMmZXMXQHyMMcZGMLcuCLkWUCopB8NrA32LjqAYb5Vcj2HKFSRENbtY7HpQhFFwX
nrAdG/BmwkotPoHcK84m34Oak8jI8YybLONyN2kP0soXxS+ax00fSxxUbzCTcUFYnE4IhuOZ13cz
Dq4KY93ueap2yjs8IoDPNa7gDNMITiK0XbZ2PwPlKfaHO2w0cVvVyhxaX8v/SttRA0VFGk0q/BaM
NqnRAKcrxfplasbmN8JEfzgy1Zs3XZRteS1ovOE2qsF/jgoPhy3jDryRS9gtLqyh695vNDefY63j
X9gFJ4iPSCvKj01iWem0vrc8THHl/S17LwoOdW2caxsU/fA4Jf30vO1d4KDdiFGw95fWvs19NWXS
WVGF0ZELNq+7cP7TlQ1zbo0tKEUeEWd+ABmXz5QDOCR2zJDk+l0jBOI3sT5RpqzO/FqhcRxqHI22
8f/ngFwSnfZOv9xTGuGJ0RHl72xiNFc7zqrmgOABehCZz/ixsx83H0YEb+MNuSnOv8J0sX92BBhf
BkzgcpQ4IQmSFBcRH93NZ/zE/Xz5ry28eaOhVsUbHrv6eS8nzQkzhMXnuOz7vyJCZndSU6K+Eg7p
6RjyYcFEjHU8YkFTR+hCd1rOjDcesluWgu+GLQYaP0Zv9Q1G3332Q1RtqYs1/BssLhjNNi/7fd9v
ySfeL6h5YIyDERbA1kiWfRH/19St/aqYrbgqt0HTtraRllld1cFyofMCnTlV1Pyt8HYluMe1rNtL
kDpYz+qy0zHrBLFo19sW8Ynj8PALaLubedu9JXUibwv4DqQoURnVxXSMhwTZNWcLkUpxIW2RQciO
DySPOfshckLnLig6wgYqd2v6M/2j+jP2VGWaOKRHqzdQ+hE8tt/ITesn9loXdIaV14ojivD8aaE+
lRltvsuYVvXrLw+t+O8B7uY1COERJKfjXds3/kvd+LJ7HuttxWonqfR+5cXa/JrLecYG1U4+NkBD
s+Tnvffrl3XwZ5CnbWdpZXcsaCO9C6ap1otVfGRKEuGxkj3jopnHcDp4C1/NsVgqQ31Mtqm77qTx
VtZxNxknYKsB9SHwF/5zyTrP91DZQWR4rfU4GtTuXn/FPcKJMxYZOr/XzDgIukiqfzHo5n4kowGP
2r2YuXQFWHsuS+RkOwoY5A2L03xtk8lfczr9/zCFusCsu9kkhYAe8Mgqjv/BPghKj5b1oI+xMhzk
0+Im57HZFCwrG0LtlUHf+cKsMhBsXHsz8vmA5aDNtaObzQ2biKnyvKZBYQJIcshz1mToI6PoCWya
bjNgK+C2npDfHSoiJmPIg5XjCXGN/+btY/VlYpS9WdNEdLls/01jNjpx/tTVEp0RnT9NLrRrqU69
34a/ROsh5FkxDXmahbvYbIzzdUtZf0PNNERO/6qiav8br6H7K4TQco5ubh1xKJMEcoJsqKLK1NTS
mjbC757deIlfSG/sPxwxBwiW+r7wMuoh8CHpcN0dK2miY6958j/xk0fwiRy3vZ5YvNJHF9/3JePv
cV5zdp5vrN16NCIAqP/Nqio+PNA0FLWjaSuYWF6x1PNbsaMU1BfdJQI3xAFI4P/k3V7KA4okCw0f
xcMZhT0/6aOt6zn3YN9ojpHkp6uPT9qxmJboYakDYSjVjRuA/dX1+zSo6jXJVfIEbQjisuW5FReA
y/RpHApWW0wlafd3KtsnTQOjhofKMl16lh1SFqvyr7AEqjjNyVjLw44WIkHntew30oYtXhfO5YSp
nbGpjlKXwLINig7/6LZx9HiZOwOKymqv534upixfNdge/k3e3ayt/F0oqliKwWVFAhFjySmeBtoZ
zJunfxsLf3fV2C7eQU8OfHkVs1XAneaFzIJlLJpU2128s4DIMzY7luhxZd1X30RYtYzoLj2gMVq0
dFO9x+KN6pLnReU2SBnWS5qG3HX5IBxP/N4q3/7OK726CMIvODNmcOunrGd/zOwGDpNZEijyi6/g
DuEGZvTU7kMhkM8yVqe7H7n3rItND3FSIDiO3JbOvpDRQlhUMmyGSg89D+kM1WuN2vITQlFZXDXu
nDyLrsRFI0lg7G99vcFmQIfPh5yyP7NiwVl/7dUyEem8kKW8dJNgFl2g3Y8Mq13NGmLd98/e7iIL
QDM2s0STO/Bd7Mitx9GU+3CYHOPKLLasQGfGWddP7W9iO27r5NanpEwU31SZhHRaCFAt8rmiqA8u
kGD1nykAZo6rFa7O2p4FeBqzXSG5SEavusF/LGnvN13FT0GlmvHga9uwptWjsXtk5QdSe2VPgZsx
+u1/rurc+bSXNjeH3QBZnYqSxvjgcheng6WI/4+z81qSHDnS9auMzT240OLYkhcAUlWX6upqeQNr
UQ2tNZ7+fMgZ7lYi0xJbNNJ2jWxOR0YgwsPD/RfkFhFdKhY2KQSJqpDsPYWlQS5RYn0hAPTsSEJG
zupLkg0YqofwPp7yZkThZbYBuMMQofkCZlalCZnX+l2p0Xd2lGksgBabRYQWo+pJIG+JXLZAI+Ve
8iQgLwOVVJB4PbBsN4E/9Cv3ivFjnkjRgwoqXZwBg9SOqcYaPETz4rfpdTz+qOtSK6R6SMYVaTRs
GiMRv5Hx9Y3DEyUjBe0q80EqlFLaeao5ffOFXryDYtqJ7yCTKb96TVLm4kwCPBMvIf9AYTiY6I+K
2QPkAkUCw6+0AW12DA4cQECcKGOIxPcBpgexk6siH6wTRe25rSvaymWr096Nxdo6jILf9Lue7/1h
4gYf9irVjENE9eR9o3TUkNA4a28BRHBL5qBP7skOuC4Ssc47e6opYuzMsKwoYMmwCT5Qk0xIQfJO
Bi+VxeZ7Pc0Bw3Ld+A9lApLY7ljlzyDUu4f5oQcUR0zggwlCXj/Ck/R+xgUVZKdTBl4Y6mAmwESw
VPlqBSOH2S+C0QCflVCuSCOEdTeo4ak/E4ptKMPKRfAcqFnDy1e0yq/oDOkJRbYs+elLZQUKwosp
KcHmTgow6VnxLOUgAAiy4C9UDc1jO6wxJXc5xeM3a9SnjjxeAQvSU6rVQOGQNoKTVpMnNYTL4NCF
0n9oZmW85w6qlW3u+fS52brVRmz8ihS/KpTCmaPzuJUjijubaGgoY2vmBDAyMNOHGYM6usFQDndk
Llmt73062uMmUCWzRFquFO7qjltzH+e5cjCpici2icA8T/h8KKSHGjLgr8oTpwcdtmhj9wAr2n0z
UX97hHvmoW0qGDlrE6havsHFqzFup0ZPik+8C4RPgkVhlDZQIYLP1yOy3KYvpK9JNqkiOSDPo5+W
H3WCzfMLjKInQZraFSWo8c8GrqEWLRcr0wgSCqUxcLY+RXgAQOH4EXRph9+GBXVpqxRweey8HfGi
vc64nrUEXosbYB6A9CdyDSIiZ1QhF+TuRBo1qwT4Q0NYlb8Jbe7ZbVy2OyPuh0dBSBB7FTyfT9e0
bhK30u768EvC9zw8Xq3Q8U1kbOmCnXKt4bBWDbCV1IZ6xXMoAcrc7kVQggrszuKBHoVlT5rqv6uG
BFjw9cGXrmIYzDG6LIp0HRV91k85HR2fMF2jdZfZsceVu6kkj4OUYgu4iXlVhMCaqKL5MLPpn4e8
qOCIbuIMtAlJDAXvUm++rPyiJfd8+YsWEisAnr2ySvkcfq4Sh2lhupFvyQ6p0qeSVJjAQy+8go22
SZpeQ9/LHHdZRgVA7n2g4SMlB/Ak1spKLSUAjj8LE8NZ9VZSzpTFyoEI3ao8ibPUp9wKd84H2JFQ
jYzrXM/d66uw1IaYR5sVPoxZ3RRMzEImpejVDJt3kCDAgc0famgowOOgS5EWDtrwA6NfeUVE59I2
RHJP0rV5D0raQvoCgGSdxzV9eOiA8qMOzIQ0VwKL24jDAfSctSsyuNu5or/N/mG2ONRBGuvzDmR8
abEDzRwGIvgX2n0I4UG5ovwbFh9TlbvgQCWI1vb1pT2f6Ol4i/016gLElKKAeJiJPS/afrwbGfcd
eAwFrHjZuKVZlk+Wlvjb6yOf72xGRnxGQ9TYwI9q/mWvdM3qUculUGVn45Ak3vhgW7l4i/yNWi3H
9cQkkG0DI4MizukoDB0qVsmJVnqpudFm6JuZSjc05fsPBnjrlX1zfi5Q3yZ80D2mIcjXPB3OVC3P
SgV2atVwmzWUhh0qjp8h10j768t3fiZUdDYM3Mhp96DvOy/vq+WDylVVQ8jd4JVyeSCDgYsFfTh0
AHjCSq4o567Yrl8cUUGICQY81ISleqHEC7tMW858EQj9T2+k0GU10VxJrIL4EbVGc0Vn5NIOwTrB
hAhhIv+0VBfvcYRQ6dwSjauW94o1FXXhFkbdZf/BVsSCCE14SVX5aou1DAGTk1GwllNplGCdGwvM
0VCujHJp/ZArlwBP4YICJv70i/UGON04YJQGhIAOtdCa9lEgV5uBGisdfGph17fIpc1oiRboAdIy
otnihOl5pfmjOW8RqbPe9xnCIM7g+4awaROSmpVIshQpmk+apRgiq6iiGrG0KcmtNiEHhnlcSX76
PaShBz40BroyFbdmnc2WxELTfbo+xQvhi4sBETKJWInTs3y6ppNnTooGSNRGUwBGp2R4u3qk3qqk
0bZMPJMqhKLuVAXA48p0L3xNRGDpNqPJRHBRF4lKJ4d5YJac9Nprza8yxOuIu1jq9piVtVsffvTm
+lQvnIY5IcOaRZG4kpahpe6tBoxdQi8LeKiroWy5bQVlzZX8wlc0ZBTddAmVIqSfF9NCrsaPsvnM
eXIsDaDe4zraKXUtiVspE0Ejh5E4Pkjgf4OVgHZxZC4CKGyYBaKXfvopPXD/Q4MbmB2ZLe9oyDCe
69WcDYoktfSD2A7YtYfK6a0MfOGYMJ5IdoHYNfi2+Ye9iqQVlHcDhikLGxfDTZ2J3QYlWOG9RQVl
JaJdmCPyfwoGJhyV2S78dKgyEeWp11LY+XD/XKECWjZoFcTbkAbS+wKY8pdYstb0ii9M0Jq14fEP
0qigiItvCmEaDeaOQxJKCOiIFXAkqC3ezhdhKbx5k1pgPixcNrC9QQTzdIIRpHPqSUzQQxDItRpw
TH2prem9nR+F2XFBxGRVQ/FNX0oCip2Ji0eJD4yAgMBD3Mfg+YKoW0nFLowya+PxL6InEvqL8NnC
V0kzzaIZbYARLaRMA60T6G8+1mTRHDkZDUVZRP3sdMUGMegG0ndAFoBG0ocKcZ3czSuhWTtfF6ZD
YJZQsxe55NgJpwPRUVL9jPqpPfUok4apXDkAFlcUh8+j4tFSFL0sLOJJfxazkUlY+iGjyMl04xuC
Zzhuwhr8RzHA+t/AsC7Gr2/dcojxYtYIRF2brVUWcSME1k39gIxZUQqebIFZbItxGNzro1yYmGES
F1WRy03nnXe6ej36rX4VlzzFrZKWYRIYt5jJ1FvTaAOnGPw1c57L4/EEwMiU/G6pit/JYmsY1HWA
IAg1/T/sROmuej5Mm0iM8vftUCk/r0/xwgZhitiYccug+X/29EYfH9YKCzkGWQhzN6e7kDfT2/c7
mjwUxjRljrrWQmjYqnU47pAO7DYRvUdzgPBUR/G44l55nhdQitK4SgzuSijxi7Pr6QFyU7N8poK1
HUhtVFlgzfQfgOxbO6s34eDG/kALr27S3fVlvPDlSLfQC9TwKpSopZzulC4Uw7LEsMTOddX/AgVI
+wI1T623SY5sh63HQIq214c8v1YwpmAp504Ot+fy0g56ObN6XLRtT8mmnQYq61si0JG8FWSe548e
DF7JzsuAeu71gS9sGRNZT5MDaHL+llqz+F6SwKI3aHeoVd1HmpradVH0b85jmZ6F7qUM4QrJ78X9
lRcDXH4T4JeVmNkOXqOHyJuQGRyFJEm1lQ16aetwNVMNnFcU0Nzp92sVLLHAqfIuNYdwh7YX2Lok
FFCl94zoDj3C8U6jaLdTSK6f376cBsuI24jJ9tHmrfUqEzFCate+roH+B8z0KKH5tMnRVFx5o17a
oIbMm5gcUuOpusiZ0XwqFBTnQSbrsWHXABa+KQOqnuBvyz08kXr/H8yKpzRCtzx7CNWns5qQU8mh
CLI71bwIXVjuhQ7MC5Gsld14cWK88ufkg/9rLt76KFMBC0WhAQUXDw4BzsA0TOrcGpJ9nGpi/TTB
/FmrhF0YdDZJ4d3DYnKFLy6GSQamXEzwbEYc2+hRQeEawcHn6Nr4aepeX8rzTI7NwQtV453KraAs
Ykvax7BskdWBEtVALnLCaSiTL3C/jHKAIT728tqr7uiLcloPni1TeFmZrCvZw+LrDakV+DqtCdvi
2KWbsGvEu35AQcwKm2zvmbSOpLCsdwHISDwABdpTtj8aNARTNPJWtu6FeGMhfEJIV3Ri+zK9DHqQ
mbhD5WBrKn+DkS4QPh+l+OurfHnOr4aZP8OrcxjpTdKJHu433jQNul21s7gWVpGq5qSK1TxoaSAc
xJ7+mpmgWFsktKIRLjdx5YnEFZ+qS/uLL/6XsQKRYXFac8TkPENlyj7YcUcFrfqiVGUMJEz0b7qa
N9r1yV9aYorf3CXcnLOp2+ncVX3CmwJZRtvQlBLdNRhExpj2K7O6tJENjMQlxPEVvuU861crDDJY
TYaWdwISeuVXL/LpI5ay/x3j7bVU4OKEeHPNCuVge8XFAqKODEBAIuGoMBF3vQpEII2aYCXhuDgK
pBICD7UP4vfphOA1eYWMbSo2wX5obpEpUluXlxYM6Ovf59LKYd/D1UrhneLDIo2vSO5NSK0MJDTi
VgCZ7hp5Z7wvYAx/+E+GQvjZmhNrPMBP55TWQ91YAh+pGJriwfSagA6nCYwXNFEfffwPBsPtihIc
Kba0fIUjZxOgDk3C29GA2bZtg/ElCHG3a5J0e32oS9+KFI0LEDlmbvjFvMAwqXqdUrpRFC19j5SF
ea+bnbkSq+a/ZRk4EUk25vIQN8RSizlLOn0MJ/ZdVoObtFuwogeCY/8poEK1LVrYPtendWlnUOwD
oghaiR7W4vpTGkjjqU7rDD2tzIkm6HFVhEkYeX2w8rHO50a1RGVTcPFRyVjOrVclK6nBVM9s6moX
eOX73KxugMrpe7EKu5WJXRjNRHcZ+wQ8X2a42ek+7FtFwG2c9rrWC/qNn1rCM9ZOUHekdnpEos9b
yTfP9weVdQnjHPIIGabr4iyHog5gX8ghtdNj/1pI00jNTe6frn+ui6PgcsgxppRBz/N0VoLQ6cOE
OhOINhRY1c6v7oFwrnkqXVi7ORei0cLjgKLz/OevAi3lethRJrj6rBu7R0nyZsgErN8bNe31z3Lp
Jb/fPC22IEUmGbV6OjyLaSl6UoV+wJMAhTGS9VT+FWbGGz2qKSzwHlAJSwR0Lo9lSikLiE1kU8fz
LldQ0a3RjqG6rGYOUAwIaiLfbOU0n38t4rqG/SZvSlLMZUOw7AoYOJ0Fni8p21tjirw7se2V/s3R
HUqFaOBcbhDdZXMR3c0UvA8AkBhljCbfpHH6Ms1Qs0qP1mywziakKxIvcEPkiSzjXr44VCj9VkIr
QkSUyjH8muZCsYmb4M31eUbhaUo6MZslMKHT7QcQFLS3gdxwBQ23tOPMRAqnH/tYuevaAtheVFuA
6ODJc/hRuixX+2SX5jmHDV7kRBA6jqe/IOGlMxN+QS9VCViZsFKCWzXU0rfe/1wns8cWFzM3M6Hx
dBgRefhWnct40MJM11L6lwyQ8f762Zpz7ZMrhYrnbBcy98Kt+d+ng1RhVldNrX9r4QgXufBeD/ep
aGxzSbZxvCHBgfSFX8PKnjyrLsyjQjairKvOgkGLbwiWELXeQf82tDdWYN6m3UbOPSfRI3eavlyf
4HIoasci3QdMcqi4woBeBI8QXYkJaCisYH3w71E78Zy2T7t3AnrrG1GHp0ZlL9hcH3S5Q46D0uOn
pymTYixLexGqQ1qfD4GNfkf8Hn5AspnM0XSvj7K8nf8axSTnVZTZWG9x3mhC+8gBM7UAmlMPqESY
S7GoKDnwytcAExcGm81C4KHR8cYiYxH1qzzHpkyb0YiBx1h9YT5xoXFjDo33xo3PvE6GWmx8Tfc8
YyoZCm5iD4kh9XaIq7w1ZZtHofKDNwZ1NSLJIi62rRSAvEedkSCj7Xq6xjTbJmN7/Rud7wS6s7Ag
iFNUm6iPnJ4vGAdTpOmQE72wKHjF1gEKi8lbIy+dn5NRFqeYBwmaAAOPRwRBPRvdrK9iLH29PpPz
DUA5AmlWzDnmbpOx+CpDIjSyPyGlhmmR/ksa0HNIIOjOuhLGmlXSceu+DkskGAxGiYBuCf2lpUNd
j0aCOnZ0seiioyJDzihA1jbq20pIy3vAt/m20dt2j/ir7AxhJB9QyU1WYuPZt+ONjOeJBHrLnDmc
ixmnJQrraWB8sUIYACUyi86gx2vZ1MVBQHiwpnRsdHE5CLIvyAj7X+OxTK2NUiraTYZXnbV709eb
ETEqDyFaKAyE/8kiVrRJMliBPvQ2ZngByOXC/IhuChRSNQpW3niLGf01FFkuVq30sLEzPN3yimeE
cUZya+sp5O+aCbptIkhvCxLHUWj9HCeDBeYSiTDlOTJSWQDTJpBRYIMRfauI01rDbgnf+2sYuguz
+R7PVW2xbujmdPTPBGD0nVbto6Ecb1GRa++11td2AQ9mmF2DBhET/lYfY6ICUbr1Dxq6LQ6fdO2g
Lw7h8efotALmI0hCfFaPNDMZCT2kIvJxSOxajZN3A3IG2xBu24oh9xEX9uoMHscCJiezcWjekxuf
fkdVTZF+HvmOQVQ9t5B7kM5SdpMX75Es3mt59a0N+2+thH2O6n3ItPbLQAd6JOsrm/iALv1anWKO
lYsfxEVucqFbs1fuEi0ExQJWrolEvihVlvKSov8a32Q1Xc5HtDOzeBuHUyo/oQkX/pxC1KhX0EoX
Fn+2sRWBKgGYQHzvdEG8apJb5D87G2gYGr56nrvghwu3DKLEvX5cL5yhk6Hmn/LqjVVKoxyM87YL
Gl04xGyIW5LR9u0nlVEszihItvkuPB2lgtbqZQlnqJ38YCtbg7AtZLSm/oO58KySaAHShNAX+8jC
ZSFBeo19lEfRN1jR9b3QCfrT9VEubQ6gHhwJ6iP0bhdRB8CFX3QprOo4lKIdlq2BASNE8je+6je3
YoGqg9wWxY3SRd3Htw/NHQWqDKzH+UGBWp1JfQq1UKE4dzdIWv8dXwThANVbe0xRlUM6Tdcfif1r
2MDzbQJwnvcWcCWSaULC6QcUelo7QhWh32Gq5V0UZ/k+sOq1bsv50pp0APl0oinywFvW6wOx7HSx
SEcbWt6TqGvfO9V89ib9pkPBBc3WZm+o1dtgLQQfKpIyagGUWWUguotrEf5Rz7M7G2GeIlbwxSoQ
Bt8XkhLqDhKzRYBmY+3ThEGiM/p0/XPOO+U0zJgS9xZ4BtovQGoWQwOegUwWM7SpA8hWBi/a5EVQ
bvA6guzQVGuVh/nvOx9PpRUCJhnw6mLnjtLkqb6MHk7dI3cgD2n0OfF9bwvOOoLcaBR7tIjX/P/O
Y9ncDgSiBKyUnbOslgd4DUKMRl8RQSPBicVccGO1trYF+lorseziULzZIYGiZciNfbpJEWqb8GtE
ZAblwF7mAhFjceNZYZZupWiS9LdlbbjMmNzVACrYsnOvfnFjCwPcaVODgaENaHcIFfpWRYxx2hs3
yYxUZwiiJyhFXpank7I8AGcTGlQI5aVmvRn7IMrcRA+0X3DDTLTQimjNZ/hsHRdDLtcxgQBo4mjg
QPUsXEmNXyJDaty0TLqVyZ2FlSMMH4gD2RV9a31xLwTTGIhIIqElOpbtAa2S1IEblK3si/NRqGvQ
hafRyZWKdvvpEqIq2kVGCUvZimttUwbdhGKTPu2uf6jl6SJ34VRxrtjlsokS6ekoMLMkPJ9AurSe
Jz4NVodpkt8eRsXobAyIhqcuX2sPnQ3JivFwmWHbM2p7+eZLJEMZlBoiRVhXkjugX645Vt4IjxLK
Sg+W2cx6dWOzuT7R+fO/DiMUxWTStBl2yKCALU8nmgx924kxRlDNNrRbp9/kO+VOdtdKG8tOJkHj
dJzFnUO22OplwjiF++1T5uK9Yf+6efx+fTLH98i12Sinsxn0OoD5xyjyDkCBjZfHRrpH5sXF/8TR
NrTe7HeVfYN8vj1+vj728vF5NsN5475Kvng+J2o1W2oJe9XpHUDw9k/jzrh56726XMn5wL8aZ0gy
9CAyxlHfe7sSWv0nAM033sq+WN7ey1EW1wt0/CgR5tlMW7xBHIQDncwpVs7y2TtpOcp8Jl7NRQkr
SY3m73VXbn7EzvOLtvv+6cOac+bR3PfatliEXYDMySiFDFNugJ066A/YnxDbfJgc4yP6nYeVnTDv
5WvDLUKuhWMl4YPheucHoq/2z8y++e18WEk4pAsB4/XRXT7O0zqrDaRA51mhgOVQLHLwDHJMV3e/
777W7ke0gtY+2Eq4WBKgGlMprGAes3N52HHAws3nyf758T6wH2v3O28CG7HNlYtl7fstwfUKIh1y
Mn+/0fkxbcUdjlibehvchwfPTnatvfL95rv+yveTF1EkVuFQQi+cJxk4Kf9SbRQ/HcTZVpZzeTcv
tv8SsqMKWBEFdC7tGdFudx5UiLxqb7rYWJvT2l5ZBA3TiGozmw+aqX1pvX2IVnIhY3aWxUiRrDWc
j3W2awu4CB6RKcgagmN/LWDygE+Da2zxgHM+hm7o/oZ0TyAW7d9rszzmn9cGXsST3k/xEigZWPkg
39Sf8vvyRvnhPVJuRHa7+D4+Zzfhg/KoPa/smLXlXQQYvxlCPZ93jMKeQXmB/dntyfIczzacYpNt
fNd0TGcNsn1WbFluoEWkGeUsTur5YNCA3IZ7yX1Oncl+8eyC5c23sr16j18KADQEAfHPbDlw3KcR
u47NNBPnLYsJ8UbifCiuReagOta71MHC7339iKL1rtqpt9ZhZZUvxdXXYy9WGT2ZMaFBQq7i9hv9
U7INtv12dONtfZD3azWzS5+UfgJNC0B1NMUXD4IIoeporIrarlB/FyXYt8hTqeNLm1VuNL2/PrVl
ICDtp+5JsUNRAPkDWjhdVb0JZS9I1MkRlEbZoo+EqrJUhXisjdNKzFEXwY2hQHbS6IeDZBroYp0O
lZiyPsgdzlkeLPV3uZVl4IGVZCWGLldvHkWlg8VrYGbLLusqKi7V+EEid9TAyn1AdNK4qbqkdsRR
Th+iIk0/QmWSHt+8ilRweFaRtNME1ef98yqbyBFKqOoCr0YMJ4sNuqzEVLVJ3yNXn6ztxTmEvY40
TJA3HIUbgPga9KvFOcCNp5osQxgdI+syy0H7ov6I+BsaSpWWK/FzInUNgq+pUfQ2le1asNFGTB+T
aPQ+aU3W5AgIdF13KFNdfg+apMRjqAoL0y5EfJOur8tZ8k3Pld6YLlFqAhdG7+p0YVRMNLLGMDCx
lLoOzxEh8UeiIZq1gTvU+LwiA611Q7TF4bT7XtF5/OnXlm+6Et3BaRsVir7GcF/ml/NPUtgftLeQ
esXH6PQnCYg0hbjEDw4WCzFCw4psY0aRfqXwjxhBX3TmzVjIXLthN6yktueHTeGjAU+jHkyFXlnc
Tii5Cv0IO8SpGvNbCXjjY4P40AOKm2so0QsjzUwanTY8VQWwPKeT9OvZ8s6SJ+T0Ih0oBVwnNx8j
1ELpU71c/8jn55oSJjUvZAPgaojLlrxviEOaI2XlGEjhbJpqwOCp9FfaJ2ePHD4brEoFSCYNZK6A
ecavjphPc0KJprZzPCHw7AFHUTtKfcVmQ6U3YTvlGyPxko0sRuod3fzkRUtHaSWCnR89fgO4m5mt
BMxsWWkbp67385LTZaLlrG/83BM+qLEIJtBq0MI5IF+MlMubV3eOYxB8gPpIVOpP551qQarkiQfR
vs5RwBnVeJumhrJ/+yiAm+dmAZgDmLKno/h9R29qjDpkXvDzRAkJlWHMtN+8fqqoMBGJyhq9yuM3
fvUN41GJjQZgiBP2RXaXqLXkhgLqMz3qoW7aDt72rbOaMRsgKumAsHPUxZ6RR7FO8KJFH34K/Zso
F6aDhyfLyiPhPKCYsgZnk0nRcjsDHcL6paU3mrWDP2zmiiL6Nwki7XvR1ISNmWo9yrBD3R08of4b
kvVfP4f/57/kj3+F/fpf/81//pkj9jTDxhb/8V934c+Kb/+7+e/5H/uf/9npP/Svh+6latrq5Y+7
70X9x7bNfn1vwjxb/jMnfwUj/f1L3O/N95P/sMmasBnfty/V+PRSt0lzHI7fPP8v/69/+MfL8W95
HouXf/75M2+zZv7bfH7Wn3//0eHXP/+cuzz/9fqv//vP7r+n/GPwzPL0R0i55q+/7N//xMv3uvnn
n4Ku/4Ny5wyaoBlqzq3kP//oX45/ZEr/gH0lz4CemTZ3/KMsr5rgn39K2j/gVCpo9lDtO0bsP//g
dM1/JKj/oMrPH1GZm9sYIEv+/PePO/le//v9/sja9DEP8SxjMqeBmoo9UA6TGwnSHpRR8ofTg6d1
cjVaiLVtEdxqbvF2fmputS/+k7Sdtt4OsSoH4aN7KbSH2+qASs5hcotte19+q55oVne/4+dStlPn
ptv0brcZeXq7H24LR3atHa9GnsT1gdeAS8S0xdxOpy1mjtv416sl/3tWr2dxrBD+b07y71moM/WQ
WYA/OZ1FDx7MyHtmkXxpN4h+HSBDmPYg2vKj3DrDJ1RneYgEh/SdupZhnMbkv4emS6dCfddBGi8i
Vx1aIzpAJVbxu2k7fI0UJ/li3qWfTGkXv4ud9DCZTmK4U3afrVxJF0aGgMK45M/0ssTFYz00hz4x
2zrdQqLaZmZ82w/GTgqG+6STVmZ5NpRObDahn8wKHuzKxfp6taK0YqyFW8Pk+Yz5q5VsfDHa55W5
uf4p5+U6+ZKLkeZf8ipE672IKF/FSJ3y1KsfkuHj9b9/UTvie1FrnvG+FgdvhvEtBjDbKIQgXcVb
XLiD8vMIOEfeNhm757MZz2AZct9c22oC3Z7faWEO+ge91qziENdJPXwqEiTHMZSa8hEHlxQ5hX0+
wBN11BEfkk8IFSkKcoCV9zYliePvJoLQeCJ/g7u+xG/w8hQKbURTIew+jukjGBg7K1YoIeeLz/mh
Vw8U2uJ+XHaek0EJ065mjLbj1Gg3Gi/OleWf48np92UjcVRoVpp04JePsBaLbXmYvHDrac0vCN0b
BdEGrMVueq/7SOMdmV7JxtvPFbKVPTw/785HBoA9j6xwMZ/uLLHSDR9KUbjV7/yn8Q5N1Jvwcdj1
n1dmeH5W5hnOChwzcJ2E5nQcrUaFNpctXHrtbxTgbxWbuqvTUYbH3XDnP1u7ioLyyqDypcmBMZ+f
0gBtl5pFmWV42AYkvGN2ySG/1/bN3ttON9G9vhcO0soT8FjrXC4lIMpZZAeJAbp6p1MUBERIFUMJ
t3ia7dQb4SG/rw6qM9gvzQbz2E23mZxhgwSIU1GHSVYme2RRnA8PDAPALw/6JdfW8GKDh5scboOD
flMy2eGdd9APptvsu72wie+MJ+0Ju6cWw2ubyoLpRC/Ri/BLeYRlcm8crIPvWq74zjisFsDnQHjl
py2v077wxX7iJbcd8AsNNj77u943En7wDgYpXWWj3ebN7rl2+gFf4nqtYKxcOl8IJZBsgqzgnTlv
lFfx08jQn1SwydgiV7ZXtmjZbc0b2en35ia+F77gefquecDwlX+rj96DupXfwaNz+9v8OX+sbtQ9
qIWVM38eVUi557BFPxHo8vJztQXiy1bUBlsKo1mAUrxZPeHYEA0rEIjzcWYWKMkW5R0ii7i4pHIh
8QJZj4mQeTsk7pjI1HqJd+HbntFzKCYQgXXg/Y40BbD60zXuaxkrg75kIF/9qaet6XScFeQ+pzW8
ylksQQ+F9yapPTQOmGaLWgs1JiEzMQ/e+KWws1J9I1s3WRjjdLB2wx+reic7dx5qVuni//HUXVKX
AimtvaZu0Yu246fxvnkQfjQftHfVQ3xjbcyH+BEL04fp44AgzTfxx2rh/Ozj0fvlkYSsAzofMjnN
6ZoW5KaooSfCptkWh+rg3QRO4FqkT/K2uE/dwvl1PWIux6MnC0MGRAKP2hnRtch7JT2ckDXlnGRh
talCVG4F9/oIy2/HCGBHFQ3wHbh2sCqnMwraQM7aYAy3o0Nr6jHZ5296M7MLwYaA3wIrDRZm1mo8
HcCHWVca46x/PGBxGWiTZasIXa4kZFRhl0FNB1vEEpESzNBeOuanAxlxF9YJoF7ErP3kHmUifEYe
9DprULZCpXk21QSejMEmJUh+yexsX7vD0YRTaKL+OTlacyZpJWLTqYkTTnR+UHfYvij+6BQGrp7N
7O9JciIdtKPppw+t9ocS4FOzEUdffIz02SE0gM9tujg4FlugLPh4RarW4TFf8oixoRTiM9q0Mp6j
OJigCAkiUHvWKzhq+CFjUOqns1cp3p34llpHD1P96GcaNy2GgnoUitM7I1VE2c2O/qcyGq7Dp6hU
PN1JY8UaPii6P0moQB8dUyMlQIgafVKcVLU0xd1VnQ1WURHDaxWhtugxifV22EmzGStKuf2zGY9z
N+bo1hrATsVMcjZxLVu/QmbXTKoeVyWvfsIQQLtDyripN4mRqgbC7YbUuXqb1NKOxaTgE+qJ99C2
aYii+NFNNlE6qXAbONAIqItF90s5es9aYm/c60XbZZuuVyMMM2aj2q6IIBVPR/9aLZDwsg1mW9uM
H4VtHC+Az16pVChNHT1w8V7CDzdEFbTfhn/55B49c6UGFxis2kO8dLvZVjefDXbNwuwzJxibqbSn
owdvc/TjVdMyK26wIma0fvJ9vHVbsVAcvdBxs9Wt2dYXq2UsfqWj3y9Gh8ZvWQvqwoHrxeOxPboD
g6HLEXfFhwH3akmlDh1HleBzjgXvMT56DAdG5YXhAc9DZF53VY8HcSSPyOFmR2tiPLCwKR5lGrrY
kOFebOGDUiOSZDW13ZpokbsYjObGpj4aH1tVN3wNjnbImDFgjRzNLsnG0TDZP5onB0cjZfloqlxk
Pca0EWrZni2nafURlGVY2LLaKtMtHugRvfGjTbOhD5650fpuSDZBxg60yzIutpqUy7sxzXoTwxNe
nXaiZi1e5hZeU7bQTMpn3DCzTxJg418yxZ3vBq6ShZs3bao4DXqOfOHZXrpXQukDZ3rS9pWuRNIm
4n/9PdVT7GUFCE4/26NBtV8b3W/21lTyQp3dqye8TXCViJu+s2u5FoGSDFpgHJpMxe3Ix3IDU4oh
QUqiZTuN7kivg/XqoZBbWj6wva0CwrITmLX5sZSxO7TLRsNfqMTJI9vLJZrLTt/Se7LF0ctNN5A7
612ReCPeHHontg7aGNV0hzF38YCutGHaIuaQw84XMKM+DD6PJDsjN/1ZR2nob5BfFz6ISoMbW42e
BT7VuaFhcw87EDfDKTAVpwR+g2myhVLJLkSQonC8fEQiHV9qKdxEkSl+jfGglVmXwfgo92H3tcBv
13d9QRU3gpDG6H/7SrLLhKS9N41R1DisqXarpVpEXVRrmo+tIndPmJp3Euuoo7lcpuJQ7wB1N+9q
ATyvjTig+CIPbdk7vVEb91HBM89FFrZusQQsB4wGB/SIdVdC2jc4oDZvhk40htHvmIRH3Mjw8j2X
/VZ5binjVudKiFWBTmm1UcZ5BrFyuwo9hIrGKlcj1xLbEj3cNIUTLA8fNPzu38uYwKduFzaCvOly
QXvxhUy1DgVeoxXUkEZXbN+vw8btuHAy1GzlZMAxES8526tSmYJOOUn32OwUgWNleLvbQwYI046V
EoOMoBloGqIZkWkQGCp2uuCZXoWRY1VOuJ8Wqb+jVuLLLkxiLC1rAfc/uwo8kg6cayOQc4GHeKBf
xJLbyGGCUXlghd8qsOnxxlKFKb33Iex8SDhR9BT6cpwcs6/a3okwJCeY5mlYOWZXSESlqR58Wix5
/d1vW1XbDKmaKO/aEV+VvVpKA/kF/k0v/Uzlts2orlrMVko9cky8B5HZV8rK33ahPn226gL3K2FE
w9QxEPK+TapClpw2NRNGNpOksqGMej1i8F4YozsvFQHGHSay8WradoLbgh3B1zi2wpqpy+oXHyEu
zQHoGf4uIwE9M066Z9ptI/nxAb9dE4VhsyK091MrIOfumzVS+51YvxRjiWBcKUy5gE/NoDxi24Xn
S++pnEiwnaFuR+Q1v1oTKyeHLLarnEDtNaAxgW/KaGqa4C2ysEUzJFYzbeIwG3jEUKoWAphKCawF
6o5l7tSplX/VjajBXkWRhs6eZQkxtGs1Gb/ARDbeEVA6NkaRNir/vTkbTvvcElb31W9xtthEeEVy
EWgRMtXFzEVw6rwKv+RNbPAIopPxywNHn3GtpYV0E+CsinVnGYnGHsY7JqOkgzjWUIp4nqyuwR6Z
1P9XZGXtOyCBWEUIdFN9m4qVIM+m8/1DZxYpSmByr/zC5W4qdj3PkhIvmNHqXCmsPCQN0zZ8LjsR
gxahAhbomkqNQ4jS++r3VMuMl9GwvIGhg9YgnfEHxba6igTCCIZxh34T/3XfavkPC4cxnZblnJbQ
7f3/7J3HdtzItqafCGfBBzDNBDLpSRmqRE2wVDLwJgAETDz9/aCq7iMm2cylO+5xqRgJIGLHNr8x
AT6P80r08ruVrVUPlhVXLUf3YsFgyAAt4E/G0ygAL++6wSqdQxZ2zRejFXDdbKTgcLCWffEZDzgi
L/R3cg536Ysv09ISf6TUZFY8Sfdj8js8olCQG/UFRnLtspeT1G4MRNz86U/2AKttdnt7P9D+AoBt
6vGpr5GCiQxjqDd3Plt9qmydL/sa71U38gqr/1Bw0VqxbxbTh2RRIYBj1100gwvinKAE/urmyXY4
xABDdG9U+fq9MBc8fAbDxKpnFzKS6u4QHliCI7dvOxwUFfrXHvdsvXc4UpeqL5S3GZl7f1WYxal9
NY7ZLY5Ba7gXfajfrwIfdCy/LP97M2bzt9ybEcjzyrFv9rh7JO/baknY38ksPua+t0Zmin/zIbdK
bzy4Q97YFzrpGfADAqfLdyPDTH3BN2SQ2HVjvYwTgJPFg+PXdlTNY62OwzRZFgYAeKgdYVy0TtzO
DvANKckH7d5ENRHOea5jk4LyMcTuUx/xnPI+l2qkEDLbAcXTtvcTb6f8CpaRk0Jb3bmDWB4qQP+Y
ZNau/AaLUWOAaSxdhS2eY/+UyP6zF3swCLE/Jx6QoKKYbpTlFXjsrDWdN/yqCXESqZvrioWv2exT
Hll+IRnt6y50DnNajiHuPk7xMwm63j9kqkkwsRmxLKlckiFzSkhiVmutP/lOoKyHfMUtJb1I1rmX
P0eZG+sj/UtnLfYkRuaVCtuwjmtDBsMhdzoPl3mHgWKkSf7no2H7Wl3Ilqn5E6Pjzr9Dc6Kbb6fG
DLo7vLGS8t00Kn+8GLLRxlLdnydnN8hkRhyJZmw8BAaN47Htm/WIdaIzRkXJCdwXlTTJF5D3K/dl
jlvNu8DoyR3XCtskGs3WGjJpxck0sp00+0YTL/ixLJqbKV3azDoaGIG7n0bRJN2+Fq755PJz08vG
wj351sFC07qicZu7w34N0wrsvj3Y7AA1JiAP8qRcQiSFuLRvNC0FE82xop7CWEzojflRYXmlhbNW
kARhXPr5+vdkA5OP9aj0l7FP3U/boLE7lhQ64KPzEmuDoiDeXoTjnPR7Arhn4QhucdsjRxWMNuV1
bqj8iNpEmt90HfP4S2MgjGAfClDiAzesQduiwkzkiA9fnd4DlnDmCwNPKEJ804k67pXn64O35NN8
JZDAxWs9bWRz5Q6yb46iS1JCkJuEFbE1we4tUDr/3KTN+tnY2CPHZG6Evloaw/wWrpsVY12Y83zh
JxN25kPl9RMmo1k2e0cc7838UtK0RxAGDZ82HsZltd7R75jEHSAsGcZYLhBLzLF3jZ0IprSKBChQ
930BjhxnDJQhEEQJa3f4YeNEsxz7nmznqknspLoqLG3lUdNwRd9jd1jbR1mgiPRBeqK/W7xqCd4Z
VqfQMR0Mr5x3XVmW3mVAnug/5ehbkm7Nju/vElLS8XYwFYFYOsoxo35eVB6JxTDLYyjn0Y4d10Q8
ovQb6R8qu3HThx4y+EIppdUcV4VZYqOhqqWMTZwJJVgn20DhSqF/vYcpunKi8FrEO8S3+oE3u+Ad
E1QdZrswitYpHnlV6RfHVMgo2BhxIHYWuFgmecGYB1dmr2tr79dG60a+04gPAB/1+ylUwcOi8N04
1r7Zf/NqodWVh+Fi9a4tnPkvmarQOBIkQhzZw76tdutQj9atMtvJjKVYkMYzvDGdn+x5xVennOx2
jptaSdy98XuxsKrKmy91a+fW0Q6S8KeFpVZ1haRe0d8NWADxkvi+5pUo7do/zH2fWveT6Et9OdU9
/lSc7wGROoZCy1pHRpfxskasVkesUBRWhjOZ2rIndal+Woj0tVeySzKX7iv2QfN1q/HbiMbc7UgQ
zYnbN10RW73znR4zLFRl2H0jlu8pRkFB5t23VW6l1wPWoguSf3Tf9q7Kcyuga9pumY+ZWKDR4C2q
5Mqxq8D9hA8MN2bVJdPfbuKTm+RO8CkxsOmNculPj+bgiekDhjcNnk3rbPzoEgrpgw4lXslGgPp9
1qz6qgpyozw6qdIfMMjp5B6ib/pjNN25R1Ktxq+mxhwm+dTPRf0ZZ4osR3sh727DHP05wAol7dyy
nylgXLoK34MVS9PL2mzynzZGpsa+yTqv/Wy3pqMiL0hFc93WvfFkkGKFl4tskcfwdFdPlCiIoV83
akk54pYqH/F+CYM9mpVz/wA+I3uscAJor6xSVOVlU48FnkHo8f4lURf/a+oAgRyoXGWyGz1TJhHs
n7zcTZ5hg8QyXSjN/jSTj/o+FpcXW8iq78fJ5+q1+2629jXoLOq6xV5uqpp4Ap218phqcunwbHh1
CXL/1nrMgIZgKsof/1CaKSlAVnrDeOtai998QLaqyR/MsG/sq0LrcbiZDGqUHrNDGaY3neG2fwNl
EBpHuG7y47qhkojSusOQa7SFbg6t7WfvasqIEQXsdnUOLggX3HW5Hos93GLDiKWcA0knaFq5aFrp
2rclIBLrOk+pYb+RtpXhxSqDAFPlqZvGG3yimgdVZcG0R+/Hp8DTvkIfXa19823oUyiHvo14QjEu
gSQnsa2ftGOwd+FGHMF1BkUGxJtJsBlphXBb7HD7YnCpQGljX+14jHuhvWe3rVRTF2dOIo2LkUwU
ZyGfNAY5g3kqokAkJrAzCtKH1W57fQPD3Ow9DGlrP3sSkJU+rpljFBcYolNzrRxVlCFX1BOvRDoi
JgFlGHZoZa/+uCeJn6Zd0KWcwcVOOhkJqKPtbptZfhnGYCrxyiHdwAVVOZ9gXeknH3TI53mqZHoJ
Oho7Fc9cOWBGWhjzRZFmGBh0Y6mrh3VpXE6AM6ho8rTb0ovIfBzfSuxP9rz0tYoSw7f1DmzqZF6m
FFfODrXw4FsbOpzfVNbprZ0rtHSGpLHWWEl7LC6w1/QeEhx8viQ6S96jq5Mk19g2YrqZ0FU/arwN
mE6okpNX4jwb7ChxUHXsKemvECxZxqsBnZwHpDqzcudNjb7Cy6/D087HT2xH7UEV3fGuXby0Bm+J
F6X7j/lUtqRmskEnw/SH4UvaDN4HdxL6Q1KX+Jwv0O2GvR0O6PkFxTx97dxu+dtBtrKPMlqX0w5n
+eHSkhUOW9DwphkrvVY+dpg9PDkJ3y4ebJyidh02d/xjYfCH8nUa/UPv8IJucB3G6HLpJI7gdrBa
D45oZBAZheSaHFbZfZhlG7zrsRG9R+oYvno/muXncMVclP29NDLqNxvGnZkl4qFzimZBol2k73sp
RBG1mbF+BxY24MEIz/W2VCZFgPD0Jh/Y+P5dXiWjd5x8lBMPQ6EMtAZqRu370O/7h9mbuNwXaTKU
0ovxM09rSiysCFMjboPVtiNAWxUSI6W5Id8CWtuXSQ/EKMbGrKHsz+gbUCWlNGyGboM3Ul6F8xXH
B+0u/jiRZWhcke/pQbk3nhpEGpVmhX+j2a8dVnh+LnAgbsKM8kKmRXC0SSMKwlSYMZnP5i9W7VjZ
XjZteoFvH5ZtQ2+7H9rEF1/UBP4jWgosnPhDs/y5OQSVuDbrBsKfndCLsMcx/YG5/PAt7GXfxbXK
8p++g9P7zoGN/Dh24fIkM7O+D2W1dAdj9sb7xW6mbLufhh9N7xhPk5plGZUtcGx62L6H5lpgPXrd
iN2ZgVis2vW20h03tYHUtuPPnrlzK9zQr30kOD6PNGJNLDwrE6/aROKRXCWU43aSBN/k7E40WfNc
X/tSArMI8y68qpzBM3bIt5NCjY1e3ZgLm+xDOypE2BiC+C7APP2Lj7f7VtI21kJ+0gfh3i1Vae2r
tG+/DSvs3D3JGEZfwbKRWHPAdeVO+L60+Jbr1O0EXpd/V3MbXqL6NRV7PyBc751qqZJYr03zDhHM
GhL/2JI79xTgyAKmM0k16Q4CGbNFXL0K26n+YAvaGqrwufDRpBEfi9SdPyplw4fu08KLFckmLD+9
GcA6IzDbXYIt9fcsCxj6Y3hHNtimX7Mc4t6OrK/4YNWJHVeOdK981BwP0sH2B08LA+WvtA0TIJiJ
P/8lSOngHMxFcV8HQfg00pj42SXzcGHbhqNiGs4j5pQmwihbyRnb2SH1fYVDHjaF9y2F2kedTdU9
7bfkZvTw2d3JrJq+2C6tpIPglrzS6SK+48BciRiUitNeI9lAkNFtoT/2wWhep01g3eJy1417bLo0
HqMBh4jO7fA51Yt6atUc0DMDXv81LOE5UmMKZNNyOGc3VPkV+Boaz+nOc6qZoTWOwF8R83U5tDAk
f0JCNflrhVoel6l0gErAE0W7SJvh3+44cfA4d323XwiRGgPdof2CjVCl99acOPj4krNYBMBZfHAU
tS23WqduawOPY/YoycTOnIRfkVwH2FkpPKIv0exuyK2nvv4emFJ8gigcMh+e1voj0sHNI9BGy4JZ
u9RDJNZFrCRfBYaTeO7UWdS4oznuizJP7sa1x9zY7XIH3dyqCb+EWdbgzx4ktDkcbcn3jsi6v1Py
J7Tx+mLrXoDc/qGdfnkUa9h/9tC052S62Q/al4S4hLlbi8Wk298UuC1+qxnoodTe1smycxvLuSys
qZBxKJv8scgGZe5NDJXfu2lBeZzrBBg6hANOY2rixnfwhIEyWe/PYjPQnrF07iTGwHTKyBH2qnPd
72tqY68qurD+rumCcFZnoe192RVYAfo4chf7vs8cjlJSDt9QsF+w78Tz4VZUSFHtbLr7RqRLnaJj
a8PJO8gkB7BhlLycGJfLhgyn5C43/MLmzPn2hEqHRVZUjhbigWNfh+8EFfqjNjvpYjxqJX8vqgfU
ji445vN4CIaUbQBS71en8Z5ce0vKuM6UD87Amr3dDKBwsJfdnAFkahcjGPEw6125jc6yX/6JnFnH
pcUXW5ZKdDzbbVFHi8LnHZdM1fDMCbptUcVLhK3bqGLdyMi2g9lLMvnR4q/Q1hOE+vI4r81k8+xL
7GEfuJQjt0R/3z6DLfhlB/f72HpD9sEmpwPuYR0UnGoOpQy9PAtKd4xPbLyUx6LwLrW8d63ianAf
faQt7HU8MOiNWzeI0jDcG94QK+uaPt0dbquRdO8cuoFg2CMvVQdvupxoefbuclkHt9o4x4M/nTsj
GgJkLwAqaIEXBB3/fJZqlLgtq7W20H3R6cGRMFFwcR7/cDSMQDuDdGCdIJGoan/RIn5DgRTExk3C
EDi6NLpbaO/J+7TGN/rtCfeLZ0EAmhDjmsi2Mcg7VTEPq3mYxrWt45Amyw5hG6iYAeOJP18Fy51f
euzhJt7x/I0xctjcOZo6XhIGW6RAwCX29oio4hlc0emYG9gUYydsvIBTA1A7xaCPcximid3XcTO1
YmfZssHsrwYsXmPW8efPhAAdWDu8ApAlOgEhTlVFHwx50zizPfloMAe9qxqYSX+6CuQXBvbAz0MB
TusEpyKDcbJCNaKl18rkM2AScecKwzi8vcopzkHQNt181mjKe1CfTmE3xbDRobRXxN5Y6Y/m3E+3
9KjEZUCZEQelN/8hzOfXevRboFfxbM6pFqIY6d6RbRdxB20oataCAgZA3JnA8upTgbfcdOICOCUn
X0gx9QcB5BZxM5pAymyju3A9iheXXt1FBx72zC7fwBq/xzE2HlYV/ia4wMZAjeP5Ll+RPMRE1wmi
ervdFte9M2efMo7ykdaLcd9kVXrmEU/3O0tCIeHpIMOhwmOePGKR21WmmO5GbZsnF61RM+UYcSdy
zOacdMXLpdiHvyhjAG5wqzg5wxAPVt9flBcZdtjsXYl9cZ/S8Vym6tyHOw1KCCdtaldow2Gc6rJH
nr9I0k5/HXlcTFzxI9plfeBHvbQold/e9q+tgzGez3bkAKCX8XydanXaNEzQakNV1bnwBMlluwj7
TCB/uS3Qw9h8N7jDwROJkyPcrQPoCHBGmOmuznsud0EKj6XIocyy8ouqGmZmjlrMM1vj5cNt+m0g
lzYpQYG8z/OHK6rASuaVTmXjt92BTp11KT00wf/0FQKhA00uAOuAJD1lLeaF8juhSzfKUDS/8nLc
pAgffxovfgHathAID4chuwOd43dEpLeUmV2FOLhPXDJ0dcxpXxX9cuYuPI0XrAL6EGIWbA+YGbbz
fJV8pIBWY+dEsCMXxmaJdYAZ0OyYWXgR8t/y4Y/fHUQHF94GbCkbXb/n63mz9Gb6305kVZY69EY4
vRftsvx4e5WX2w+64IYGDIGbkWed7APdAganz+3Q0fft+xyO3BEp2uFj0gjjQZfMIbMgoER4e9WX
0WJDrlLXoE8GgO40RwqVRgOtyhxioaV3YUqPPnHHHP3sbv1nqf9PYPqNjrRJz/6/CUzxN/X1e9v/
zl/a/od/+UvC+88WfrZbcOPN/WIW/8tfCu3/cIFsiTehie7/dnz/D3/pP1xjMCxIQsH4o5T3X/qS
9x/TYiSGD8TmWeT9CXfplPUDqRfLl4BU1wFYzB87OQPG0qqstLUR67I9KFF+ZAS/7+ufjedeIN95
2TZHVX0FLVWJm0BMMY2R3bi0l9JQx0XaxwzjT3NZz6DjTyIBv4pAAJsd9VrYOZi2PD+ZVQuuS4ZG
GANy6vbTghHAPDCpHcAkxrlPv+O3z/XwT47wO/npl6/Fb6kDhFSScLHpasGc5FOcBLgEabKJ8+TH
ua5gW0u/8eq70ccLB+3hsgPT47gQwufGEDARTdiCO+ZwxocBNTETuBFmrrslldWd0msOQj1NaA6Y
yhsKKsbBeIfj3viXLJekj5uyoDOFdYlFmU6f4XO3MDffpVOm/4K46WFWLpb0mITr2m3xdi4+NEOo
rbi2Pd3vijaXyWF7EiAvlRqsHRArL2O8ZfZ00MOeOZkjt69ZFU05MRCxx/fJgPHovl0rfegWa/KO
uQ7So+FjRB1hsVW5DPMydcjq1PR3LYTtK4nY+HzMkcry8AJpir9Sr0aj3nYzy8eduynoWE+zepKu
b6S7YpDZoUsKgKSoeFdDlHUC++y8RNMIpNkS0oMME673ME0RtgcorU0AR20D6AC/DG/vJqv+FjBN
znZhMsjwqkw7r6NsIKDuCkaGZdSk83o/MITvYh+oDa0Qp6DW1kbV+rspEPUYp304Q/rODC/bK8Pw
/B1a1d6j0rJf90sb+J8WQzboK1WzNV6kZlfcWYY9nXOP3BKKk820OZtC2kbv2edqeb57DYAT1VKv
cJhyZ7j0zSq88xnQd7vWAGy5T2iNXo5GAdqoqpA33Ju0Y/4Nys9Ipc929IvfYGFKs7GcNno8rLPn
v2Gw046ejG/FbS/kuq+2hs9eT4FdXGmB7seuM+baY+YLPHe3CBqgh7eP1InsDsLINkr1FNAIdEPQ
hL35/BfoYTV6pZHdm/PZQctVDg80keZoVXV/AyKpuQyrtDkkVh7uITMFN8bMXE0kNSVjlcE0nMZz
1elpSvarcYB/BKKVyGNToT7/ScLwu3zFwzrKrKS6pe+l7mkI9o9vP/mrq0A6BRlKUkGa/HyVdEnt
olC5BdZiaa7XvKniKtFO/PYqJ2R63i9CgHgGoyLhQHMlw3i+DCCvMWkTHgbYQ/AQToH3nk6W+8Ny
wZIyNb8L1/AzodmNOjcd9qMsszNReovCv+3zF7/g5EHh+OGlvYAfmBfrp3DxJG8HiPVFrjENlIC8
0gSVULk2ZxxNT87Xi3VP7qxkLVo3z+n/TMzRr3TnG1eFdL/IDBD4buwkzplFun5fsdREgcls1zN5
48nt9Gt9uilIuWMLgcjkyZs3GoBEqWuYEZs6PSRuneyzzFMPGGlWV2J1/L/PfOrt9jl90dC0Quah
eP1wOz7/1Dl1ZWJr34xsdOJiI8hENJid/ZhVvrm3BUNyryrDd1NnTHfa8pYf+P6JD0y4l/HMRfly
b2/CDXBpUEImpTlVv2hNgvMKhjBKkCLZccbs965cy3dvP/BpyszW5oQiz4B7CMDcUw7lHLSWA4DA
ihhGFR/HcNWXTbmIj14GP2Nt2eG7NKuSM+LTL58Ny6ZNFgLqE9ibU0qSAtJeondpRcyiuGczVcZ6
ys/pXG6b8/m3pL3DG8KfFDFUqH/Pv2Xbpt7K5zQjVwzZYakXeWTi09/UVlE9vf0aX+5TGhIhRRsX
EWy2U7cBzeQRBRMQ0gxl5lu8NdtPBv61O5roLvKyaXGG+vraowmwvnA2aYhAsX/+aMayYLg2BWbU
5q08epNB16yci0gtdXZmqROtLo+wTNDDkIrO7JZYn5IEM+H3nVmmfjzKYdJxajU+nA3gIX87ayKn
fevb5YY5k9MUzYU7X9gmzLloTWW33qCrY45gjeTyMIMGUHHZAVK5XXKkx3fpbHAnv/0lTt4Mv5bM
2qeXEtDl2Dx+n78ZlY6u6NvCjpkfL5FDw5eJRLEcTKc515Gyt3v1tw32z1qbHME2SSJInWwwSyut
mnK1Y+Ur88usl2LDNnvDY49/dr/HNxMMsy4zvA/zZQGXVaaBewWXcF736IowSx1ABoNZz3X4tS64
XA5umTDnqBfH/TgMldns/HbAF1sLDx5mYq20Nv74fZE20eNCDCDcaoHn76ssQxStm9yJrdUJbuzK
Ca603a/XYirV+7eXOok12+simpHbQwRDY+fUC6GR2VD2PtezOwKE1Jar33k6GUgsi36IkdZLPnqy
UGci3K/W1slXwn6B8T0NCGKBf1JwtCow2Yq1A2onH94XUiYAXfveOFh90up47K0JpLxghDKWizUz
b7WtDYYNQQCqACNFxkK9JXbOpomd+4VujwqQ19Hr61rtpwGp4ytrtivvekkr0RyZDWDxSDc7qHal
VQRz9PZrPAmev16jD++QTwZnjiHU8y/WBOM8zCZVit2n422ouhDcoM7OrHJy8/+zCg01erwuZfOp
+Azj6LnulgBY+NhUN/6k/O+tX/hpnI9BdgWAREKOm/VNo9zwo+JiOnNFvLI+kvWeBccS6qobnGQe
gDHtocUfOG7T5qbvnevOdq8yIe+kn/+olasYfIpPgFm/vf12TyL59ty0z2m8AQYRTN5PzoNsDDtv
6FXFdedMcan74dJERWHvTzKPR7hIf/ye6ZVu7GcE2Dbe4snuBHDth6nR4nTOdPQmROHtg1tnzWVJ
GV3vXKiBMVRT4+iG67wXuetnZ/KME9GxLb5T+nM2XKoHRDNOe4Fwz9zcFpInzubkgxB10O/Xma40
Je4Iu6q1xEQXwrdmzGFK2FnMpnMV7nxIT48SaPt8JoS/3OCb5hFbji4AL+eUgc1UGpJE77gx/xUI
nWx+OhpG+tvf+ddj/TcsbF6OLIBHLeNG5LGYjjw/RsIzxqGByBubZZHoHeNn71s3ZNaCTHUj3ENN
cH/IGwtz5WrE7SoaSkZxx9lssp8+2PgnPLfAtwq1aNzWa+a9O7htw3UW6nw4OHDqbFo4rYUqaaar
v4ay1PVFWgawUpglgPzJhXV2uvWr1X3yVAws+IwI6xPs3JPtxEiw7ZrchTCFCeaQ2iSyhT/vLFX7
3/SiF3Onrcr4kgN/gAc0SXUc22LZmIXwzgfd2Xs3b7x3bmCUj2+/8OcXM+8bMUrmrhi78ePcF/Zx
ocHHXsteACjMZTSNgbPsbFo474LU8j794Vqocps+Vpr02QRZ0slbUGqWAzMQEQlu5qjHchgAvZb7
BfG1M8fnxWNtxQKyk5uQIlT008FKmLnjqlcVRPSTnJtymUVM52Y6eqISZ4qhkzqfV7itRQfT59N6
RP4tdv02J6+cNDB1x1om5BXNryIgQf5StSW+hQ4Nr8Chh9ROWh1MFdpXmV8AzJKluXNU0R0gPLln
6sOXT0/6zqXOzbpVTacmtjZkF8caBE9vuOthgGJLQ29G3KJfpz9+0c+XOkl5hdubdlOxVJ61fbzS
1diLoSJQjjo9ExueJyrbe6ZByXxzGyZgDHZqmm0HRR0mikmcbszpYQLx96kFovdeL2vwDmMKKyqr
xjlz4b08utuq3LjsXPiKXD/Pv26/NmsWoplP5gzoqTQBSoeLW1yCq7Iv0ioJ4J6jcONkaxv7+ZDd
ENPbh8zP++9IaMLUmEJveq8raf/5R6asQRxxaxMzZzs5TbqZsB4pRxHNwYKFhBx1tEBjPMDfNOM/
PbjY66J0Zzqbaq04rffnNm3dGUvaqNateeGkg3/L/LS8M1tRPb691PNb5tdHZqmt37/dMzSPnr9u
bXWy5WSz1ODDiK+IyCZg/zO79nnj5t9VaB5tCS+yCqer+IbXdy6eWUxEBfApG4bOkzOkzTU+IJ7e
TXao7v220dfBlAxntvHJzf7P4hjX8DJdwHbeqaPRkJYapJRCzst31BWddHVIS+ne+3XSRVWdhcc0
8LxPtDWqQy1kdUnmn39NxSzlmdfwPJv795cwEUbFE3FGsAjPX7bZpAmA1UbQp16rW6xJym+DL5e7
GhDzhdOY60G0dvcoZlN97AbVnAFhvHKg0TbiTBHzf135z5fHOMosxtLwo9AzluvaMJ1P6Bkkh0KN
H8n8wVGVKvv89v569ZE9UAS2xQX04ib2G381gqUW0dICaixDm54dxe8lNF7jb67X9Vq7Vv1pHtbl
WNT+8vHt5bc3+iwR2GBbeOxtihs0Yf2T2hQ0bVmEixRREljyALFcPSx1mdyOtq2+v73UL5Wet9Y6
Cc1m1859UGkB7h7QLSW4d9UWgwMJXsnr1YetLUrh0I3X0ztPzMmdmS7lU+O0/q0q1+x/EUPoi3C2
TSijzAWef+zVXVPUK9hr5irnaISyzMFuf5IM/Zmyzr+7+reVTgOjkTZNabBSU4XrPqHRFjcWpkLV
ZMrozDve/tbLd/zfp7KfP1UFfhIc1iAiq/Pne+3XaQzByb7PYDN3viziAH7mvpIiqfZD7ky3/Twf
KixrzvyQV/fVVjHQm6Sv/wvh+FsOomhUulwHInKmtY/wyIEFPaOFvVh58L9YysHWmERuawGfokmy
ZFitaiB8OQh9HKt+9A62XJyoor1z8fbrfV71/fMl2S+oS27qy8wtnr/dsOoCw19ITmdUonfwRpov
odmrazd064POxXhGDNF95Wty9xAQgYRhJHOyc9JVUSColq8pgQcqplJ7JB3OSa2+FoIQGyYI0LvD
OelkFbRYaltarKK1NVzJWRt3TkavzjB7MKNNme4R4nVua9dp7px5Pqee91rU/X35ky27OIMQ/bQF
fY++fTVkwQGJmfoIUxNjCPLlPY2i4vj2l3z1zQJSZM6P/fsLUUAEdjC74hjwJZGVQI6kuoRPUJ5Z
5bVTsFFlSXtJ/On4Pt8v4NTrzhU8WlGZwTFoFu9ogpQWAm7128/zanDlTNEgoFtOc/NkqbInPymp
c6IyrNghhqQP4ufjclGVKmqSfI0Xe2oP2r0YS9V9lp7QXxmmm2vc0c89k1K8ek4EPuo8NE99evo7
txdjP/B2oabYMfAneevWTng7FI6M1Dyqy7ef/tWv+dt6JxWPma3NwrCfh0d/YC/H1EWmBsLqn69C
axBB7gCQJhf+86+Z1LD9HJPYOmCl897qkdQx5sz8XzzL76tse+q3yDk2c72RWTnzvs6OKm3FYeh0
fub2e+3Mk6g72zAaBawXOR+kZKtBpyHKK9lfIVKQG7tSFvPTtDI+27VOjtVGQs28E+AMrWNlT+rM
T3jlcGw6iwKkIfExOC0KQa85yVQ3QbTMqbpWmUKbF+7bHrqJ++ntL/dKiAF/Cp4HgXr676ezd9+E
1LUY6PIsdto8TVWP1AQ9o2Fouy89VxiWCYl5eHvNV/Yka3pAu0G+Uhxuv+m37zgsK2yZlTXTXOoo
KwrrCueBc8OrV1fBtQAfUtLlFzeSmHytMaAPIjWAbw3s9ifmwX/o/vCr+qHtz4CRC4LZ1UlsqQZH
rb7Fl8qdWiTcC0EZoxInnrRQ9j395fLdXFjnbJ5efTRabxvU0bEp9J6/QDJxx88mVpX0Jm7pt7rX
ZXZ2krvdLicJEzBAk2KaLIXK+iR0DEiGqNqwCB0zRItSif4v3F/aQ5DVGkbvOH4stKOPMCyRmDJx
Liw7e70c7Ar6KtYD51pSr+5UpBg3YOwWY05e9QSLrgV2S7mZNbCS5rxZDs5sy2MFOYXQXc+3q4ta
x5nQ9ko42MCQ/3fZ7S39tlmzPBMGSZOIvHUeYrubkh/a6ESMGAca8ilOLTvh9OFuDjw8QJYgP7P+
Kz0r0Ji0h9DiY0DKSX3+A3J0jcaqxaKib5byExecqvdW70FaqYJBfA0mb/6uBx/WZTqa1scWpYOv
kNEyLJlrXbdxp73UpMUlmMa8fY5P3Y/+2f10NmjxIKrILPX5Txv9MXMWVPwi8leAI2rjq9ljZcD2
VwH8U8P6vCj3WAxjtYfkpGPpKViByl8/6tl1fwx98iSwUdgbRe5eQhQvDmYeFPe5n885UNNkOtMi
eu3gMKJjLkHo2iAKz3/w6lVGUAPojUC7oESXiuzS3Chpb7+X13ZqiNI7M1+E3nEuer6KzBrJxLPg
i1VIonT5bCw7BHvng+WkyzFsVgQEUswBvDPrvrw2QO8CSgZCtQHIne3pf9uqTZMWhQipIgKrS/cZ
4J64F1l1KEbEzd5+xJddGZbCecYBmESFcfrl56IzVAjgLUI6o34YZmXBvp2nZQGuFDh1XDpmcaNG
U9RfkJNcziHGfoG4n8cmthx2yWDJkUt9EdznDk5VHaRJVKpEYUKVy/JHaShyKNCG7l1R2SHaVMr0
bzxo0zr2x/mDYdaMSgdn6HBxajLtx2imoS/p9rqYd7ZRC2jXPq4Ie7Sqi/Roysn9mmMFD8FRJ8l4
4Ia074I1LYudLfJ+jlNh9u9Jze13W2Py65BOBuxLXbXtAfPt3t21tVzumxEJwzMZwsuN/D/snddy
3UqWbX/l/gAq4BLmFdgGtBIliqL0gpCFSXgPfH0PsKtLJMTNHaf79T7UqQidKmHDJXKtNeeYqwuL
Vt9Kpl2dMS9vtcuUWS9Syi0g7eO+Le30Q0OX8x/3LTnKqsvgXeGjtd2HVD3hwpEr6b01PVOdYnEP
Yhl+AQ6ZzmgkXnuedM6G5W2dy25btw4yQ8B4HAnNanVhp4b+Se0X42BUDU0+BYzeb3x9+1ERxrmZ
wKuXkgR7jCoYfNiRvLyUeifNHLAfh1YbrfRGoHZ7vqvJ0VBn+xFuWX20raryIlhYAOL4FDbMqq9Y
1IAsYnKGsRTeCZzHd2+/Yq/ULWt5S5WwKrfWeK6XPwxrDt+4bKABNbfCYOzU6h8t5KD3zIFMYDkV
fKBFatmPOTKUAXiAg3hycXgJ/WlSohrnfT//4z4gvwnSOaUwzTFmyy9/E0yw2LXc2d7xVJa3WdqF
Xt8Py0/NJOx9qpclg4QYnVPQvLawEcT+JInEeLiVWDd6zEuIfWAHB2b0I13gnW3sn9oELubMRV9P
4MXCItha6BaPAptiVKGbE2xCrXVdOp27Gp/wpYNe2asATHxguemvEwcPi6fEo/416whiABvaH8vC
MekF1+kHfcmrHw6e5Z/VpKvvLQXMi5fh1D+z+P61JVl/Iw8GcijeFTJBXt6EMIqUGGQNvxFg0vse
NsqPsAnDb620YOS2RRKrx8qKp989P+1x1pf2+PZV+uuV2fyAzVasGQvQPWYB6bDPkJvH7qdlgH7+
9kH+WhLWg1CAsbGG4I9e4+VZpp0NSZDvDGhE5ZpR3qXMjMKfFOO6EcNVZ4oPom3O7A9evfuoYKm5
6CsxZX15zLEGW2StACMHakYBoCsnzrCwGqrZ+pgUkfL49jluhLG0zdaTxIfELpsqDG/eywMKBQWj
rdikRqp9uIvgAO/S1gUFgs2x+T0Nef29KF2BuA8K0lyjI7Tyc8X7X2/X+hvYMKx6DZ1Arc3dnHjO
4kgQcJ6gkgWzCXgW1pS47au++vj2+b764Dw71Gb/xYwzQjDDg1MUk3mZ2vEHIFlZ8PZBXruJDjNe
/vMk8NscZLbNYYqUFDQshsdwXyzVAvGzdtRjmLfq5wml+++3j/jXho9qlqvkcjeRS2JneHkXlXae
UWHVLt2ksL3SnGy+Afma3WVTBDdg6dPsUCz46P9vR90sVTLscE3NjQt1wC0xsvfWb71egRkt+EvM
u9W1Mrfhmc/l33eQrwuiwNUgJNBIbC5uLZfFmmI93JlpYl+ZKhw9DRTYmU7P3+8+R0GbwhYHOjzH
eXlBVzKYs+hDuMtcDcJwPKC7j00mtsm4WNBWZtCyuZwhMJZplpx5fv6uuMR6dAvpPb3zv6NXJCSK
KStFuJtdPb1t1zLLH4quvreM9posAM0vsrq6mNvY/mjX0v1GiaYeLGb5l8RyGRdm7WT/eDGkwFqd
3YxAmB876yfh2da+SkTSFA10rxQWC0q/UgYTNu2HsNG60Df1En54YQH7LfQl9d5+zhBG8LdvP4q4
RASrBFLWvySho5bPWDQGIi4M0JTRqmrzgTEu/T61K1Wl+mf3U9qVeJdG2kSQqAAN7KvJmKm8eLqV
snlSmsaTorbEEb51YmCUUbPPyF3izwxg35ehAUS5Yvhj7uM2ho4VS6MofBfiEmPlErzbHsqo+Rj3
vRsfJ6O0EWaUbfMeQhxolELRxjvot+q7Ho55Ai0jb3ponAorGlCZTO7q1hksj7EZemnY2YiSKsyW
qgf+zPiJ22L6XaC+v3YX2UJ+tJv089SJAnYuU1767NNifjSquXxokMBwPoB5H4S01ZtwsKfCqzP4
yB4ecv5ZhAvDrLmws8wvELz/WLpJjzGtd0rn4QOyYFOAbJ4ubXUYOq8LGwiyWjlWE81w0BBuntUY
VxeQvl4MQSi6VoROtiDooPo7OWFRtLPqRb1AqtJ/nhBJp3uMqODvrMop4ztlhMCRO6l07iUgVjns
6xGsm08vyRkAHTtKoNaRiwaj6BuNeK8lb2z9k8asiMLI5vzyeucgF4BcLfIq/JREBiOOxFHLew2o
sKMdSfXJcgaDY1N6hRHDSTbDfMz2Wixdw1dDW1o7YfWANKMsZlKi1Kr9rZtwMDcDwy8/hTicARuC
OIuJxhHsuqF/AYgXE3U/hEjZ+pqdTL8GwN93FQPpX/FIlB/UjlzN/EyBWr1zcDAsD4C5o/EA4zGU
QWuZgLiWRSV2cpoYDO0qTbESv+kdtm010U8ftbaglaNlNLN2VSuoWnVZw6HKwBMuJDr2LZxMJQJ5
RZMb/FX1hMJyn7BYSaShBupWWta8crOmJ4QWhpXmPZ0WwFpgE0Nw70/ArfQJvlUYg3XrPCG5sic8
V1wKMF8VM5zyidxFttb8k3EAPK95RXuROQnlS1uBXwNyRgKAnzhg4RMTTBG5fJyfSGFDo2fv2F46
d90KEkOUAFNsqcuKdqdeaO/nJ+oY8JdmXJ9KaGR1WLbgHp8oZRpiAnDv8Gylx52DZOaKSf2ir3gz
Oj2QzoROR8dfIqu5SBpVHTw4RWYDPAVEGgPn4ZvxxE1jGojHEGI6PDVMEMtHEUbqRwaf+lfxRF5L
nyhsc78098UTm40mKhBpScSCtdP7BCZUX80A82iXJL86I5wvYXuDeWuzJH4fmiv8zdCAmssnJFzL
V9/xShFPzU59wsaxMUsZk0eIwGumhNG105rTB2WlzS0rd060dhcHVhpjYMxCiTc7dPSVtAuqzlTS
lTpZ2PaPsXfJ9sy5UOqF8sS4QxsIC8cBJe34OfPMhb54DBOvVw34eHNhmL/qJ2oeYCoIehFcboiq
T2S9jJrO8Gx9KpOLuJHFl1qvii+ApoyH9onNp9YNnD57RfY5T/S++Ynk5z5R/fKcaCyvS2TR+XQa
If+VnWBP1hjxcUyN8d6apB60IlawccLd86rlspdZ8n2aEZMBbMvSxxhq1eyRU9CwAAvRfM8HKIMR
UnnN7xyre9S6zNICS9izvS4MYLHAh8Wf4Dpan/S0l+0B+uHU7uYxyacvdM2MaTdMppD7OYn1uykJ
hwl4pgI21U0Mtf+RNHUGlntGUQ1dNmltqIyz0l2EJiGgB7COKYiVdmLY7ZI7UwIgh+7iVwoCpf0c
ZZIAuLgHtqp2k3oJgkHNPIv2uULfWapfK1MCI57NEuj9kCnAyByNKgc446DOO7s1QRNOBA+RK5Ho
uCgKrPIWlMTOhqfdRg+mAAzvLS28eb8aeixm86QqoJZSK1MvSvClERxxJFUBYc7j0UmJW4PAmco+
0DLLeNCVoQ+PVWk1+UVrDwDUVeROrodwKOSfYxTZh14N8+RKtyblGMet+ltvVkOhOamyv85EPoK8
S9lR+30L2P+T7JS2eA/IaS6PcFS6geclsvi3eExTrxoY3O0yR46PvS2cwptFIl1fA2+sBUWFPe6T
gQk2/9nJdBx3pNYlhZdbbXWl9bCbIyuxPqm1uzya7ECNPSuouXiJESaf4bDi6E1JQFVvZYd1aQ9R
ski/hyBPa08Dh/MbRYLLYFTtM3q1hjarHmz1Hmi3HSvfBqUFGj0qtCZ2GUjZabfocfIVvd90u+SE
gnzg0R6JbokqLUi1RPnRmGbfXxh9WH5TmZVIH6cx6K7OCiPWDrdzF4M83YyPQFkoncbC647mYUTg
I/aIMFET4DXo5F7M1vw5yTvtQTFC2M9RIlknFPYh35wExig0rUb3CviNIAbNzryPrFB5rFtzoGQ3
JuoBpR0MgiHokoIpa2T8GSyvFvmlBG2WIyPSd3U5aL+Veuh+jcYyf8EvPfLikepwZYeg29igzAA5
3MUEfRYranW1NHSSDwUBE9Exs5PsQojWmolJKMz3NFKyr7od67eNKHSiNeey7D4ZTZrcgPYzmp1b
LvVty/8q9BjOVtZe1WP5PYZ6GPtJWuTCBzPMds5y0uGXDlFxgV4WWtdppVZf+7LpFSIvNdnth7nD
gAzBT1x1hdt2F1AF6+5oVpIsNC0rdHQmPXpl3xzgN/D7F9EcMN6Yd2ZcTB/DggyEo10lgL2HxRwJ
Dxhpg7KN612bqQLPtYcFpKz5kiJr96iCingHXVULfYsAmm+yK8DZGmmutP7AdblRYFO4nl3iGcdq
npUA7dPpEtgSYRhG/ssY4gnoaG0qN5kRp3K3MLYRo4W7OeER4mtDD2k4xl0przKnqp2D6o7pl5L3
sfMHIhLgADVVv4CUN5VHclN4CUUXt9+aeZ6EP1DBi72lVM5lURqkxzSKirtSQz73rYBXrxoZiTID
v9fLc10/pmWjtt/zyY5UMGaZnvimk4fMLSZ3daTSg4YYDiI+4eMPR9tIx1KFFq2MV43Sx7doxwq5
Uzvb/JABoaTNuJQ+BCXOOpcp22PyiviUjHqV4QgcSqr7MlzKDg0s8dzYmqui3kOXma4csknA0SoI
B/b2GBFDwMo/yR1kOntf50RB+1ac1D9Nwod+O2rNjqiIrPzGxWojvKgZkOFnc2oRLtQBOvYpmxoy
+fSlIY91woDthSGNOk+rQZ/5WDXJRmHny3LmMrzH3y5E0e6JZSbniCJLP9e1fhoLvCwkMMIwgOGf
axNxq04FgCxWBreyw5MSYxGijiGarimrKwD5rhdas3FpDGHKpMSQ7xy7G9+Lxal3U5aEHxOrVECn
20vg9pH9IV9cQWM6Ca+KZhCegJp+LEkOBglnEoBXwNyFOYB4fRkhysoW0nBVf3q7NHqlf4O/FFMz
/hoVOMXWPg+rbBnDTg13q27/qIEXvjBBnPtVZYobcmFSP9PC9JYNdkxeItat27a34jNaqL8bOJjn
Keipz9aLu20U25M7NsQKuTtTzwjbUdP+A2sN2/Firv95Yf7iUJs6VFG6ui5TOh1tocRBLLX2oxLB
UywoIo7ZjFFiqep7k+3x57ev9Ct9Bww+eKnAw0CFeypRnxXAMGQBcXfSpa5ooINKWe8VUBtnyuxX
ryRyZips1I/OtrO6qIV0sjR1dzjE8s+5YTsttEVYxHTdzrp0Xj8Y5TQdQBv2wabJQcAarn7yU2il
THDuSoak7Dw/uDN109sX7+/6nQeEZsb/HGn9988uHuDxGPU5d42B2BTEdlgGzrwyQ4WNcjeqRh+w
Snz/9kHXn79512lroh7AQ8rL/jTeeHZQ0Y9hXGW9u5sx/+1m3Za7RL2Nq2stJJjl7WOtj91fx8KC
xBgHFBhn+vIEmyIqu9bO3V1Y6+av0W3FuDNEBy146tQd+UHFfVwY2SOwXu04lUJ/ePv4rzydtE7F
OjCAz8Ss5uXxRytk263TNzb00X6oM2yN5FAO/z2O+//womfwolU4ehpedPiWSQg+P//fRbv+V/uc
YrT+P/9NMRL2v/jMMDFTaeUjt3mWwm5p/+JpXOeZdNOY0K+ahn9TjBShAStC8IU2F5OQjavhGcdI
/xeUDBBpiB5wqZnYlP5BDPvGEq6gaKcy5hBr4/PZS9Gw0UXZJbNATuLdFBN7AnqdwHSRIADuGuOr
2krlkw2H+TGRlfTLZBkPxCVZ/hxOMzk8MznrS5XsSTbWHmQznJVJv3yV/vyyzSsUK6k6tI4pA3Zk
+ZVuzhVerIZvNK7LG4I/Ql9tGETUzLw9bZizj52xfBqUWDvouIMZWISC/CtSTHZwbPQDgb31zijJ
L7RLZ9pntHo/PLvz7//77X5Ojdl8e//80s26qZZ8QTtXyqAPmf8ZTd94mQJXnJZg/EOFWX9lmcRR
DUsMOkaEjN/w3ZdnBtYnj76u6s/uoOG0oTtQ1dNE08XBsqtxpySR2Du10P0m7vIA6VxGvs1Y0X4a
B+jeYXJmSvmyPf7nzNdl6Nmxy8JIyJbUZbAg9Si8yhqSu4jK9gLGLVFLo6t+IE2C/JzOts/poF5+
rf4c03h5zMEtVZ2AyzSoZJ8fxrzHpekU2Q2ywJ9nbuip09JfHsIBy5SryyiDQYviKzYQMWTforyH
8UxAwRLG4JLJxHKjWYXHnBdBvgzdwYmWW5mNT46UnWsW5DrK9jthL+ahTPTe1xQtPHPTn1TJf74z
fy7CZkSGXLEsWmtMA12mk1+0SboHmN4eMjYrgcG24XKEanIJbjj3bWbk9yhlU0APpOWUvRrx8kYt
OX2ZfTTkFF+qo6bfVpRkVwaIhwu1JWmDNmTr5fRwbt++qqfu2+aTlLdj0mWOKMjImnLY4oJd9JQO
RwKFzgz1nuzEf18VUnVf3jf2DFFmUgwF2DUyrOVGTbQK7WWRVdMVo0vsqU1SHukYlBgB54ZIMKjq
Qw6WXp167Y7Iu3kfN2sKDLh15uqD/NwVkRlEhM4EdjpT7KHF9cMFDQbZG8p+mkqMocSx+lrba3tJ
ZGBNj3Cfh6F+GLqluKLary+makp3leCUm1abrszIrL1WltWuj4DdAeu40aPeIVGrMf6RYuZ/HhA8
Qy8vRTqLhaAQqwxo/qt+WSWYEC0IaGo124e3b+iJlcdaKXvP3/66gWTgzhOX205J7ILStRtYq/2u
6G/Rgnwmf+oLYIhiNxp27Tm5MZ+50RtFyp+z26y4lRL2uEfNMpCJ1RO2KVLT8ke2Qg8qdfqvfHBs
qORpZlt4k2dp+n2lucfWhVqCm3USarB0Gk2/MxdiXRdee+42SzDjp6pcSsHFBkpxPS6Q9BnyJHlA
aIpNF8m8LJwoQ2xoAIHriUdSNCmxT9RTMJj5OczQxiT456psVuOhELzuqlYGDFOSoNAB40ksPZBu
w0+1MRJHVOT1flY7Zc2udPYLo7uj4yz9ma/BevVfuwyblZnNt6kMqZIFzkhGj6YqCKrLrL4iwClD
7wxp4u3r/fpKggb15XMXzg5vFiyOYEin/NhC9uVjj/hV1er7t4+wPsGvnclmeW0y112wN8qAZOZ0
FzJ8JisOomIttP6CkciaZjtrn98+2Kn3aCt57wu0f3m9RCQ1tsZhlpa8Iw5B4cPDqiM1q93pjhFf
KGb1m5iyZmdNaXHmTXpSLL1ypltalG3PzjzXnXJMkri4bCuFcVnpLF9mPJ83laYVe2FU7uIrsWiO
YaVHE5cZK4BnQOT8TnO8IT6LCx/tjDFxb0kdDo1dI+Y+ID0xPyhmEQVGnmhrKoRbfSe8JX8EgVEd
3V6NSanQQed7dVEzP0nMeSKRg07fu7qz3O749uVFL3Xibm6/PFPaF1TORYBXZP6JxAduEBOu+ZLG
mOIeSOghP0a2FgGXfZNlVxmRDOmu68mh9CrTpYXhdNZE+l7VWPR75A38BR6+pEOomw2OvJmyxpKe
ls7qD+ZU4bc6D7WeeZCRfpFz23+J1SFCJd4hikCSTCAq5S/zV8G3yhsJDiRrsIhdebTCxH6vOgRV
+uSKgKwBvDAQwDTpN20/zLdGmOn9fqGGvcjm1mF7l2jKss/ykOwNWgUMbC12wEeLobuGAwCHKDim
GvQmxqZ3kXBQBxpEMF0lxMxptH9yQkaKVlc+z2Yjf7u06KZ9R6pLfk3Ma/RFsG27Ispycm4Ht9D2
wppMw09JUyYl0mh01+vTMbV8F4qLtY+rgkCBqYy6ox6X1j2EgjLhzMrltxKmyo8xTUg9CRVHBGDt
jLvaWSJaYK5iXjep5d7PLSaNvWaGScVB5wL50ZDrBFCXPfEbbjjino85PQ/E5dLsyQ5txPUMKsBQ
Ov5QL+OgN7LLTIVq6RVTsmZWQNIbfE3v02+pakz3RpLLd7IdqoualPejiHQm4F0juPMooyuHWU4V
zx7mlDEJ2rmlgC7AxgF1TeB+LrLQHi1m5IY3krgt/VGz5DsLibNySb+z/VVaIvuNFNm9amq7ImaD
1Kg9e7ByrzliYC5JhHlNgFAXDkh6+1yim5+c+9xZuMuaHLMPRV4UOSgu3QG9nuTWo7IkYMqb1iR7
sDZcupM2qcuPY54QNjMviant6arT7I71SMkDd4qNx3S2hsBwZPMJ1Gj6TZOW9SNntki4eFTOEF46
1foBWWBRDjgNJ3IwB32K7qzEKGpfq5QyxsvnsJ/XiaX+gBg1f4j0sohAS+pSDWTd14TFap16CDNZ
oJMfWv1CKniDD8nYLPscfxvTH6aN162YXcI5lAGPYlIlCGgsB620N8Vqf2d2vPce0agM9p0EMWlv
Knq0Szqw6p42F9lurIS1y0lk8qzGda9EUxKSbCwh8SAh43mngWPopBSnHtnAyxd3FnXtg2uxCl8P
p+5jXQFV84Q5Kwj5e1JxRseMj+Y09sTrxW53F2k8134fOjzsWRf9FnFRdZ5J2Ivwma6LfVPKSICE
WepAcbX8MLV1lb4bO8362JGX/dioStXtFavkOeTRiXbkq7IZslQjvSOclQjlNrfc7yXvGrG4WWN/
DPuq+K0YrfXDiQat28XzIH7VgA8TX6t7gmcGwts+pUqrM2hh9vS9G9ou9kVrFL/KyEw/kW1LLFWk
zgT5oVhgokHrcCZ2UuuLbzWmxdseGvnneer7gw5G9N5qkoqsLca9F51ThtU+FEqo+SGDIELS99GE
NtOrIGD9niJRrbHJguAtUV1G2Tzdd1pObN6U5vU3m8eJUXWO7iPQyzw9yDE2Mty7jvFlaPsp3tP3
uhxzlfhwVCSMdlOtrgIH8dJKYkinoDMzW/fDXlu+S7epumBu03nZ60S/XYftgmGVRSH/EJKAxarZ
VV/o3M/5pVqF6g05bstF3ccd4C64GQ9mm3Lje3d2rjWYvd1eNjVTYoXBZh+Fya1GwCx0TVEHoh4n
yxsFkCPflQywtIzgvzlPMhYKgEjBMJtd7jWT6/4SpZqE+zwb1R95hKoK8nciiDl0p/57TUVQHEgt
yjSvYlKX+5apZDezW3bMOSzSezzZVSlGXDvmY7mqNkalMr+obpd/G7KR1TYjrGYNI62TyrOk5Hlu
hyEMWcNZM/2kdhukB3EsrgGF8B6+/Qk8sWGyN8VAPRq96KuG/Wk3twdRGNEFkVWzVy7GPwtL+c/e
097UAlOftzkDoTKwJKO7sZuNICKUNHj7BDbzmj9//WbDT8Rl6S62XgRT/jRHkOqR7YTp9SKaSRor
249kUo6HRUcQQduB0UYIh7lv2Bq6ZRIfpIZ6zhE9aWNmiZaLr+DBXNLkoRpsEnz1jpShrE2CVJCi
yS3kKzvK5bI2nfZWbVLzXKWwbiBf2W7BH39RMk1YUsKkW7Ig7cf0Wl0EgUkpCaipbg6kQs3aviWt
nrfNbS9qtqHHbA0J1qpBP7N3fr2rhp3z5Q+w2cbl0qmTQMyp+g7Pb3gzjVX6qNTK4s0jOVqoq6JA
6Yt4zd6dz9SK+okd9Ra4O9tzhp7CTIKQkPufqEaw/ieo2bTYHqvr3sgtJmZRH9beUOfjp06Y7Tcy
d8CW4KwZ1KNVSSLEFrcFaW0vE2E82pgkvkpmHX8QDvUDlX9TeZolBvzTbRbdK1keUdjHWenucSda
X5RuGq6ykSkwRboRsoCQXXnmzp66rpuapDCrtGRxZQTVTzq7nnhtFFVZt++nkeSxqQ4FdaoO+pY8
27D4Gbdpec4Dder13lQrSwMK3DKoH9zCyr9Y0TTvwUcj3qvS6h/p0f/z/m3lng10z4YQ0pSdm+4j
XciPeaGxkVWSn5Mx22cu4okT2dp7IntJsIlUMkgGw7yO2mnYNfk6QQRTeGYpPFUkb72+RbFYSmZM
WWCIJT40I2PQLDHWuG+oeDubz48/iXR+XxRuw7NHHuHoLCksAD389fZitpH1/rmYm8XMxqrqDnSo
eMu68qIK5/lIKk38HuVEclcTE0jCXdx8IkC8p7VhiJu0zsXdUsvaJ95sDqowy88URydey61QvGii
hAezk4HCtpkwaZUEWVWg8MpKxdfyMt3b7vzvsdFJvPqp27tZe+iG2TAiojLoHQP8ohU5PmoIZW9A
7fzw9rU9dYhNC6KbYWNMjbE2GVP9UBMzwGZHDjiGUda+fYj1176yhDubN72aXXR8NLnpKk66ZyRt
CUew086M0E/0UJzNu+yEI70A2yqCuhaND9jyviR376rNEGaMYMTOvAYnlqutzaMYRqeAFVAEGJmW
vdqp420WKTeoiJfrHPa/PzL09a1esMUZwnOheRv99n+e/C2UpYDYTE5rUQYwnOsHcuc4IUtJqUyU
zFweEzQLJLyqaUTRO0YJHrIsLFEuSuSsPmHG8rrLmjXhL0zk78IpS8K3KYRxSQ6NgmxmkDUburWg
VmbW4qXIWPENUZfHGfrp+yqfhkcbrSBR902hXug6s4pdaJtxCAuW7eZRlS21ma3UpEQRkdvcabKq
Io9hP2yTqWuHuyTs5UMx50ydzKIuz0WmnXgRt3AntxuZZqFfC0JiT70Mgduharvl2kDsDxRepo+E
gUZnHrLX5xv42F5uAuB+GlXpVElAeMkvw+juVpoM5Ut6mymDdmydMftqRgja335jTq25W8qhaqVQ
5x1GVIT2XmtO39+pZa5yQIfAVD2pDn0bu4fMld/CxVYeXQHfsOdrfcYqcmJRsNY/fzalkuQVVJCc
ZWASBeKrmZXvtH5JLvQ8S84MZE4dYrO0NYxcHAJs44BRXH8RJroKdDgprzjWsnv7Kp56QjZL2+Kg
JKx6JQo6I8fjNtbo6Gshr6tGqy6mGlFhTUDGj7cPdup8NotcsUakzK4TBdSOxGeOqnVBRpPrj5Nq
798+xImVbosyim1s0AslUJDTcHqvLZXiOYWBnh0R85EM+XNP3xMc/pUF+y9rcleLSWnYHmmhVVyR
HGr4rVWGO600zUOhGMpN77TyslX7dxov/nvbyvO9rZXVQ1/o2rdyzEmmjbVfBSWGR/B86RG1ex+N
aREMnqWEVZDFdevFkfy8JIl1WDqS8iiSid1RMNrPfSQPStMd4zKnI1XlYj+g3aLvMch3aBZ/pLRg
qXAxWqTY74KhRPit2nHt9SUboMmK87uC27sPZcPnGDnilexbWOStDs7SCr/aXVIfbGrQMw/aqddV
bMZoXVaVKBl0qgCH8L8YUVzqIeW2fIu0mB3OEucYN7oaNMoYHoY6U75Ebd37Rp6pZ+q9E8/6NmKx
JCMcFa4WBW1uR0hWl+LjouPQ0HtVQ02JucDDsDL8evtJ3ACE//NZEpv10K6hBXWzjAKwwOqNbeGO
N8JiCaq2aS5GvDLHzmp1qsZWJ3lgyL0EG4Of6xgHwsTC7jSVn9xYcf02lw1y4kY9mONk7tvcXL5a
jFrWEWG6E3qm7yjDc29AeXvmNTp1qTabSXfATWQnfRTY09TuDb1QCTUsZrTP4jOa/eRuyWhwvH2h
Tj4Z63LxbCWdV9RAXtVRQARmEZjG3B7VrJu/28M8XCXkPVwOlgSYnMXxx1Hmpb/Eaburk+Tc2Z7Y
fInNOptKN0kUteNsO9iPpEUpfp5AEzlzfutE4JWlYkuQrtvGHYAqREGk/TslOSiXsdnjfUIZPk32
VaVM+l7Pl/SiETUOAmAFZ0qs9Rq+duzNkqvCa8ZDzTZGFRmShn4qdnCsE6hnenPm/E4suVvwGE2n
1FxmdJL2POuPRqhPN2ob/mgdgLA+vZNz/aYnS/Rr57KZuDgziSNA8uJAkp3t1e403xnjkl+NTdft
9DLUjw541sOYYfoiBSe5K/ReIZssYctnVSljDHr7Xjsp836IbONyFgQlt7Z1LrXkxLXeBtMaUWR0
s8PnOmuK9C7UaQdri54xMhHaw9vP0qlDrHuvZ69KMjtlj7MjCTo8aMcnqnOM4fmd2ZvngHIntnHm
ZtlqcTPiuUw4RJu2l/aoocNRpHvQRe6itU/IBkeyvWdmVJ3ZyZ06qc1io+SEo1VOlwTcPqTfky4v
eWRb37Sq/MxOahOu95/F2FyP/ezCGRMuYjNz6VDZSnxPCzY/Dm6jv8+apvLnSDF2M66Ijxy3vmDI
Hgf6hHJbRM5yaOyi302mhjfDnkx/wbe+M8k28WkidLummc6VTydeJHOzDPVujR43URLKJ8wd7iik
P6f2fCgtpjw2Xofj2w/RqeNs9nyhVSu6HbF+N9osGKbnIGZLVzvEtNP8OMdk9PZxTt3XzdrjAocp
q1okdG/75SIbptRTQlfZN2OWn1l7TqzcW4x9yTSQME3ECcMwki7fueZNVxfz/n93ApsFB4vgROig
WwQNTiMPmoLYhzpfCGdmav+/OsQ2w0DWZWfgCiqCtIiYKeEBvQX29w7b9njm83riLmwh5ZELdL6Z
M04idp13lcSv4ZbN8n4Y8nN34cQDtdUlKzG5NMRtEltQh91DGKrVviKE7MJS28pDCtpdvH2xTuxK
tlgWfnoz9dJIA3SWH7GB3UZpa3kaHM/dUIXYZs1zoJRTF23982fLBRzscRlnyggi1EBJFuSnpXat
0UWI3TOP7ikBwZZj1UV60TnVkAZpio4PelZ4qU6JQghjQXzE2HZ+vY5sdNoL+0Rq+HsASF82OSYZ
8PZn9+Wnbt5mNXBiQVugoIyOy5rk29F1OmzJQtO+hhhtKyyMaXMx6CHWOPhI3/K21L6Kvq1KLEqm
8aOblfHSlQIarqTmQBqXUUaQ1UAD5e27/vSkvvLd38IYSiURlPdodo2+9iRutY+z2TO7J61Jb2Sz
x3Jt+kgPEfVapeO3xoyHsFP7gxv1o2dmQhDaac+Q2riNI6hXpr12/bmPNOfYCTzrQx5Oe7SXC7bZ
MdqnUYoBVsZXzdhe10PeemWLg7Yn40xlWng9zJH12Yqd4ZhHhjz0UXPFHayPQ6fgckgi/XZS253W
nFsjTnyRV73284cxw+SsVxoPCvN//SLVJuoUN0V3qzYUi4v+W1nWONQGj8XbV5ywNf7q1y75ZuVD
qRlLZ4rTYFxckqXNvnSukprgPnzEEkvFpPbRUTiZ5foVnsobLSmHnsY9/b29IZJkR/mIJAX7CdvM
hC8thsep4os6pv/F3nk0x82kW/qvTNz1RQe8WfQGKEsjGtGItckQRQk24YEE8OvnKXbPXLIkkdGz
nu33hYgCkEjzvuc8B1NkS9gc6VHMRKajbcYWnzsmKZ5thMtGHSQp5F44VprY9rnf7c2Uc0EoqcG+
JKPA6p2wal87jTZeIWuyvhaWAR8I5sJL0pSJQRDfWJCu2KXupaINnYZB3w1JBG1LXMlAc6rVqAXq
Fte3O67i2q2GjRb/oEtaVlh7hfml7LHd0mLP6UFAOzoDFVFnq2DpG/x7wO1W3qyjUE9pH05rbPxx
Es6+V+yGZaIrqHnaUqzwt+TeWnSEVRBt7sufLoWc1UScDHynyeqe2lFPv/u9j5BSa9rg6GhycPnC
VhPfdWOYHipd3vZuos6cmf5qZwRXdTxir10A64V2m2CyHWeiXqOJDJOLCiuYHmLXtcdQYD6u19xf
+jIUhXEhslg4EbRCMawQybQbt6mS76bXdvQ1RYZUz8EQmKyt0ja+OX1jnhXA/dZJ4nfNVpclpQrg
dLjlcqVaI/Jr0ewsjdtJFWzqyGfpSq7JWrJAhoghw4tnldPPSq/78RblZHObedlIq9wP8IAicgl+
NKIrrGhxgoLMV9uqVqXhiuHIm5B4JK24VV/6QCteSsBo34qZU2iouXAH4EXY2QPZONjeFDbSR5Um
jhdNJE4IIjaVf99X/ZRF4xLXz9kw86kseYFRsY3ncW9MmTWEOt30CE1CY26Q6AwM6cXE947dvyxC
BqT6NhtGFZ+lxujf16ZIf2lIn9Jt2UmZrzzZid3UlxkghLakLW/PyDBCW1kEENe+I3B0x/0Ahzyf
MbFbbYmGaUibbMOJxMGMVEp72uYKHLtljZa5JhjTtiMn8dJLRcCbwUlN6TcqThaPyLzeD1MzSO5j
C1LEpW+U2CP0etKt/bgsuhHmuMrLdSUD1FtNp5XPaW+7BNgMfXBQXrARPnXvqJ7K+donvjgP8yLw
tiPeMAtrsa2izCWsL0wBqF8oEKP5hqpW8zSPafy905d0o41FdqxiJVlkup0enI2006qoIeJmXSva
oGcqNaDaWlQ6bgYPgMqO7R2dLx84QbEeWszvIbO3/RyQK3GviU5O0Al17ywzDRhueVnqhJVAGyHf
whm+iaEZz2k54uU0/dbJIrpJwdc47TQs1TX9UFrbQZvdUmmutmWmOT9Gl1RmxoImw0HIhVpf3qT3
Qym8l2pwchbtjEjHaAq67phKVlaopBs6BZs+qJeYWVvUl7Ga0nxjaUV3EzvETEQ+dQ8nWvKAOL3W
bwc8qlgd4rBKFgctxaDyO62ZEINRvZH3SKIhqE154j8Dl+KkmcPoWLAqHPU5nWM7V4t/FPFX+egW
q8zrxRaxXJustUA4y6ahmPilkBOW4IkZJA3zYDGYaupRw11C+jW9u2LW1rOl1caqsHANrKvFx8mq
i/oOywxy71H3LnJLEQ2YBLJ/GUfSHmCMeMtmTgOdNo+haILYdleECwZKPzQzRkPQj9TJCRi/HO0O
qCt/z4/MScS7VnSZeTYMS22vuXVkg3XSFi9BQMT0SipjAEotnSe8fTpTV97PPKFmHP29ZaOPCiXU
kThk+I7n00KcYYg4x7nSCX2Kw6Dt1V7iVcdvHaTODV99g4QwCZoskozkmWQbX0XVArllG1PFf3ac
8dKXzQNZ2Gm7Ijo8OJ9MLf4p+feMBMQ8IXji9MqWnvVDJLEGxiGrayJDXdPZx8jrvY2VME+tCd2i
Aws4wbuppw4eQ6Ufq55T4dmh27CggpMYRtJj8eJ/Fx2pjaA2s5jeuzSMJqQ6o38TM2TEXS/FVZNa
3pW0RuMureg2QkJIqhAMhstQzIoAnQDFH4H2qrQvCrptDPRaieuJCGw7tPvaePKqYKjWTofUCC1V
c9UJsyf1cr5HsHiUTQRZeafli5ahq0y6l2Jyqzki8NWCLTHk8lCQ2Ez0GnEpBlGEdntGhVFC52TI
rua60lQ4pb4OJKzPh1sUaeo2Ie7jQHxON2/93tLMtZs7bU8iREraZDaSUBGypOu0p6pY35U8AgKD
ivJ5StvxbqlK+aXGWG4jFYuXOixL1aSrSRPaGLkMnB20lRlKSl6pONK9KcGAnQ6pta0xpP1I+Haf
2BhAMJDojWtkdp1AcTjG7XLU6xIqrwci6BFceGJvDyXFPjq6wwV9bSdEyGVtqZ5rIYK1i3Rsa9Ag
jtnd/ncwMjDYNfjbsczkI3odfhrkkPrx4w3RX3ZgryXeN8eBTDBLYioNtjjXu5Dojh+2KrqrgLlr
T7C8TXOLlYYkzOCTesVfzh+naWFMnVOZHC/IelTf5AiBf3HOdfdekf74+Jb+pg9/NQG9uSelAxrD
CR9svZGqWGlZhMTKJN+4qdE9965HA7ofi1Utu3aXIjdcgWeenj+5+F/2l+bJ/lJHJepqVPG2o6Hu
YsfQo3lMMLPkyorMWB9X5uikawBIaWgyK++hNOnnqlH+urbzcmUB4N/k+vj945/zl9f7CoB+8yim
xaxlPSp3q6uKZSce3U27lN2XgAgxMnfIFBR6SiYSm5RPrviXQ9dpIizLZp8Th4tRQsvyBxOf0MqS
E3sOJqw9qv3PwLN/GUendElwW2QbYtbd4hIu10lhFpfsLcdVbab5zccP72+XON7im4e3FAL+Tu35
Wzj0VF8C96qYZiSupKB+clL+2xWO//3NFbpMGpZG82jr+tp9n1nWdVYYJN4682fRC397Hcdh+uYK
jSwLemY2DYC0MdfK7+R5NVXGBldotTUG/zOk+F8KGK/anTfXEYRVdnUCOifOk28cYvfw3NAay+Sl
Sat5n7u994lT67Vc+4cT3GvV4c2l3LZodUT5yU4MODabqoivvaAdr+g0ueHSd+7OcgfUqV1WXuJB
s6KqjYmKTRLCkFk8HoIi+AXNhz1L2ucXo5iMh0wqC4+PpVYmJ6O1H6NesGHWAfTs5RpNtLs2i9S9
tsDibVKCgUOXujSKtdLbKy1ro3625VqjC7lpDMLp4CQXVzEctK3l1fmlgMMYdcOsLkatntaJp8u9
JEQ9UkXKqlray7pUGdBtpOorb0AqwUkUDsbSzZ8MtL91ol7/+5uH1sRFhoSu0LaNW3Z7g33mGo5J
Ajxu6Fa2ICgGhgxG2zzXzrq0128Tw2BD5iefOf1PQv7+b536dbZ+8wtyM27MVkixHVUXWPCfluKK
LqEFpgY3xdYz3MZc+T3ASNSGXfd9NEe5cid32PqQyThBzLlBurbjfAky6tOflGD+Ml3rJ71bK4k7
EDQq2bVFY2zLlDUJLae5+n+aQU5Dyofc0IJJ8PU5uASiqgCR4lhzv+EQ/JnM4XXh/MPncMpWHjD4
Jlay5LsWFueKlzpv6pgCO5CFGKww+twqWxTe2mZZV6WIn6D3t6BxAOCZ5jKfFSYHO+G38XZRPU7M
LhCXgvywDcUKPJlxcF3ZRXGT99WP1gnSzcdP5m8tr1fh65vhkFQiLoeCfs8iFrjgyPYiCXhq8y8b
9tJ7163l/pj8xrooZtvZBSmtGTPV4fmwN762DHhVSGT59IQdfLUTxwnNLjA+wWX/Zdo0T6Z+PwYX
uYCS3Am/9m4CF1ITvPY0MoMFf1vr2Z+UsP8ybb7qt988hTzWJbnyprdNgvmagIZqm4NRD2HFiJCX
uF1iXA0fP/G/3dLJSiD9EZ5jZYqt3k7jxYwuLOKsqDamr+M7xOzxr0f3/2EXb2AXRCG8efir7/33
f//PL9/lz3/+15ef6n8dfn4/ki7egi5e/9W/SReG5/6D9RcEFVwKDw8gr4szbf/P/0J5/Q/fs31Q
tnCJceexOfg/oAsz+Aeh0DrcKs53JlnR/KuuGvrkn/8FSvQfLvU0KPyO7nsgxt3/CHRhvquTkphp
2Bb5OLA44NRZ5qnhkQ1cNXP06J8Kb/JhzcTzozIMUjHKWgN305vf3K4vjZVbFOMlOkPv1tHt5Lvq
HQ7dTpAPT2+e4PW/JrS31Ij3W6Xj73GPrGZ0AoB9AVEed7pvvph0SYRBL9F+MnAtn6Npb84WC/IO
TEXnk1n7OPf/z4zKpUwyE3RgIYSp8RhPudopQR86mRLZoRZbX+4XCYUa2b1PrX6e1lNboYT+LJT7
j9c0DMzhOoOCROH3t9c7AXlfPtfEgBRW2zRaIjgEK23z8VM82Qf8+97eXIdx/PYxOh5txQGL0aHf
TKtyE5/F62b/XQ+1Vf3ZluP9hPP7pU4mngZIbwHUIjt4ocZNuZEX0dFapdGPZrVToRW668/e3GuW
0NtX53JrPEPATCZvzj+1PBcQvwTISvMZb6h+LMH75j7OWrtekUpqultPb4lU8eRI3xMHH8FqboW/
YDQgz3BMc5CvuGBkl6i2quNe0ixrih1Oi/Gr9GpLAsHUc+qMppKgUlAWwFlJvB4dm5bnV5ZXipZD
fUXRrFd0P7t6mpzQmg1ZrpY01mAS4tR7InbN3S2eDiKxnyjZhRN5AdsuXUYrGviAmrAQJuo+MOAD
zKzJM37UmNlK2Mtd/9JVqWtHcQGJcD35GSLdUonsjhJqJaJB4UULO+aXuwloI81KVc72rlzS3A8L
05Xg/pSTUuoX1hJEYIKRrmX1IAOSbYY8oH7VdYDrKAd3QC4MXH6WNLILmABtHPWaTQb3KPVmikCZ
HKtiFHgB2MJgvFRZwC2nOOCq84VsFZRAtt0Wr3vp29m1jeyTEXYcQCcv+zhDkr5NcZVIrZNTVJAE
1NpkuzwnBrvm1ihpZA2ztv34kzmdeFzDNEiT83Wg/6bt2CdfDI2bPq91oT/XIEygJFKnT728ioIW
MePHl/rt63y9FnMcaB5ujJ7R+69TekmGjrQwnnXFHMjFaqr7FD4RqzWdXhRrjLryazol6Z3bB+Jn
UWcUnobAzw+DJwx7/fHv+cOtE+AMIY/sdYfF5eTnoOqLmZJnbh1a4cYxNLURRl/v2hma4seXej//
8aEyqbu8xsA2PAKz9JOnjMI5i02qY0/MjsUmpzgeDRnW4XlOYyDVIos8TNWU6KrgohO6vP/48u/v
9Hj544UJrLBZlMEUnDQkyZsbOsOQ1lOcUYKjY9yGiEqHtZM7ySdT8PtR+3op6PvsBYC6OVC/T+7U
V7OfZERKPDUYNa9xz9kbHyvrJ9/G+8n3X1c5DlmWL5QVBFS8H0ldbJmz19fuExj2LEo9t700BcR5
saTzOY5A7ZM64m93xTnNdpF9mbZ+fJPH3/NmeV6WqZn7ZaYWWrhqXVDuXleF8fLxW/rtpl4vwqvy
LR+i12mxIS8gs0ge6tM0eB0dcEvsKofgQ8+sMCziv/9k/L+vnvEQuR4rikmKNPnZaC3e39TkpX3v
q1Q84adbQvLZa3omqX5pBF65EaP5kPjpvNGmT8n98An40/8zt71emtB0MhSOqUrIPE4+vb72CzlW
jvV9TLP8WRqLH281J8lobPUky17YI3uQUGju4FOxRjq9XnCim1HspzUk+yWxmq10m4JKuuHJdjNi
53s2G02zwtHvs2RdOUDf94PZL+wEMkE1HEhljpM8A8UuKZ+8OEU7k9ng0666tIWW7FVnsxWKDdaf
LbvS7AW8jxiizI6bdF96mtVuk9kxcNWNfX8QaYZBkvahUa8Nz0bhvVhqesCUlRHJAgpBYVbXxJcW
jXm+zWCH+xv4vEVwJ0fPvkTGfPSo5jHRXwsJCRiqJ0tT9doOBgNj5FLWbM6kN+5htYOKpWfZX6kq
g73Wtcqpt0qfHX1D78UIVlBNrYfJrv37KoE4yFgxi4qUAT0eI+DNQCqCBcEc+xVj2jkkh2bR7Auk
V5Xo4OGmcQx0O6kQWKOBF0tGcDt75uuEbhsSDUPq7kakznjFhz1SWnWNIt81NLTPJpmaLSvukiXb
tLPQtDt5V4D8NZJCjyz0DgLlQa2cbR3DJwsDM4bZW5kFKPigTIcROk8jqJJ0tSIBl9A+2OKxTX6x
5L3MK2kr5B2J58e/Og8LfugFOnsYu0G1ECR6DPyZEc4mRZfAA+Tg68fANBOVH2ZteLaxYj7NqVQ8
LNjMbvNcymWTlCY9LWeI6Y/HzJx3BBGqB1npiOlKr3Vuyjho5TqrCDwIKwBaE1kInv04Ll3lUMkO
YOJnfKmwtoesWXkTQSOroh2ajdWMbXFDyB3VudIVXrenNJKNq8UrSgWwM5DDNgPD/zAQ5PXYLkv8
I58BvJ/BkmnO1WTnAnZUV/nrcVDaC4lZOREOFsCJtZ5WpBmROPVrklmSrUVjHVOepw47rNRqulhL
ZiUPdZ/YRuhMgGhDT5r5tebZ/RANum5sBploGFHTxt3GVrc8uHYP+8joh4oliCCJMqp1M90MvZWK
aLY9HLVV4rrdJh+xYO5pjwc3SnTm2YQrYIzw3qs00phc6qiblXFdE7i5ICZhS9mh1LA3Fhzp7K5I
3MA4sDH105ecfaT/BWNEchUPpXbvdB0wYVjpubooTTPDCx10U38ONEZNod/NGVaLOdDPY60FiOFN
5pRvMIqoEemgqOk1dxntCGDp2TroJ/tSKt2/D0QXPNUaEvXQBM3xrWoDRmluNTM9uEVot03mV2wF
e724SpEOID0pS/8mM5TzE4xm8MtCo/jYSZFN0Fna2Ny3GnpLHmvtZrtY+RQYwQBltA+PXhDKJvaN
wZ+UEfjgaT2UFQpTq2hIMeDHTw2pBR6IE/Dh9ZUTt90l9PMy5wE2CGjiomhePJkqZ50hp73TYIvT
W+1Gd81sNt7AERRPjS+kF0nRmjcO9cwHzNHD3bxY1QTBJh5vtc7PDkmvHG4lCQBCe26VfB15WUmY
Fr7OFwmge+XQXEc3MXg0ZzVqJqGmKY1O6YilKBzKkSgURLfdj1FNuBMCf9RdxBeO91znM2yRqplp
mo/dAi+BYKHul+eNakXawCxWEtrKZeNq/dfUHlGQ18WsroVR2nTfxmJBNkC5+ToZErNCEebxJsrC
6G6sagYq7ll5SuCBUzTHxJQxfiEQE93AZJXeq4aNY0jcx3rDOC6s68ZhXlspV9O/xTrmQZrvpMgT
9oDCd8p1myCOZJLzFy8GhbEzMs8QoSFpCvMAY3PnKHbRF4GEvx/1ppGpVZ6Ddj9jyjKtVelZVbsm
AqiYcBrSkl6PxTTQbpsqJGSTA89axUK7athSpWtpSUQ9GoKV+hj8WjzluWnfO56TLFGntUW+aQpj
XrA+lMFTL9KiWwc08aaoy4JxZrV1B2R4sR/AIZlgvIRVLKurZkm0AWPPhC0yzoTUwxQ7cBFORZmM
6I2yflrFhpiZ5WTXlRjha89A8pUFEFtAqlDuXwx1lllzXa5VbWb3c8bfXUM/0l4Ko2Kf1GlKotwe
pElWX6wGxhG4p35lmz2GTz7ZtIzGyh26KFkCCbYDTREAc3cYrHVaF/qFVffN01RqyxxiEZN7Ncwt
hkyLTvGmSLwaWUElRyZNRCTko0wGg7qkoAJVpYY+sJlMwgtXIvalGxIoEmTkFboB3HYUUre2lsc/
ZImBJRR10p+bWZ3eImNL73JHT46IfdFeUCKqIdEPcFRCTAVtTPNnBCRjt12DjSHJu5i1IBM3w+h0
V1ZeQCGyOsP7RennKOGyhXcwcw2Tz9i3y/cxtvtlo+Q8fc2ceLzHx3e0omntPNB8a+IrL7XdF1Ja
AjQBsWGRokri0k2eQHDpKPb+khaYBF8TzIGF2zT1yibRQq7MuOdcHCf+dKdL2OnbIW44wjqEYcVh
p2ZSHU2zLdQ+brR5R7iUf5irjJOtrefqrkibVF9zF44eMYtw5m9FsVyzVbN/xI7rirARJSfnGanC
UT7VXSGXQcygjSnyMFWN4nlqpplH5kwNxHevJIQC/HYfpV0bvyD46V9wKJIow0Yx/8V5YD6np4KC
pLop7YJQm6oRfrmBwOo8dkpDy2cuXuZse9ObCGLBhMXWtHK9S0emRO05foxjLWNmuhh8v8bQuwwx
gYA9XOfQyh33uSorIDWpP3g7WFuAHqoAZUNYplN8IPIhvVeJQrUlvbm77VwdQuIodExtrJjJAYpg
/pQ1+PaYl1z5nc1S9kOOCONCjveTGZWA2q6dGXrAGuGHn2/QpHCERNMWPBqZ3l/TtIVPw6qY2RGq
vmkvk05dLGb6AImyugJvlD50xzzzUEFzaTde1XpLaJDldGhQUhIYEFdBsil1Bcy89D0Uguw6RSgn
TRFyInxmAtrRA9IdxFLBZmrwukRWRriCOTgBZH/bUHLdTHlD2G7PNJUapFeGCC+LL1C7uubM7hpz
XsslnqhbTXXWrxm1U78jwMDcyTlDoGFjgVlctM2Igur+q9mUbCOdyWEWRCIWxoKQwMVwssOIypNF
2pDTscEwTiIkYGV6tPlO88gyG7rn+sQMjLYow2Qc6F/zpTconLuZMqPaIfcpBAE267SsoCaeZW1c
bETbgZJvyFoSV2aVy++1XsH254uxkBMHhW+G+iJ4BIkCW/IMHCqmiiMVwTNlGAxpOWyFYclxbQ4k
qrJjoHsIeGsIHhExVte+HfSXuZHGfWT7I/KnINdG84Dm1Ke32bnuRWmXXjQUepNsxGQqdZe3S21G
WlVpQH38trgi0I+ZlXoOYm3mlYItcY3cz+lRXW5FVuR32dgc61N531bbwWyYPnQy3LqoQMCogCIZ
atno2uw9l/NcXPeDlTJFsbTvtdQfmUl0Q79xl6mbzvQW2aEQTh/v50Z20DyXMrXPTWUJOa9j6BsC
oYQ3NN1ND52tQzRp2/FG0yqqYrjjmKcMVYsfaT5oaUSZw7qSi533kdkOWbcze6+7Ktrc7PcgRU2C
L2ydQlTZ1CWqaZsYzSPmI0lWCQl4wLpg+1xT6Bv1jSf0/ByfvPFNojf8oddMB5ERI1Ndk58CimvQ
2YNEMTCVhZ6ttAxAYKSghV2aj5dx4rAsiC4FnYXcMr1qAqzgmlhKtZnKJmOnjhVnhuRFcSF0ZKVd
9b2+TJsmMFydlcQfX/wMwSEbAA5g1N9wP+3cHtidCAqXg03d4dMnY5z3UM92eTDaIflOUFO9dzjD
uZtmJLzUjwfCW/MlZbrsj7phNGvkJqbjbKWAEWbvZ0CrrEbmXGaPnPzEFdsYsHqzWbc7Oytt4pxa
cCsFMxbzcGzpz0EVz7u5bvPbhk9t7UyE7YW0i9xbBoX/jGz1YkmTlV7e2hOjLMzg/99zioXqKkg0
UOcsxsN3E7MaHOdZjFcoJ+luuQIOyqqoi+rBZEoTl3MvcuA09qhJHKIEWMYrE9PiQ9wZaXsx1lgW
1xZuyTic3KJLzuQwmFe+SLzqfEZARxJJmo1PGsVLIig4IR8Db5zkLNZwUqyYgKqXAS4KD48YPlAH
o6LrXtPUGKlSxoEI28QZHxMKDc9mNtlsnznDOiGpN84ZmMf5kYFAGy4nos3ejpDd7kqDWtwqSZBf
Rklm8VRjQAg3MmiqO7duatIV/cA774IYa7PoW3mzpHrxlVOpPOi2ws0s3EJ7LPWS77CP8/aBw3ny
oFV1Se6WPTwrvVAPo+jpjtecji/qIq+r69EfxphH6SJkpVZtDlfQ9Jc7G8PL88yHozDKus7TOHtD
vyFTxAUiN/ZTSns3iLvneOrKH8Q2BeIM6YzQz3XNBCzSk6eKJjHI8m/8iPZRaqP7NQPBewssionI
c/MRAaYGV69E2NSHRKzSAvHEXN3IzgK/MMnEb1dma6TuHrVvskVgp3G2wSMc+pWySE+3l/lHNabP
esznvxKFlZ0PVO7ZG5T+skJSWKNd9FMOM3NvdXY4d4tz3xIRExBzEgeb3tA9RJysIwGSJdMrV3WC
s5bVbAbEUuaKAEdS3rpvHQUveiYKHeClmyaugdLeTPoL24+9ep1nOXVENQXTY+ZZg3Zvkj9XXs48
vWLVzQvymMR0SfKBC+cgBBna8RZACmaRQbqq249IIs3HeMGeHFptGruh5yvUIUZejr/SEgzPJtOr
Mt0kmIxhvifdkkUIBF21B2SO81lQqg7pSVT3tk9f7Trmoe2cGDX4Pjh+XtFc+8GzWtrBO9cQoRvw
ldvyzKnqwdjpZaV4CYA+8k2CkANiYjWJmp0SXeqIQzOLn2VmytlUZuakG2OxiV+LJ2vJ1qqxrJIt
zQTrOm7sID8sWtm0USZtrHKaG7fpPvWbadjH0pDNeZAJkX+lAFHaD+ns0GPggRDdwnvx1KbQjm+c
zv1xfcvM5LrvLTL/pqDR4GTqcryrTcP6xvloasPGWYqHxDJtNnl6z15f1BxxgoyNT4QHBZ1JDrP/
sph0W/A3OxyMXjIVxgpgOC2Ygl3fcWdRVV/zpM8eR4ZVFg2uBwYFhWfOp1DD+NulMB9ZFkAUkYPV
DHazZW2c70tCAgO0os54k9GGLUMIhM2jUdhDHImCQXEONeZ4vrRy6ZybiL4sWNOl882325K4o9EB
ZF7MurOmO4Ja9b/pYJhOLQcLJYVb/ayDdC5CZPvWf1zlNB3aV3SxmFEt99TY2areTt0+Lw+B15fb
dBbtucaqGLVyESuHJKVPZG6/lW6ZnYlIsz0oiWjcT2ngTmMYQ0H18BDA1NlOuU+yXN41n9RSf6uw
v7sKIdjva6le5YDlsSxO4VKrzs2KGZo0AJKtEq3+RLzx+w15NuVhFlD9NQzmWFt9U4vWxp5toheX
h74aA7ZVRXM1O+Vw93Ex+vcbOiZB6DQMHK4CmPT9VahY9GJaivIAvxmNNccaDjTJ80Dh8JNa/p/u
5+2VTmrr09SQeKuX5UFDoLa3KDOtrKD+9fHt/FZbP2oO0N/SgyHkEHfC+9tBjerr6ajKQ6HgcLRE
BVzFsYlvoumsL6C9tP3H1zvRg1Hh9j06tWj26bfQZj+FSXQ5er5+abrDrCrIGFpdyqjNNeerbNNi
1btZvSun+E4U8G30Lp5gg1gwkJFKuDeL27v4fFTzbbJ7/ZNW1B9eLIGTAT+OVBpSe096QcYct2PN
B4cn0KXQbdB2GjpH2y/18OPjZ/CHF+tZZJ14yIE5jJwCd1rK7EzwU3PoVUv+QGUeA9Us8UlX8U/3
g3DomJtylHIcM1Xefg5Fb9S1Ap9+QL9vUq6QL0tBxlhCZ/iTK50YP1/fKV0CGiWMIdvlA3x/qYlD
BvFnXXeAjwQcdKjIu0Tvf8X22NhpjVC7pliSS5wv4wOON9QjvaovF6MzfzpjHH8yD7zK7N41UdDB
UI/kTdLJYWY7EVVMtb0MfjmrQ2KXGSBXb2SbHSSZuy1YznDBsmE3MUA33i5tqJuv3K6rg03Gd3at
xsr+5oq+MaPKFlkQqhG06TrgkAqMKQjmPeB4u41yFw015QXIInVjSRL0yvilsKR25Tuqxh1llcW9
ZpUV8X0txb1othb7huRv70rLhfEZF+u3ltXxlmmOIWAx+I5PZfZ10A8QoD3aL3WS4l9gnR7YhWz6
rFlWie8k36xm6r/TdFk2/+FgPjbnCJk9vn2fRf5k1hUyJ19scf2nFIz5BZYh45FL5Z9c5Q+D2Set
jXwgvhniaE+mKZiUvuMmxnCwOAof2I81l6MLb9hunG718Q394VLBsVFLMxrRlXEq4vQsQ/r5IvoD
IaBEIevs66RXPmZkMn9yU781+1AXHIeoYbm8MuM0XKjWHAwDTrkcVOut8RHAGm5sQOqG+ulmabbL
h/STL/W3ewtQkAWORS8VGRnbjPcfajooe4FG3B/inmOOUxhf2QfqYOSS7ut/+BS5Ep+gf7w5VBSv
ip03i/Homxqh6/F4IKuWGMMUqecw21guTe8zpu7v0w/XOvagPXrQzN/+yUznzVS3sHsNB1sky5XW
V+LagFofAQ1eMF+NybputOPuuH+aOIh904gZ3Gn4LVd6OrkPH9/4azf63ezDr/GA01scxqzAD9z3
z3guZK1rsGoOGUehcAw8dzeNwbihx0djczL8W5HNIgyM1r31xlpfczB1HlopdSoEGHPMTn/6+Cf9
6a0fdTKW6x13l6/e6DfvQvM6RV3bGg/DoKcXtiTmNhmc5owS7GcD7ESWzFIQOMSq8epNCzGiGZys
oqVbq1GZw3TQPHfGN9dQv0I8GEAuWzpvvoKcxhHBH8zpwQ8GTrdWgXOndSpa1kUv1RfNa0kZ78yZ
0rc3FiiwdK8rf9nJa8mNU+8Z1SeOYy0P6tnlWP9gwBF7QO+u33382I7D5uRFMq48g02rhZjidAib
E/GcsE+ng1rKckvKZrFqfVF+sloZf3g7R82PjpyJg+Fvs0BBL9GYZTkfSiNp11rjuV+WGr5hY9Xy
NiHKMmokTO9ENsYXL0vb62WweWLz1K9hO8Ybr5fDOSI3G9W5nHYfP4PjYD19BpZ3PI2YNB6IHX4/
mA2wBH26ZPNhMhxcze0o10kTPxFOLq6TUVX/6ZaX0WNjQvd5EngfT1XiAcX3Y+N7PlBhp0Mnpmxd
Y3z/ZN79w00hj6Ekw4pJfNzpvNtaPS4os14Omqsfi4Rpt63mFK8f0QiXZmf8b9rObDduJdu2XxR1
SQZb4OI+MJmZSnWWZbmRXoi0JLPve379GfTewHFSgvL4APelCq5d25Ekg8GIteYc839xVeyOJAsi
Cy/fj9WKALsJSYRTTE+DqYhLoS2JrraWbD9+VO9MV+JEpc3H32HVXcMlsjKIsJzX01M1zTyctBc/
AY5rZ57QbwvZ6YwwDc1Bq4qCgLHWEOLR0Aa7cmKgGrFVX3bAAx9sM/EpQuo0PjLqTPu27rKDWpn0
yRvdfyqo87lmI9PryMgr6jPsSybKOzfSjgAl2BGbfZT85IYPHr6Y/MwUfntf2ARbDtphBSwEisHT
KWxmRpn7AgpImQTRrqwyQqdJ7T7zGr99ixmF9Y4oQlTE0lhtUGoS1zvT99WnOHeIBO6VzJvqJW29
HeSZC3o7fRHNscrqy2eGV3L5KX8s57EiWweOhvFkG9SkJ4v03N6qzRtHr8ZLOsjS+3hivdmmMGcZ
SjF5YVgKfp/o/hhvUsMOAY7iPHHdxAMmBvFNWoyb1a3nSqWMHE37kjrKj4+HfedDavHCcJXa8jHB
zXJ6nZqRUnytW/GEgEi7YFVoxW1JPJV/VTC7bwnNCG6KKSm7zzjoG6IRjND44ZOYE2+AWDtP5LZ3
44asaSqGH/+0t1Nq+WVLocbgtIgy//SXhYPpFI5m+E8tEosvvNrh18yKzhE537nvOh9R9tZQYfj8
rI4xvgayQbSxeEpAl20Jaaw8M1Ar2lhhXd0uNLi9HIgd+fja3hmVqcWT5PONTHGte1UriVOHGIkj
JxhxCFRVf02SWHuM0zbEQZgb2wQQ7xl38NspjSjSNJG8seXmalc3tJmqGZvenB1rNr8HeDhomVPg
hU1TwNlXpu7bxxf5zgN0FIJuFZ4S//Wm6qEJpY+rMT8yx9gi8l27IanROrMmvB3F4QOz1Dosg6SY
tW6RBlml1a1ZHglSenFivfGUJjv3MVsvPJzvTQ65vJyoIx0QI6dzkT4Lnl9+wLH0rRsWJvPKCmfc
jUZh7P/upsklA5zzA5t6NtkEq56OlEvOdiX71GPW2tUV4dbESASBf8bnuaKM8vcyDLOPgx7LHBXK
1fJmqQIZVcdcmKMhQ0M4ONpwKLU+jq4rSxBpZAbxDdV0oARDKsHZlDZiD2Ile6N2BTVrlPittptz
VQqXI04uEYiEzn501LjE8qc0rRsNSOc9Uaj9Z2e2nW/E1KhsNLM61TiuK/k5U8R6fv++JuY1bws+
yrcC754kE47P3LpB3YohLbZTNlSX7ax/opt+LvpzPe9Wo+mrtwkRIbAPh9G6Vk092baGV1h+cmah
eDPxlue0fIbYc5BWvT5Lstdo1Uy3smNF9tsmTWW3IWWu3qXDOfDs25HYeS768MXjhG5utRCGTRdg
ya7CY5Dy7AZhcqArOZbPmA28j+f4O0PpCgdklexgqhnrb10G9Z1E4zE65sqoXaXFQM+lao1LVnfz
zEfkzbGVjSAeBpwrfMlZ+tbLwxBz6u5zPTnmrShwiOitV6DpRw7blopn6JHg6GOXgNQJ+3rtIRF5
spbDdTiFRe/G9D/ObCzezpvTH7R6wUXQQKe1lOSIFoUGlpqJiwC76N9PTzqMy1pF0VkFc7p8gf7Y
T9SqnUG8kMkxqgPFq8lkvCPwoPj58ZNcdgd/7lO5u6ahLx/oZfPA2Xc1ShEhqxra4qj0yrgBp9pd
UxUZr5DEO9/bTHLGlE64nScA/50fxme6K2/feLbHFAFYKEHBYJc4Hd7SUZUiZSuOdIus60IrrENM
iMumi+KCtn3I7unj633n4Z0MuNot+VpIYBwRK0f4KNneBIC+7+y+PzNF3mzKuK3UVDEcck2sZ2tW
PRF36MD9ojyGSRn+gGzmo+SqYvr9+HVLkkMOoarTgmaOdvvAFCZcJsPB9e5Q85xZ86moGed4cu/c
bPIWl9D63+5IY7VAxA3ypE7z66OOTPk6FZbxzUbAhtQuVW+6NjDOLH3vjGcTV67jSmRyqc7qm5uk
nRURS9Qc0e3NxIJbw11VWaMb2LlyU+qRs/v42f5GmKwmM30auk18FWmTW6sBZVkVlkQ4efStWjV2
cZYZmhs1LQKetrfDZ5EM9jdnVsRLm4w9LXTy2MKmIbcPBnl2W4/MVK/im3kw2B6bbmQOjuJV+LQU
MOoJkFbsR9auLvOhcPXRtn6ZLRKGM7ftnSlK84eCIG8/Lst1m0AfDZGqLV5/JyVpKgEafVWovn/m
Zr0dhbMpsjCNnQp+EWNVgeqigRZHOLdHI2vGbSAi5aKoqvyvr4VRoPwrmgJQBufW6fsdpYPZ6qjP
jubcpFCKksRDlSv/9qXGIazhfLXp9Olo+FfPvWG5jyKZzMeMo95OiYj2Q+IZbT+eXm+WSsmbzPeO
BXM55S2e5D8X5MV7UIMD7Y60b0QDLU/HdSFTYlz9oK1vYjkqB0RlQ7pF2a7gMnTSMzvlNy8UvwDN
Iu6oZX/EBD/9Bdk8cc6RYHDaUOhXUw/AiXmMLCgbkSAsWuyPr/j0kMM3l/6QJFJX43DMlFzPRJKD
uiYxq5kmZPkdWWJB2hzMQzdODXlhkA29DaOpOGfOWhGK/hmWNYMyLI7Ct9U0xBttVxrq/ET+W3Gf
WSBzsWL06EgT0zbVzWxZ0SVR8AJFqgx75WBiwmYHF+fpubbN6Ubn908xLJaTpQupwydZvSVahBSK
VC5+ymwvITY5qK2IQlg5Ot1fNVZ/D8W1cozHzarQ0FgNRR4HAu3axOuA52MPaRKHaBb6Fwgizx3M
Vwvl77E4HTCbOU06INFWWxgJwjOtx1R5csoosDbGPCV3BTixAdkpyrHtoAX1Qx+jzPLY6zkGwtg+
kJspSatrheRM3SvQY12gd8NhIYNSkVeCGM5POQGr4s4JkuASpY14ECpNfzdndj3YetV8/Xh6nr6Q
/1wF6woufEnV0FljnKbIBA9MbfIJK29jYTho1U+6unB0x2G6n8dBucblUf3MZN7fQNbOz5zB3pkc
izRkqY+y+tBvO30do6kRKYlp81Ovkq7cCARZEZslvAp1cWa1fncok/4QhUse23pvD5e6bUVbKU96
hFu7s8V8cPwUdVSDl+Hju7psuf77I/rPXf39vmPqW+xPqyVbptokc8VSnzKEkF6ELui18RNt0yg2
tLyEokZbCecyVML4r8ob/46Mj9ih/MgCu8aLFGVs9QUWiKcxrernmC/Hlv+3vlRBw8OcQi46s769
d1epasjlWEGB+03roshDI50FrxyOQA9TjX3ZDKHthYZan3m7T5fu5doW2y4fdRtUA22f9VzpVZ0X
q5JPesaSukn0KN5Jp6p+YDrH6ENsdvj94+e4skv/MyTkDAor7PBhKa2GxBVJQnA0K092XPfWrrf1
striDgrvB6cZnvKxRAdMtkfyuddlec2am19bRhBvKv7GM3f67aTS+FwpukHngiPc+guN+rBnv7fU
fZFwRNQiYjZm84QdULOTCNtgnD5E9YgUMS+1549vxOlO5/d9WMplfDsXSoa9br3PglRds5XyKSAq
9zKd/dRTHBS0H4/ydi6h1KGhRyGS1xSe6uliAHxjDjHjOU+aqOyNMjqaF9b9MZja5MxUejsSwhvm
LKs323m6iKcjaWMztKx18ZEur+qpsZ7tjFp0ni0I//n4olYypOXeseVVVAsLqKkvPtDTsUK68lXn
gMYsAyd/TEhf3yMu1LZBgDi27oPiRsWltcV0qn8Tg6mz7LfKxs9yZJAYMTbgdpljojq3E3rnHugo
svRFlEV1ZV39mkVV2qKz0uNgx5CaGyJ5i6kJ9lpEV/Tje/B2+vD2MATvr6pqrDentwAp7ghGKciO
eTNme2VeWKyhrh4+HuXtVstA8LVQ8w1qe0ieTkdp/Qa4Qd6Ux35M5TWh6CZ9XWXAQWJESOVH6xGZ
wzkG/DuXZnFA45AmYdLS6jsdtGy1dMSnUrJv7rVNq+v5Ycrjv99DUeRUFoQB7z//ubo0K1TEOE5x
xRkg9TdRWCEoEELb5Ykfn9kg/260nn68DE7bCgI9hU0ya9/pFZkIubp6JsEaFFCALchpl4BsEV5J
Pxk/MdMherO/bzEZqQYAhRQRTuTak2URVmiH5gXHYDPBmpAKgCBDL2m3lzMOSXa/+Elyi8zmQc7N
A3EhdbJTYlO9NCJiugkgHAhjVnFbSLcbLWYlhWDlV44lwIbymxpfCcikEVWx9uBrWs5Dbgtj+3uL
VPZH4WfdY1Ya/EbkEN2mVi3nAX99/9J1CbVamcR56TkabYcD4lDxc1YyggqystR3itIHJM/oY4+r
1q7K57pQuMwIDVDmoooeZhe6rXbVWDis6Rr48YvVVxoWklyOd8OQUzsr/LoYPbshPsht8wlm+xjX
hrgCjE4uUlYAusXaogS+F+O+FRstabVnwsvS+zYIx1+FgRmY3ouPHXy00upoEDSnbepWsX/m5F3g
jA6i4sbM7VF1szbJqIlbbZx7wKbxaOazzDChjTORkRpiflxiqELabWYvhA8sava3fqzB4378zq1K
i4iW+CqygdOozLLr4J06nS0l/OYoD9r8xRYGad+/ssze4SGd7Ye8AGGSU+vOD0X8M4nuVbwvZ0Zf
v33r0VenOTUvYVlZXf4yGO7NhOf1ufgCUPOH+dnwN6W6ibp9aXnt/uNh15vm9airdz6XNunBwPxQ
4dEDmY1nvHWXQpAWXePWNbbmpG+6pj+zvK2//+tRV5tK2Kex4bcD14pDxLK4v9+QOKfc9haPqX8u
GXu92zod7o2cGoOmoiQ+F0m4kJeSPjMpv4SVYOYKtx/fzneOUiycFh9Hmv3UhdeHANJbe5aWvD6a
+AwhwqPWuUrk9BplQXlXOouVOxLjBZw+9DxaI5jOevlQ6wZxFXYdepXaJrupM4qDzh7iMDehvW1y
6laB0o6XFBGwpJapdoA3oZ/ZSKwnIB93WhKKtgC9IK6tQ4xDvJakTE/1MR/qkkN9DTXELNQzd+id
TzXNKiT7YNIQyKxZHT0oX3MiSvtYdZh7J2dwvGnu8UMEUGM/fhjvDcUuTFoQXWgfWav3OdDlgCtf
sisg5v0iMwPTU9PWOUCxOocMfed7Df7NprGDiGH5hp4uHb7EJNkbaXYUoYajl/YYO5Cgzq/Ic6hC
t259574tx+n+76/w94kdrRVVtfUXGzoISCvLz4/EA2qelLKgT+aTrBDZ4ZkN7fodYnbQ+YWwh97d
5Ju6ukJV5oDDTSc/FlKmmMQxlIVhmFwMOthHOdTx7uNLe6fsYyrAhRQbARDi8nW2kyi7dICpSSuC
LvG2quioJPEQeY22ZCUqlv9dpEkIaJiIDDon0VZHyXBms7deHTlag7FCPku4E6fCtSZakiDhUwvl
scZ4tVq6ojfSaP3bTKjRJ4XouF3GT3QxtyRboOzjmS/Sm1lF6Yc7wBGfCYygYZngf/R8dCsOoKZk
Kt0YtfnBJH6F4F/scC/FhxJJ4IUzNMWZ5/z2ktkvwYOjZc0ZjYrw6Zj5nDsxeyntGDRzcVlhp67c
Uskgk+VFc0eKAfyApsturKputvbcnNMsv1mFuGb2n9x4Rl8UfqfjD2YaYkmR2lH369abDH28jmfj
3Enmt1vgz50h5ySkpjRGmcx4UtZvzkCjhZ1AZhyp5jeqGwC1hdYTNM5VUQZpt9BCiJUiPMj5oTfY
+sCiBMBjFEo8xSYskvY2FLb5SEoJyIYiq/FnZXIqNDxUvUHE9DAo97BW7KuOkLKbPvf9bYtVqdkQ
12m5BR33xT/l/7KmpHgG2k8HxGyy2FOZbWCQqykOPfBE6gVG9NJ0EYTCUwpkPz8KjeQTHPU+bvex
Cudn8LzEWYtUmyt4fHH21fZrjDa+RroK9DP7oE59o+xVswfgk7OpI8eoIYCdtIdCNVwD01eF5gyv
/bYFEXsto6AfXJS25aeiyDTdreHc34rO4NeP8SgvA0PPnsck0qHYMXE3WR7i7Z2LrGpdzFr9U4Pr
bu9YOkhIf8zEdG5peLN90OAHsMxqqJb51FqrI+8YYKquxlE/zrXvT2Cc+myTJIVusplXzQO7WQSw
6lBEd36TOP0Bsyzm2kpwUNi0dZhFJExo0WcphPWt1Kjju8No6ffTEPW3Kveku8xTR5x5sVCpM3VP
5pyOB4risaFTD6Bft/zzP15nQAnqkJSYfSVOckzOXdw/1nlSO2SR27EX55TY8P0uQAdNVg6hr76q
PIRzXBz1eCSzg6YsEcOmtUQOpG3ZXLdB0/5Mw1h8cTph1JdjrkHGUGUH0p+gi/GqFWM7b/JCiUh9
6XrQLalvx8944Im86SosRW6+eCn7dtB+mikmYrcGMeK7s2+N/m5MhwQR1dDjdofjA9Kv0HJoYgQM
OcZunuc42hAdUz7DMhK1lxQiezCHfpwIh8IBuB0c35xIPi+NmEnnJ84XSG/5RNnQBuLmh236BT7d
aGyieig+cWwPbmKMBJ2rNsX86PjjdKXZUUYeR9kEN13SwmdxJoHJSKmT+TMRtYnwgqQUF91gFuMW
9Ex8EygdaUChY+QFZAhwKp5KMsMPcp7UL1HbpAkpMJP9Mw2K+SbDhqntgISJhsSpAQVDrSufALNM
j9S4gSr0SxwPMTu99aonHeQ0FmD/M6nZdo9+sEicK3IRgqeiAU/lxtoM9wjwCOe0JBzAusg6dk29
re+NIiudjdLUBZrPtDOek2GufG5+YZRbLLUCNFMUxQ9VWhXKTdZCjfBiRxvjfekQW+wNFSHRXupn
g/g2CaTpXqioQeXFVTtONyn5IZQFUPMcx7Iop1vSzkX8GUu2Hz+ZpW8IFIhVN+ATViPR3EvFT21I
DnFQxMRW9WMfkpM9menNECooa1D3ChMafs1XDzB88TWGGte4ZSIS3YuDRGlQXlDZcoss7faIPiCM
cKYkwglvdflqmW373e5n/hXVCKcByZHWPPgS+pNJWoDczb7fXGdChAqu5Jh0L+KQq0sKAioxKEHn
g8qcenYYWaU58S0JN3rqwv9Qhz3BCRWcri7uLgbZlEv2TF32W1/YYbZROjElV5mtpK+UqszrSY+N
GLehZoD1GVTzhkps/azLRq82NJXMK6ByMZi60ed4N5ZQVkAhARZD4RSROCWULNh05CeO+0U5zP+C
KIiYLFoQ84HOb65cdnpMMA+lPu3aasih8zJigewdgWmFdoAFVd0HYy/yQ95mJRh9M3SiT/UgLRwk
FMUOatcUl/h18yraxMSGPYehb93avm1ys+UgSixUpGG5aplZN1ynnHdiylmv/N6sbqGuil9dW6Lr
nyIh4VONBNjh1439m0EHvnJJiEEQXCBFdy7UkD3ShklPNprSykLziAvqtN1I9FF+q5dmGm0alXim
nVr0sCDoZMNWiAs7sw4EEXbyAmkjADZfCbAbzwPvEC4Rgn6jgh/uFiSgPFtwK9C3anSPdxoP+oeD
kbrd2EHaA7vTouC+V9qsciuK7I9IE3xjq4oxmbZJ6PuHFqSK5QLSSZ97tcLiQRrBrHjZVLNsDYmW
b0nC6qRXOkF0ZUT8PhhvahK5oVWFz7KJDLlfahAVqv/S/BwkUNwuIawWVzSkoCXUdoKjDSwJB2yR
iglwrD5by0KppV8tn7oNWU1G/TDzmf1VdUndutQLAgT8kIAcqG1T9OQ3Nlw3fNNOicOfvLe93anB
93GukaZovd2YrE+tqm2kn1JDyknKuekUCKhuXc+R7lWUuwic1YEWUdSRprIzu4k+agtIN3JhfHF6
IABnDCh2aPMDIjEHJ4Nftd8mvSh/2U0un1jLIXUVMtC/E7lY/Syrlu2ZKaKYOystMksmAjmOPNy5
3JStNfLRK0ICq8qI5AT2F50GEC/qX/Q0sVQv5CLZxbequpVRDU5Xj0LSbIwwskKXYlPau3xa1MjL
+4EyvQpcYjPHaaGQC0X6g2t1TgpbN0Ol4M2DLfdFwJlsU9WK/1UrzCan/ybir3jeja+T2VYFda4m
0oht7OpHKreB7Wmjk3waxowbYTiVel1L0V7Dq9O+xKRKHC0/4t8Cq9Jd22beBhsiP6OfLBx6tgHE
D/1LSqpQe8uf9VtBakXl+dME4oqdJAU6UjYBOaKTd6iCwVKiOOYX1oU50doi1UEhh6qWSihgiJnk
rQ1dpO+StOSUnhcssu5UZsqjHqXON2QFWYhPsOoMNmCxddHK0ODrUKraLzLJzXRTK0n0XERjm0FX
iNMrvU2J1xN6QZBAPBaD5oHtGh/rpg8H9tEFuXBFPiWwWhOoW2A9OohmeRLJz2ztwKiVjhn8mEWU
dpcJigp4G0UVaO5UO6nulrPoyy0rDdUitji8WE0+w2FTZNg9VbnInqtIzKSayETZx1MEyBKL/nQp
+4w8WyiLGL41UiK+EX3SPpUwW+6cQQ2ri07v9IDPj6U96Lld3iOvK+/yLESszfRlR5hy7N7lvlYo
LjCD5BPJLM9mJducTlbGijqMoouRj0U9TzsebXU7qg6pXEFBIsGBbsYMyAJg8xU7E6KmTFLeX4AU
ZnDHKL0He7/T8hiaY6nLr6zeegyzbNbgb9CK4vDZyvzOou8hQSxMM/FLU0LTbEi7geXCjORrnrSp
9ikNpH8TtcpAc0kfQQM22BK/sqrzlRmbWAel2Cbq/WRnToQGNja+UvlQrKvItvNkr0JrSV161b79
JWepHci3JCPrcWDf37lynKxu3zUQknY0BJqOnh195T2RCHzyhwm2yACws92z4eBtKuC4TJdOPCv+
k04Vcz4koVoWP3OFZPKNMldzt+vswDzWJAJNrjnO4b3UKw1m09AYREtyAvxO9x5o9YhLQlyaoGq/
hYT5UbF1LMdVwqk3Pd0eiydCIFLAbkDahi1YDw0XVmHzb4QchDb0HOPs86hO4XCb+nVp/OL5dcpj
4qOEAywaKcplxTITbFvysdPrkEUD8HeryfusqofsQhhxVl/KdAyDHVmOrfmthP17DQDffIhUvZM7
BCTqLzAYU+2ZWdAmXstUbLxswKO2azrZJd6YFnpJI7KrZlyOsrtC6OZo27hlq9GzKj+Bnyk7T6Ei
FXm4QNsCw0ShU1RzRPXYE6s+ophV+vFGU9PZupv0Phn3xazVhHNGNtljNi+w4tHxHAlt6bWp28g2
GV67eLLEBv1h8ZSpvigPU1aziahN5L8u/UKJzUXPsmfZmhPfiqlKkp0+pUlwDYckuolzKuKe6nOS
gzABg2pHepYKqr0jcWxHQVy5Q+w9sFO3reZb34ZDdeAYA8CIK85eylKxbsupF4LEUSknt6lba9j0
uUqsusFCdGcYwDf3wPt6a9sErSndKambV07KygO8ovbIEi0KUusw5Tj6kAXo04iMIkJFnzZ92svv
RLHNDbecw8SujjrlOuawyooxhYnv2X1tNS5/Y/OZaJOKM0dWiXIP3qe+NetKGXejyonNk5k2Ne7o
J4p/VSZqeZ2h8YF0MQRkymTDrGlbNU6zmzTDxUHKnan9JC+dr3dvgWXa+H2lboNG4IQowLzv9GBW
dLft+ih/ZAcWb+2xKTZYEQFXlwYmIBhRoM42TlDxTdMmwgTh0M/BpulRf7qhljReUGVFjdrGkdWG
KHcyGkHuBIkbTtkcAaSkdr/HJDnUe6XRlL2VQji6JgGPMMaoVpXrZFa1O9IFK0KL6iAmoW/pknPa
UUj0TpsufhoNZfyhqFOSQ7Id0YAXdePUXtGQxgaKTlCGN3pLsSBpzd11Z/IHkvfoSvJS6cNz0mj6
L8eenfvJGNT4kAoTJKAIYyJkZOb/UKpu/pTFguTPoVWMYw+KU4dwK+xix3I7Iuol6aq9LWvfqG+1
cpyfDSKY68uavMGbwe8XyjeYYM7jfHB+DbI2+20/OaWyabOFY6jZk/4lzQk55aqwAWyHZprA5RvT
bLokM6XOtQ1XbPb6rhoGbxiG7DbtcFjDURj48KlI2MZNlMcFke1WHv4QbNh/Wn4wtxvgpgoUBHBe
vPVS0GiOtSx8hQmcyYd2pAWFV60ZblBeT/2F79AZ21MKHX9VEO7YmOaj8RMGnFN6BehywyvNwAGl
v5DFYjdFLv2Qgn4LN0VJg5NVi5wM7i0nTi42qo9FnNghxxUtymlhJeOLA8UeallMEMS2E53+iQOj
NXFApjbBd0e3HqAokNvVaFoAWInqaLuheQ30qMCrAyhY+PEtHFRLHEBmZLAmQXKql7WaTdB3ZU/B
XYqw+xoNC6lSNzMLK7ufZDsZo1tY+np06vCQ4t0LjKjeGDqYoAuh9rncagPtftzvGahKOILRXVPW
yz2oDfUb+Z703/ggdscxHKZbNAjDpygmdvigw7Yg39oqxS2o62DakIvbP+IeI581HMfiRkmmDOgc
mn7ETaOUz30YNf6lM8+odyeLSK8qs6rX2Ycou9Ww/gq3m/Uw85whKx4ATtZXoaQw5RYmbDQ3rdL6
C5jiDld1206UMoWjNGSrxw1JnQgrIZwORcZZHE3KRa+NbHxRBOhXmBehv/qSuIZNVpO66OmdEt9M
s6ofx9qyeldLVD6d4LgI5tZCTpGuNRrN4HZm3z7OcwHLorCsjKNkGNlXI+AZ/0qTOnWPjh2V4o6h
2TwscSNfZyj/1w6pmeG2KYim8IzYsj75oW7exlE5v2SEo+ob/q7qV5gm5stQsW12He7XEwDHBupv
ZGlHrMiJxpDhGLt+kcoflPGCL0kP7YrTeaT1bs/GvwG455R3wAQCHIGFYHEpcTVYLD1g4betoo/K
Q8brpENzhrtJQYPAWbcr+SCzH2jya5JoKZ1kxEo0e2nW7Y+akNNfH9fF39S+TpqUtKhPi0iD6AZf
6/v8ZST/mvIvvSy5Me2eDSkUqHanOQ8fD7guyK6bZ6tiW5mDKm9Ir3kpE3rg9Ovy6O7jEdZ9mvUI
q5KzkZeBANCZv1ATcRf/mngexjNjvKm9LbcNNQ5SWYQrqANXty0qDRo0av6SH5q97ll7cfi7hI1/
28d/DLG6UePcGK09avkLOvJtnb2EhBR+fKNWPoK3Q6zuFBZCFY4SV8GZhRUy19zGTb9VXr2dL53P
wd28CfcfD7luB/x+Nn9c1DI7/qhZGrhlG6j0+Utod3s92lcd9aK9XuT7NLjIxXdcW2cu8t359seI
q6aHVk9NbSWMaGIj8utdcDbfb93KWl/T8s//uCbqfqzlVJ1eFKHsdKEfTLjFvn+ZNGf0J296WOuR
VhVfH9dvZHVT/oKb4oAidDNZNV+j1OvqGxDTG0VtdnH+WqtngVHvLhMotCDbLApiYzXfKbLOJY28
/MX6gpDjMvsWXRbkELjJXv/CYTrx4htw7V+m68k9F5v07pT5Y+jVe0BBfTIjzc5feufYjV/ZuwdD
7dnyRQluRRrudfn08Rx9d/34Y8DVW4GwOZdTbeUvGW+c037D1L9RAGJ/PMr7D/OPYVavwkwjzsrA
l7GEqLv7uztA0R5IozPDvDv9/xhlNf3xaISyo8zxkllkHrAbic6lCZ6bGqvpr026QELP7SqhvLZb
DvXqwqfYjKRpnfNXvbvs/nE1qxdA6AmxSipjFfbG2hlP1hOQ3+zMLVPfjGKbSB/pzyKCJFzMXD2Z
ai4CXZtH9UUzx+EO0Rdo1d4MMLTHszeFi7a2aoMbGkmSmKU83bCnSn7GsOy9btTRrMcNqfSZY+pe
XZBkraKPQxla2md+6Mqly/rtAJsy9KWbTGsTG/XpyiO1rlxogf5PFKN0rDkWjMnGItwq3FCKjIgW
raT9K1uOe27ZxSAv8CCQ7NHLxvqsjo4Eu2rM+ZUz+fPPBGcAPfFBDq2LoqYtL+nQWwSKkFp7VXYi
JMN7aR+7vTbbeH8lHFtfw+Z25r1YXq+TttbyaV1UAQvMarFonF6UVdGJzJbPtx1fwB83Ctc8No/B
V+czRb1DWNySn3LuS/jmiZ/sgt7AyrI4ayNVsgvK7Jgt5tPsf5q4cSU90uBcTtob1evp/gTlyukF
okMHlpQhH8qO0W10mXy2D+Yd2j2LE/E1wWcBnOfX7My3491F7Q8x2mpO+2rfGLT32edNX2bne1lu
AKp9/OTeXaj/GGI1G6eiiTN6gHxpUda5Qv0smIeivUvq/lGnypt3Ryd8/j3m/4/Ay/I1/9LWr6/t
zbH8v8sAz3SuwMWG7f87/WPzz5+D12IJlzz5wzZvaUR87l7r6f616VL+Vf6if/+f/9N/+G9c5cNU
Elf5XHR5u/xtKBTzk8DKZSv+f/78+09iLvfddMyPb/6FfxMuDfM/i8QDJybmW6Bcy0v0T8IlZ+n/
YLpCkYU5z1gkETzGfyMu7f+g04VBikoCEBKCRf5R80/CpfqfxfqN7lUFWYYsybH/JuDS+A2o+e+X
3ICwBGsNageKEBr37KJP3wFywODV5D2F5rHPIO4jWs43DT33clOPlOUA7sY4XzgDfp3LUAU9aTs0
hw3UT5jPx7b/MkSwOd1JTeQTorboTiHouHGrMBcPUzLLl2EuEck3QX5ZKX55P6QBfjr61wOVAJpq
V7Jckt3ozQT3hQ//ZCPyOfncda1xrdI0Ahoz1sY3ZAm1T2UcL7ZLDXAwNpY+0T1k50wnopkD5QsU
ZLo3GhlqPxqla2+jELeg1wykte0AanNF2P6bHwgQ/MHTc5lVW21UrGMNDPcz2Oq+d2lDJa+ELc1I
u4oAV/QwJnW3jQcCPQSnpSPOQLg+U50FvWuYjU2iSJ5bV5VGg8zLNAHeuUwzs3VrncG2qlbY8B0H
NXhs6X/e9G2QJguQeiIhJcimz5wlIn1vhkNzmSlI3b0s68WnpaWU7hqkszSfKifvKR90ZLJkHZ1g
L6dIS4eZWpdxKGdo/wQzWeXtEIT6TG4uGnIVLRNpPVZQCm9RSoQHYgewtRLpEiPF5A/BohiODAQp
dRPuWwyXF6UJzOYgB+NLAgH+XpBo1e2Hhk0LJ/5WvRdZGKReBT33Ruf3Bd7QWkYHOdiavwa1b+mu
SbHuoJiZL9zYqmw6tIJ+jSv0UItpm7REcKQUI37i55LoYNFn/1RHYyRckVJkf6EpmfHFaKMJpbZI
+4chSak5qHqzZDp3NNXHMLYRDsMlz5N5O5BJNrkwAsqbPhsMw0vbgXk8Ckv9ZQsJZcmfLFD3XaU2
iACClHQBekUwx+dUo1HcxrU5eVbfS4Q+k1A+xZ0+vcimKF7/i7ozaZIUS9fzX2nTnjLGAyy0cfDZ
w2MeN1hkRibDYTrM8OvvQ/Sg7pLUV1pcM2lT1tVVUZGOA+f73nFYhP577f+4Fc28qH1UmrCwnR6h
R4FOSdRWytxHzWFrHV+ZmtMfiRi7EYp0AZnLQb8+aFGoP1yYJpaD3gFVoIFyOeRCkPK+OOPNosMM
bvW2ZDHG3eB1VGY0zUc2MmNsSNsOzMocSLEm4t/eKmybJ6ejHzx0yTAn1CNOTHtbqAKvljCruvkx
a1F+jQiO6aGt6ZTqcfxxIYe8sLezQ4LS3jWp2NnoAv4wNFvnbGTMKTQP1PWTrReWF5Rpgo0vMwX+
YOROpR7MkK3Lvmqy4b7x5yI7Ejroz4Eo6QgLcKd5lCIuhggaOzXIChmMSlwnzexhTbJlvMVVQs+Y
jkjnqzO8tjk3PrAPlDSh6LY+Tat4qZ7BBS1w5AAB/gAuPsCHUiST/JLEUb/BpS2fWsVXH5iaEO9l
3ut8d7pdv+eEJmt04WSDFurjrBMQkTlFBgvtp0iBo4QsLnNwspVjHq5DnSTphlr6/sMBSv0cpT1r
YUJL1op8l/K2XBbt0+3hqUJiCf0vtwW9QP0UtU8pcBWZw7z+km3SduqxXEtduMcsQrjNmoKZpask
dVstVskAYzmdqpMl0hePaLUSGJcbdwMMjxi/d5Mi3paVWffnzq5940S9wjhd8U1N7qYbXeQbEcRL
BxPkczls1SjASHrqkqA3NTTOWg4p/QRNJK1k09UKl2loZxkvuSLr5QqLa+N51PVKXp26Td1tk8CP
hUMn3fmGpoUYULWI9R8a2g+yKPMk8vZ5vggTdaluZKEjumm6VY6HhEShfpEX6gWrMkQA4tz1EHPd
PfoAfQnstkzRDVBq6j7YBqjwqUnmSj9pKp2iE6lnDsUzSyqM3tzYg5oFHYUFejwyZYy03bZzrz+7
yygahMKzpgWl7Y56kHDVAUYh3forDWxz80IYV5f/wpE4JUTpC2/cYSocKKvCcjHvZQxQtzHm3H5F
KuLdtdyLLeM1Px8WCFh+xE5F9hvPPSmJEd/VhioD+ERyN7qnkWuzhLmtSgJvVeuSr0zs+BS29E1d
Hap1Tm0ZLW8AuVT8icXPiOnFKLqPyJKoNtnsaSoYx6r+GXcxsD5xzreVknQmq8k9J4kwXiMe6J8G
OCfdGR3o7oaXjtuENF66X+449s+WQ9XGqi6kackqoz7b9AMBHGgzM0LmmzbyWnBX23u1hon5nz4E
l/qupaCtXnVINU1PsQqYildOP+JvpFyh4m2DDtNawmxeKiMYfH1aOC9FdkmRVj2aorTnw9jWzks1
jvkYZFM/P5v1Kh0aZB7TOKRie0D9O+KNSDu2hJ0sSF4PK93jAiooHHXCMjLJjVgimeyMwUwLcjwm
WK8+Uv2LLiabNDvXtqONY0BvbAhX/y7itbLn1B1bD8gEXyRlHb5OFSGK2HiT+ZG8UCTF5+F9TLOZ
Q9JNYKeV+WH2dk3vFS8UMH4yaQZSH3znQ8RO8duF5iqDKhd1s9N6K3vH1TG9OFgRyNqMdPEDoUD3
hEMEBLkglq+gArj1OcWnrv0JHuwfh85vv2ixlHe+6iteGPZglmFD+1KxrfGO3qPNyappz2nrl/q5
pDD4pc8Q9AVweYpQnE7zf8uqmH8PtA3+Nuxa5+1U2NfUWighKiDmbh3I0kONqOGGnbR7Kz1FPxzM
X/WUto4iD3TOdLXpbcM8plCz7sHTBgtHduQ1l7yzYsQMaWl1W1enUSQ0lrw7RJFr9VtIU5SliTcj
NesSSwdfm5Y5nOrErg6z40YNFqU4P+rkrhJkkJnmk2f1Nt6MDCezOWP/3ox6FlF2FdfMXFPmPXVt
VIog9WVjbVyQ4iqwxkJ/00sxvBHC3lnbWEDgbMqWdRddorNcyf0y+rAlSuBIGJtnbygAy64QYITT
FUU2GkD8RfzMiaLLY+ZL48V1FdQ/AHu0ox4Ln9Sk6Z3NXu+ZNJ4Ar0E5T2WubUv88s9oA/R2vzA5
vTVukpP+Y6F9WTK9vsvESK/FAOoHtxnL/MJLPfnsfHv4KnoZfzHNzj9oYaw+vEWSa+B261dnpQuK
h9Tlqw545gHwjLpueczJu75L3Sh5btFmRkGM0wxqz511HI8UXD+NWR/J0Cfk8n3us+WM58lRO8ca
ff9Uux2hLs0YdcaxheaigSqLjRdFjeld7M9VcUAxMH3Rtpy0ocXZcTYi8jnCxqZVJWjinorGJFLu
kYaqwdwgnTJOI3JMYg/aTJyomy4W2EILqqtNiPcPuIclh6Y56PjR4rWr3Rp4N8Lk2tsFzCLexfXU
wa5Vk/HGjADTRJOjA3ao/PY16QSwSBv1A5xI3EjEyx2dd2hCUy070JC4arHsyHTDslkJ0HIhxRa0
YHyyM5W8ViTwU2xXrIXfVWkmr2g/xl+ei3ksRP/KKFQiuvUD9KPpGQVJct+rFnVhPI7uU1FnBk2L
eRRfkSc1CHv1es6wY6EPQsc18dNenfjXxTVSa5vxmGEx097I4XMtHD4Wod6IN8qTNkqVBIMzO0ep
hP2cDVnNC7ZZOdLKaWn6AZ7xg7GM/AYZo4HMBmjFkoHf0w36VyTov2INHn41mBR//YUtuP3LDpTh
s2Pz/NcN+P/Nhdj7twvxY8+L6LP49S8r8fojf1+JrT/8NU4cJxIxpGvJ9z9WYsf7A3c+bwrufFJB
vvfev63E4o81sRQYEKHQmuxugxz9YyX2sK+QNk+ClkMmn/F/sxH/tePhXzZiQHVBdCnII6ge68y/
bsQxPXsiI/ZvsyCRYfehya7beTgVGwht4SU7z8jrW1GhsqdLdhpfC1FOZyeOkCO1Mssi+qSM+IUm
Xw7PNkW6tZEo8szAmIhoL4pi/Z/rjL3NWHZ22ZAUSCHGXNuVjTLQxjpj9oFoVNWbInd7a4/kJB02
ZMvpUxiNTnGeiZ7/pHSKvdBhKke0tLhJv5FmU7lhG0UmMkXsB0OACTRB+JL29a0/ezqcYk0zECzn
1OxLYkx5atM2RsFmLp2ibYJlKFi0Avwr9xr7B0PO1IVjRcD8rhdC1se4dXEFDXTgMoOX655uR+mC
hjKm3XHreW3ub6wq89caW7HITUXJ4082muSl1Ma1Kq3pKI0yksm/RxkR/bb7Pn6OnLF9bqyKj+N7
sfXa9HHyQIcZHlLV9cW2t0xmo4HzkEo+pJ63Wek1HL3N0BTUsxYJ6QJTGnnHOnanT0ois9fKtsVH
mpZ1HyBxn0Sg+aJWYWVkKT2NvjlUqGQXKzDoRLvxl9G8q/I4eqB7zn2tWFeQn2Qyf2LmgWbX0a8/
cfisByke06tKYnY2q/P8tzTXh3s6w1RDXc9Q7BEC0WhUYknbxRO1oLxrzf7UUFPNiOaXmhFGyLUn
3syGUEC3mrcEqdWs3bg+ds0NQ1Pz6CEvTnA1DOVnlHlmezGzDi0LbVorDDr69u8sY9MNSez0yLHi
s3rbzLXp5Vxfrqy0rYZnuF8ae9rNtCvdW+giDwNfZhEAtoPjZsOoDOwfrisDz6rTX3pcpW85M1i2
p2u+4PwQsUa1XJ50/kZ0eQZjl1MZuWnbgW7pxbJ5i+s57cU7nqMW9r0x+igsWx1NwNLRknROGkIe
OY4NjuLSoLPuBPA2/S48e9KOtebGDY1pS1ncx3lda7tB5P79rJpu9UiYRtjbWvM25ZQAnwxUQdlR
RE302A09+1hoT0jTnz07dtSP1q9EdqbfbnhkzB6819J2MGxRQAVRYDiUBh4Ugr3HvpBUBfaYofMN
7a8uHgKUEvUDhonCZQLSmMgCXaTLeEgcM74OiHPHDR07MWWkiMKTfcnCnF1GcxxvDFqw+5AlK1l1
7R0qOGRsxNL6NaKau4gwFRHWDg3Tm0xvsQqiNAHB31C3a0s6NbOs3HUqA1ko58zoT6hbrOqgaxXA
kSxKe9qkhhMz0sh4uLRVzjoZaapXQZlUWbZ1/rpyipb1k6levzeqRD1mvo5tTknb6Y6aM7VP4nuB
7YrO/ypHUsgQfkrtM193XT/VWXsrpmGNi8k2jCpk+Bj/uiJTKHsFK2BxntYduv5ep3VVsVrrYA8a
k8K6cidTxfpdm6p+pycQj5KJSvo9+l7VlePMn/m6v+PKjn8puI7f+SR6a1NnzoJ45Hvtr+hZ1Pfq
Gw5oV2TAoQitOdNoL79wz5VcvW8UwcwAFKZYFOKqvoGG6ht0cFf8wfmGIqzY9WZqnvM8O8ZMt/fK
F3LZE8xdQLY5KYAGxaOAG1XXmB4VkGAeCLFy6lls6yy70UA9NbhyVVWtUEm7pDntpt8QyryiKf43
sKKqurg633BL/g29zN8wjB97boda3Y2o7LSlexplT4dFQjCltuXlFqTfoI6x4juMHvy7tGspDYXH
CgGhKruR37BQ1sb6gRrhFSyi4A+PwoohyRVNIl9j0lm2mmlA4APeFA1+j5Ayc4Chqm9IaiJIsmB8
WqEqYhhmtfeaZpYAmZl6Nb9hLVEuX+UKdVmFtb5zvhEw5NKgYfrUgoxRQQBKhp4PxIzSRNAzkDni
Y/K0Rfo5Oj0gxDfWFvF13Xf+7HykeTSzhFonfBNe4CsJTEs14Lwb50kwpQ7z8GR/g3p9K+xHJERA
fViDgP06vep/pL0wyVJaccH0GyKMvuFCPyXkdKN5Ds/m8g0pzqnyjriwDaDTRUhUmCv8aH1DkfWK
SjLbAlCOTcGGq5HhvYm+IUybgk06bPh8x3bFOaUxk92sJd/w5zcU2n3DovjokidtHvTXQVCevClK
xoAgXUTi3dtZj2K3mOuHuCxwz0fgMWi7B+FwxuEAmvHoLBSt/ZdxKv8fD5OwU/97duXus/mM+8/5
X4dJfuTvw6T9h+mso99qyV/znf6JXzH/oIqHGG3YY/7yHab1t2FSM/w/oGzpR2MO+Os//Mc0qZnu
H4K0GfK+GSgpLMFC+nfyhylgjqsSXuqvZNPf/v4vZV/crQmq7X//byvX9j+mScFZY9swixDLcD+E
Ca5c3T9pUhjDPHMUsdxacf5YGiYFoDx8QR3FbvhPF+b/+DeRpqcTvER465/mVpTSArVwJrfgfPO1
7nXnblykva3Q5P4nfPf/6kOt1JQJfcQnFH/y8uKs7juT5s6tnhh0K7Rrd7DzoJr/LP16ZZj/fPEs
usHMNVuV2No/caUQZKrFipdtJZq/PGgn2AvWTONcexAyeA/l67+/hus1+p9+IRZGlpM1pvzPdQ5o
6wley1K5dUrqgf3KA4/PkPRgnN7JxCdBmxzR4N//ToPs0j//2jWfge+MxrA1QeHPN0lUtESttVay
XUVud9ow57/KeibdUpbJwUoS73GY6vE6y9ndWl1bEzPh5aepHtxrBGIdOo2Vh04ti1cfZHWXxc14
QtEs7pYk9gK7IAY2mXti5BhMDgZs0WM2LGzHBqE4LcGoUbBglSCypaq7cz3k3klMlXzPTafYuiZd
zYHEpkj5oqy7UB8a1JFzDp4QLQMae0u674MeFfsEe4+9wcNI7ddgez8jPbI/bL66lFwBoieKRtKX
2vXdfOGo7D7dKv9K5IBPwnKvQ+tm59T06c6upY/lyOoyrgd+ator6dksrOnMgZYfWL/Ehh4W7dWw
E+/quGrcGsXQ7YTosdtNoLgvJUMppZFNeksUrEm2j0iPduN3B0cvPvVKmYdIrSSYGtoYrLIyPpte
Go81ewyIzSS7HqPi/FP3DOKJ9dHLd1A2/R4oxIvhsIYh1ETvAEenNRc4Z0C5dYDvMJapKf/RCR+o
qBPqkuQOcGLb6zLkhGvehryVD8yz45Ob1MbRmzMnNDUKpRnG8ekulhZkqV7i94mhLpco1S6TiZEK
4x3FqaPX/4zFrGEniownjIHsYl6FwS2YuyK7iKqRh6HIo2OTerjsFkXXbOO3pyS25C25H/Fdl6vo
aLjdAmLO/3noC6Leg6zIKfOpZmcn0wyzdeRNBDjl5nCqh7Z7nAtHiU1RlKMB6FS4py5zkvd4rboi
Q4cteKGYKFgSOe3gcawTBRrlpxnTHM+4lZk/ObKZ32TRYu2MPEqWko4MGopNvQMhm8Dyqm3mLZug
EdpFNez1Kr1NW3dpA9wzXx2vgFNBDqeCugKzxhPWGA+djsKg1/X2nEWxONIk07xRZmft0hZmmurO
MUFGqZi9ahPwjLoG9aYwyh/FgIw+NVkle19L3NDqBwiAgfZqzFNLaJG2eqCL1nmBTKzuzFqobUJi
YEDIc/TqdRTaGrR9vGl2oZ+8IpEvjj5QNK1U/jFrnrslmrjeZ4v3i1AJhvwydd8gxQA/6QN+Sv0i
figHR1zEYPvPtMWZ9FcIb8/gF598eutvdJ6+CfLK0J+tJdFve6uOroaRwqZ2Szk9JpGj48ceo68U
RQWO5pJ+j9mVZz+d5L3mtO0bG53b3dtQQ/lW44/R/tQSu0Y6PvtFdiD2Sa92Yzl0eugytXQD6dRN
VD00srXUPh5MpQ7eJKbiftBN0gpUryn9q/TzMd+BLfbRvlyURz+646UxkShWVd0kbMcHaVFz+Czx
s5G7MOf6V8uM6hLrOMYUnKfAe4HyKmpKOFK43jTXSy+gx8T+WJQmunACaXGJCyv6LtQiaY8nkdbY
WkTs3WEvPbgZoRp7plU2ssav7TEEDQamLInhLj49d+6f8KXZMnSYxdwt0gb7xiPJArx/tovxlDhj
VJ1KEhJeGeLsAfLRmj6LAXXGRtmA8IFCWf4Tzbu27Hug7ZexZ849STfpkCC18yPNVIn1lMmoA5gv
BI4Yl1K15Nhoq38aZ0A9nZMMUD9kIsgfmjj2NloaPaeRxL5S29Altq0FUdtdHL0hICdGCda0dMD1
XRPthgHWHoq0ZqkfTzFQk4IPCoxyjl5oAG/6oMgyur9wO8Bm5ptV1p6DfAra1Gl8w2OLAHDPLnlq
2B8CzPH6WesF7wuux5E0418ZNeoXZWv1XQe4FegY1rOgcsxDpY3zhpv/UXJ7VWT7jbEhDzq/D78c
I3iX+E9t3942QhyicpUV2RRT7ApFRm4sTqY7qdAre6wbkW3cmvb8gn6DwK9kzwm09VRzdrvxLBLt
WNTuOZ/yl3FUb06l0v0UzT8dZXxapFVknb03muECLfyM9Wd45hzawxwedAGDIRriD3KV9pt+7KD3
zREZQ9wfCejfL6YDMCWWFznz2GwifMG1u3zmBECSNXrDKYnKofndVsa+suxbm3jVIq8fK5Xfl5aP
vFS396Ow9ilIGs1wHPWE8oI0uOLoDuD/smztK3EfvxN7JMKyu3UNbhK/vK/N/lq7ZkNaoP/aaKxV
385VWt0LJM4tbTzcR8NycHV1TnK0BLMCZMuSn5PuB3U/b2L/V1/jjFKOHyZL/sJu2m1yh6I4mbOG
yDRHwwxUpcqL40zvqXAPlu0EQzsFVsV7VxrbHNsTyWyfzcCfeDEuiZxvCxuHUULIC/1wzJv1wr+h
dm0zbt3Mve3asdgQf32NK5NznygTx/bMRxLjt47v7dUwPRXxKAMB9XuDn+YAFMZ9ZBYHpzd2c+3D
C+XzOwEENZH2+Wkkxs1OPaqQDO7hqNLMgKrQCvBQs/f9pNAKTxoNoQARgYGXC/85JequMwOLNUHl
4WkhMnkPq40AYW7usFdRU+0NXlBbdnPbp+6dNdho86LJqi54bxMoTzQyQ5+e7HTwyUtAj+SC2aUO
o6EuyxuY0ngv83LXL+lRJ7HFaZNP3EhfpaWrh8SOt7ObzBhBzVMGVDTUpE/DXD36hXeeVWzdZlpW
Bt6o+Qd+AR8+K7fUvoc1puIddjjIxsl7naP5l11DsipH9AHUSsLrtM+DpUXfJDrDvTfdrL6CtxQk
lOHv1vXmWtdFt5mImLnXu9o/+pXzxvbNJWvns+9m0U7k+hFaV9/Hddc9rI6yXVWpESsPQdEYZj9N
bUpuFArTUz+Pd1FaHmZcK4GNAOWG+uCj8rTqgCXp2MTtFE6u9mFx1h+MHvyg8IwbNuj7chrlofn2
UaEfeJe6F6CouNIO074lbEjB2OQE4rfmfo7Gh5L82rDr07fOJ+6hmZK3WfAbR35BMHnTfTukL5Ux
PgDwndE3xjDQWAihZvf1aJpXw9VuRhjfIBHAalWXPE6zfkXqebSK+t635lOftpfBaCg7KhEIhX5S
jntVeTdQncvW04sPCjTPwm4O1TTCsjslcWrmxaZxrZ6N3zId8UOrB5VEL8D0D8h0r7FsLm6e3Em/
H3bDAlU6L/qG7gsrSOfpp0AVMZPyYEvv6HcNyerZflH2ReNxheSad1Urb9DvXPNMZjvPS6/VYPyw
sFEufbofOjQd6cwriIqeD8NWD/FsFAHExS3Q8RbJ3Q6s47YhlyTQ3SI0kkW7CL186hb9B225JGTg
5k00jLBVXqFdYWQ5tdZcMAqO+9iDq53J09zgYG2gB3oZzFwXzqXloibjsmQ8623T8C6sAG5SQhIe
XNVdDf4h8FJvHDoJgjs1nr+pa+jCru6xl9Xms9YaR4p4663eLO6mQFB/9Eda07TG/NI9vkQJ0+5r
WAYNqf2sc1vfOXEvTplFYEqRtM94fB9JBtICN8XkZ47ET7am4yOZs5r03mnUEtAJ6m9gUhaoPywt
VG/8JEQ2CsqhvunFqJ3SkXQNHm1uFf+tpT98aggMbLPlcVkDcWqrwX7vcji13aJ29egbu27IX51u
IAu/Gt/nwrghoqTc0LDAta0x82lmaxzspa1CfIvZlzm4P8wu35PefZ6b6pN0yXk7mdEtr6mtLbi8
OabXXS2AbZQwll1GC8mu+dY3xMMjVAqHSy2OfH4+iihXX9qvfGrPnh4lnDTTHOiK5A2serjtY5mc
JyToNzru+g1dC9qG1NX2jLvT3lUdkPeS9ytOblTlQWSyxNQsMj0s9TpjZiXwBfsiRE41/yqWvg5R
OBCoblF5O5c1ARm5oiow6p0SoBkfvtHq08uSzyQHxprzMyaK/Un6zbVtsznokCc+Ln1hwWBpZTiS
k3IpJLkG5IMIpBmla4C3MR/rRTv+KAFE48AsEmNbWJX3mJo6E0DMzrc+i9x1MUA0GEv1y5iS5ULY
hPMCXu0ju0iGPX1+2rQRZAOEcyrR5CSy87de6y9BPOTJA1y++JR6Ph0a27pZrCjZ0bEurzmpIb+y
HmqNFvdWfGjCxwVraySDIsxJgi6OZIcMxT+WXjKZGyRM8zHt0ZMRt2B6ezpIWZpiozAvCb2Ypw7e
JbBHpXCxdcsdQSvDTozOdG1k1T12HdZHy5XFTSP994rAk4D4APtXlBtGhFG9Y70hRTCIJfdo5XfV
pVk7smxEXZe6keKxIS93q1u9c8XzDuRHoO4uQpkV1hAuQaQ7wy06TvFCINcSBXbSs0TNdXsjxsE9
t6lBjEDmtdE9ESdFKIm5IEcEEdJmUP1rOifmGWrIuAccqDNMjpa8MZcifcKpyPgb6fqoAulEcscd
6/5EalVtaw7Q14m78DfRos12wIP7AxtBftElfusew+I5oUIe9NfJmC38LGmhlOKx8DcOz/5JjiMp
yvHgHpQddTeEdubbPNV/9a1yd+hoOwI0Eu8pmybrFg+/esQbroVzOzKeFcYxcfBD4rP8wiWPhJAX
yaldfL7oyWwIMKqrGUJ06R8aSqNBNdxsUvs2M1UZTus3dUI+qo0ofuKEqcm8y3Xu2/lCZJNle7/L
Fu9ptfUcboc7N1lt4ze6rVJjDBWkYha6RafrGNZntGAW+Xwya4J8jESxnXKXNrFq0oybtnEi+05I
z3jt7AK97ar6Azq2q/ihsOeL4di8XIuxPepJPKAbTiu5h8mDQJodi2ULSYkdjQXODFFtBX96BtHE
Ih2DeEvDoCGh9shrQ+rShh7ZDdtqVj128nzeGoQN7Xsc7jvDF+Nh6HXGk2XYNuQOBPw3wmqsKbko
Snzm5HoHnmdRduWZ3sUybG9j99GdotdrgzEE7dfsk4DAwb8EWWaSaObydcl62PNRpxPCsHrPyv84
D9O4fsHekTgbsRk6RerCSOxWO73b3vJLEJiDqsrJ8Zx02nbQEuuUIBexm+XBg7KQpqWf4roYA7+C
dCK1swvzhXadaWqS7VD3/alDgn1Td9647/MlPyfIr09k0xhMmJb1Fvni58TzvI91xwxtdI87JFk9
DS39jE/EfopMhuDZaXeowWgz7uhbDujXSALkOOLcmbAHjqMNN03h1ruoJkWpq2g53xSRyVm5TNoV
LliMnrGbukoL3Rpug3KSHxTKc+dBCRJ+Y4ndbCgerBk/TFAkZOza9rlxZrH1rOXCn8cJnBk5esN9
pDaVX1WE1OvHJa3cC4/yxIHpoltDVI7oLrFvm7q+TmnlHxOhd7vYnnyiE0djxtA8Z69tVSDRbOt4
PPZN/oPeTRGKvJNb1PbDtvUkkQ+zsrd2S+lSrFtFmI4tHVhLuUu8sgoqYsx2SRSnx2Tx1K2q+gc4
WBG6TfwyrAEq7jzKbaMoHO4ILK71AcLKrPwDz7t7iCcB86LIOPEHfVcVwBAkTlhv1CerXTQkTUAw
TbQZPesK1DnDW+fELSCSDFkx+rMjEQVardQYiaDrdiiGNhUTR4DbziWWVkZIViOgu1ijY1Sln7op
fzeiPCcer+ZxKfJrNs3eDb75W89BVYcZf3i3EFoeKR+YiI4aLKRwJnGGiqbMZ2fgLZgX8X3d0bvt
aSUvtcXyd4OeJYe1m+Xd4MV8rKXeEHOh3Bte8WTNKK89sMbkWw6CHkLIzQkrJGYIY6Bz1Fun3+am
Mb0twKvbVnjzBRy8uM2oBmHRycofdHKN96hGCQzLfCd7d7pSbmvPiI4RH37bQgNuldnZ4wYIPzr2
MP4nU5/dnd50+oNPwt2q90fnGRea/ky8HYclAQrbtCj7xxIT9ZldnLSexlWvMVmSgaEphc629I9a
RMnixl4ygM2M2FPirv2a7ODCi66amAzU9+pl7uVynCNpBQN58YFjNXVIyCXuozH/NIl8WVORuN8K
9bLY1tWIa/02rlqs6a7PVOaqMqNqyxrzNJSz776YGfmWSNtiKh4b7WT5BOss6IYBIapnicgfWahR
RVVCuklW2QyLSG+JZjbDebIIi3CWN26H7NA2CwwoyVDoMivfIASLETTh8dgQIm+jS7YvrfFR2FV1
sLrV7mohCeB5uhPT0G4Sj4ztXoLXZ0aC1Mqrxd2g8uJqN9aVYq283Swo6kKIaHHUqvS5y41nw0O5
25YJi3y1xi/NyiG/oeEtwS3hNb6+sQaJ8EK8qFV5TWEPI8yyW9gSR1ke/b7c2lP97mbeIYusO2v2
Popp+MEoRR76SNuOGr3uljCML6p+7B0VpMU2sl3Wjrb9kcRj2Ml6PpKtxJKn9O5oNKNzxzPX3Cxk
rVwajvhDkRltWKf5fKD5e9oKmvt2cepq+p00K3kiavLGSedXS81ky6qejW2cH4kBbR/sEYADuyIJ
EHlTiK3Zmbd1XzBm2hPJMnRhjkR0jefe7Mdd6ZT+a9TO06tj1exRlqfdVD3Dc57aKDIhT2NPEPtm
T49i8F5IraY8TOa7vJBhLh1OuCZGhzip91LMKjSjcV8PpB+4yYGhIQTQvcwUL9COzTkqE9rPnPIw
uP3jSJ9WN3lhIZcHUed1AAK/czKgkFSvbrwFUeIgytBysi4omzS9H4mTBgAPG36ocrgXCf85jmV6
dCfn6qb+Gw2i52x0gto290ucnciCOXhL8TTZurdDGBPoKd7ziveln963Wv80JPVzUxKOX3kHMNVd
MqEBAg7xi+EUt2mYJ2KHqedXB0HQGi7C9Pau1BbnAzNj2CA0zQ0O26VGlKG0LWnNREzMy2vmFodl
KKFwnCAf5m3NoJ7n2rlRPL2lf7ZcY1dEwxiAOuwmbcI/095R4rDzneKlRvxM4MX7TGh9CxozrqvN
Ep/iMkGwVe+ksTrO5+59KMSukeajUCT9NSbeFhxep9kXzxFiJOJxtzmNSgX+VV+q3SxRiGZJtHFB
/oXJ+Yb2agR+38TFV2HV6joVfnsYzSrk1DihPanfRss6FU6zT4bxaK/JFxTDH+PYCpPKxpEiGRHK
4dLh5Gcx5V6NrEvZjUcAg/9g70ya4zbSrf1f7rrhADITyMTibmrkUJxJDdwgJFHCPE8J/Pr7lO3+
PpndbYf3HY7QRhaLVQUkMt9zznO2Num3E79pHtefm6zbxRktMGFK+VNzjxr6STssgybmoe0Gp9Kv
HqueARIGbUYrFYt3NBw0NJVm8vgyxm2mg5PV/TEJpi0zj3spG7mNMyoEEnSjwRycMK9OfJQ3oR89
D0PHLuObnMWpJ/ts0/xezVBHCC3s+gK7SlTcLwabzWr5IUyfOeyEYjqMcXyiVBqhKS2fIre9KRam
XzzR5SB2a1tOOxu4zaaa5UOc4JFZw9elpIKVmy/m4cF81LmwIgPvuArMvfaEG/umNw3rhbmB8ntd
9O2u8LmXnfqyijj2A4oDxILwt2nmsdvwlH9oivgkp+x17sf7BagwEsJwJTK4DJ5vHhmsw3xqIAtF
47AP/OBmHDHxOM55gNnh5qgn+yBBlTgRhgGcWtk9D/wHsHQ3HVvK1c0ZIAhGa7z7fLJs9sPheqqS
xzZtxk2np+umoIluZBALHeuYJuGhUd61Jbu67ecQ83uc3BPwOikJuYa2y0fssE9JEe10Jq6BRcEH
lv28H2VHG0XIagoiq9oktRwPA42AaQLhE8r4FWfbfZCpVwkcjYnE+LlW44dOsXRiyF13ea+vlVgg
pxTdmzuPPF3GHzaxl92cXao63Nkq/Twl+gHF6EX4FVyRZXwFu3O95iYEBFk9K1atBm0QjfNmCJOv
y7Rcwas7RFlwv4TZRWwilkvEHohQ2KKj8KC97nH2GSqIOYRKm9rrlloWPy+PsGpfzOrcacE+GVol
uYVYPY1p1W+jjhqPGOzpVH7PoCjbVhwb69yFQfIlxJG1Ze5yGSkOfuejHOjzq9mp7zib7KSbX/tF
ch2F9jEP2sfRRcwDBHdVNf0tz7/XOqXqmQKiFxoy7LEUA/snbfYxquC2XKs73eUUu4z5EWDXRxTs
zVzaawBVd0WCFXRYI/dkVjd98mLO4eD07O26osrNpo7ZaUxifFrT8jnPZrtNIsYkuetQcbJw0rpM
VORd6jAJNx7QoNPsubiBwhW0FJVAkK19jqJtcUmBuD7GVpnbgjXkYmi197KcdUE3TpjQe2aA7iiG
8LKwOH/EWDHwofQrOc5sZz/BqcvAtehwvU5d6d3ghxq2Obi79lC3FCt4XXfeApnggJCMiNwW+UU+
FMlTuUZ0aAAxvy+WlqlPHoLilHPk7sY0FY/Tkvr3YCxd3kwaxhclFLLv0xQyiXG8eWQhinCbxxHA
tdZNvhaJjbqLKAUBvyGpMH525hbirJrr+d5rx2be2tCMPKxELi742V/HIhK/VhI9tKiHF3Uu9JNM
w/Vj4Pjmriknc+sAocS0W3BiDtN43fWTcvdJV9h7RofycwS39nVmknyBowpflV9EzSEgtbrNkOGK
fRqHLSrPUB4inc6PLd/MfmF7s48aUkRkPad91cfpl7Cl+pJg0bgL7ABLqW4k+/GF1ScbcAqPVh6Q
E3AB17QH+FEBU8ntOTcWbC7oZXGEPHhMSVjYp/mGKEp6YxY/4DuqxPyhqCK7jTi5X03+bL4ktJ0f
8KzZ5zgf1caYcdqB17cvJGBxNWK+izGQ7WpsnYRtZh4AVKo2F72oxiszciaa0/4tS5JXPfjDXcr0
YA/Mun0eS+WOUCn76RTavL5c1jF/6nwGq82cMpRhrrpboaNvde1Dh0RKcTEa8kkUMaIkA1Rfr1/B
KxLXTcJwvrROXxybHnjn4K76oE3bXANBq7iBWNpaqo9V7d3WzNwPlrHbY+iu+XU6+EeMCQ9IQ/Ix
KVf2wW3H/+7i6tlZU1X7id32R9vb9bKQOXMyeEb9jj3stPcpa97O6QJAiREqsEFGTRPohvsWq/AN
oFDndqkTLK16wsgILd0yuain4k4sM5JZpeJr1dmZZ8ccnZ8mOC42MznU25TMy3b0vewaXFX24Nb6
te1Ee2D+0x/iPCiO7J1Csk8+0G235sE+xsNw6066TrkCesSmHIzz1eiDzaZzi+b2fqz7t9WL3O6c
NikPrZ7HO7quS45rQZXsxlWMx2kOCUZptm8c8bU6rqoHpJ8umPg2XYIVdoM7Wd1EnVVXQN+HKwWT
nMxUuwYMOpImnw6ltWChEUDPduUsYu8vOvWMw080O99KkiWhywSALFt4V5YjEdpmcRZ2jMNya6Fk
k/KOh09e75UX+ZQmtMwTXbHD4N8QoKn5mU5w20S93vmk7fhMQfgB+wSe/4+1wrHTjB6jhBCsKddy
7EI07SGec5EVkfeJJqwg+SS1dmKCvihbOx1YV17+Y0i81muRIvfxhMEKecPE9OWi6Lu3Qav74fiP
vMyzPpAMKhrY2t4mSXmt7cI1brdZsyQf4khyJv7Vt/PfqMfveIPLt//9H7xKP5mZzhSGP7AP7r93
4x+defzvvzvzAvMLQQo6gYlKKP/cMPL/Yh4G8gGO0BB8kaHY0xP4y/7pzHN/wZNHiXQYah1KhbeM
v+x/Yx84nvmFGhYaTc/hKhx9lFa+s+L9mTXvnesKkdTV6O1keUmQuiYQuLJ+suYlPhUgcZfF+5Ze
yA3A9vUYeHl089Mn8m9seX+k8lBceX4VzIco/oYCdPnOw9ahfhEJjVEbu+bRyQzc9/QLQckbxehz
l+bTvSPrH3/+mu9sbL++pqY1kIiNoRxNvDMdgvYlMpf0zm6OKN9xQYc+xmaMTn6/frGErG/oExB/
YWN75wn89TUN1g5IFvAuPPnuNechjwGP4AtvnPSjFybDVdHHIPt8Wfx24/1HS+W/+0SZ5NGQLPDN
he9L173aT3VsBsbRoII/1JXr7GTsFgAQOJcsVeRdSHceDozBiss//1z/5T3yeoBwhBaBZNvnvvsu
wzWTfq5Ey7zdTKgkwLWfypoqzF1O4/xfFST/y/XJvePj5fRwWEpUl7M78qfr04fNEPee6vYaoXzb
pD0LuMcB/s/f0799FV5JY2bD9ui+83IOi15wzQfdfoQqcWMqnutEuZv933sV39dCK82d5hM81t67
V5FVA5yfsu59gf/oPpyEcxBe8Fc15O+/n/OrECoDWaLYlaKh/vETazBl91UR9/txWNk1lt78VMso
uGpaLzr+7Tekz1UXyvUZmWHd/ONL5RKbAcHHfr9wtgdwK2v2+ZP+C6Pt+y+HN0Q1fCj4gn3jh/67
N9QtthhNCnypmRl0OOzpQFCv8d//cnCdujio2SGcu3P++F4oBGOz3LT9/ozA3tBWIyGNoMD8vU/s
DLdCv2DZZ2Fnk/lugVj8TJGZyIitt5zzsqix5OgHp1V/sTycb4ufPLyQbDBvm/PiIFyiqME7og1f
QjeNYeuSlKbxntBcfyEcN/8cK8M02+Squv/zN/augTfg2+cqYFrGk4lrLjTvHyRlXY3ThOWSZE+9
KVrJicdz8kMg3OxKBc2XWJXhcWUjs184SV4LVaQnjSvuL9457J7zBfHzm6dRlOuFpyMJSXbB5t2H
3Cu9Tnoqp/0cC6W3dV9P3caZVs1gPQOjhTmu8UK5o5dYiQMdG2H54bxnNw+oy/HCMX+Ovy8ugacr
NGfb39CxPa+fyLyo4Z5psSmvwt5JmFrJsmN5H0nyUnExi+6RwocMqHcXQOkua7V2F0U2N/e9l8/T
oZqb7uTWU0lCWybW4A5p8mdwRKq8SIIe608aYy7Z2oWGsx1DNDGgX42B3rmEkjggTCme4H6elzdy
eNm6nwZKAT7FXttDYU+CMr12GSzmTAocTDR9HtvrMfNnAOqc16YtczpYhQkc1+XWyxnnOtdC5oM5
abXk/i6OnfFUpzXhpiI8B8F6361fjKHDc5u6PXUdlR/BAcIbfp1VS5ftQFTnz3Oq8WXOUbycokG6
zVtlylJvOJZyywZ5Cmq3YHzsbtfRq/sDYwVw9nUxlCS7beCIvZxH/bHXHW40IYbO7JEFIGrXsAIN
ekTv3xMdpZhKd466VjzpDFlPxuo71x/wFTg9IaEqliLZlWFLTkemAuhBjw/Q3xE2WC0nIqsf3VIT
purt+ae4uTXdHjLD8sNZO2YsrkrRe6Y+6r9lQzsTSCyTMd77ro1fE68PH/GTylcnmXW18TLqW0gp
5jRpZWp256ObC7AOaebNWICaZv7cx439saqKJzPh/09jq7ovKTSSaFem5wq7iHxlT+TcBp/oWMFO
3Uahggaken0KuvM0gNmCA6hYN99yTFnJBe0h7noYQPEUcKQDDbYpy/qrmEMPR1odcDFGtO142L+S
/kBZF1wjTJ31xom1e9u1QfeBpkXpHyXsQFzBXdq4aEhReES5CeTGFU1EswRPCn8D8z7NdwDey6OT
Z/p1iNPmE8Gf4OMsG9AR92YKMlM/hG7Urzdj6NXjuB80LP4UQZ+4UCLCR74yoRiRz6S7crZFMwW1
NvwQ0As770un53Sczowkr42DqeXY6QBBMO9yXAPpYMiqidxviYqOlAVhxPT1ncojxiBUQ6bORi2E
HU9xEmfYuDovH6LPuVm7uzi2gFWtioO3VRTNczNYHOr9OhAcM+Fsz2fadnp15tEHqQC88WGps/Uc
3QQhTfHMXD0lM9Mc+APRuSFMEJdrBg8VUuCAxobqJdOzHjMGEZ3JwmeKkAr/0oL9v026Uk3MXpRs
D0VRtfmNnI36DO0eapM3WM+9xmxtYQl0gZCU+gxZsB2BaTC0ppv9RpSl913DfYbbCDfrag6EKLZh
QpDl4HvdgEAVIiajy3YBfVFt5nnO1qTruG7opdbzAcxWhElepOEmqKqJIUPiMOpwcUVd65z1CjEW
89k+TBxC2ZnDPAXnE8Vd27Fyhh+zsqBPMGamuDwqP5zwCmOUnSak1ys4bTUX5ex0JO1EF78toWnn
jjmYq278pkm+1jzKKCEecKpsFt/630c1lR9kh+x77EahPi9GJa84a9MPqzfIz8VqGdBFcUOuYYnL
INs1SWyfCvhJaPjod9gVz0ZV4gHsLdy0Lqq9v8S0qC5aq8/FLJev89LWj7htzgXEbjS0hACtnjBU
rMQBgMEQX6QLKHp2ZZiKE5CThdbgJIdxzifsfqup/6MlPi65eQruihnHrA8hLEj74AcHtALzbodg
dxGpBadQ6ce6vcSTKi8moFwsF2XSfiyIbCS4OBlwkixX9Xd6CRxGvYXx8BKHVAGtev10Tn2E24wd
RrPJHYEdbozTGdlDLdyNWuYquTTNpI5cy1oBq2ntl9Wde49cBdMcpgjj1F/T6rc8Ut9hfoRV25Bh
V+wCEBrSlaKwqWi++qwBb06WU/hFOjl4EO3gx5BczpSkOESV3kw8g/aEi3v0jXpK7kNPQM+KLNmU
TY1PLdzMk0y+jkPv4CUyKcJ61I3jvHcySvP2deTlTxHXfIwVVDjTMe1IZG9GWY/ldQOn6y5nVIfN
WAZAUZekGIt9lHTtDy9J5bTzVVxjG9UpxhmbtuIe9ID/IH1yPUXllt8GO0EycSgzQt9bzLJZl677
MlduB3xkzJznM9Xlk03GYaA4SHDpl6KRbzHPoOWS2gRSI1lUNhMjm5Ikx6Iar2Pq76LbeIwC+6s8
psJko4cku5+KKscukY3egwvVr6Fej/6NA7jCYT479ppHUrwIWMJNwO6D0C9+hFC1lk3R16qCNeMs
p36Ukz4IDn0PYoAaBHgv9BKcisHiXwQqaT6aFP8BfcMeQJHWGdIPBYwQtGBdI3Ili1x+MMGS/m6s
xro7qQqjx4VDDDwG8+fLcBd0LtyDoKbhjFLrwH2Ef8+tvXSBvvJwEwPqTJbqjmJd+CYlA25spCMG
snKg8/imLaQ+O98h2wBJ8aZr4HkYIgE7RQ+WR9zAWju6N53WBErbPOpfWHNAqfBgD2+zma0Xts0p
+N66Yj4WzbmsQ64QRIqlyJYjZsbxacIHozdJMSQYzGHTI0IQpAg32KSc106V66fR1dixFjX2j5FM
sZ23Nvf3Kyr6K6tFwVR14jlVBZ7Ab85K97oEi3seG6sh4gMd1EfgbuIb7TL1xYhwWG0bil8+1FhB
U9rLU+cOqxVGOE0LODbktr9jG+B+VWhN7abkZ6McCy4HVEDlfvV65d036dB+Z2+nkJBjf3hxorYA
khe5/Y2Im77bD8ZE666dBqaNLZaDB9DkzrNTevi+QgTI09hRHrWFWjN9XUszt7tRzNxkeFfzS0Lz
NB5aPbDxyw39PsPAiJM9sTdeVmRLKDESUf7IAZP8WZA16glhKei2UbTWIP06FwSNCSj/2SiomdWu
aQg0bUIp2hkoXphd9t25ugmqBsAYY7E4AXU05r7QrHBbdllBs19VmD9nDIGJrZG1+loK72y3jnqy
ijMVZWfbCfJW0s0rA/MsA04l5FJRlzH3/cvQluamU0gYx9Zpo2Kvyt5jHr5Got9mJS7rC9qZEnLb
wdJjH0cypjSBkhDIW9MZg53GTWX3agoZ/w6JIYwQ531a7vwaV+Se/AclU90YYAShyBCWbzh0iipW
6xjsuklvP0BUbAZa6WiMxAmZi7yElBkSIt3gj/E/D2Zw74a1RvMyVFGNG5J93AB8+s5X123wCcHW
LF+YI4egKTyvRPwiBLRzAzHd6zLGsOczdqIbocrrQ7cAiqBsNy2yQ5XYpD7gIIxRA1vaFzlxImxv
5nBC+gdhQBWx8bpvLaIla4ZoS/y5/uLwRJ014qrThSknLIoN31o9jeeUilJvNUpLsG1bhNJNjWGP
Z3EwE+sLtANDjXhg7h3UIDHJLWsPu1zGjGwPedvqR/ZzI0m6tkpfJk4H7b42vURoBK+M5dYuiFlr
Xn3r+qk7Ob5L3oCACxKnD2jhOxis6m6i6+WTKzv7wqdWfkdPbQXqMiITQJWk+br2SfeIST0KaK1M
2AenRRW+olpQ19UvXU/edJHhLacfd9higmUYP6eZmID8WYAOQlnYD5EcEA4hPVQv07SUz65m7oZs
3uoPUWmKN0tuIsCnHbeX4UT0HwLd4BeXMbY0ls1i5n2krE03YuyI+akk108NQQhvg7sU57ZPTRhO
rTSqXr1OzcTVCFQ0eP19IDW9V4RfCxdv6jYszsacOoPNzv3lUsPiVJb6jImtbx6u/ZdAFrPZSk5v
LLE5UJJD287ZSXbgzze0my9kF1D/vjTjbCYcXtn4maRX90knXQ6gbBXLW2xdapWSighB5eXEi6RY
nv2smWnu9HHAXA8DXMF9NcXmzeRteSXVuvY8jcT4OvpL5bOqxdHJ6fPiLl58+Uzh3nyXEN3E+Kuz
9j5BKwGEh8WKfTXn0ItEgXhDWbD91pn6GpxcV9uPSR1G5PiqFcNCJ3Gjb5qpl99GrgROI6kw7kaD
W/ySxrlz59TF9IZLkBDHMFZsaKeSKBlI2szfw5tGu6cfbH5eqlE/T9n5zqTOJ/lhOK4+WW8skqt+
gczFVnxWHF1CMoy7ZaBCd4fjH3c+1KvqIVOUcmL7ry1Qrnief21Zwb7cRtXX3Cw4TGmixiyZ+TXG
xdxdOgpdCY7Adq2iatkmjq6++TkxVOgYnWHHFAwu4uEYsw/xSUh+iTTwDxxwcfhJOim2G7IAdJbg
sdUINbmAHxOlDWaTWbOJyNJ0vQ5MNaUbGUXm21wgL9E37HWc173CvfIbDG47Ei31J7+Yk+U6a4wi
70EsRezzKcQq001EcDZBM1Da1hjjvTRrETwAjFtAq/M75bu6k87nBp7f9xD/OpvBOh/veKLY5sBC
Xd4lbbd8XuHovWi87UBwSpv+iLq2a/aTrYZvchji7+Nkc9qrqKgedoZa7nyDbbb9sfCR4rSfAo1J
M6J0aeiEeppBxibbrqrjC7h3XrI1epleGcEnH0e4LtkmpgWKRGVFldDWNUMgWHWQlg/BCC9tF2Wh
PA2gJtHi2G6jwC8toAk0vXC+GhqvsXjYY83jIfXZI4RVwMiiG+Ah7wMe7lRaBmQAN0WN3Yp7d4Tl
KPqKMhnqLaYn5pygclrP4fE8W3SrnWwb4vdT1FMe7XMxkLgxJKsO2vYFYTWHauodfAu32BK3ggxS
C6O/a044D65O7XfHaTIo5L6dKQbJvbXnmo9xuwicX+tmSkvgoO0UKIyS3Zq9Ri08YzqIW8Chwejh
XREmC3ZgakKcOWjgxb6WCQHZkRMMv5YeCkrBsjZemlMa9vImAG34orJorqh/8tooEC86RrHdzeMU
dsQRRmvwha8D5UgPzCAwM4dZhRFL87cfdbu6l0meEL5z3K79Cn7Aeph43D4+wRThgWjKgqKutMCv
4OKCJpqUECvAzmMYbVKnpOyVykhr74NgcAYgx4ngbtQ2+xaQ4y14AGPxBMqRVSHFfBV/htMZU0L6
1b1xsGB/cNyWTkbRLPUHqJfqKetL42+H4HyjujZKP9o86ULmgjVW0ayzP0ToiLeBBjgXr3XBGUgZ
22P96TnqQzLJCmrttE/UpPDwEG4Frj5aoIJ8vqfT6H5wPEiZTZl0uB5kkG9iwoPJkYyV+mTpboaR
YHVBaJwK5WoLWvocYeyWBC7DQi6Jic1YVJexLoL2k5eNxj2Fa0VVVo1nnRWwR70ip+bxTW1EB3Cp
Oz9fV9YOJVzaWJmazCwtBcQSyZmQDmgq3aoIgXcFB2MuJ0KUZIR8U1ItbUb6kwBn+dT2kk+IsdoX
PPW2dS3B9LZZYq7mZg67Z5smY32bId+bnU9Yk6kmJpR+uIpW44/PXTJb7ENWUkq+W3MmgPRZDmok
URauFMtZArMAB8qpS3cuCDP/NixWLspN3UxBRC1VoxrnQzcQ8X6QUKHnV8hBQXEbN/MwRYdZRFIf
VUKKfre4sXChKqLn0ope5bFxuAOScKFQu6jW9AFLgQEjXAw6PIxaUg6+GZYwRIcagBfxgHRU47bl
yYMuDDQMlzB03R2uaTyBG2qrQiYbomegRa/VCFgtpq+PucI3SkzDmORTyn5CbFwA3fJg1NoUHKCl
PWd8cqdLDmGh3ZpHTVF8Jw3YUwgf9zQOeuNMLCcRmVqPy1izW7RYbnOKtyTDSD9VmhM3b6BiQpO2
6ULgdqo5GrywBmZQHZ1VLQNxhHxMJrntGhZQj88798s3M1M9w7BzwV2FBlGX38tpPa8izM4qoM6V
DotrV7QZCdk+phvrIuv5DL6luicHWrkTpGYu6NS2J2vidn72MdsG8L3gO8n7sVKuZlAmClrxwK3G
ZLkBATsjNZyOqtInHlZ9/gE4P7zgPAnWBJK632Yvi0Pe7xjJ1rTXeef76SOV8gufRGBpEpJkGs6F
YMtKoq0Yx56OnAWkldpRQV+LZcPKXgdyh9mqrqJN2xKcvMAD4MjLHGmFEsUyLMWnEgbYIxJPLcXe
9jIsUtLOXZbby8XrrbfuB9wRsTkSFBqcCTtYGktmxbkkQMkMmVMS7nHp9gOkVVwerLAb2zRFd6LC
UvIknhyMsTlZ9WTs132gS1To32TS/7oGfnINCIUm85+ZPi8A/N4hfX79F/9E+kggkAhfAdIXhBn/
rMv/XpkAH1KFEhUR0yz/hLK6/28ckDgHDGOBEHQkbn7/J0CkI9Uv/BtEoX/+0ODv+AbeqYyYGUKF
9HLuTjhLPsE76Q9I26TUzPR+LSv3c1+cIy0AkZ/ZrpG5+OmT+Wv3wG+v5blK8o7Zw4TvpLnFdVOZ
trnc60r3qMxBej8JbQ5MzWipRbV4yums4+GfrH9PevztlXlND0UVG4F4J6MZK7HWCsireUzorvYB
xzZECv/87f3bj1Ly/gzoG1T1s5b3k8RdqnGQec2LpL556g3R32i6ydfdn7/Ke4Hut/fy08u8+8a8
qe4XbBeSAcOU3o4VWIa57ZznRjlAjHEsjcfaoogwy8Hk5Bf5x3Slm8GO8d2f/ybi/Eo/6XO//yZK
Gf5TKMfvpMKZPURiZr7PeQuYbtdv6xtnmx55Jhw9/mRkNx84AGwItG3ZDD/gRt+WXzlmXxG4vzR/
cXW9k5f/5bc5//1PHz9rbxoop5D7aY5rIgD+ybFW/c3vmHMWcVrth3zBcLrOjqKfX0SpZZ6jkf7M
QDT+gQFwcYuXAYOktPXFn3+879+PDvCeIH4ix+JooCLl3UvJPsaPy4rP4B94aM6DJRmGvwJtSfP+
suV1tMbFwDWLQYPb8o+v444OyVrYhPucIshog/E/WS9EPS49p/ckqo5qGpPk2KRSfZXYlteNCOjV
RE1C62e+y7FkAsbkMsbw55lDDpvqqDnCULL5Qz7RrYqTH/vJnV84eQwhtCHdilYHIZUjsedjbRO6
v+6KlKQz/vQCTaZqgvoB+jnYDRQil/hVxlR2q51CmBtqnOLyMstpKsjTerk1Z4926J8Av8Z4yluX
uY2Tt5rDbWw96DB6UjtwQ8uLngcgE0gByuyscobiIj3/eWzytA8vks422ZMUVYNcMLfQn0zb4gPH
XR5+gAMfRQBsOMFCyvB8UryLPwF6cFIn+1Zydue0OTfeZ2D2kcO9x8xiH4PWG0DtsUE0ngnqHTQC
u+viqs+Og1JUskIfifsD5aiJ2LplR0u4o+mhslmCc7BhSnmQtjekXZNIMi/35pSpVTpc2rIox4t4
dZwbxrZsxkgGmzdV28a7CwsKRrbhEA9iYyeqRPltvJQ45+g6Nymyd3ucwTAu+zkozFvoZkSljjq0
5jp2Ft5vSM1ldHCkwXaQ26H4InEKjZRFTutyqFILFSQnZrByxIH7S+i0oiA5ir170QkEgSBYzH1b
9dU9eWr9gBASfPW5R+ptAQH1MZwSNidzEkK2SHN4rVBzgnXaSWfpfySW3c2ODReHic6CF940Kpmf
cx8yAgnZeUXpSrThQOu1nbeZGlF84/nJ5Gn2pvZzqio67XuOWQA/KMHDQeyqbw6ZxFtcC0604YZF
Zk2aBPZYo+MYbW2Ii88qrArvvBWm/BDbSPMjR5+9IS8YfYsZI9/j1l2xvqc27rZCj1SaLk31ESoQ
C2zcxPFdKiWDQ42i89BD8Fs3suoBl+vUmZ4s8dW3uW9Seryj2TKKa52OdvrAST6urY2yXenibKAE
lgKHjfK64haeDXNm25rhhDCRgsUJ+ulBjLJA3JHLfCtjaZF1JvoPOgE+bMfBon+hSyC8ZBoLSVgU
mhErTFef54LroNEuJbRWJ53chyUpR3+zZl0DGCuuGHRQFkIFSs6FfiecLl2ZrGgHhGtB3EMBaEeF
zz35hrgwudd1WHI6JYb7imTTekcuM3M3txNjFaZdM1haXbivAe3KVNTAOqFXvmrUYxhN3JcRytoP
Is3Bl2FdcLCEXZ2d4RFedldFzfLCJQVGLaacZIelZLbcZVkDSoeF8hb2PB9TRmzgsWcNoQp95WvA
ar9wU6/EVW8iv1TsiQM5fFomU5LvXQZ/l3LFPJYVhDn4Ml35vZKJobI5kznXLWom/S6L2/DcqloR
XKg2K699D8vHlpF/4V/kgpuboHnT5tjiaVqCsaGJEy7d3JdbAm5kIVNYZAk9Bks+UvTW1K80DyHY
kKeZ7i1GLrsrjGm/u64DPAx/HKypxfHsiZN44Z/SvB2oSE0weB90qtf8QGVFqPazT6Jw3waRrzaA
tpjiwkL27UOTNVW+Scd6YaJYNm20E3Xvm6uIDueOPp62myjOwHtxVCv1FiePmo0P+K1HWlFoSnpK
emZRR5hQNKlF6URXeetJv9jD4+3WmzMQ937FNicoIvEKSS92fwc0I2v2vtdrS9aB1Pg5kuaTt4jG
Nrtwl6Wl/IDsgbxQMMP4wtyBypI4UE2/pSuDER7h6PBpYhYEMyB1iGpUbuUGx4C0DctgFzi035Se
nY4ijBGiGKJH8xZBDtg09h8qIK0Zc7B7SHfrpteNSy6aAK/LFLQpmwOxbz3v89QdWwIcBqZ/7mvE
q6SYH4OuSYm9RL6Q17gJkplcM3ZLHgRJYS4qRWh1J1fr31sxd8220Vb6+8TNcY+vVQqGwav55Q+l
Xwvn2huF3zFTrUGttZoVNfO65oUNZqz2JpmmW9DvTrCP86wwe3yQuGFq7MMuZsGz4y0/R4G2zIW9
dhu4WSBOPlRNBNnYL4g+uYks9k2dieE5QK2Ydzw45UfftlZfkKy0IYjniA+Moq7WHhLhdnZLxDCa
N9xffr3lzkGqwGUUTZQmpdLZQ1Shp9EfUU02XjhkNyyrqMOma4JLtQhIzWCenzzdpBAAp8h/AhCD
nNZFomLTCMR6549NGODxSXyfHyGKLjsZM80/mj7XoPbKjPl9yfOcw/Va4WDXKWaBqwLbrMLRX56D
rbw3DqmVFh/x9hd3Sy6CT8MAFvLkJA710GpysLyAuJWnVvZgk1Sqh/zQAU77rYb1v0fWn4+sGOn+
84l1870rx7cvP1vdBf/gn053BWhWsw3E4A03NDjb2X8/sAbqF042NADixFP+H5zuUvxy7heg4PR8
+hHmvFn93efOX2HOU5pDArtYDYHq7xxXgz+6wX1KBLXr6YBIGkTGwOen/WED3o4lWrkduoP1csgd
+bExI6Y1OCV4YcS8s/4j58DdlJ9r6/MLUJpHfimSahQIJN5NpvMjFK9Nu3ygXXXr9axDGDoYKaO0
9xdRb3ZEyK8a2MuhfFPDa6ipcqFP+v+oO4/muLFtS/+Vjp7jBoADO+g3SEvPFDNJlTRBSJQE7w/s
r+8PVN0uJpI3s/UietBlBhViEe6YffZe+1vk0T8XcfXcNBmwFNrFgugK0cwyo2Yb5Zu+GLEcAB1L
7OdHcgue+7Nv1HRzkrzMCTmilHpGslCgshFv3eEaI9wr5IVA/y0wFSFWJGaKL46eRQecISBQtE8j
YXcX0jRHA6WF4ouCvqQluuH3aAgA3w2CDw7nx0rT0xcrjl+so1qtlXp1tZFlfjPhKDprZzTRui3N
C8rO44PN6ZVmB7UCJGrQF3xC+pcU/UurXTAlnRI0786l0wUQM6oWwn2bvAqH0+NHKW2FhrSoqzaO
fw+rDJTGnj011rylZVCsOvh6vqRSR3gfPxTBrcjTDQvSKooepcOuINO1KIDNTKUyxVxZ7edGUHHW
XnoGTkDRrkbPQHoXwB8LLr9LlsOdi5LGkkAuxCdl4CgAoCiikE1Baj0U+bqOarRKPtQUWJFKfJWh
whJs4rl5UwLQOf8pZ16wf78AOiWYI2SYyDsdvwAV/rBXdG21qQgCgxws4Wvkq3jEfKY1HWb45OJG
ybjnGfFe5KUkurfxuL3z9/Hhd3h3G7PDcqqiNqbHvNrghbXg4Lmg+rzQEHahq78wpo4PsadPPEuK
5AUSBWRnLAsQIXSqHx6IDPyrLjzRtDCeDi3O5LBuWOxOGgzcoMI+MubN1vohKMzrSPXoYqaQmRZQ
2D9X7h3R/1IaN5XaPI3KQz6hAMbPOs2+I+5hWaEucm/teSDv6wupiemc/k825t+v4J9bm+W4jBoc
Xh011YZzPmwLe4XgYBGDes9Kf+3X5RYS/JpE8tN/5yP/c9nZguwq/eAVLR8Z6wNkIWTX8Mesi3aT
eJfg0qcLB/P63cufLVFUkiAUN1xqoEhWI3fz0wsm7ZeuMFs5ggbNjltxhW74WtmHurmwNH08I+gj
M3lhwp0MdN+njyxVAMWyWWQb7VEOr43N6PBNYrfX8x/lw+kAp31y3bXYc2fTgeDJRcvBdfBlI6rb
Fs2LOu7PX8MwPhxxDq4FpgbTXGiz+V2bvqqqKSMOVSQrXLcp6JEOQowNRhX8CEA4xyMmRFifdpvQ
ukWHDiiXZmpbvPQ+UJjC/qWb8JGR+hKP4tig9JM2BkouigCa5vlRTsXL2GuvFM5Jaf8cxeqVAQYz
0GL8Q4JHBQoQtmjrpDC3SNZ92W1UzmMNfeTSflXLH0AglrFd3CiFeqMFDy2Nrw5CMhOtFYa73bhW
xI/aeKaTeoTRRIAbwdzljHGNY+gqs5ndYDcUxQVvlG38kYIeJUlYdNdeT0u7aq8ArgFgAuKi3cBU
uCIncCXhkxQwtOrkQc9+qjehln8PK/uXabQvljnuHa9/kvZW6g+kFD41if0rasClKh08i2rtReo+
aHlxUXAreXF1YN+OebUiGceZz0Wkpa6dwl5Z3Q7N5kLpvlYxhr6G2Jqduc1hoxYUpGL/gbrgmiGy
S2X8gKTrLi5/NIQQgKs+yfIVRxGPvXF6BOx0Nx5Ji0F5avJvmfXqj18b43MVu2xO38ww3XkQkKyh
WRm9u4oR7YyYkuVdtJYuBd0egkmNmSQJpKbXt13w3JXlpozzG8vd6insBdJR6hjdRwPiZnh003BR
wh9lmG56NdraRvDE51lRmqNn10P9SA9Dbt6BkvvhNP2GVpd918MTCFUIcqB87/BwvM8Nw0IUTy6k
7VAYdVcN8I6+3HsBErvhNtWhhZThGjnfUletW/JspDZjoq0rnHkX3bQ9hHztHhVpbqLRMZENVqte
BYsvvytphHUf6zj57PIH1LAFhCRYlsPK+S5dZQ2VYk0PxzVJwmvbv8UZihbx4DqKvgkREZypG955
BvyqlfeG+jsiQPJN6fHK9qMJPb+ccgBpIdZpnq5k6x7S9pFa9oo4xB2AYRL2yeY7TLYKcoerP+QN
rMGdapCswWwlqoMncF0bIQy8EdOVItq/wP2z+03YK2ZZDBer8RekGjd6RDagcVmP9Xs3aFdlom/M
PHmobONbrEZfQ2N8zKz8IR+7p7pz7lJCWbJmoG9vqGwhSw22snltDBcTkepFAGTy7OcWk8c8KJZ+
/l0OPzt6HlTSK7jvXFV0VlhyQD9X7/Ux4xw9LhOXdpVdEyLhiH5odEkLyX6oaeuQ27flksBpa3QW
76HYahaRtBvivKvA7MRTD4deHCAjTVknIBsLAA2VLm/TMl8iDLvv/exrwW9rdH3t5I+c0LkD8kUR
TdnyMY+hBSB6pm+bvGS7CZVgNUQvicnZoUyvaApnQEKKL75CONx5jVgHFq0o3UCStljC5IG5vUc+
t4aKuFQoJmOEjCpeX9cKNXuCSWSUwJw/VbhXd2AfwmGq8fbrsMo2JPgovwO7hvJKO/jKYfRPsuMs
WKfYBKOevcOV5jEhLRlgmmqSxUArzLBMceiBRaEMIH6mdDV6uekJY0furbrftvpXKhzrKNvDv4v5
OIiu6zzbhSnktSz96lTKpxA8DVaUd/oAEN/vtr1yp1DjRhVBD8XXSI9Xgq9gslzD11zDXlgyx2SR
bzQupBXFBsT4teElm6o2roTXXPehyxRuN0bjrlt4uHHugrHdEWgiCho5K5BhBJOMq/KVr6xGv7sj
fbymbLT14sk+y//sskApgKdS/Zfau4ta3QVucztgcq1Y5Ab8OzP0P9l4G4vyq6n7T1XTX7ftfQHv
Afk9XmmIpfVsU018iew600krJvFWsNx1UEcoYLxUGKcC6LqtrPZRs9P7McYTwASjgQIFs+HrsN5X
fnuhSqNNW+lR2MWhltIJkm3ToUrjzLZ01L11QCquQl2R30yAMYtEikmOHKEW+uBkk2YcCWFK9QNi
VvBAVILXhhPcxq16T9/MsnLomg5eUJ5cuLWT7Xl2Z7Pt2cazD8cG7sxKnZXAz0RFyAnmBwHeS8K3
dOt0gwv36nxYcBJ6zK46Cz1EE0nUY5N7LbxV13jB+3Nr6MmlYHeK9U5eu0ZfhG7qjuXSPH8USQUI
QLBaiXk4EswILq9MhWi7kbtGJZmm2Ku8d4F/dI9TAAAwdD0gJ3XH5rYtnb98PgWFQuy+EGvFS7u5
1WUBsDF4O6MHHbrVCTHeGM9GKTg0kg4zByoU9grzAJBbzBrrurNe5JMMD1KDyOP6y7imUURbt1eC
I2HrdGB7liaWanhXr9FPFd5aGEQnU0MvjnYFzs/0T25ra3iohNzR67hxxM8w9ndkxHbTnLO09sX0
07/Ql67M0d8ltbtO3PTea7ON63cvgaWt6YWiU03/2qXD0g72lo/Ova/6TTqM+1pRV0HbXE3EfQQi
fyXSfxo5mqh6tVVomU84jRV29KunTappnJWf4oOYw6+iOk6xb3LXpcNALM+PD+3Cl3s7Yr2r07IE
ehUlvWlYPqisiUG1N5TNlMZxRueu5R2PL81NU+db1l7PfT1/+ZP8EW6Uv5NRAB0oWk/D993V69Lp
TQTxFQjybR02m+I6eAhTExVl83uI/lGm8ZCn/DO3QQUO8JoXGLb4gfyv+/C1onP1lzz7U9uf+QM2
pPX8h6a7+T+/C17E33c3wS2O/mOdoWIaPjU/q+HpZ90k8t+oiekn/2//8O8U42Eofv6v//maNxkz
+eknTofZ+2QiSZd3n+QEs/HyLWu+yebk//idf6QK/S/oNcg0OLTY2pso5nf6UbOsfwGttGkkslAb
kH78Ry6jTSobneQjduXkDuyJS/F3+lHR+YX0ESO10SbjKpgHf5J/fFtX/ll3HLKYHP0NgcIDHYl6
YoFFc7Adw7ys9q3ZW58dOsqWpUKlhap5dkU3A/27FAPv6jrG+rpqotsqi/VvNj3AS9CrOUeJurw3
I3t89FGLw3oQ46MK0GBbO0a+HqNRfn/3dne/b+29Z9fxkfP3DXMKRN4j+As1wfGA96FzFSxD9d4b
6IQBfEa7cU60neu1u9GSILqw/uvH8/vvC/JqqHPqaBcmWdP7GRZBMXVGIMh7upzVF6N0H60UUXIP
PHKN4PZznBj5jcwSLJnxb1/FDVW+zEDMG0mUygXQ3FiC4Y+AIC8xCGvuiHbqdUWFbakODm1JbmRv
jMGwt5FhutcCpvKFjfN4S5+eAD2Ca5PkgTFk6tpsjRi1xjLiIZX7aBIKAQfs8CD0w6Ur6mQ9JPZe
jar6Wqmb/flPNZP2vF0YIgd5dA7TOtyY2bdS+qgFutbLfe4Nzc2g6CFY6yKk20s2OOrQbNHZChYh
2PNeATNSVmByATY71d/Cvv9IJfnoTri+bqumTroIfe/xR0w0HaseqIN7MzPrqyjJxZ0TjO1d2JTy
aqCZe9c4JRh7PFKvIdtLtLsgdqHAXOKGzOKrt3dCNw5IApcUF5WFWVqrMHrqYFkx7uMBbdjgJcPS
7ZruuWQEbcF99Ieqr2l16XF80ODLPzCb4nUaUjP16Ni9hheI8ijuks865nb3Sd20L46Cbgdze7G9
8AFPJxv6Grp+Dd1isTn5gCK1NUQOsb6nqTa8t4OyeA2KFBluFtb3gaAfXfSVtW28IdujDK9urDZj
iMFQ1jbECXhO5da44Y/DbUbi5RFxibo8f4/H8dn0PgW+03xXA00OhRSW0ffTU2n80qADWuwNNBlb
upNozkQZt8RPVf+9A/7nUfTB6wCQMTFmJqGFaswmUgKp3VV7Q6fui8QCvTw9LpNvLCoWmSahzoFY
SQ9tJkkMaSSTnnSTxt9N2AxRgv1shfwg0EK9XhsuZh8b2y9N61bh4P2ZorX4cf7FHIfL04uZ7nDK
zOkaqd1pD3n/YmqzMieqhdgn6Rhuq9YbN4HBgVSVdFaXLezJMhnh9qMrWaWIEC58F/tk1cGVxwS6
QVVLQNmZKzEbI4GqDHVmj3jX/JIMVu/dtKlf0/KBjnkvATOA5856upfYdmLaUAngDKCYCTUF+rXM
r6mbDNmKvg/3WvMKTofQSr1ngT/wq6uSFqFNw7yNwe5waI05eYGacHpcYVR8rcPKQgjRBL7jr2ky
aO65PLqPAdRwje+K5RULtympZGHDqJG56FvSQLLRx3HJ4TNNUQL0xoF+ZxNbZ/hthMxJE/8oc839
YeOfhjPBkPo4NDtxfbDNgKngutr4MxbA1sBD04C3KozBCRe+QepwO0TdiHoRQTMHFYnL9Vp25Nih
pmly6bQjwo+ETnvSCLTG9mutTWh8ploN8GCAzAa8bqyiW5rXFMrPHpaCtMhrWnxPv09cIVGpRbyC
cpCClqiLA8ggGifdxo9XCHAEpkCVrnvbVoJ4WZXxGOHyjJP5dafKKt+UGEw8FvAMJOjczqQIWKOF
XJ0fjm8UoaNIg5btKVNMiu5tUZktfH5m4OESNfbeSjnKAATFsKSxwg2lcuNrburpDs8T5B4gm/a6
LoIffZAYFwblyQR2QTYh6xEcstB5zueEludBGuTS3itpGW/1kYaiTIEH2fpZfpXa1FvPP/TJ4sT1
CPp0gFQUWJy5otQuonGQeuDsFSXsrpKAdhUz9+2N48JDPX+pDx7NMB3BQm2j1bXN2TrIGhspZje6
mKME9kIEpr+JFcgHfa37m1R3L4G+Png0tjECR+IiwkYx3c+7g0dWIMD1esfdxyOt/GNJ9jJS45+Z
Ctnxz5/MFcKGX8aiy555fKXSCDTDo7d3jxwxv1Y711/5BV5LLRvCqqu8/kJR46ORSt0fNBviWAQt
8zpACuUeNnam7I0EPUlMH/wa0Vq8xwEkW2YWOxrd6fYCi3fo9DRrX7kxFivnH/pNDjubLqaBhN3U
XYO2DnsWO9Gv39ZVrpj7IZyMIUoFit81jbfwgRMgmd7K7FODpczDVWfhicQFDckgxKMus8Xz1ANG
Cz4dMealG5vm6ezGHMAUyPnZCJEYzQaaEKmDPYPn7k3coZe9610Xnptda/j00GJHdiynB4aucK9d
qYg/ic4R+LVWYG3Ov6HTwJx4joYCtBuAvjX7LdJ6NwJZ/UoLk4b4ALNHefWgj+NZ5xqPZSDkj4aX
Maxwkw5VmqeS/hugPx2ceRPiZGk7rqL95dZu/BJIGOuRMP2XSAlL6Le24mn3cV1g8ajzgJPaDlIQ
RzXPXqhDymvGdUmg+y0KWoPPP9LpHGaMC9WC8gWHDa/Z45HeVIXsi7rx9hiAoOi3crFoRkujZJI1
5MKrS3P4o+vx3hjnKpA0NHGz64nEgtFveXtXBwiV1x7Iw/gJwvFjJZ3mwsD54HsJEK6shoybSe8y
G9G61tV6UDvKPnOMBPabDB/pN6Zz17NQKDeDTw4baybSYGTXK9mtRM+5QDT6a83KfO9LJKnh4GGu
opvJlRtZ4J0Ct6ZxCzwKrgZD7VzbFb1BSVGOt4MVln8JLFAvPMZH74zhxriHtGITch6/s5TQAYl5
6BPmwXQKLe9rG40/6lb/jhnV+vx4OF1jeWPCYOcghiOGEsfXikQGWqE2lb3o8GPJUvE16Ao8WUzx
5fyFTs9HLLCuyQal6giloLMdX6lrakmZyvUPeVDKr+WQj9+EOfmn0fTZKdB3zEhZZjgNYIimtzCS
fE1aXzstRbyYaoosHi7c0DQYjlcZbsjiqfmXdiJ8vo+2F4TPWpgWmX9IrMq+spWcjs5hNJddZaPP
jGq5BjGb3DVGVpA09CaGtF/cnb8J4/QeDGB4BiE/sQunteN76OgvdeokCA6un3TXRYIgE/uI6ML2
9sFVSNu5HCrIEFm4mx9fJaur2orLPjyMsQxWAQHYKmzi/8awhYJncpDjJMeiORtKKZZpsBnD6CBr
pN+ZUu9NajsyL9uV1gw/z7+4mayEswd7ls4WStZLc23dnJ753dIMAQVOGBXwAzv2ip7ozL/r+gak
pBUOlbatAmk+GBARKDcnXhp9GnVdoXJQaMOuo/lZXY+uHJ4TvXB3LWaJ3+lhMK4tb1na5VakVi0I
ljNAQKa0q6vz936cUH27dcieTHD6YZyJl3p86ySpFXekmfhQqzXek2jTSrt+zhPgbGbyqms41p6/
4OkkJ0WCsoFxZpDKnW9jZhTEY1CL6IC1REhQofgbL2nUdeHhnPnnlyLn+JvAOB3rj58tyUi/i0aD
jVcM7gLSn7XqNHqekUUXF0b1R0+FoBGcJMsXKOHZMlnhw4y8ls2Z+DdajWXuI42OletAp1vi/FPZ
pxEJiW82TT4W67FwZ9eijSSKBX5wh9gom0+OVel/+aNjf0dNrX1ptEH8EG2DsDkLsAI109j+KwC2
Fy/SGPUyUuJQeW5zXjtWZXaw6Co/f43jkfYCX4mgZ1FTqPRVM5glceDYyTsP4eS4YkgKqDh1iMFJ
bOYG84jueLT/svpiKYX1vao84N6d6Nts2VYSQ5JIm5yOFFWjjCNL+zqiDzu58622v6MLPwHj4Vsd
JzuE4GJlJ6OAth0FHc4Fo24tQ7fXB5qLEbUu2TydT1XXU4yG25PJTRWpVMLgWZZfFCTKNigPuPFq
0QuU+FFeJXTYwsBfyD7qfmmdL9i2MOGAZxZQos1dOEXYbSTQIYchf6gUxNArDeQfob0Pam1BT71S
rjAHq+9EKWnAGGTfP8Ra+SwxcYrWCTi420QW6gUFk5gWpuONwLAZs+ReHY24YU4m1UVilDGSdDpg
UtDkk4S/W9I+hZlNT6Oqt9KQYqCPG3AVpMfGib97NLtg+ZpU1ScAmx0rhijtzyMxu4TKIdWN7kyF
49br62u4GeI6G/ziJfFbc6nSRf0QV0FeLK1GyIe27ACFSUe0n0Ircl9rdBv1Uk+7bgIt2vHP0py6
s/KUPq5lF0itX9OTFf0V9hgFXJhR+gcrE8dJ3sUk1aM2O025d4tq5LqRNERW0Qqgu69mJtmGq7pB
iau1BWyxPA0pz43wISktqyh2tpbSSUxuSPK7S0NL802aOq5EvpBWGryF3HtV7FhgDVTRKUKNTP0i
+0RES6c0snseaZJAFMTwi2gM0YPGSkwOWya4y6PaMbMHyQfAID60rOsLU/rko5sosGgTtujg1QGN
Hz9qgdzURuNRHNQeGLHmZt4NXVavUgFQFDiDDTcwvXSAPl2xSI2LKWPlkOqkIHJ8TcitlXSB2Bw0
starssDzW08Ne61WmESdf7zTLZ9T3ZRFFJZK864zK/ZCblEF5oLlAfFPsLZwoFy7PYZv569ymoDj
KlO6khIhGvZ5kzAJZFOaQVkeQIIGq1p1HoNGKWnia5FJyeEpKzlkmG3cr89f94OjK3UpOjD5cFOe
e74eD5pRhKlt14easOObao/qvU0nyP1gQ+MA4wrnDE+StcXit4oxgcQ3TXV/4nNhX4VV6l3Y0D+8
HaYM2qGplnayo8tWEj1i53OgmbDfGvi36BUtZZ7ZdN+HImCMq87wyck11BimLbag/NpPkwHKjV6E
2YXA9oNPT286vfO2MDnJvGm9301i/HuqzOjV+tCVrb5MSzwa1Kx1L2yJH6wViHkh2yNkpFPfmp+1
St+BchG23SGE/nqv+u3wKmmpROCWGMB7cwtGB1teuVZzeltS7hVnTOEG4CnVhg66RE3YiCw1zsmn
Kk3lXJe+j8g68MLxtUnqmq5GABAdaqEysFbjoNe3aM2GdAWfbtBXetAWCJvSynxFUEjTtFRSdwk1
McovxDQnBRWSEAw1Xib2ozRrWNMG8u6NNlCQDB/L6INLhW2rtzW7ZlyL8roMANOSx9lmoq7v+CLP
Y9ZGzylam22uA/MKqIptUj8aSFnQJNB7WbvJg1q76XwvRxeo9hcOFDMhOxUO7pVEFhBni7YpKvfH
9+oOmhXKYvKDUe3hBYZzuxxAUdJwFyfuuqojZRU76tUI12apMVaeFKw1r2unyG9K23cfddpMv0Rm
Izfnp+x87Zvua5obTFkdRrc6O20VdETXppUNhzIDeofOsL1tdHCONBkH/41LMR4n4fNbHDr7XFjL
CiuTgMlAxrnLQqXprhNeum3ERT7DfMOcnoq6h3gDJViM4eO3rUrMFczUGpA0hGCM7KA+DJ3ngJgr
2/ssiZ17zSKoOf8qp63pfbwyXdQRFBrphcMKY56t1NyyCS275aIlglxf78WiMnpMXX3yUWpJs975
650sb1xwMpLg1K5T5hXzU6pBB5usG6ke0todNhAl8aYyoaTcFW1lrPTYK7fqVEygIZB8SKs9t1Xe
PBcide+7zK8uDPEP3jmflgw/aSX4FJN24mg2Fq7C3DLUA+nKeElDb/+Uk3NYdB2932Wl92twWcOl
dzDf6qZ3gODOmAQB/DWfV041QTULZzyYngLk1jWx8THCEtGUL7e1buJHVyn5oaiyZIN3kXrA1Ntc
kUsqbptO3iuUO26R0aifmkKR14pajHdE+lAXLLi+57/XB1ONwhhVCPQWOCLM41mQiJSW7XwE1BSm
L/BB9Cm6cjdVWxcXptoHb4Uog9hZMDSmHv7jb5FrPQuwkWgHw25G8KACFu3go5ZNKrHwB0wyMGTu
1z1u3hfit+krH08CphuWBaZKmVs9CdqRkqjknt3xYLWDegMabth5kfLt/Js8fTz6bVi3sIihFw/g
y/HjYb+QcsRN1ENWIA9u+c/PmWqkC9fI442oi/6mgpLykPqyvRDhiClAmz3f21l9ihaFKZzZIja0
fumlodAPWJUOK+koxlNqehaufW6DkjM1wpg+uXFUv+E5RuQs86bHwdS1tQYXuNReU8NU1WXhYHrF
xAyKZ70OzCuUbnWFX+DIbzIi90HYeQX5NBvGX71uAqcqFAe5vUWbfJcrXzBYTnZOhXJhwzDwNbjI
tvhljGZ+66IlGW8kXix4oddx+BUcTXhdhWgblgYlxhc5mACxQw6IjwnQX2UhkKyUF8b6W7Lk6D1N
jWt0rIF0xPWLo8vxJ3ImvCVyx/g5qlXQU5kOPxfGYn9nD2HirwM3KfVHhapFushsI/0ECj9Sl7mX
JhpMzXpolv2IhwuGtsIHoCiVTC5bo/ympE00FW11h17/BO56n2XZKspalLiU49P8VpES2cTQ+5G+
SNOS5kPIRT4tetK8GVzPlwvNBHuMV2BbX1FJcdoHIyujL+eH6AwpwwyHz6MJMsXCJv120iADVw5L
PCHLZ1sEwW1RALnQzAivsci3Mp8VKM9DEBBN+cCxBq1xl0go442VD0ujVDDtzTUDjCJMOkGD3Zi0
V34fI5tsSxfErsmkX+HCM9w7pUOp2XbjvKDhswu+GxNEeO1UcbRpR3IngKLt6jHuNHKMqTUacoP4
9+9m5P8okDiZFkxFnRIvWgw2Pub/8eemflG0UOBySKtltfHZXcSCLxfceNgybhkl+To1sYzG6hAN
6pjG5YV15ySPDcjGRV3Gg9Odi6XTbMun9b2pMWVpnzFx667iPAVLS+f1lVQBJ4y+2VwrXVxv8XNn
M05geHS5FX0K7HTYnv/yM1koX94FCfVWoEKCMcmvjt9Fq/ahyLK8x9yxk19srXNQzEk6fJdx7GBb
DWCe+hHwER177JGDkW/H/iMt5biqgrGWn1IQ3kucJJP/dx3jxc9sL6ufP+X9t+L/A6XmdMr5z33i
+zzJMXv5H9d18i37Ub8XbE7/4z96TXRidJQSoL/vFqf88i8O0kxlQnfyA1Or279t0UzgZvZkOTWt
cPg08an/rdbUaCSnLZQ/QtkNE9EQf6TWnPaV9+sprd0O3WnUaciGIaeYTTDClx57wTTcpY2h31Ck
TDdWpdFNEln+yqy99karPZZYWXtk5EZzDUulJ69JITG1mmZL/cG9VC2fR3zTPRHtTVEfke/JURNo
dS8Nt412sSzsvzycIo1FavbJQWAd+LMbkrpbtVF6bxIFk28wbf8TpKhAJX3XjTh+oDffFqAMD4Br
wYAWxG3QRMh75sssybrXd9989/tdvZePnlQhp9sl105OhAT4hKQ7npciZnWFPRXuElXCsMwxHjhU
bV7iJQMkZucMQeHQTl9ABw7T9qkfEGwshQ/zJ271B7XX9Oe2cPqDSWculiR5Uv1MaKLeKr3lfRp0
N/6lQ4Z5NY1gfB7quNjHev8E6FN5Of8g8xDr93Mg7CIxxe4yh89pgazonqrCnaUj5HF8KLO0N2kX
Qsh5tMpVGLTIbVSONfwzC+cB7TthKXsGXKVgvWJolL/7srytIrpCzj8QE2g+tl1S+MQJRPI6q+fx
h2nj0C3I3Yc7JWx+Ja0JoJ0Or1qBOFXhJXz+Yh89F8o0UmA2Vg6kyY4v1pVUyprACHdBYYs7NZFy
nWURB8K0vnTo/+BDkYehcx+pNnW3uWCZvTIkf19FO+oP4aYzRLcewcuszj/Qh1dhZSCjRMDBier4
gYaURDRRN/a+fhpt+Ilq3TvKJSTg6VXItUwL0CTDoTw729Rw2Oq8ftSiHVG/T5xCBQGqrX7hWU4E
OJNEF5mWa/FrVBp+ZwcX2RshHNmYoTBadK0iT7tSWNMmUezC9lNeYAnNxx6cfj3CLV0IjjF/5Aw5
0SixvwSvyGmScywtx8fvMzJBvVptHO26QP/V4Me+FTrsjSDwu5Uxhs2Sogiqzxxf+j/9kKi4eMtv
6mDnpEbnJInXknqPdlXW+KsG6CHNaWXxx5NtgvDRfWBotI3Ayzt+PEdOeE/KwTu1BD5ttuY3fcg+
K3jxln5/IeU5P6dNr5INE0rBVESn+nh8LewYkWYYRbSTVaKtq1ZisoFb1qJ0igCNh1vejQbxT5IC
lDv/Lt+UWsf7JZEg8nNWE6RKfMnZpYPGyTqv5pTUf43r9t4YgDvSqOpE6jXklUMEo0j38SDJPDBx
6jod9wC6vuGKsugH7GNiqAPNj/M3dTqHcP00kNvQFzJp0mev3mrLAP+rMdi5iRK+4H3jPkWmV23P
X+UkEibBYLMr2BTP3niL0228S4t6QhJuN/jJsKMhDRVuvOw6S151LrhCkESIKnol+mJVTb42EAxc
RZVXb8CZ9cvzd3L6+UlOoR63GW5ManO+1GpG5VByiHYBTe5XRSEkUYnaY6g94brUzKDTcAyh3FTB
hSuf7ihcmRQEHQjo1aCHHL8CAPRgLGAg7nqY1CC96c4NLQAWLnTFxyyM1AvvfHqS49GGvSGxxZSV
YMzPr4c2oMOLiScNW/roRtGJEF83pZAL0NIm5mC6AGgdD2V6reDvEGSef6nm89FnJxZFSaKz2Rsn
9YViCMVgyDTa2cimb4Wkx84iZlkUDZ7mbRtn17SF0wkCZJqTsmWhPQ6HpYnvxIW48OTsz75K+xJb
uQCliuXnLFZtEHNIDDfkLgwlmwU1VTDpkMDyZt20uDutIwWz98k8zL9VlIpyUOuUi7LqKL5OgPV6
WaZKu6NrN/Pwd0pxIciaaDLg8y29uHLqnoLvUOMiv8BmzbnDZ0X/ggdIsPIH33XIDmTyL7s1+ie8
lJxmWevV8BPqfPirdPCg6Zp6sGiqLqpfRTM01h8vsMTE0xzkbyb7XNUTgqs00iCud7lCnadOCDVr
DaxTYI5wY8pQ7M/PstOAhq2frLpNORHF/7zYJ+zWsSI8IXeiKosrMxAmQSyspyhX/4x3NG2NXIqF
y6GEgVvofAHTmqKEia7Vu5Ct+EaJhYdoX70k7zxdJqdYhuYWjWsQ4c7Wr3JoQqd/ax1VBWOlLz4j
2Wj/eLPlIvQ6U4zgzEEsfbxCBGUbWC18/V0DOW6TjL5Oh8AYrs5/mw8ehby0SwFi2m7p7Du+yqCU
hU5PEU2xvp4g7fe+x5NHz59fhIhFI0anL441//giziADCZSz2SV6U68xLPvZ4j104SLTfnm8wjmC
uG868U1LnDVLuUp2d1faQ7OL3OrNI6e6Ulw1ueb46a/HUaTLsbMubSAfvb7pcD21+rB9TAS39zsZ
npKmsAfBRVUAVbHZNmuMe6ILj/bBBCLmJ53MDIIbPB/VaYYQyu2raheHLS1ZOP2tFF7AJDLJLoyH
k9wQMwg1p0HNhlgdX+fZlijSmsTv2Fe7KB8gcmDDsG4i0L5FY3v3ni7dO90I+qUSURzLQyytO7+k
j6fMo7WFo8az3klx88fDh4IxyUSiEoRoc8tka9IBpEEmd9k4ulvbt396iiPW5y/y1mk4Gz+cH9Cu
0DfAoVKbnfFkYfiJWplyh4+d/6IMVQxCw8ePdBlX3TbIs56IYMy6tdGqWjnxl4d06WEFpC982iYj
4GW1xLHIyT7jZgjjpHTzNLtwlx+MBHZvhDaUznHpdWYzCdsWcgJZ0eyka/UrMCLwLfEhIbteXyxc
TSHI/IW8v9ZsJNh2oaekD5qdVgXOBkmm/2gECt3cQSCuaTULNnmrmXeF6SqPtuqR8yY9sUxiD5Nm
ze+X9hjYFx7/DTk4uyfkm1MCl3zOtNgfz7dMDoE3aGa3K3KluIvSulyIqrAbDOvb7tXSQpM2thHm
81Ip8aTeuEZW7cgAFeqybkHmAhTxMd4anKDwl4Ed0Coc+DQgLTq3kfZSWgmwjdJq6k1gKnqH804C
/YgMSbGzctULL0SBJwoyHgHCOZytt4okz3X8PE429r6fu80uLEW9xmCGlPgAHzjrcCCxoaCSG4t+
RjbJJ6+u2xtP3nTYezQdlTnUx+sB1/LNSIvVqioc5FSDTtooSXTKynr7owN5varyDEZZzZOGpvkr
kI2xc4zW3+TYkd1lXp9dd1Hnbp3QcVZdUNNsi+X3urejYYVzT3dhVzsdwCyXKEmR4FLaRGly/MCF
ajccn9Vupyq1gtTHrT5bFo5CsSqiT+dn9Ona7NJm5pKumbRaBATHlyr7pjWs0e52SjWIbVD/b87O
Y0lOYEvDT0QE3myhXHerW5S8tCFkMYn38PTz0XcmRkVVFKG70EpSZAGZJ4/5Tfq7Er1y+i8WQXed
qTp/4F5eLiIBOKwJTaNPj23YFVJkefT2ttid19UCnS4aoIQmJhhXsyosXYqZPGH0+6T5jdXvY4J3
rdxWstu3qGbcf6RbnwhcOcsYsFfpD18+UjDohsiKYPTVCUu8au4BogiZ7qdUpRvn+TWoXp5nBzTC
0vFcVkOa93IttDiTYDLE5NehUXpOaMcPVSzUg4py0q7PperRmUTzXYlNFfdS0ZtPNlDk3DUaTBEp
XTIgg3FSY/qpz0j4H1tLDH8SzZa3/DRubCZQjcBjFmr/MjG8/KFDg1QqBPzRRxK89GSsmjyzDrON
V3+jRKInQG2swewilVn3NKtMlTCP4X3Mc4Jcu9Hg0+sqAmCWO5h1i4OyJdenJCz6ztWbRvkediIM
DyMMo/eLD/sWM/LGxqMfZytLq4nLd90gNMJQqzX8lf1hjpXvM8xItreV+AzsGgQOUBq+v/dutNcW
GuT/L7iqzJAQlaqsYsHWLoO30+xgc62rMXr2ZvgI3QwMdFcGX3J5gqabptqhH8d/k9VZigh+w8Kp
0FWiB42oy2+Ni5vZAK6efWDJ1XFOsZ/LB6nd5Vr4bx4X/7sUG4p+5aLfsD5rmIPGIs6G2Q9MJHIH
p8JmseuHgz40W5qVV2Cc18fiiJnLRGTpA1w+VhovDM3BmGk42dqxV21tp4d6+CREbZ+kqNdpPuQY
X8T4h80OAm29tlj+GVL5IaiVLWrJdUOCl4zsyMLxUihCVxeBVNZ2joT77E9EB9woe+NjweTci+0c
y2GB+AQ2tgvwT/tZ1720kVLeiHHkkzrcFgCPnOrVcVY6YbQJcmm+Oqdf2hBprTErPsF0qDfy6dfc
fBXhLlZavfUpKaocD3DFB+yVPiMD6CgHRW3KZOcobft21k1A7imsCujeWqP4fVirdCHKzDzOrQ1m
QKMB9yFsU90GOW2oPRqTdbujce8UBylX65+MlBFCtLDKld9wQkFLI1CSvMmrQnO8CofwLRjZddQG
08WLpxiBDEgPZRW1kd8bcyAKmo/pdHXAO1I6OlGT+RFAD2lnLwyOnYNRJQ6So4rnPcPAz5MoZPzu
KjsQB70zZqTLHetPIGpJ5iYbpPdC6pVP96PJOmgD34C2pAFkgtDhAPi93PFxbJvTnBSNHyiSgV6Z
Nh8Hp4k3Ytb1KiDqAEozQrEROnqlgPzVzRzMDFvWtu583WzjU40j8AGvwf7r/WdZR2LaZlSYoAYW
2pIG6evyWXKn7MuhqQd/HNrpTUg9i/WvcD5KcW49TIgLvr+/3usU4e+NC22VpInBKak2gw57tWCZ
KtgUNqnsB5VmgdAlsXcrxQLr0mV9H3ppYtH6L0izMSGiw40tdKpBIQHUG/6C8i/rXt2EdeD2fRR/
tqquUXY69osDuBHMZ/FOWMS1l7ou8zAXN98qWYznRlmZ8beG/429tSa1iWvmXQNfRQmfm65E326Q
sGQvIkPG3WFGdtgzc+gku1ipm9grixoxkqSJW+afqmhwB6mNnpF0WY+7aED0wIUwjkIw6HMDjxhD
K59RmaixPaWN8/P+K3zFyl++QhuZiQVoQ6xZKsvLb9Z1iizyvOl8J8bL3aVcnk/OYMsvevUTGq30
0RAzLqd6Yj7YmB+4stmlxY5xRVJ4GSCrR7mYy1+5wnDOFTMKirssiZFXqEUhfZ56S2lwo7Pkx2hR
gXujWNr8EAfL+BrpsfZHhPVGdbSs1jnxefky2eBECBmY9Qe8GJguhKltet1cC9lNurbUnjvIxiNQ
pqx9RAYHqQs0pWUakZNAThItTjDZeKTon7ouLGo3BBJ8zISBKVbpYDqwNxOosNFcAV2J8Mv4hMIi
As1FTZPEo/1uCa/Ju6508QcyzgwAS2cPdC56nIwWI2sVK+89FCZkS2JnmltPh0A3P0lYVauPaq+3
H1WRo0zaLygaL6zhyTzZyKg/S+Hcn4vCxskiDeVv7LAuw3ixUzDYxbtW9iarQpGDag8TY4FtWHc0
1IF6tazCAnXDvvgAtbiKPTwfbBi7TgntIAtznKBGvTxmeTZFJ8xVcIyp86D+pOqUMKiORxMOObP2
JTAVLFWJzbV9vL+B1pGFbBPVPYBSdE0XpOIqfjVTFqtdqXa+3JntXslpNuLFoR3+eRUaZsxlKV9g
7+jLr/grfpVpht1JnpOD63iHaFi17FNhbBV+V5kdD8MyJg+06DdCWr1cJijarAukbkJbrylPstni
gkX30Uu0eThO1vjdABTqNpOGmm9HpQ0Dvtko1pZibHUeF3LSMrlk5nJF/EPDNJgkPMUYnCoKDpLD
T5CtmJDLsD/T0MhOFXJXlrNFOb0a9S2PTiSgdiCJJrNc5QBF21uaZFcMDJoOsnQ0Ss3njNfQ4o3p
OH/ytuxxqjY5IIiVmS+lqaCST6/LNyVJ94Ys/aTkQ67jmtT1+0mZ6hYHd9xlMAFS043ZyPJbrt4R
AyniFjUg+IrLz9TkPZy1Tu/9se+ZaAOLfEhw0N3r7SifRuxaqb2sLUbmjY1OkGRuz32NkMZaYVI2
chxnUrP3u0FJvUFOqOpo3nr3N/o65eQz0EXEOQNBARQM1nOPXEFdpZKlwR9sKT7J/YyUrh3PPZgg
0qmvLfJQNrbtVfSnjWEA4B+PONTGb7jxejljDBwBIy3SGasrIem7tE4niUp+sOeTMjo4kU5qfDZy
jN3SOviQtZb64f5zX/V0lwcn0aXFz6wCEOSqkyebqRn0IQTmWHaQ9G6h1+YvFI4f8KFm4CN73H3f
+1SH4NH6JVEdTTIkK7fk6q4oJv/5HYtAHt2SpZt7ubfaqm6JuSHVztiOD3ak6k9gJvXHrE6txWxL
80Y1ClwVN+09ZQFeRcYEiW+SEP9ZjFihxygeMJ3N3u+Sy6w2PSUnG2+JTQsB5PKHpbWBbrjgh9l9
NyJSjYe7RLelSuLi1KhExcpokTXtQ/E9RdvhMBcB1tA5qev9L3Vjd3AKQHcsH4pIvnpBThHgULGU
2+EA9l4e8+7t2EfyTsaVyMPPdtyV0lQ+3F/0FeSwevoloyRVpvO/HJHLpzeNNCm1cqIYAg10DEys
lM0SJOowS8ED8LDcVfTwfaWk3V6X8N6rk5SXwZwAnfTWPlNfWccuzxVG96J6oyfG5CJC0T4BLJIO
dTdbD70w25+TEw9ICAaLU56d7tRe0R97Wf80zVq0JyBTM/DlXe5j6UltcaSC5oD0d55ntDlB63Kc
GK60Ys8oMd0p+aQ963Gfb5BE1nk2e5Rp2DJG4o0gCLWqbRrdCpI+VWa/mepmb/cpxmllne2izBm9
RJ30jTtpXYku6+nAmRUw6DYjuOX3/HX7Vi1jedEFbD21G3xh4gufCiy4kqgujvc/9I0oSyJKtxnl
Hjb6a5j4aykp1Ll/YZj4AvjZaZgj/dg7mySjW6vQz2asrAIsM9dCdDGgyaQwetlvDJJZNe+tUy9z
ju4/y1U3Y3lviwTCAobVZOw7L99bPmtk7E2k+EHK/QpKZsn3NPLpc2/m4ms4jv1nw4kivMd50ndF
OCoZxGvDqg6S0OXKS4saYfH7v+rWs7+2gRkHGoxnViepDFD3U9Dh89FvAEAiMA6PibUbq9zIJ5aZ
IykMfTmHKLEKE4VhJ1rM1ewLY072Re+E0y6U0WF0UycVn7QiiT7TvMVEIAjDyk96raM6EzHyzcPc
xN8YHurxyeiy/IdpR82LNqao/VvmoMDF1qXQ3ghr16+F3+swtFqKWPRSVr836R3aaZNBc0NG3y8I
DBv1o77duFqvTy79fhB5Clxa7GLX2TIlvj2bXaH6lknwgLMXUWdp7ZsZnZQTEnf4P93/2jcXpCe8
3ORgSNbniSs3nKdmVn0zsKOdHQeNC4BJ2Q9UlSjQps7u/npXgriQM8Fx//+Cq+1Fd0DJq05T/Vyb
wOTHyc7W5kdM4d/QLI4PeNjbp15qg33iDMEha2L9SKsGF6uuqN7RCcl3YT5Mj0VTfR8B+u8rJhUP
uTlLh9HY+BjXYY2fikABWD3aFZBgV8dTN9DTIx/2G6mLd1yvrVsClvTioBUbS938DH8ttUqpFnXj
eWRA4Dt61u4YFdBbSnXFNQcIorhLbKWRt3YzpxsFEZAGMo3xy0cL9SmhLstUX4v18CGMZZ5qKoaN
p1rOxOWl/Hqy+QLQVmQkRC5XwaCzGAehsrmMysTztbL83BQwpMhJDiPF/x4EmfP5/g67LpAYx3B6
oGqSpYIEuFwUTZLeQUJN89tZM72hTf/IpWF/YMZtvmnkkprc6efvQSxZGxHi1jdEGxAPrQV2CJzx
cmHNVCdOWKL5o1HGJ6L2tGP0PL/oGa5ZzqR2/8V6NgGJs7u0odedwa40jE4NR83HkpjGqyGhIOvU
eCtGcOYKesEbVdWN48B2oeaAyPyqq3D5fHS7YYF32exT5JDEJZN6tDvtd1KGYmOlG7sTLCPoZABK
rLfuE+IxOg6xUc9+olXyMY+sZ7CvWwC6G4+jAj7gS7EIg6rV58q1UbclmyQJQ9bqRE4W7WaV2UxQ
1OHG89zYGUxhwFlTNjCVXFOIHSfDUrWUZr6Urb5tx0J7FsLMDmk3KUe6gOnGubu5HpBQil8SGOvq
0aKgmOjmyj423frBomD7XKXdN0mzxMssxmhjEHGjLYJiG4NdoKAQsa56PFPRKKURm7JvlvJ8bAan
PmtRJntVEMgHTmt0CFF/dsvU7g9GW+ePzYBU0f1jf+Nz8hsg7iBTgB7uVbBW2g71QFn2bXr5h7gv
sHk0E+2o0WDdeL03tieZm0yxoQF9QMHy8iBgKtaaJmhbv4/V4GnhQNLKq+WNOHY1oVhkDBjfUQvi
Hs8Uewl0f6W6RVXYWb9kHJNllz815IO8UZPUvZEHcJPkNHqS23B4VDEX9jR94VoOrXTQSlM9FmaR
PaRa/FsqNeW0uE8fcoEUxv1Xfusup9+x8K8WbMJVmmzXiT01cib7k9NBrrSG6A2qt/0pbuKvIxSu
I0Cw+DGFOKyGeQ4pFdetcqQFnJeJ8VmaQIu3tQ2EogcbXg0GNk95Xe/aXNBV2kh0bu0Pvtqr0jYx
et0/sPNKTLT4Zd9qbfwsyi5711v6Up4HW9ShGzcQ4nqLv8tCfbmiQKk495mpESo+tJdFQ02kz2Od
IudjJg1QYEdZ+FoyN4Ta/rr/RW49JDfCK297wUmv0oghhuac9LMCsQPPySievzXGYJzSRNmiaF9N
+ZfdyTW7jAaQnkds43J32kE7C76+6s92+VIwBDgqYdb+4GrI36cIX7r0iBoEmVPlmzIW6kejSaeT
ZsUbsedGikGco9SVYYoTXFdPPEZxXMx1r/qhWuOwOesv+YDsWkenZDcnNpCjUHl//yW/hs9VWsNU
nSsDJTCDq3D5TX8dzNLqJTEGhubjKl4vPIsofaOPUKtQRjdRGSO6PWaxCc/NLkSv4klXGxYuUWmO
Gpo5CT+vjD9MFusII+5Y3TuT7Hw2Hcn8IZFoSofICrH7tOMSIFRnifxPkgwjKmV2UwoPI8gMs1FU
lZO9bcFXx5bUUb8oXTa9TGg/HFFElsxn3WiiR6ta/OvY5hVuUFn2FIjBZBg7J1XLfMIom11coG8L
7X3on6Ak9Uyq5maCg4b8d7ablHAuXUORqslDBM58i44IFkuKNSlAGBa6MfBnyWZ6ZXTN6KVTMEqn
lq1yRDckf5Ixnf6pMMA23YZ0622johznylVZHGd6hoVXtXbxWZMGWd3lwWzPXheV/ecSfVTcP7Xk
V2DURfnQdqGxdPtqB+J/WC52mU6BlH8QhFug8lubGrAQRrBL5wQ66SrkzsygHDVpNB9kzltrLpU3
Df7q6NqM3R99kofHFuLizmLc9zWXA2kEBF82L8pcpKf7e+zGFUMhBMKM61uB2bM6XYMuJEkNBo0W
ax4+MEKEfWjZ4fGfV1mOMIKxC4MWGdDLjZxbjYpsRKD5aRXbh0A1xR4lwO//uAhSP+CWdeVVo5ve
7eUio6niMNe2ph+3Q7WvdNPZzXG8dSdfRT5WQZoQVB5CO7BRVq0UJNxRfQoUyx8TE+X6JFRfliLn
VKGJtb//QFfhnTkWJ3/hJJN2k0FePtAwCB15QCH5hZUgIJyW74Q8tW4qcumxTdV2JzvRuMOeZQtZ
dWPhBddDgUHohZa6yliNZJ4V1A4k32QafbbqcvDSKuv28Zz9QpTfcBMxtzvcMbd243/aABchD+Q7
RTC1oowKDvH28pkrgKezpMXibKMV7C9dnejQFHP63DVSPO+Yf0nMhpW6f2YMmJyMxij3ZTyDO84g
meqhTOPCzCTnrY5u9M8M+blP8dxVb3tZCN1zgqYoPtBYiTGjFFMeHBQU/psD6U+xr/I5CygeES/G
DlnFfqtpRvSaTFWtUOAGcLMjvFpvhWK1HZr8ZlF52HxaGbaJUX+q5zLEYkCdR99BgDfG6juNz6bk
9Oc04wB6U9HnvlJlzgvuh+n3pFBSAnfjNCGUOfD+QjLFZ5Qk0dWEjzH8Nuu5w5WibdTfihWMLjK+
Vea2g/MU4THZPBNFE+XYKNX0uTUQgvQccA7hoWkMhErIAMZfY2dov7I6lP8U0H6pSpMGUZMFTOrs
WxHDdY6MSH2YjFgYO1imzW+RpQ8SkYnwHwaweLSWzXCShBjeTImjv2+NGd+CME7NUzXMZhi55mTN
+84R4d7KwCe4yJ9M0a5ute5XH41G7cVDj81vr2r9AQ/bvNnTM49PipSqIQ7kHc0Uu2Jkb+V00oMC
Jz05lL51Wio+ZzpGCnybwpFenyp5pLun+zQKk8+6XTU49AUROihdHzVfWr2pqr1DvuXb3ZwcMDEK
HypHiK9p3WlgP8tOe4kMGC8uUuFV4I4CSZeNhP0qSVh2L10IpkZ8Y/oCl7t3aGiZkhrEZ7mJkPx0
ZGmvxE2x6/Sy3Tcl/qElzhYbCed1d5cJCKK/S5akE/vW5EhZQuXR7GxxlhIGccZQlZ9gDC7+T1J5
UqchOdqY0hxFwQw+Smb1pDHMnbHLeLIaM/7XEhQeNCULjRgmuDDAl/j5V86SmHxeRwTZmd8R7VU9
0HbJOOhu08OCDafA2bharmtCcmmkifjyzClp16/eOaJrjp6IpjgjHtu5miXNx0TAM0czpHk79zZK
q8KUefuZcoyzdHqnTEL9ej9SX92iizCjTmnPd+BKx8rr4qFlW4psO0/Us4Xg3JM9pf2TqWbTxode
4v1lbESIhFY2mfBSFa5FeNTOrmOzjXR/1sRR0rEnCSJV2aUFRNBIjV7suRrxK3b6/TDFW5je63uP
xbnuaKkuwjBr8i8BTbXAqum+odfhs4XPjJvmWGoGaArcf5nXt49JG5JkARjV60e9fJnIGfWzXAse
s4EnEjENmfIpOSIJBee3Lyw6sZ1GnDadf6SKL8IepB10hBbKOBXH5cL5hJDXEDe6X6tO7ZmS1XwP
x0o/OIMzPQpzGHY4FhZ7a56lrU28bJD1p110LGhCvWpKrk5No06GnVWZ4QfZ9GkSrfnB6swEUKkR
PSItekTfe3og5kQ7Uy+cl1FJHhwzPaKk/+PfXz7NDQo7wpd1NdEzS9NMnc4wfDRIurfGTD3tln2t
nuRU+srLh4AKqSQjAxDzx/tL39retDUXOiLtHSA2l6+fOzMp0eIygAZi3mN3cfYmtsbwIZvS4W1R
209JmcI2ToisIVXK/cVvhBHaqTBlmMUBgAQ8eLm6FuWWk4xkj31cIA+Sx+WpD6fmbT5Y9jerEDoq
k42OFTi0ojOAnXQ/Fkb99v6vuOqnsQP//hGrbeAEVtfPeWQyJOllb3T08BAOFNhGi9gENPt4f3+9
16vhct8hT4Zt4KI7QjK2xpKMMAmGDlEUv5YzCcgZepVfNDPJvhtcFO+MEsiq18o2ctJt2WpfyCeU
ZsdUogZzok5R67EbhtALLQlBvm5oMKM2wat+IaEALhdjFtW6FQjW0k3iRpxIX43Fu8l04Eq0sfSl
QZFbgjkmulOqKEPjCdCtP8eanOf+k964JMmimRrDdmRpgJqX37cqRlKx2jb9aWQ8XjSS9OA0tfOS
ZEF3AC8Mq2kagTcB/nO5MJ5gInVu2Ub1ocFfZmsqef2h+TVk9kufFqnzNYqgUYuhH4rK9AHK1ec8
d35zwIeTFWX206COW8O36/uJ5djZdPC5mqlfLh8+BiNYxcZo+ooSa2+MIhvo2fTRw8Y7vo7cMNaB
VSO3AeMO0vrlMsaCzyZ4WT6SZ8YPwPBU9lN0xikNxdMCT/hQaqUv2iQ1H/p0Gp+1MXlqE0f6BV2M
lFrNQmMfqoEtdrKaBb4T4BCEuJeIvVzppw3swnKW1ltfBcGxUGAJOuusyUrxn+zsyfQHK5wBQ4aY
ZwNWdEHSqYf7L+bGeyGwoGDKkJ+Z7vqUCbMczLjULF8MxXwM8Rc7DtbkPIVYmblKIODtF4Ozq3t7
y3jkOiG1DNLRJSeDG33VMM9TrZ0TKwrPyjSPp6mXwocuDZuHrkGNPpSTbM/gO9+IpdeBnB4y6R+j
ZWI5GJnLbRDOuYSRgBGdEYVIn7K+qh6p+MpdXKm6O87D7Pa1A95UHZwHEP7z7v7bvj5by/LIEXKF
061DqesiGSv0FkXLguVxWTRPDJM6Ri1mt+skMM8gpbZopjfXI/kGmkJsYRpyuZ5ABjKcUjs6J13V
HK0hrU/IRSmeSKXo44BQ/cbrvT7MC9pm8UzlesbLcb2eGWgKKI343DNmocUBqiEPMGu//xavcRNU
MfQ6Ifcs4BQYiJeP1YFmZhytxGcM9Mb3E2KHjVtFWao/h5OEnWaQp+UHOJPAeYXaWlwCfZGqbgQO
EApQGCa2q6v9MCBIGY/ndja131k0hPLOnJrsbaKhgbbxk2/cZvzkxTSN+QyjtjUizFYm5l9aiQ4g
7k+7PI64PkWGLl8aSUc5l8Jd2drKqVRqfq0dlA9CqyyA95r0njLa3gci0U6mLexTrHTWfsJh44Rh
YXe2mjx+bLVp2sPa9rHKFg7Qfa15tBpUEE0lLB9VLDYRrsSqO6f2/eeiipSf2aHOZA8Qzzqwmg5W
8QVuXeeM5kBb03jq41in7NZj18Rl+/6nv46MrAbuEMQB4iPcU5dfvjai2WjtMDkbqTO5QK2SnWo0
socq5pa64o29zFKgfRGdW+rl1SZLaalnymzH51AtxGe05TMvFE2z8fpursKLcxY+F4d/ic9/1aS9
qKQQRdbkrM1VeITAIe1aXf9X3bOl7F8AY/+3yhIW/1pFUrJ6NhJWibTa8jq0mo+B47yzZfxoYdL8
F2GOMhB0+IIeYzq4enXyOPSW3cvJ2cL29n3VlTiITJOF27rkPHZDtNWbu75KgKQv8vsoR9DGXY98
olrG7auHeKwC9jvAI213RWlGx0ElDTTGKdhNcWX+eyynpWbJAOF5SDoKl+/Uwpqzg+uQnBeizCmt
pMhDN8PcR1H8s8APYyO03ri5KP3AnwO5x/hgzUGJQkOK9HYQ50SRctfS8qd2lN5nlf5H7bWzMyZv
sMt4Gav8X0U/2DuMdyjpUf5G9npNbYzojhh4XsfnoAPOHoeWti+zqd94m1cS+8syRHRa/Qj5gDZa
bdE2D5ogkulPIWMChwMSVfs5hzsju4MgbLlzKhkPMsnYjskzXc8OJmeIXTGiQrGqaejRDbr8uxth
r83IantWMDfG3h4SBPp7Z+5cJB8wgL0fjm7cr/A6OLVQ4BfNzlU4GkVgzIFES9hCepzZflsdY1PE
R9xPTW+CpLmx3o3wR1K4kO6ZbGogwS/3HAzBdLKDhHZa3X+N6YM/JE3/GyrMlsbTjbAEynzRzwc/
xJLLg/8VMKoxcLKyt7JzGMbQpItE91rVGjc++o1zi6wnI0QYcbRtjFW6YGaTohednp1R+WG8Jkt4
RUFX8wrTEfsc0aZdjUjp/v43u8YULJAXcBIqZxfg/volZmNNstmF+XlQatsDTJkdnMyonmxABdiG
FcM5G3Xw9QXKbEnqGN9Ldc53VP4GDCp6un0sDYeuCvKXGlnsF33ebBze+MzI7dNpUi26tVAFL9/+
0NlZGJpTfk7wA36y5Zm+uozlezna7cYnuPGh+co0BhlQ0aBc4zjaFgEnCyb+WU2qEV9PSbhy2mSH
++/8ij3L6YZWCdWUC+E1Xbh8ItkaFJSWRHGGv6QDEteMx6A2si9z1b8eaMYnzFnfzEnYH8l8ikMp
1OoZ9VFaHYZRHcq5hdEjlb/rsogPAKbyfR2kI7rTIn4w+/SrmhgQu9Vy/hnCqvNSCcrZ/We49abA
JTARXfxdroDKeEqgANnbBbm0rBCAGxPZC8xM7q/yKqJ1WfuRrDsIWy/IJfgVq5MXwvgD2OeU57zV
Bdsx6eNjmZVIu0ldpqW7TivjH5GAGbyr1Fb7NGMsZbmDrgffGUco535Ux4+BGpbv89k0fwT51DQH
x6qTM/7HwU8YdCoWeWTPNfj/VildYQfZxhG79aqWzvfScn6VRbz82rNTaVVciPKs6UXqKUinRe7c
ZM7X++/qmg/DrmIauOglQ4qk9LhcJ3TMchxbJz5rQYCYwvCpGBihiIEJWENXHw/0TtknlU3wNxoP
efyHZpCfi9k63f8hN+5m2s8MQ5ms0COVl/fxV7TUUBbgg+bJ2SxKeF5FOT4khtZ7WuI0R2ce/ky5
hUN9W3/UxjzdQH/ceAukpxTxWKoAdUNc5HJ1LGrlBAZefq5R84YyqoyftGhGbgKiyDHBhVC4pSYv
/rJF9DygOrovzd4+wlFNPDOqjX2ua8WGHueN65zwtdAE4UgBA1pLk0OPC5EXoh9paWP4vW7EBIUX
5NbXyeylzJUqtbBdebJDlOr0+Cmpau2ka5Dn3C5U5GAf869+pJZCXTTiCLdz2mr8gzMafNUkD2SG
e7Isb00xXnO2y8MH4JxOCENtJgootVy+yiTIxhQyKTVho9fvNGyHPtKSoHOI19GiFYWwZLGj6nAC
z4I2/cAXKY+oT8eSN8SlPXiVEXTiUOWd/qMIZOW55eEOaj7WnLNR6gHlmF0C9y+QCslriIVLW69b
rNMmVfi9pMPIsUqp+YozKX8HLdAe0Gbtg73Qx+StPcWTvSu1aij3CjRosWudZHo28KDHlD0yR/g8
Ia66QePkGAIGpWQetApI7n6wmzj0Okzdy90sVxZdNhBKD1LYRfKjhDnkUUSWmrnkF/nZVGodjHA9
179sKMIlvw6pMmo/r02sF0SMZr8cAGbMxmz+LBCFqdxAl+oPXat2wlPlaPgu1xbmhiA+tcTF5y//
GQR98bVNZ3PYk0znp9ZGfMUTTWCgWc+IOPV0qQ+AD42jJD/GgzA7mq9FWXsK8R1x3sACa1JluXFu
hVGpNHbD6ZeAc1R5k9MwNU1QTTJdkaI46XZNY/+Z9JJB7MZRv4pty1FbMG00ak3aVquUT5N0I4YX
M5/NSgAbIh4gDlkVpZy6SmynEI5ni9yvmzGFkrCLkj8mgFsPvZqj+efA7hNPzAHH0m2KWvutjmPw
wehbBNWpXzDWnguT04H2YeeR7Knfyn4OWg/m3PAEzV6G38oneBd31HP7LtTVr7HdRpk7zTXEcF2r
zV0yKeOTOrYzJNyorlg6VTV3Aqz3Pc7V+VMhpxycqq9KDWdUOfUVBLWYJLWTSPcQdtPAwzACy1sx
ltkPHV1VFT9eu1V3AycenwxnGqBlpDZVndWX2le5FdODXuFa6IqusvujoxTagCORTqNiTFu19oBg
hQermcBuFVrvGAe7K3tlcakE1oQ8CNQaK8rlfV7g7gVN1Uk9rVJytwqN6FdQhkUMSDKMUg/TDjN6
hM8nkfsnWvRHntvwM0qeyXsl6kb7qapN9ALLhZ2ga9IkY0wZOfshm8GkDamYoLRp2fwk4Ejney5I
/Sv6tQHBsgvD70EVwrkfVAiz9WBFkMElIOUeHhnBcyQyUbyErVCHxyQw5P5oT2DNDnNdFO/v77Gr
nizTvgVkQvRYED1ri4soDpI07trmPCR26hllaT3qan1u5LB2ewNFUiMdfjSj5my0nZfodhH94ChA
KGNWzbSFJHlVtk8JOViCf9q5FKnmFR3SyUWoIroY6NWx7TcZZjeec2Gq0zjiEqeYWTVjmyRXRlsP
WC8NnrqU/lQXaDYA3+ypq/Mje6vYN6r2zwUtWSjPSKZJL86B/3EZ5FUzVOxZ7ZtztLCgF0H4fWoi
wH//I17l8Aw0rAV+CkaJDsg6j2vmjOMpZ/1Zqazz2EXfU1l33gx6rW7slhsLkfos6ijApNk3y9//
lXwELSI4odp15wIB7B1FC7xMhhkHUdVbafyNpQC3I7NMADRpCKxi36CAVCB/HM85AsMeMWHeQ6e0
n+CtiY2nuh560q3+e61VqZtoBRilbhzPg0DHqK0YAYYz4mGYcCFzwUV4xLvC+mQY3MhllNQuPf9i
f/8bXsd6XDjQkWST0gFB4Ojy1WIACmbEtsazir7ezmxM5xGfpC1trmvEJY9KHbukymwVGgqXy5h1
IiqjlsbzqCrFUcrM/qnG5nBf68P0BPDB9qpwSN7ZKbChdBEfBofW7aTKsP+1vcAPedXQpsVE9bH+
IeOUoINbtQP1uF6741AZe0Ad2BQ60eZD39pLC3pQ5iwuj796twi+ANRJ6/HcGNpRpOG3AXehr1VV
uXYQHLUu2gktPE5jhXVu8ASG+kPL7nNLS5OerXqSIQ6bG2n8jZ/EBwDXyOSTtse6nIg7LbbnzhnP
aHKmR2Qih7fJAKCxVmkl/Xt4WBSrKIcdcFl0fi+/uVOl/aTT9TjXRgsQTST2+2TABTfTUIm6v4uv
Zw+0ikyGnvhewEEDu3K5lgnkSYpCXTkPAHYp+2Qrlw86KVfu9o4DrS8eklLynDEj08WO1jQ/ypIi
vYmbETHchFemurNlFH7FfTm4UxfoTyFpdLLIpsJkaINM2wP4M3/McELfpjF3rlePw59xLsRPLptu
esoGaX6A6suNbI3A0J7nYMj/uT3Gg/LrlqLwVVx0+cB/hUJgR70WTuZ0NrRCgxlSzpiJOtk7JgnV
RtV1a68wSP4Pqoq+5erMSn3XS5OQprMz9dMuF33qRXiAeeEUbQq4LuCey3uZx4I7tUxK6ZZZq++H
4FuhziZrGZiteUVblfD3TWTNc1TLNSl6hgyDqSck+hPf4w1OzMVGYFhWWP0Ca5GOQl6A+hIQ0uWL
TR3JGMm5p3PzP+x913LkSJblr4zV0+5D9AQ0sDY9D+4OFZIR1PkCo4TWGl+/x6Nqp5lgGrGtu6yz
okgmGQIOF1eee24ChD8IvtYwzXywmq4m/BOE8I/JOs+QNp3SJT362SgBAATF4QoY/DhH90znIFk3
KUGbTCcF7gxaQqego1L7Ek6RjAsPwp9/LpEfRnEzatEB850TypVqUnWaNq5PBgp5tFAsb6VUatyh
R9X518fyB2IfVVq8rAlGF7xOaWaHtGldT0WSKKcJ2I9bzwAIITJ0HJ2yRBUX6UDX6+YrACdIpibg
IzUmNGdnfhEDgVTW2t3Xw/ms6zgAHkFfrC/CgZe41Iezk4GytsoFjggejEfA52Qw5+rlgoT9vJgo
CAKODBEuHrCZ7+RMNMKyFEvlVMlBbPVdhVsW5cgVGr00464RFsIQP7gpHSERhVthIAmcoxsQgAfZ
hl/JpzWYe0ifIfRV5cZSZ9sf3BW0JYBpBrQ4z7V/fzraoq4QIa/VU1Yp2SZG2YvT+lJgw3sYAGxY
r/9cKBbEAQ9cA/7OF2rOo+3VZTKN8qiekEoRaApr1mzXPQLTfmI4TTkuFWZ/Pv0o8wEWC9kZMFzi
5/f3l2Y+2B+EQDsJBmBIHurPUfnSrFy/RJhNmKqaTpmu2dMqeP16T17W53u5A218wR6CV1aGDPz+
ymrQgDCkwsyiD1b/Lsswpf1VUplKu7rFFNfnAvl+FtY68PXrBOU3RaQypHRlE3QI40EIlIQakfRc
wzgk4JzOTjpIiy2v0WSCPpXZwva+YKPm4+VtCSGwLgW1MzlZx2jkNbSSdiqTVWaqKAyiWltHj14O
brZ1D4ZIw+tDBidr3OV1VsAn9kNTaIoVqzW1IEEmKzTugSr6eiI/nwPAPwDH4PEKpHTmOBCvw3Qo
/uCfPRGw99FvRBqBlHJJS3xWVCg2h0AC3QqugY4u3y8X8GS9EiF7fV4hHnkyynIF/3toDRDPFE3/
lA+efNJKBA3ohGyKbkU+CIRoGApCDn6/qo8J3Jf8mEDboeYqCPVnNJxqxY2OlkhOFvmGHUToTA0L
EWXYZChCv0e8qy4nNipGcxpLBb3D1AzuNVkrUSWjE5yS3oFLfNqqaoZ+7PEUGKh7AOQc+OS1PJla
EMVOZBhd+gjU0wRSi7YsY5JoKnrHC3F+b7So2u+qID5DO6evmh/KjQPuqey2rGQD8JYiFM/epGkW
nJn0aV3mQQVyDm9ImYqbeQO2YD0RSKHpUZRiNOeqmxGsElJfVZuhaCvP7IVScAFeiV7DQojWUGxJ
7FM9lasSPHVqsa3bKnovYZKCxlz0p/syF9VjVLZpDOL4WDqkItgFbU1DhxsQfw+dT9quRS1a5RVB
Yid91tEkSFTsqxLhVeC8hsYUk0LZrXyAtIE+l3t0LonUWFjYD5/C4oglwL7HbgDIC2Ez6fvt0KDt
eKklTXiOGnDOG2ovMinVmodaXoG8ReqaTaWtJDMvkeSaQBq3YKJ9Flu4/CVah7wWMpkzyyGc0H9G
9tD2J4ulh3RAK1oliFWq9aGK0KvWXiFdMpG+A4fp16eNf/B3UgBkqrCRABSHCwO25dl9qyE60rRA
DZyRzKn2Q651rApUYRMhGGYpXuTvYfOvFo74Z3NCgWUO7Y2jB0wCvNXvZ3uV4FziPInnpk3znacg
ltqnq4GlyLm7Jey2rZLHnoXuqRGSBFNm6nGc7VCeWy6op4vhMrt/4CJALAtcJ0gS5qEPtGIWeoxF
Pk+BCkTd0OrKyoxEpT8O+igchChAtNfL14VEVNlvAVrqlEepRu8DFIuWHVjzq7zedvCOeqvLMvlQ
GT3om7J0WvesgKEEZskCbTRoZ3iZ1Ud+DSAw+HkI2PVa3wSYVI6YnMuGG8OzgVk6gWKfCUJWgJMM
MfGMRhUQ9cBLl+An9LUGGuzrHfDJIsAiQBTiG3qCgShn5h2oTVT1Feycs4E4LdBnRkpRJDlZRdVn
Jvp+hOzr633a6jyCdomjIb0KIAUfzwfjzQfXNjpCRtK5Vqt4j2ZGEsqOPT25Ldf5TVytxccy75VH
dD2sFwoTPmkWfmXe+wB5amjoefKpklZ1La5G6dxXg0wSaZVQgG6W9NcPNjeyWwiRcNOUR95nE5oa
6dCLRSmdw9HPN6GRoDmmkkZOGicaVNnkg+9PjA4CFvebMsYPeiOjFbUOP/frif7k9uF2gVNAPQcw
OBIStN9PdFLIbRT6rXRGvcR4s+6z3DEKJPmCZuXffX2pH83sx0vNrC7YdqksQ3KeUx3ByaFYpRQW
Um9+fZVPMhqgIkBugPxFGwdEKvkoPuycUBPWYFhq1XMwSoIVr8PUBeJdQi/OMXPaohA2viihp9a6
nfZjLAgLovJzmA+AJsS6gT8A1h/zOTMZQrmH2lc9+VzIg25GemqHQZQQuSm3QOM+dtn6UE+dm8vV
sdPCpavzOfxeUgG5A9MdTrWiIq0+m+Ou11brJguU8zQN076NBekEFt1g38XNxKoQOFGU2VZvsbRO
v1VJcpvlISeuraIlw5GrhNlAYOfyIjEsA4L+M5VRG602aVW6Oq8rOBJE0HpkskHK0hwrPHelpmgH
S8psKCSqg9ruvfdbp4GQRRlpX490aopQYOVkRM9fb49PB0/mkUlUdkGtiMCdzdenRqttdLUS1yex
HX17WCs73R8lR5NzKUe/nHTcgLq3vlJiYGfKKF0hHhFnT7UvhUvHYX70UP6EWjoEARCdg5U5B4gJ
WhUGKqLNp6wQy4DV46qITTGAEW/EZZxRFMkgV6GA/2TaGcUKIPIiLUHc5stG86DjvR4bQMc+Ar3W
ChKbJD3hCbBeDs1qAiMTWcu1CrEJdDPoRLMp23la0mukyuOVUyWy8lKiiGCHzEJfoRA0rB916NKW
oP6l6Ak4yrtnuZ3ke2NdhLsyXyO3IMFxMmieodyPphWPnUV+PNzp0tgAoxylW3QKVECqFWUigfVW
iKyCK7MCdUkxDbSZkixCnAXpXiIMabjUjeoTEIo7VDAZUKIJdOtn9p+132RCX5TxtS/HlegOEzA3
pAl8MDuGnV6LBPI+futiMbnxVmKNyN0UN9di00oO7O/kORQiGQhrBIsRNowMP6Ag4EUUQ0C3nfeF
fcjlwMcDgrGisQiQBChwB15p7lokk5LXaYSxoioXRJaxnjQUHeAFO5XWrS2LQe4GQp7aYlTF1yMn
rAT4omNCH6MZuoeikoXxzA8sercg6wLoCa8ogf6bWVtg1g3HqlyJ1ys0DwFJuoPgtCmo3wIdIY1a
tTiHS64+pUJ0UCbMXN458hAvjGIuvDEIlFCgtyrYcVArciHp+CC8Qa+itIonrq+TvFWpio6bdD2N
qt3B8t6k9bokRRH033pwQoO5c8Hm+IRUgoGL+KfB6+KglSFBv1cdTdsonqam2vUkXoXJvhaOObKy
utQy8FMy3kdNBiVvFJ3VxkDjtocRhWqSXFBf2aewSCvdlDOBGOJ9lEX2Oq0WNNsn1XIZH8CSv41v
3gFt0PthFQuJdg1orJ2autuZOhnMgJy+3gufVwGtCnm2Fhg6YF3m8yD3xYB+QZiHmIgUVCi0Iz3D
EVqY70+imN/Px+uo3893KHlF16u4nzUVSE0DBhZIZkYE2JBf99V/vgz/x3/Lr349V/V//xd+f8kL
sKz46Nv3/a//vQ9fYGXn781/8bf9z8tmrzoWb9l1U729NfunYv7K796Iz//t+uypefruFzNrwmY8
tW/VeH6rodQuF8FI+Sv/f5/8j7fLp9yMxdsff3nJUbvCP80P8+yX355yX//4CyeQ+s+PH//bc4en
FG+j+Ute/8f/2r69JWHm/+//cOvkKXut5x/w9lQ3f/zFUP8AjBACYgaQk/Azefq6f/vtGR04QQQX
kA9BhQoORpZXTfDHX1aC8Ack9fEeYFyA4uV10uCA+vUp8Q/YQ3gDSLWQhEOE75f/N9DvVuxPK/ix
B/1ld38QmEDDi2j2wynngd4F0HUmoNCMIEIkVxJttUuJ0m0j3wmrLajX0tRtKqaiBwFIijJE72Uf
lLzO0DiqtAVRGBkzCdU0m2xiZQKeRwLOLLQw6iZn3VNJ3VQ6+n6YKkJsMq0LVtbXXWRLK3vlORVQ
uxpVyl0qcvgZC1QQr22qzJX6nae6fWB6LVUSpjZ2OmwLdDnILQ9UWeNNWgHtsw+22l19k76CQ/59
eAJ+Rj6MAAdHj6Pspt4SnpOfl69maOZTgLoHXS0CGQx+K7P+Nr5p9/m38puoUuV+/dYFRHsWCqY9
59/yb+1bFpA4JtPzAIDhNSpBPKsd38YQyBhIPJK3TMmdPtq20YsaA6xe2tG0ryU6RtaYu00MYijw
tD4mq3cY0WjgEJAhuurHBRFxIdH74pb0mXuiJUUteT4WvdceiuqkJ85a3yqr20JE5TI5TO+rk/7Q
7tKb6S5+lMxVQuJHOGtlR9GtwSgpKDBR/lqce4+M4M6qUIBEJLzxw6H6ba9+3JuLw5yZ3f+kYcoL
G2Se/v8dbJAlqTAvWvn3kwo/WHOQC8GY4UAAuD08tvfBpEoFsAmpqSrZYVbqBATiCRpbICbvqSwe
m6VahKWrzYT0X3m1ucXGdQL4ROGyIjwFFoW5RVTJU+7LHdiEW6raI0ULVBqxiOHQU8OEiKcTHgoN
GYoTmc+UBfEEO/2zyP04gLnBmibxVHjgZrVluzdBd4juQS1wpqROwCFFlIeRNjsAKRuZdjf60/Dq
oZ3MLZwSkPnj+6oBYpDEm+IaVUEl6iQnu4KH/hxu0oGiQzTPSt+mb/6pQVZMpT4a+d6uDpJGmm14
u0a1p4YcDIFH4yTr336RCzJoBD2Y+gioKdJGRDPjnCAsH9dm1JDGo+qNv2veg5Stblf76Nyj3zqy
FRv/yn+cnooBBDo0O/SsO/sy9RK680i7q+7UhBYJ2WkVUR+Eu/oVZQ3H8b7f+iw9lwRVkuEZ/AXI
Sq0VciNZIEzxSzolNEe/2Yj2gTU9Ii0aMJCxhu8Bnn0vXrKX4qWKSO/z/6WCqIfX9UGC2uXNRDBg
KhW3iPMDRprENvDFFZiT0GwEvTC+iduQ1ToyoITHPa8b20PNMyALWyCpl5hXl5d5Jt9/LvPvcZmX
pMm85fjfWprMsiy/CjNOvQn+SRHRZy5bP0jqshsEPRgT2S5E/60XZbBnlCFptBq9ucCRRleSvORv
L11yphz+Fpece32/3iYqIxGeBMAT8ILvbzNWxLg0pEy2Ae2nA6vpzT1QlwfaLsQSFi80M4f/4guJ
P1J66NwDpwQhPTRrmc1iKOaBqNclmlZ4nkclPe9JpqFTGoAgjhgOg1UXg+9oBgqsJHBiWitExkil
xgqpqlE3ORcn2lGMqTtKQbEJ0MmEykCtg7YzKC11hOStDmWBJLOqQyRHXpwxL74ZRDkBy1vz51b2
Xxbo4+3MFiirYzVEqFi2DYmmNOjR7oVO8JomUoKpCY20O+pnLAkZlFkHhjuyfhjQo6y8guLwOoLY
mTbss6ckJRrQu3RJ6f7wmH4c32xd/TRZo20DxjfCsndBUVi4XgKCLBpdV0f9QXV0R3wo4Bvox/65
2w92tQ8XMoJLSz6nr/qdL7ky02//6CXnO27mBcK2+58DNseW5kGarcUVzLzyqQSxDcq/nuqWACZI
v/bjlrbWPGvx99haS/cqfy8e/+J7nUN7Lsec9zQQgQvk/82kVt0FSTSB9tR+eFjT49EnDXl8vL2+
XohKXBZnvngfrzMTJ76egaSQX2fc+OfGBRqQrDee7TuN+1y4lYv6QlOlMJDdmgzEXtkS9UhBYNvt
ikNGnp42zFzZ5kbFH5FJPxTkXiYqycgBzbeIsWjUi+IPdtvHAc/lSzXoYYkCcTtHLuAM+eehzuxk
WMGVEJgxLXO6dquJZmBKOhWb8litKVqKaigZu9XchQ25MJZLSPiDTQAmjb/bWJY2zEXffhjLX7ph
fqi3P8z/hV3sw3WUwEcoMsWG6SzQsamb+psLJZPbsgFCAnNY4qFYWm9hlqrso7JeI0sp2w0bXtKB
GcfkBoQNCsA9AQtCBn0HYEejkciRQmpIN3GH4CEtGUr0ErhLS1iLpRNzWYgPE/BPPzGLKzZLnPy1
Kzbnl5uLrjmmuVZbo4tD7JAspbm9hltMPUeWmfAu0SBG71O2+qt3yUxc/t13yeIkzOTq32ISfhRA
BDAYhH68kM/4VNgjRbEw9cDX2Yx9y8m3wurt/TfwJLMHK2LkzTdJzWqmHx/pqTYl4lxfH5DfJyNz
tiN9cJhzGxHnaxEJkPWP5PWfBiXPYsRJ2+hgrcag1jaS2wyKhqonhQxWcKPa7Ug6FnT4rd7k23qD
g/yg7pHvPiFT9IJXFnTljDj6jSWRu5X1WjrSo8JaajgeLR00WDT1Ww/OyckzT3eo/b9STTSqIpLj
oo6S6kx1EUijg6Oz0G6IRvFlNsS+QtbUGraB9QaqIHOiNSvMt2oro1vgzRVCUysTtvNbvveYfNWQ
txW13djWzA4TqBJqPjYkxsfHVH/V2VsCbWfSimzAB2kFz1DVz75dW2hFixeDaZe+XCl7ku6udKaZ
iuka0FAaLTAOlSXErK2GrN2OavizjFeAPoGGtrfL7kNcUmXKWTvwcJlgr9376L3ZtNY9GtdtcD8v
MX1R2e6xZ/cHndwjvEXvr84ptdGadJeR3AVPK5SxfY+nQKtPlM0GOUm8XNokPPa2ttDImGwO16cT
wKoEaEGimtva5I8HEImT7etwROcDq6UVq82GbVv6eidC9KcEvN8soq8K3geecbNi2S4lnfWwbck+
cQF/ZlAQrKcP+23kVqw0ER06BrtttuMfVrDKCtx+0z2UaMtAipz0dNxEu8htgWelyPyQdhNRdBi7
EhE+jHbjRjryy/IRetTD1x2aDuMRk9fDo2J7R508Oe8tubtbnwB5HsiakHIHck3McWHWbP1gPsZu
Y6qkM3P3sWYt69m06S1tj2le0YG4PrFHMhIno06P+1s4Cdw0/GRpfTgIMyu+aAFPREWjbCukNhPc
KW5gb7m5HZLjfmCTle16k11pNiq7N4+1awobDNEaLZOyBatvSVLMq+H+IZJiaX5mir5qyrIBcQGf
H76pvL127M09KFGR4v4msIkZJKWbp3FHTcnGGcjI2vKvdpvN9WlhepaF1szM/ym0fgqtf0+hNbMd
/56Hckk+zAKwf0/5CfLHHwhzpLXQ04rTq34C+6/kxpsCsO9AN1WsYmub68fa7KzOas3WnKwJP9O7
wRos5J4of27clNCSzeV1PCPFnwOU0sqfMlewBEvfTEykAlMs0QxoasZmaEZsZXaOdu6czllRlcGg
YQZ+hrCoFfAYELGlWmVldy0bqEp2LTM7U9l05pPPDKabXJOClMftzdX1CC0KhJrV46/oWMiQp4HP
DoshgVUDaXqISEBunyT6VODv3MWH0WC/pVS/yqEdz7F9dZZZA8OoI+ec7sSWxDvjUL5I9kR30LQZ
2V3t7h9VBAUC4iQwH+5yYpDporWhpl+3dwpsBcQzNAILEFS/5NSSVz4373xA1+9Q33i+x/PcqHh9
fUU2dEMjM7Z8K7FTGK8yGa3WKkw+LQBl3pZstFQrZYXNjQKUP7HE/lpvYz0X1npmyodgEsv8Kkfk
H6vXYvZaquOLr7wEVc5XctsxnuHkyyhverNwM1e3C3dgoylZa6QeRQRRCljhoYnWYJZvBlaE3zLE
11MTpedYcIlpVoDl538rbXQgRTAjskKzpgmex6utnIbm5KR2jGcHJ97D50VnpPUxzWHSrK0JJii4
gHbjA/oT43/5KNiV2Vu1O5kjg6XvmSIRrcFEhQCs6QI2GG4GDwGjCk0Pt6HiazRhvTENFndptjTd
lqZ0VG3BWiMQlLidVTB0hoEFrmDb61iZ3Gqo6BSUZsDTmIFDypu1Ox2kU74rXXHX2DQwfQa8LEUd
CIYjbDInJATmuVnamZWaVu82h+awttYs2+CT9ieGkisabNCzjqKFBLYwNz3R44cmMCRhGNLwrsPv
iZmzAZ/YIZuM5loUnTVYYzaYii3iTjBA0ZTP1E0VXxpuCEY7PzwIDDjaztiFlmMAOqfejMfWIqHr
uxTkSHawtH0WRcUsYPVTVPxuRQWKzb4WFXNn12vlVYzyeR4cqyEoahPgWAj8wfJOw2+KwcNZEiEj
+DPKA6gnIB8EtjZHnEDPXtMRKImMRVZqr+hLB4cVm9Z0QxDkPNRwB1o2mSkLsZ81HMKEJvaGZftm
37vqw4D9LBMPcdhpMx4BO2A4Fb6ZWYCfc/8Cp3ekSP7jI+XjmhzEh+Dc0GRjuI3d2Dh8lmQDfeUG
h9xFUp/ql5MDaWd+LVJBbrEwTzNfqOoiFMb2lWxLCAnwE91SePL7nnL12JrKy2R1rIBanCzlIXEn
SCU03GQS43KSP1RgUlXa2gkDDBoSUzYTVtuRFWDefPwbLEKOb3oMIHz89M3c9jehmVi1XdrCM5e9
MSRrBvkasdwOrvn7UqBT+GvDUwjlC0gdK/d4H2Sv8Mw/QXAiq8T7A4a1MVPqsRUmvNumNn/Vr6+s
3/grcjwCi3/3N4kVbgSntPETVwzNktZ2inGHWJfEQj95fI8xsthMzcLCmHCPGbQAmkhgBFzqeyzA
faQ2vvapze+HRy78TcQmJ+fjsfhPjBN3kuNV/MqXryPXE/x9ELaHzkkhcrnY1WBAaAgohPQqdlPY
DDu0AYT9kBDjpGxqNzlHZ/khdyG+oVubQ30jbHo2WODws9uLkTPAs+fGDIoJmMBaO8MqyDSgMbRc
a0JjQH6D5cjOLzI6Z81hMiHdKdcuItbLd/h+HLAGa5wSzyxoQyu6ZiBVOytUQEIhZoG5ugqt2ArM
wGRgkoZxsmIrqHeuukoohMryzNFJbB8qbbRGluK5xkIkgRsUMsbaWVxVBzaPU4DTBkoA9bPnkQl0
p1vFuwLDwqPBHtx6bCTKFXK7G59d50D92OilSTNbP0d2yKDmPeg1j8IoGXG2TPCnUAUziZSMgShQ
TsEQYyvUsEu33tU7zb7el1CVFdTYvocOFTHwisbsQbAU3HSNCarNAtueny9QDwL8FFsS9QGE2jpb
w+3JHb9DHRODIWP4zGkd5HOhclscEIyWVWbLcoS2ClM7oeID1zZMAtXXEaIhajDRW8eDnodd5iAU
7tautKl3gi0+yC/qS83GFx87s2bxTt91jgu/OqcTd7SBKIf5lZItQjlsP1kPVmeu9lhaWJ6+DZTa
1Woz2IlJ38EMR9/fE3p6RTqdXt8eniJye9uTV1h9HhaMtk50qx7Yllt7ApnImYdYanLDr1LiHzmu
ZcA8BJkoLvj6emc4FUMYhPFtVpq9Y1z5WGEdM1XCnh6xtfiSKkzHyysL8Sa7d/JtjoXhspDPloel
KbEPRoDhkReC1bMD8Arhvd6SNoGzwUpycxwsX9h1fDMhW44t5NGIwljGdkD3cAjXySxhZ1LNzl3N
FjBx0kZ9WCE0lNm4LXoQmUJHTMyOBg4P7xHTsE3JTI/+8T0HOD6yPez9DA/g2nALXFBL+KuBJdQY
GLvxMauFkIVygb/Mw0sfPJJ5SEcu0Ly0G2rkSS7RutIULz4JP7DcQuWHAhmUi38yPHDfgx/o/ADl
Y/kOOhxbqEC7USyByVTYCRCw7cHfavi9cdemFBLfkSk/uyrdczNV2RXWs0DaW0gxlh0vliqkGpdj
sFitzIo3rV1C3sF6PY23rV1dg0x2X9sCgbTD6yAJbWGLvqQOl8wRJHAOXcVlHSxfxDZjjhLEA26G
AUbII1ixrsXrcNc+CgdlH+98Vzl097k9kBXeZZg8RIrI6pUB34DLQi6H0ZiLXaQsNENsxzi3KmTh
r5+9wm/+TiYVPCYZNiy2jeNbOg4ZXyUeYIRtvRXMgQZ3vYVXIZzb4T39VUdVd9hCMtvJtW/yMTYO
ArYMgbvGhAWb3fosgY2NuPR9f1/ZLSthd4aQbzE+H7vARBs6iJcIh3iE0p6wm54qSmFWV9ieWCes
YGDXzwmcmoKJJ/hxOP/cBYpswUU0FLsQ4VJu3eJnZ/GVrhBq5aqTi2YeXef/QpgRKr8EkKdCMBbe
KTYibAY7PI6Ica7wiZmNymh8yuVhgp8VsomHVSG7MBkBdrWA+HgLs3oNCWvYPdyt4v0ALKSl7XiQ
VruIMR+2O55CFUqO73A3LG6Jo88ItAoPtDbmYE7wFQz4HBLhR5gfVwMC24Cb6mNGEsw5SBiv0nuI
OdejKdwZrBV2QgrRxh1eOJ5AjPIERoPP5+5O664JhQTHcdIuqugyM84KH6k99tuVG+AwXx5Wsuns
hhpudlgDLJnddRtlj+XiQXcSPK1OUOSmd60iOYCtdPCY7uLrshV1wFV/Vajgw76PMQTuRCgHnUn4
4so1vvXc1RmKeZveds6w5YoZxoPFPwEsV/hEblTAKLEyFjrcGZxwiJ7heddujfKHkEAP4cFXI4LQ
Fq2daGnmC9/IIYyC3g7gAsLowBSkO5SNHgvbCa2M0uStRaBax+q2SISUWD+DhdjKjY3WGyWhr9jH
mCA+2/I5sPmu5h5yec9nG1oRzg72+g1XQ6sb/lr+V53WDv+34ka2eOaak3uDgQ03Ct4gXk2x7RYM
wkUfe85h8NPH/uljt+kVeGCb+o+/CEvuxCxcj1pTFK/2iMZFMH654qhh5D1xMSnul0CZy84LH80H
AMBP5+Wn8/LTefnpvPx0Xj6W/34s0OMR0K9cl1lmR1ilqW9w8Q2oAWLSrq3BJl4oAly6xgwg9Bdd
Y9kJm6UKfjphP52wn04Y7K6fTtg/3wlbtKJniaq/yorWFuTxvERjvS7j1BiQKempfMl7FC5PnGc7
6cgTqxw5hvwjQbAC2V3lkkMs4JtqiBtPTDZF5DEUxJomxGF4fPvXqBFwejp7eeNx2Zi+5QZZv95P
G4S3US9pKnaPsAEaX9ABoMec+YC/8YAMj3n8Gmfdcv94Cfe1eKezXMfv904X01+XTPoHz+jfNP0F
zs0fGTygTuRMViBunEPI+6oDzU/X8M2PaB3idTzmdnf3ejfSZwRVQctO7vCHgiGavgVMsMd3iYfW
ebwPcSh3Ys/niRxLvLSmCKrfrMgRUIJNdsyOta1fNffilXSQ9sNJvinMAgHtEsgRDemqGqElcnV1
9QLSM3KFqGZCrhCKmjbTZu0Ck7qZ7JIpCPW3Vo7oaGAJNHdHgFlL8L+AzwbOdWARvLsj0+YxIdrp
/f06INdIA2CsK/YastM7cgAS7iFGYg+9Yugdh22urO3dFoHvHXoQ09fXiAL7gcwfov93FbtDagNx
QYXfMCCcQIW0/Cd/ht/96Q5zcZkjfDJaTVxewUEFp9evM5M/jqJ/WJmZb5+EsRHrcSsDq8wfW6R8
6LfeHFhOHjRi3aAQ574jPjkP5OZSy24DvEzMHQH+ZQcEzS1qZEz0imHoLER42q5DcsXKkLyKzBCJ
CdxLhJjr3SugNuNl1t6BfYnM96XeUpza5bNR/eFOZkb1gN7iyiAiH6B+Kx68N8Cs7X6jXYdP6gns
aqfhCp2fMjIEjHedV+naICA3X01E2+vXKA6U0dYj4tU0w3P+oiLJx1bAYke09lDhRVE4KJ5Us+tJ
9/j1Ckgc5vnJGfgw7pmhjlZqIOz1cDbApxwiT/vGU6ApfQEHEWE+CffoK3WbWqmVmCChv46vgz1a
LSNzFyIjxGPaHB/89ZguBXZfjWlm1qMXkCzFBc+tIEMlU2SikAqRrGanA8fF83kAxJDauWBNaIMy
fsHMgQQS7ntrA+wSKqaQ2UQWsL4kZcAMTiMMFZgY5Ih6pDCTPXJGsJoyW3lEieoC8hhcQAtzyp//
IJcjkFBr4Qrj59kCHePlSVrkDfYc8jMiZcuzAzw/lAG41Jv+mcOXOmTivDvkfoBHa44cjVbfJvjJ
09s8yewh/czT6RzOxNPfHGTP93tIU2Tf7aowfZlJJ/+mMralzErwyiPwPDoR4Nc1Mpg1C3cDonRP
6nEyHQ750WkBdY/EL1ZRR+K0Rt6vsy7pNASh+YgTd7jAkgwWA78mHzleoTOlzRomQoZE8Xth99vX
V898f7/dvaX2+SqLSZYRnD/IqJDhW4AzeP1usBoINR4d5zFvrvf59x6Rb+StkShoHf47zwLxWDnS
iwiuV5d8MlK2f+X2EmclEq2chd4oYcunZH3BIKBe1+HT299KTkl49iwkAQ0hSiB4NxtIjOuCjqSg
t2tym7Lb2+ucpdblDiETT6+vGWrvuBT9+hz82EL809m8FGh+2EfrIQs7qcVAy3NylNGQkgFpZnd2
zlFgdoVFmnbi/cJFl7TlpULsw1V/ast/lLZc3A8zyP7fZD8sCWNxFuz/552WJbF7QQZ+2Lg/xe6/
ltidWUj/Ylp9yVAS/wmG0pLRKc4MpX8Vo3PJ7J+T/f7rmv3aD81+cKRyRjEFhQkz6ajkpQ/SEZh6
+ulbB+TOMR8c95hd13vBAcibvQFJYSbkLd77sOSAPWDtLWD0NNzAvHDSDbA9BGAfuHcvA1XsGlgy
cFbZqjXtc0RiIgKgXrePL7iKjPIqg+DWgOUdxjQ4FTa6MkWnqiSnBJ4eijUXTNnF25v5Z7+z21N/
mMgGw70ggHoazdN4KcIHjaGndRqC6BbFsiPNblpAZOR7jT1w05xjYQcGY5xWN3A/4IDETrxVL1jR
krZ7jgONLF4m0oG9Bt1nCNqhJhy3x4sHWHQEyMpK9wZcfg45apEh54BLQHmohDUF5buNfrAkF0iv
2opgGa35tSG3eHMza+F3dXPSD5HfH1Zudu7GdexnIgiIbYQJFLI93SGucfcAPxrYuzWiILZ9JSPi
0tFLdPLKvjoVKJcRKPyRBXeCq61PzuqHkcyOSOmByShRMJKj5W6uv17Dxduc6cy/420qfEa/us+Z
/kPPvVBtK4RqSpNjSePDhCCNFUJ6PfPgy7N7EMnT4872UT8abtwDQjZgp8Ezx2eAHfGynCKGxsMK
o/lNsmtXttIrcac66lZ30msfXQicr2ePj+irEc+04+QZWq4PGDG4ba0tAnpff/ylYeRXnz9z8xv0
qMtFDdKjQotoFAONNL575sVkwk6ma/zMgMBUHI7Q5Ej0hAmOJWw5bJx78IEVsHMNdvH3ClX5iFj0
O4kKEA4ekWhynsyKAJxGut70zl8PfGFejLn/O6jrVTBhXtLTI0rHTksO9o+1xp+OxLzvQlEOQSOV
uMC2QRXxBFQo2LJojtgeQqgrcsN3xgTf+xlxVcslNirZMvxBsZ7RToa84f+3K3Dd3FbkEU2z/i97
X9bbOJJ1+Vca/c4CGQxGkIPpBiZIUYst2Zac8vJCOJ02933nr59DZdWkTfkTpzA16G7MIBOoctpW
7Hc99x5RCMwSBW1jhNCDF74pxB66EAVOB8Tx3kG9BVje+8zpquMuXDjdKTmZlA1SIHtYBKRKj8k/
GuIxRwB4jBY/b8d/aSxQOEG+j0VQ10/j4UnLQliXD2vu3RkTMf7v/+6mpCN/9t3NXd+JwK3/8us7
Ebr/mdd3Iq7/b13fGe04JTP8U9pxTgCfIlkfzLd/GwFMvt4VJKI4qIZGghzIng8TT0JJKTXW0uV3
D+VJ5TJF4x4EGx8g68wDTJRvkHcWainGJNVM5YIijwLjXLD9GnySII2GiqSS2qG+NjbzXYCKogG1
sP1ie+rsdRMv1FUCsP0I5zdQTNWh2RRwngcNhVDfr4qDCy7uXIDrsIQzk6Oma5Tw6KmhrhrLeQIk
3d7tZKyDWO8BVtEs9SsZ6d9AxKjKSS3VPMj4337dLcdSowABe9+WV+BnES6qSJCkGQOtwYKsQvg/
sR0sYkCs8U1UfxAY0MSSLWK9jHZ0jm9cFrbouzmzOROPoM99dKF0cDIWRyV1j2KaUeJfpVA9PczK
8UsZon/7LJ+qacbaGlQb41+4ePwjizVWYXeoLVftUUekYqwNeDbwmzn+ebSaxkqcsR5x/LTnXOB7
P/94t+PPoH8wnMJ7lIABxD/C/DMkM5AyXBAkB3WBakOzQ3nXmGVHy63xa8D9UZGEsnCOioHmVGAB
JjV8Z5EIY/kTva9sFCioDv1oLm/Zf6Gffl2niX6KXSWu0xDXSYaXlIvvrljn5v4ePDGjaViKxLLH
fxjvSLxI1s/PD731oJroXJfB6Hl5+YEONtDhgfhx977xcesz08NliK25s529+KOF++HV/b908b9s
G6Xrv05xolTzwkmaLMYpnsz5MVIx/hkPbTTfAvt+fY8aItQSoYD8ZPT7ON/779/B1Czu3o9HtB54
e9PR+ymEP+ysRwsP9bTXm/f3d9QSHlbmu4R07Hi4GyLG92weUKLno0QnQx1eskSB25ivDTYHb9GL
GZk3u7qJRv/PWt280Jro+v8vtGaF1sQ1/JcJrVlLYeJj/qWWwpeGtqHICghtFKKeghMf5KXjMD/q
O+hCaCkwQeNJpxDwaHU3iM0Ls0H+u5mR0V+2nNU/DDlZrk+kigUEQ3pc+dHJOrpS6AUIWKrv1EP5
aaM0yzhQCisM49hOBvRIpQpajdJQgELrsW3RaD+Pk9KU5Ow2bsj3zANfU9IXS42HpTDaRp6b8ZcG
w68Z04kpFwdhqDklBCc6kTSowwUkxzOztSr6LeKDFQp7VxnagHx7GUEJm52L/vwzGvgU5T8z6D5M
YWLQxQUHWzjFFOBYjyJ67y7GQrmxnV0kxrYwY92gC5zQHayrw3sELMRlG4CMVtGlGUyspriry9DL
MYPt6B3/uNuODRFvbPT0q8auNt82gbibGXJu36dmx1+/76dO5pdWPbEnyqyuWknCqhU7hyUHXFhu
IvaFUEcOWEG+HPBexsYI6OQzcobtUMc3moaxuEuAJvAtACT6FY5ktH41hP0R5QBI6f14eae+lnUf
rsdEtXd6I0kkwTSP0NbfRwsTVhnMToQ0RpP20Vo2JvoRZeJ2bLL4StFYaGzbuNwVox8yFnavVvej
JTBOvR3jMSYK0Y/H98P75ZnOXuTxzD8InL/+Is8e6UST/ouOdE5MjrRnHzfqXy8m517rRK7Hbqi2
YYY7GIvt7fVMnHfmw6fY5j/34SeiiQuv/ISP+HApg07VZKeFSsJrKfGAFbQpQWMSM9wGD5W4Hqvg
fTPapYBU1Wg5hv4aaPeViR2aM4yIpx9jxuFpcfmlzL3pKfL3X/emlRkjYtpE/q8wIma00WnzPpzY
X6CNZi/JRMbGg8842L9xSWQTrcRcAHlhLUEDlObY+nbUCZJ47iz4/EsNILoeAZDQdnbAIi6BZTyg
Nt+csUxm5zSVpv8Oc5rI17/yMf1OR3n78y1P+C8nX/7zf9RlVbxE/kvyN1EXby/139L3vx2ql8ov
K/+1/A+gvhyZYy5RX6bhV3yX42/95LuUFI3/BrZZ0NAwcHZTpuNbPwkvJbDT/KZTUE7oHJS4Ckgv
f1Fe6qDJlAG5Vw1KCJP52AjlD85LovwGLnf0xh55dFUd/GR/hvNy1BG/BLHGwdfGNEUFJ65sIFWv
Tt4Y1zqtZoWj7kuJwNAN3cKkXsqXlSYcJNRlDlbDthPKMBw+bNXv9+NjveRox00G5hzbA2o1FdSd
Cjbmo7aNYVxrpVvQPfhqUivlHiKefPDWl0cZP+XTKIqB+gR0EtdVBIVRrPB5FC1pgjquK/lukNSt
xPM3R5EAQpW6Tdj+cGmQbEDmPqNHPmtObOlkzIkFm5ZRkXWBLN+VniNiz0X/nTJGyxHZvdWzOcbe
z5rg52AUxKfg0gVLncwm25hKsdNUBgbzkla2DKD+wRAX9paP0oZDLLeefXlDlc/YnNOAGlF0RSMq
BUPqtOyjqUu1cCpO7go33BOHlteFk6+TMFy7Untf0F5a+wQ6m66ceqdVgydmJjDeyMmRck1TFA4W
KwOEgxMJnKog5zWqlNxhKPW6pmTnG2m2zKWWr9q0RgSUleih06TEYl5SHUK7ITUs8SwJHnw/WUvr
qmyq7eVZnZ05uqtSDbuiyzoB6fbEYXXBQqVkkc9vB1oD31/2vQCACY2hMj6s9C6fu2MT1CqOAQNq
IJAmYPPSiTY996JhJdPzgd0mmuGave4fCkW6UuIst7OgR2eoigz3UdJ1wsslU2vRXqZt0RM+67M1
STR0e43Tg1tzPqMgz+QJ5oUiO9VAXTHoeKfUWzLpwjY2Bn6bysC6R9oaTWaf46DOF6DwVZYek6/r
YghWfaQUMwHJL/fEoExmTIVU1Kf9V4rI5WXdYGzultcxD96NvlG/KW5nY7bdAzfqG69CA6xBK+iC
qtRdGwh9pFxFr/2m76+NziEzTvxX98LgyEaBVZgb+il6/sFqkgjkq5sTHFNWhLeyDr7Yyq3fQok+
JaCtn7mF080fmXZ0XR1lHZHH7f8s7VrfcWgLKbjXjfrFyMm6yCS7kfL7riPP3lB963z0HE0GZ0bi
nR79xzdpQL2pCtSYQVSQN0wTkq3vZSh3GZQ9NQ4+T0E171o0VoW7cdHgCiA6dHWrK6GhvZ0DenPf
t9S5mpuTwjibA6HQtgrUKq7e58WDmFilQ0uUfYMyjC0HTYf6nRK7ZjutMHEX3jmzO3/FJFCLmVlq
emtnEAH9s+LptBUfpjERT1Hh95ErYRruO6N28arUK1BSFo0p8Q1LTKcWAfolvrDC4sqGzgWNJp4B
7th4Eh+Gn1yBKnVjR+4xfIsGJ8rKJavGtwYfbHE3rbRyv1HlRFE8fIvQyOkxiW5LVJW8XRaGExb5
80lMlFIdxIlOqazsaxaD2vqpIaiI0wvRdK+JfJfhghQG/L6ezgifE1z47A6oyqiAVcIon6jeRgZt
e+9HZE/RetozqTyyytWuybplM+wdFy0S1RVUgwjbbVB2omifh3SX0E3f2m10z8H7RZFyVQ9ebcXZ
xgeFdmi6bEvI6vIWneyqs5nivajQ3FBjdHpNNKku0lBV9mFhd8gyNuKGdZbemaDFRvEVR1dgNCkG
N/ihQSvl1+a9XGsJekp2sMsiO0uWeb3LFUEMkaAgz5Jt7VimVu2ZNRdUMY16RYaZqz0JkPw8VqrI
EDKwFnVQuH9+YZmnO7GkNmQfouIrXPUvBbl2GyElTxytS2PTdwVf+RSTX+TBAvV2g3s3tN869LlO
rG7rzUi7UxR4uocf5zM57U5JvSSVaswHbcFjs3dNvtObrYuKat9mfAFy2iDclu5aLS2vs+P8W6Cu
lB4VqPWN+xxDEEV3sXylySvZFxIqseUHvxVFuiD5hoMopaCo+Vpm/pKhk+ljqN9FzooVQt6D/efy
dZiaqeOr/biSiewy5KqqpQo76w/PlbEyuB0h2Ky/1P1RVW8vj3VmwRkUApJBTcK/UBgY7z8fI5U8
zTASquyNCiw2qh2j8aqzMrbGMwfV2OXBJjEV3JnJYJOVtWgvzz2Oe14jea7ir6iKhc8Q9eQLnm60
WBjJJvSWNLxqGhASmxLsp27Y+0hMgC4luGnqHSoR5Qx92nP0wkuFdidfDyFIukSJSuITCbJy8A9g
zMoRLn6kNtC/IdsGng9GFkmo7X2proZm6wWLgFpxf626Fn7Zf2Wp5Ul7kmwuL/nMDPm5ZEOTYQbC
5ZvqfFibVKJJr+z7pQFgQ27G6Ej5qj62zCyJ7fhL4BMbbvnedR6aRT7zSk+BuU+vYtxxKGH8B9oA
BvLn45XaiBpBhh033GWAlp1oGThYowTWEpT0cmXRB7tEW6YtoNSdtvIis/sBovtWtypFJOm2zW3P
sVs/ECQ4jvWykXCQZonvksaieGvR9VAe9VTQA1kBMK+Gi+ItR4fH+NFI965kKqntIXuk3w/KlZyh
iYaeWsksV9bUDTltMiwqeMAEKPMT5OSDYVVmpcEHF5scocnkYIaAhrzIkJ5HhjBRZtbKNndt0m0S
BA53dSMqJlRAPEo7YJZcLqs5vX+i4T7f9l8Tmihep2qUuOw6Za/3po/AFDkG9LpFC+AbFBw30Tav
bhr/pmGbOrhS2CYZrFoS5KAVwgOAl4kwEBTy07VKx0oSuC5Wh0NJhHuje6aXmvX38shfM6vfe3fa
C3MEP+B2OcPaZoCzRCLVRbHXbeeREaEelVC4TNB3qBZdE+0x3sEGMG6M2wCg0dhuG5NIporfIla2
kX5cfgGTgP/vj15nCHkgtMEQp/h8BYnMZEWWWmUvHYwb7TX4AZpX7XtMriq6lhWbSXYNcX1dbLS3
YhBuIPIbrD1+gSFuPAIElb5IihXvqr26yI7xfb7W3osdrpwci+Sx1s0KSufV3yfXzlUyCOkOHYvX
6Zw3MTXdTzfMkBUCu1anujwa2x9uGOFRWnUGFoHNLdAiGxjiQsQ7CQ1Oi2WmCSVc4dj4WwUCrwRe
BZpVXt7GU8HO9EqNTh5FBAM+95T5vS0NKWaeR/bejwTIsG8e2r0uw9oy0GykFYjKRK0dGTaEphaY
8iMR+lV5n+xxoPU6zqyEiojCs9lW31pP6MCjScvLM5wQxP08aI0hfAPjn8AimFx6I+ZFxnTsEdjO
AESJRHcP/a/dLQLfLG8rFNX8Hw44EW5FFNcSG29WUsCVEOwtAQWELHr0ju3FsKXoGQqrbo60dXad
k7uQhImjx+NdcL4NrxUR7a5+0++Vu+CleTGO0Yz9fObGQXR/2FU2CSZILP59NPfooOcE6O1eyA/N
Gxkh/dk899xgkzy3O1TMKzW4bj2o1Lq1Wptuf5OmgJj1QNaljx6PgQeIBOypFGAl2aaSmem2Dw3s
3Nd8lZJbY1hlzk7WXKEVR5psKa5bA89Lu3HyQ9rNNa/80oD5uD8T8eIFklSrPkRtjs69ntV/S9JV
it7BvlCRAX7VApEEcxdvtFPO3uKvm84mtm/SVhFzPYzp4BwU0fcLybCT8gAbU3IW6jeJW8k+cAWW
rt062dxD+0rdIa4iE2WM+8rT2j7JbRNaDzHZO+/yi9tvnCdDWSTfsyuFCqm68eMZ2/rcox/v4K8B
T0D+j9LPbZLSSHOyZ8aC6FYHkm3Djvv7BGvXQMqN5+6DboFccdhZocxsks5s+Sg7znb8wwwmF7Mp
jJKqHEtu7gvQANaWB7I0X/Th/WWZcmZ7j+YDRJnM9TGiOU10em7Rdr3jyIe2g89YiKje9LndxGAI
9ojwjafLw53HKSbjTdcV1gkvfIwX9otIX9XxomqWETiAmDmAHSa2qtgi+V3ErRDO87fmrgT94cIP
Z054btmTR9TqVHPaBtPQlY2OTtZoYF9uFPfJT8xY//NSZrLoyfPRgnTQHQ+jSbrQ0YcHvWhKG5yZ
siZcUDbQRcNu4q2OPK++cLu1/JREQnW3TEU2wgodgb8uunf7lpSaBTNzBSFNhPHNjNiXj+cUJPx0
7SYzpZ/VvhY6jZ6lmGmELuOV6WbXHrrvN8sAkcKdV67d9Cpzlz0YMAahFssED6JriND615zuaAYb
2/HhAceWmiGYUGxbUGLluxAlLWiULhGzA+NPdI1KIRG7y1r2TA2Ki5mdFJksR2tztO+XVqkCBmg4
qjk/xM2PyytUxr0+WyFTVKoiWI20zyT0oEleUPsEK2ySm+fMQO8ytOpg6wL9x9UnNVwbcO2H26gz
K2bODD1qrktDT+0F3TdkT8bQHl1wYxm02ASzRj0TEPt4CigInSubOlcW43l+WO3EYkgSv/39PKPr
VF7LZtdsGsOW2Q/u4cFtVWPByxlxzc7ENQYl4DxnKtE1GQUJny+RJ8k+k4NeOSAKV+VrKi/zXngq
gjO25gkDoIZI9EcJktOwiL8JQpt7SwWRuNYmqK+soDXXMTrno/d8ZgXouySZDl+QwKKt0Pbtk7GV
0d2dvkrP/ZOLu+jioyvLiwT8YzQ9avaFalMQ8cSmsdV9gTBjqcBgHQ1VH32c9Gsjq0VFH/R8Wbkb
vTDbGA7EzFM66cTpaROVIb9HVMKR0Py8C5ER1MStJPngDwLjFUjbXzfvqPYdbO7cGCjnSyzcAvCy
e99r5PV9C8+neOg2oIEzhH4v7cNURDo2YAsDj3oLWV+ppV3rK//JvQ+3Md6l6LSFr4NAe+n1V3Vp
d7pgmXDBPdB9M6RFTd9raRPJppqabW0PgfB1QZYIFQ3YzAePIRz/5qBTEHw0RIWDGRP+zLg63YNf
OzARspVRGmUd4L6X5K7K4EYsfWnF1i95jJIDaX35dU1IuqDCJqNNhKwn6b2UMOw3gizr4pXjqHW0
3s9hP6Yo7chMHfQzbxHoZIEWT5YERjMo71v4Va/FcxAKKBrnezgXAfriySMePRYuIv0ByOvnSyBr
XPbDIVAOBSiPStG4JvySyws/N1bGhWsy4/h4DDSNuCR5GClx0SkHDhwdmGpQ+JGK6kf03SUicMwK
HLkoCs9E4q7ch8tjT1Cav2/6h7En+kLtVMOjMcb2S0GP/EF+07PxCmoPzUOL+pxgrGLncMefEO0p
FdN9cEY+6BB77Qp5pkHwV0r940ZMom2uIaet37XKoYrNAYQ4d7FmyuhT5aKH/OV1n7tEkz2faJHE
GHopLgblUPbJSg8RzMNrtGQQbSnXHFpdguNiS/K2r2fEyuzIEyUSxr0no5oINyq3EODKURYBBkAw
h8BDIYKCakcXGiiGZr3A8SjP5NmHo56okjgMqNprGJg918fiCXeMvQy6CBIhHaU3TzZz8DR3ApbJ
zF5/pbE/HusoZj4Y41oZBzoPsdeauldBbtNYbr6UdzAg1Zv+hb7V3TJTcdLDzHWaYEf/uNxjul3m
GpK6EwluRLxSm1ZWkA8xA5CcqabU24Wz1IzK6p+Z3ojauy/Sx4QPggavvnvovw3ZplCfckURsXLb
hsjAIBeLVKCDborEZKQXql+YKimRYVlc3qivr/+v6U5kjedkSlNh5IODIAA1M+iZcu0oR6Qf63wu
zPuljh+DW6oMKATikJ8PpYqkka0hUw5JtcgZOk5knamgU+EINbj2Mkk4vp15m9nQpzre77Nr+GHg
yW3IpVTPai3FKmG2gy69EUgb5aEVkYWOHohU1I0VN9bwgERISOwKnKs1sP0WEPwGCsTVRQ2yuXrh
gaQtXPfdFUEyvFrSwFbZNeN3DT246FnYrJt2o9XboVs65YzA/lIt/lrBFN6vJ74ilXGOa0XNCpHp
AvcD0dA+eKq61eDB3gmtyzfjPCQ5iisGzAjKLjihU4BGpAw0bStYZB5fq4MmiuC6VGr4H4lFozWp
rRJsQCB7ks2Crvoytjv4gIpqMvRoLOwoOWrxNoq2CLoRdDv1b7phqxOzkSyViCJb5+2Ww2vi6UMh
P/mgiGoWQ/QY0XWRrIm+ilDcGQ7XWQwa9yhfJAHi5QQxFWXvOdd+eZhZ7Nk7QAJABRSFITyO7jl8
Ipt7X/M91sEQMLJtCtOO6qAxqhBm1pfxsTDWvLoLshu81ji+cuM1D+whQlr2TitFxoQTmklmtr5l
vFUGOiko/cKLrZBYNWw1GGEwHnaStCgQaE/gt11VyyxC2WjUL7rCLvm6fSQoToXqxYZUaN6S3F1e
3imL++kBTJY3UQCSNvRVU2J5FCWaNTxEs0QjhBfdlMAC2aBXJQpoUQZb3CGKzAk2fuHyK6ohIGVT
EO5pIsPaqKmD948sUJ9rtO8B2O3IosY2qcuUmYFiltIyy5ZYexyjkSFNDoUsaGS25ariwtBN2bO0
XcxNJTCxNYVuaa4ZDzYLX+J6UZEtQuylb9XEQsa2iEWN2pVc+J0IsX3PXS6yZ7ivBbGjbBDMMalu
F9pDZlxf3qtz02jcK0YNKss64kZTTHOh+AqQNi5MI7roiS17oRiq28TNRAVIEKqQqFnWt26+GUbb
u9uwaiaYeSatJhOYGKXoEtxWLIf9pwcrPf+WVTvOTE6uWmfmiZ/7tZORppZYpqnARMHYlp1FBdey
7x8Vdkf4Os9EnW4MZxUWV9y30tQq57qiKGcibTL4xPKSYzXvnPFO5mhY0psssgxchm4jS8s2uS6b
tebZWrdwnI1fLJVg5xZLVpgGmtdCLc6Fzs4BGJPZTATAUNBEcQJPOcTJVcVXOrIT9YIe0h/A7eWA
D5RzNtmZhTIZcPIkgeihxUCwfAAck/5H3qxj3RVMfZDjfdJbeXlXx4/YdZguTleuL1/yc8cH+XMi
A9hkcAbE7BnwqyRRlww0PMRaBjbkTE8ErWJ/URnDk8NTdEqJBgrnsn52c8O7Ckf3q9TU1io5vKFE
07RlXzi7togTk/b9u05SkGQq0ltRsWfYfP1SjftXz7WboeVbaKz7oSyKGWPrzLrEIlS4y4quayrT
p61RxlQ9V30lPBTJCKpgebfooLaWl/fqPB4Cd1xhiJwCv4H03On7H2zJineqFLjcO+Q6e+rSeAAv
YgWAb1ohxRQ6ygJQ5WsDUg3wNGROayTV1WZuredi6TQLwEfRp8Fgsj4JkHSFnrqu03sH1iGVGZau
pecsMJO6ZGtaWKkO2JRB1XYBDz1OV5J0XQbkwHPlW936w8ztHV/DB32iy4C0MB1ZSQOoIUOeWnJ5
1+WV5zjuocMgVu5HB68ruZAr970tCmnG+CGTtzIOp1EDISlk9DSARSeGY6gnmjwYKdbeqNeM+CBc
VyvPzCvyzYlcEWXUX1VELRZZEr/kITwpVU6lq1IeHtMGWjxruCQoy/KFG8WvSIC6da2t8kaFt9lR
1fQhWBStDdce06IZq3eKARonP2YhdNwdmL3ytHCn71MOIItm7EmH1MeQI3xYKAm1DSdcO1W01SSu
rBO3q0QuxWBcdWPJdgvkkLI8zAVn6bFP81D4MlmTTAcdq37FvF6yAo5O3VqNLs6aOne+k3pfGELy
CWZFgGuREerXJhZz2zu1Q7grHzqm7LxYFm1OA6vV/fJqCJx7yQ+lOxIPLrLuHV9FXpYskpLIy0Bv
d1qQVVddh2Ah4KXXvR/361pVzMzRtj5w3aKXZe/WwTrNuh5gBTCt2Xly3e58SQ7MNA4G8/ILnko7
rIYBgGUwYIoZ4/g7cTxYHRi+JpeHJjDA0ehh912pRGeBLuELrfABxAoeOVNqG53TPdNxAaThcQgU
XAqbrUjqbiNJLaJRyCwnYensAh8hOHdgNhojm2lR5XcV4SmMoB5dQpoMPBNS4Vikg3d9eSnTXAig
0gCLGjLD+zP4iGb+vBS57YzGiDNjH2RFeiX57TcCUzNmfKfhIpkpy8DD6tcrbUCsVO20dhd7ALSo
ih5uIiVc1K0UbNQoEHBUUwtwp8AiKtT9aZp/qpZl678WaZm+V9Oqldfuv72mgJz7rlf98yZ7Sw5V
8fZWbV+y6U+O4/2vH0WtzO/jWy/Vy6cvFknlV/1d/Vb0+7eyjqp//nf8pvuWjj/5v/vNv72dPuW+
z97+8ffXtE6q8dNcP01Qm3L61vrHP/7OIXv+6/oW2w/86U//UdfC9d/w/FHQMuJsf1a0ACfxGwPw
ElKdA5Wjj4GbBNfF+8ffJYX8Rpli6LBDgUuWgdv/VNACExVKAIip0TODwPxjxbc/xfTPwiLswO9f
f6wrOQsPwcxFnQcU3AibIChq+Xyncj3yKw03/9ireb9BUUL52HhU+p6UhXbjqclwE7K4txz4azsJ
N34ddl5ntjmJbvuqRTbzw5Z9NZ9pnADz0QhjigywJ0MRyuS5Qtl6rtxK/EhJoK4rCm7uMgrSKzpw
QzSGDqpuKU0Qmib6IvIjF1DEjJhOFcYzkdipgYGJjKUCHIeDrA8/6eQPmt8ZiOokRq0cnaSIFp7r
gTu7H8rV5fWeYXBHICMC/grArch/0Gk+tY+Y5FSkcY4StJlJNRVd7mMZrXY8DpSTU+nLjlVXEAyD
ScqhfeuyAhwTjsbXLAgD4MmKyI6VvF52sQscVDK4a711nFXSGGRZlX5kOXHTXbFI6uwwy6mtyF75
La6yOBEIlBkLmhRQjSpxZ0ynqeDl48rGwpexmIvQM9NJ6ysSN0ghH6UkucpqCXGAYpcq/nWewMfj
yUqhSNX2mpWl6Ong+abaAzJXI1Pe5SvPhQUuOzbkkyAJ38RxagcBX3Vpc6g0+KSSs5QIPAdpJlJ7
fuzjrNFFV2caA253EsMjkP9qW1X60SMsX0l6aIg+y+dSXl+OAggQBUYCxSnyxP+JOydlup/ox16r
NZMHQB/3Je9mLLUzbOUJCwVLH2YyQv0oEfv8uF01Tz0SEe+hiXr/rlYAygBJQwfoaOhG5V1R0ly2
VT3wj32R1VAJpC22ni4X3GQhTfJFVZAW3OhR7tYiG1icLmKjH4KZeX6xG4QCqWFQjRKuTxE8YVRE
JbALzjHIMmlhSEB0k77UZkTLV08N95Biw2UKw2L6otuskKGVJOeIohBl1aR+dpUTOUNeTaugvjWY
KWVQLoIgK5dD0ulmX+XkYORh8qQRv7ckWKJmW3i+3afJD98rjVULR+o2qFgomNdUZl8zFcnCEoi9
oRmsIGOK3ddxYqUhiurifug2JCDpn41ajMdM4QcRBSi80eL8fMxJ7BMCuAuYO5yo3RQ9VsKK/js0
ULjUWZKYdRo1dt0BThzkYbFNeJqLNI3oXgoArqxl4FA1P5yT5aPq+OAocB1AEdRaESR1YQHDqvw8
La1zEUkLKvfBJdS96nwFRqEkq1e6k6dXfYEcI8RasS3jsrYuS9WJi/JzZAC2EbpESA+Vfp9HrtSh
Zr4XuA+xHl8nisEOXAreisRBNVvAyhkTc1RJ03XCA0XanAB2iPE+j6a1qEwAzt97MKIQQYqUA6za
qqCASePSyvIMQVA/V2cUxzSCgs2F78tVQEZH2+FUef1BPbkpjA0jNfSjg4rVnedn3ExUmpiEJukj
ykP5oqfJg1oPw1Jr2mbmxY5LmiwZpYQURSPwsg1oyc9LDpQhRNFyBvnlNpqpsujZk9PEjPpwLptz
FooeF4pKLXAy68RQ6NR+z6mhaJHmG0epKWoQLOUlW7qJ0n5v8tpb5Wp7zVudr5Q2/64jy3bn1Mpq
KDrNMlz+3sgxWLBUlt6qPnmuO2dYSTl9gl3F7UEitehJ2AAPnEh2RMP3kBr+TqUoO1OSUDMDphEr
9Z3iSqvVh0Hu5UVmBBVCZUgCKLXEr/wy9Re9XmRXg4I4GhnYgvL6No+MYp3GEmpNUj9+6VPNMCtZ
q9Zp0bp2V2YgrC+CEgmQQQXGvJdnRN0XN5KPRSdUhRFJgDf9fDwl1zq1yTp+ROmiYZMGQfQ4dkBs
lcdg/WLABjdxPAc0/OJGAhamj+4jokso7Pw8aKC5cqZmzEANRsquu4aplsITaRVDlq7TvtdMdwDy
fQTSAenY1jMP4osrqUPUwISCZ4TIxOQVVpoMPp0oxD3xVFnUMaluM9W9U+I0nbEMz+KF+HydjAbC
CAmCIhkF34e3V/hhwIzeM47MH5JbvZZrS/VV2SpZicaKntbaIS9as9V71QwbgENZ1fYzoYWzyNQ4
CVWlOkxlwP74NLTQxWXbSloqHaM0plZR8fQ6zpR8GRZxJxyuFhsyROo16f1+hQCDYdde6q1KOfdm
InFfCFscOpDXUOAKV6aROD9saKelGT92pRItKUxTYQRpugt6bV8NsrK4LNu/uNvAeKMTGCxLpFin
sTBU69ImSVT9WPiA/Geoh7cDPZWvJbVnyyjoya412I/LY54ZKFgWhRcGZQbYBEqXPx94G7XFQJVW
P5ayxxa9n7wUXajPKK2ziDwcetSJQYloONOxzcDnUSoO5z6sWv8hlRCXTYe8WVSh2q/blrG9w4ty
pahGt3HjHPqsKP2lpxBpk/lGtYvR6XrRIEzxP5k7kyW3kWZLv0q/AH7DPGx6QYJkJnPWQErawKRS
FYDAjMD89P0h6167STA7YepVb0pmZVUKMEb34+ccX9vqV+nY/IRavJCzeJ23ZhEOp2qeY9UqCS3a
PEekNnb3ousnX0uC9KaxRvUQGca4C+IqBgp0+6Pstf4AQDiuLPs7+123NB6B2QSC2G0ZMheFlmZh
UcRnJ59ZzGnU3CBk755IW4MfjqV3u3hw8kMBmHhjRVlyzDuYx1UeNYePN8N1WAPyjKQceIxvIUm/
XCb8Q1R9CKr4bCmiKvyxSbQvlRaSCss0GnAYJ+BrKGKF0blx28JYiTaudA4uJhAzrZmAD24zuePl
+OZAv4/O67pzkFTTtih1Y9cXMJZck7oe0Wl/0ytBdwaYpeCdTGgfA6+Ct5q7ZxGYw307dPKHZXvl
U2Lq4ed2VCmJN2l9lBNvIUTm7DmWrvRzO1I2rR04m24c6psq1REOZZZ2EB4GAXmier5I684ftMRe
eb+urxSIAtwoxOoU4sCZL3+iVqTRWGhqdq6KYPDLOtUPrtBtv6i87iAHfViZ0+vzTWJNoIr5hUMS
vkT5rTqdZAk1+2xlXQzmN8mDoUTmygt1nY4h7wFS8Djfc2bpLA6TXaV5OnlGcR7t0d2ElXXUMw95
RDENO0OMhl9NQ0vFOFeeMqsPD1Usf/exrv4lkjS+dZss3eeujE+6ZQQr3zbfYJcBHRk6MjgucbKf
qyiryFKlyfQ8OetxaPh5WCR+URfGi1qiafvT80ONlTiZOIHREN1dLm5ttOWgF3p+nsY8f+7rovzV
jqKCfFf2h0i68YumN+0+xhZh7Ya9vs1grANMwFxHUoXxwuXQPXwHOekyPWOVpH8OLS4Iw0Fwqzb2
SPPLvvglAlgMRI7F7wbbKN9xFWxdJOycj+fgeoPPyRqqQ1gWBn4j84Z8E0FUvRXROMTKz4qmJFut
C7KNjcDSyb1yI9VyjYt1jcVwAVo2UN/MLYT0t8gQLT1LRa5n+Tk2puHcWJNAVqk2d40h8f1zne6l
0noOelbTM0IXYCtDVm1UUen3zpDSuyLAFcCLyI7zKFOOcTkQ2Yje2FhpHD5Q+2qpo9jWwcrc0Rdo
6jfe2A53hl3WL2WFk8bH03cdA3CLM3W4ls9A+DKTD4tUDdAPRmc59OkXKRwEVWbo+l1Ve4dOl7U/
WcJdi7jmSbo8I6AGFnYZzCP/XJJissJ14yhIxZnHMnkOUs05FkFH3cP64dq/ajWvd5kixjsxZd2j
yJ01hdv1LYV0DJDQ5QHk3n/NlN5sGtnoau+JLD3zPja+OZYS/UzZrczt9U3AKHDZ2JyUgnhrLrfm
mKnOZFdOcjZVCVElGrq7RJTOQTftNTeed4ciclW9mfBMoexyqDqynaFv0/ScFkW2kU5Q+YYwvgoL
9dTHG+ad2MomNzdNS+P+nYn8l0N5MTo4a0yycx+Gzl4DG9grbSVvnN7oN26i2IdWtt8UB63W2IzN
c5sM1LTbPtrVthnvvNzrV1Lo69W04XlzC8A6IrhaCo/jZFBqU2R8USC9QwaGt508ZS1Rvz4pSNYd
mE02ckMe1cUUO1qgjaXWZ2dkGvF953Q2crQh38siym48s7V8zEP7ldvtal1dbE0cCNZg5yYA52JQ
vGCNdIrc8aw4xt+tVUf7TiY6BgOy+bSyrldnkqEwPyRopsZKzX+Riqlq6DZqUkznNkvj3WB73Q40
Ffg7rPJjOIXaRpmg9EXG0N7nLTXLtjez248/4mol8ZDhJudQ2iAVV9+gz3GpG5j6uXfQHOROB20p
F2tqkKuVnAlJ8+/ERZge4q+NKN6cfmCgKlcVozx3eh3fKlKz7tVh7H2YENM+FG5w01SlWDk3l+8U
ESaFJuZVhfkAfqwupzfRzL5uXU9+DS37XmvFi+xnFUqkneI8++fjadQv5/HfwTBYw+rZYUH57ssz
Oppjk2ll2H7NsByizXhjlRA76uSAYsDZNoU3HlK3sSEscz94tWY+hZnMd4mjWLc8Mt3dZMOMUEVg
byjwjVst6uQhyZoaiRYCzLodu0+ak3pbcidxcPPRPVSWtLaVlMPKW7Ew2+C3uJjRsVQqiAhksmXH
nJgjp0zB1J7GUsmOmZJgyMgeeQjSKqN3RazvvBHOm6FU2a4IQUngukjMZyiJmFbqnBpHj3eqaZa7
3BUdTFXe0CTLk5PqpPmhrfr6kS3tHtPBcneN7JPPCgHszq0QeU4m0mtB9+c7ahj/DMIbDlUeGGdd
OIgbVJjHLiR8mPYDvb613EmOJrZTd25IvXuKLG0Xp2oJo7OnM7IGrvjxMl+tMjMDjWXeWnMUvFS7
p02vjZXrtKdeCnpv2I2xKXuG+niURaw9LwBRHpuWfFqlkHOlyAyizGvMQD2Nnavz+0fcxYbc9Nuu
6L5NY0KT9im29lWtWDdB7KakQGNM2JPGG538415mdbavWxvmtuGUK193PQcmMDFxBBsX76nZ5vBt
+OcGSj1mds/HeTSrNjXasFPw8lYO77KRyOsczH6JMHV49qgzXQ6Ti0hqcWupJ7cPkdNxh0GGb2vk
VGb6RKma36oFkbszjKbcMi/VD1VHcTgpI2I+S8VkHbfDbVC6Gr4hVvJImaFfmYlL0HBeJuCzGWKw
MIPTCIYvP9GM4k6NXUU7JcKyfDIzaKlxjy5BszoILjlNsSsrOrRK+NuVHJOPd8nlQ/Xv6ARTFMYo
fM+1p8vRy6CIlMIO9VPqDuLYOvBw4hCMMsP9a2Uxrm5S8CpiVnxkwEZpurNADYKmnOoyzY0TyUS2
N1st8Alj861R6uFDRli+MrGLwv7rbyOFJojDTs0DwFkMaFD1HXjpDSD6wPw+ZqZxq9ZG+eTNNBwL
FMEXI848FPaNW0WZzK1eZ8F+apPkOUnqYSUkeO/ngynAo8EbwuGhvJzpSE2UmMkxTnFfjj4AuLUZ
SIA2RtKYft46+cp476wsOx7426GmSLIwn8A3r6UOwSNMKsc4ccEHd8SF7KFi0B5NR83WZno+rf+T
F/w703MJTn3VNQA9X45lBa2bdS17uJWF8zQBDPtdr7zYfWjvJrN3IDiV6ll1hLM30lS7qbxa35Kl
jgA19RcdUqEvftGNsHC7nWJpGWI8be1BevcbOWOaBu/TgHZy+Y12mkXlFJjaqe9085Np5MNDL4t0
N5ZtuHep9e4zUTh+0U3i+eMzNs/01ezA33OQEljUcRYroZAxhWbuadx1ur7vE73f1+5U/1EM9roG
ABgQ1yAz8Yc774c362058FmnWDFPbhNpG+ECoMooXdVFXP8Wtu9M1qCOjGHL4kw5QyS8KEwxDwOr
3JlF/qU2uzUc+J2taxKvu+AwoF+gYJc/RVPqQnP70TppdmTfhqoS3phtkd/ZAje4P14bzFog2dga
F5Oz7Bw8JlCCjImhmjwKIFBSqsyNrF158d/Ze2C2swmqplGsXFYqSL0iu60H8xQT6Bym0HEOWSGs
l37sk7uxKAeUxlSqjdpT147m672y2H22bWJ6BHeOOHaZ94nCbkQH4/+ktYOHGiNQxmAnsib8mabs
+k3Eo4JMSyvFXRx34mvdKO4nkKvqaGex+xchcfVQprZ31nA+yLdTpwU/lVwqL6FhlU9NmboSRzdn
35gqNXVROXGwzVMx/UJ2J9CYWWryc2rGXNvZkCHdrZ7Y4AJUa8t7b9LDvVF1gkeg1xI6bJVu/RPr
YSBIJbbcu7xzrR2uVehSXYt0dGyDMvKbqRzqjVc31l9BHDi/vKqjO4mcDJyAQqsZjfsoimn8lQNl
+qnVlsVOc6Rd3dUpEPo2dmv1p2l0zm/FbEprN0xDfxOLTGm2iVZUqR9Gifw8mk382TDb0qSGVwTP
gSEfoiIp0m1jjLl6Wzem89fsNos4pJT9joCxjw9iCoGMhSaTEheCQtx5VtJ7m8CL8WKxc625T6oA
4UQFWF5vBzV3vo892xI7bN3dR+icIP+MBrFykHZy2sl0wIuuKoz0sSISO8zu5g7seHNq6HRs1ecm
ccGgKirg0b6vep5Tawjyn1MGO6ihPBbe5r3O/AXGaPzuhgawi7COy1fm9mNFCS9GUNLm9bbNeoxX
Ck+ImRBcoECxpkiNb3S1DT53TD/qoyTvTmGn2P94LZ4DsSGKpzlFQVjOi37bhXn92whmHr+RlUWC
RUGnqxtpB+1XPRVD7pOXNF/LauqTQ6M17Td3cK0boQ+Whs1i7fxOonS6NwaJ+21ZOg2xWSE6uq41
eULYHo8RDoYwcZB+WVW6LU3MrMxuKilHY5/2XGfNwRkHU78ZBcn2xmwDI4PhXI/fukrRna1Kw6Fj
GhrFgE+NBYddF+HQbVI9qL7r7EdyZK3BVTrTrGrrKHVNrzSYMP/0xQCepmET2WxUdTLOLt6s+LpM
k4csLDbvm1BV6bE3CifxTXtwn/SmDLaq5kTftCwzmg2dAux92OSi3QJfS+u2mKbin49vssvs+PX+
56WHCkD1TJ0LB5eXpjJ1SgeMCY2Ot+XrUIzQ27xqUILNwOZHRhSEuzY34/3Hw74TYkOQNsDyqZBR
v1tm5akjyyEKrOCEr5P1UMVBdfZyBZFeZ9X/VLUVwAJpxS6kkOeXfVv5XWoGN2Gmmy+uFeeYxSD1
HytyP46ke0wKI155GZczQy2RW9yhcmnavL7LXKOtA90o8qQ5JVYXPyahTHduJ5ytOUm0XMlsbFjr
a4Dze4NaPMjAB+CIoHuXy4FZOySsNuuIdh2xFbpDw8JQn3YqndW8vdPlvz9eh2V4Of9IUEFqlPMi
WEuqUVfq7TgoVXcKpupQu2T2g8C1oC20+gYq0MqDpl+iThDJ50iDp4z6H7AnwOLlz6vM3B6NzupO
/dT1e9OeGj+FzfoUFXF3I3gZthIV8s7w4hp/GhHcROR4GKIZ+laUovIbStdbJ0q9HR9e7TCl9rYK
5PddFAv54AXO6E/tOK68hu8sCqSFOXp5LaotaQtmKqUXWXF/SvTRxrLHdJ+1SNc47Ll2o1dtsIt6
Y43b987KGHMkA+pKGRkO9OVUgbz0aVPl/cmr6upmdBXlpoPht4F12vui6bKVwP+d8WYOocvjA/vF
URfRU5ekjTQiOZzC0P4UC72iBhpa26T0jqE51iujzV//NrxgI+Dj5gJAzVk8Kd7i12HY3oNQDSdZ
K2iEowjZgFevZRjv/CZ+D2AS0Tvg31IA3BnQspOhGk55U/XbzhqzY9Pbn3gOmjtS9LXD++5wDmuF
IacGrW2xuwnXVCeM9eE0iTrD5winJwsS9O2olL8BnoqV0/TOHAKSwachSgP4W7IXi6Hr+2DKxxMm
S9EeinKxL5xQ+/rHNwSvg+PNth/aXEC/XCmMPtwgz6zxpDbWTyttnz29+zsch7+doct3H4/1Wn9a
bAuovQbXEVVlmk8sspEwcp2hhDNyypyx9fVE0ILNUaZdJ6R5GJ0yuumJuDaK28W3XRfjF5obg+9E
ebiVaWxsS9WK/JwY4ePvWmYWAG7oYEhQgefZq6/X2pskyYtTpcZptT0pYdftS1cYPn4z7o1a8OR/
PNQV/DCPhbXITMVEgQOX/nK+KclZcRy47aklBN9A1Va+VFEg7vvSLneGLKAqGAMMUA+LE9XTxuNg
yvIQTGV62xCJH/5fPod7AaSeMhA10MvPSTE/Vgsz6sADlOp20nl6IWjMAhlz2IwT2JPsCgPqPUw9
PRhwvm2nym+1XN7Ebd6vUKauoO7X2bEsXLe5oQgeFrNTdkUWOo0CPAy/+k7tUFhYA6GsBw3Bt3Xc
R80oyw/qmLqbMou7xyEOvEPlYp4RjD2qe4SjztRkB48K7tZVEv1JTqm7s0pLeWxlnh6nVEeLjzRt
C/FvwOoaKXOTFv0KQWj+0MudbswXO5CCh5EEYonLeW29rOsUSKAnPZ3QbxWe8ZiYpFhR1KgbN/KC
bUoJ4c4U5unjFV1Ygs9vsAHBl7lDVgcR5xUAfrOZ1c6oeaGL7sTVgfe3Mk5fIKUSHg8Olj6IvXxZ
o2LvrWo8SPosHMbM+x6LQH9pp7I8F5Zwdgoh4dYM1Rg3JUvZeIlm7eqeUrdrKApaBI+da5nSb+vI
3NtVF6CxwoN58qLiq5u2Lp4dBnUtO643WlS3dxqMw43hRNOutM1+i8gofVZ0XR4qWlysxHXX16YJ
IUunoE/9yzCWZJIkaqDL9vF4stwRRwKj6Ek8Y2tlfa+vjLltDgDpLFQgxlpQVsa6UPsstqdTaBXt
Vqk7ZwP5KL+tml5ZuTLe+UEI7mFEUMabQ/g56Hq7oDb8AqtR1VMLjxOX4g6TBDdb072/94NwatRn
sjbXszU/fm9GCSnKkokn2gnCC8Y3qJ42U+k9u5nW7j7eodfPKPxo2LeOzUJRQVuc8cRwauofFeh7
p92oiVZtbS17KUfriPHGmpf/9TmktK1BCIOGCcB3dbWD7Gp1II1TYifORglHdUvPoPpB1cD3gkao
N2OhFudUndYwlnd+JnQ8ONTQIymsLyd0UuqWHD4yTl4fOl9kaP7UIlX9rcQe1ruO06/c5O+sH0EJ
RGMqrQD3r22W36yfNHO3KcPROKmZqvl0MHAOsYtFuK7Y7dePF5AdcXW7mYRdaOxMdgUo2WIJNXsI
61EEzilywztZlbm7i+smvG8KwCr0IKbzZRCNTLZmorifiwbWiN9rXeJup97Oj54ewCkvRoLQtjEJ
esmBLAN8wMVizRuKPCKvV8V34Nrwa+0g0LiRplZrvmGSv26FV2JL3GaYYlW12+FBkQ+44qFaxBs9
tvNe7EyFsIJHFNX9xq1b8+j0ifMJ+iNvl156G0ml8dQ0MTTFMSxAewlVoaQrN6V0ik9OkDUt4oTI
QqpSdZ/KPsXNI+yZ+I0OLiV9e4r0b3ahGcOtM4zat8isPvXWkNQbS29ECmFISb8LMxHtwUVq0GxC
ntIUt8oRDn0Z823hIJXbWUaOc3faxD4tfkiHW7V5sQRUfDCXsdNvTJ6wLy2B+m/K0cpzP2QT1lhO
GXwdx8TzyN/VDs03hK2jWhWEU1HU4cEJvd/BRbeGk19D7ve2EZiWxpOTNuamKjx8p4fYaoFSEiDX
bWL3w8tYqQBz1hSXM4YTJndISnFyT4rku9aOyi9uBwA4ZGAl92lq32jJxL2vl3YvN1aRRMPG00X2
A34QWMyMe1rbYpyU7zkU0C91ZWJVZtuxnm9SXk4YQfUkvwLf9jDfoU59VtUhvGuUMD3UY9h8lqo7
/dAcpa8PMsq1kkkya0A3s5/sgwvVU2CrOTbDzpbIMr/mU1wFT1bv0agD+CZ6VERnr9nwvXOXoJ2B
T0Gdlld2Wc/QwJ5LFDTTKY/ltnHs8oZ+Ve6+iQxlP3LONhSusIpRxcrRvn4ALND7mVWLiomOz4u8
o4qtIh0ixTthMVDfjGpiEyOuaiOu76tZ7grwOldEobYtznRpToHSFY1yIjxrjjgPyIPeFwr+NnPD
BMtci4SvLyzGI/5F5jkncMvWJX0RRE7sdsqpdOEtBwWmNp00HiUiw/3afXV1XTEU5S4ET978FMw/
/c3dqAWIQ4faUU6xdKK7yNOmnQai6atOQ2mnMhQ/FF74SSCofmrMJv8nLMPM96ze8IVdKmuytEu2
5RyhzZ9DuxboctRXl5UfKn0tYYKunOrJHv0mquJnWQfjEU2As6mMoNpz9KPNZIbWscagYeuyu7fN
FK9hAu9tLIifvMJkmdRtFkGMlitJHOpheKZVcuK35gRQicfBChbwzkLzBpP0wABCCbGUgYFS13Hv
NPZJjyL0PUYa7eSo6we7xKbr45V+5wdhZEAPRNxPYAIuU+bAskelCFrvJNLWvNXDPPFLmret/KCF
zuV1Ae0ZRrFhzFHdnLXrb/cTFu6J2yUoekyd3nxqiwHEkGVyzxU87nSPwoWdR/puCnttI4vJwhBi
VFbKhwve/+tHzIwR6lREu9TFFpmbqOokMcI6OgdRB5dfOnlwT5aD2UIWm0UIeWF+JnV67VAVacuv
E0JaPPUcxf2qewoSkY+nfr6ELhOeWeiC7ASBPh0gl2E3thxqGEQFokannvQt+qqw2utTac3tUYKY
Fgxp26hHWYVe+MdDU6TjLXeBEsl8ltL4UHeHIefePNEss6VdVSm2UNW9rUyy74k0/h4KU9l9/Gtn
VOTy12I04M32ABCIeQoW6Z1QWtWeZnV6NYzG3ylU4FnZIKtTZKYKDIYAHxVKCDQY3NpWrCfbIocl
9seJAfJluIswXyEwQpi83IZ20Xpx3OjIg1Xsrc1GSDqBoT74+Ke+A9pcDrNAiCYb4onIGKbySipV
NNPdOFwdd06la8+OkqVPyeDWX7MUHqyOs4yPQ46zSZM4eixrG+FfO1ZPYyXclRRswV2dTwA3KU8j
RWed92q5CK0MtKmNVVwzdbvY85+lDyaWONDwovI+tSdvlyBJ8uM4q7d52KYAutPwQ9GrAS2yEL4W
9uFK8vneZAF7z/ccLE8MiRYbo668YAq7YZa4GP0hQZKyC+Y4V0lHvJDGjpJLTrfAxu3/hkHsPZVm
b/vEidz5A6Y7pivTTeO5/R9fjORvr1Ug3lyPy+tyqxRBqNtUmCgDdUa/AS7N/BIp3sqpeMX3F8eC
zHEOVkgMIJksHpQoQ904xCU6AiUTX5RqUv7RY70cd3GlpSoceQyhIkrJftgaU46pbt4eDFXQq6mM
DOFtdFN6zx7l3hcFtojjyzKmQ4oYVEy4gsFZQZve+1yMBpgY9C2g1dbiHteiwLHzxBVnY0zcx2mi
PKeMSfjI7Y6TwgRBxnAU+YkGrPHRGgkYorHLjqaKD29im3JfVGp5UG00zFZbC2wxY5oGDhAVVg76
e7sKzBnXD6pp2DEuLbBHB6gr0gf3VI5YECtpRg+oVK8wipfKr3AIut/RUJvfizBtsOhuiN0tSRsC
YKl69spArGsV4DjgRX9GVZ/PIBcuRCrKVsBdzpXoahKtYorBOzUJUkor73M/NBW6JRVetLKHF2KN
f8ciiHtFarH9XAYSsWJUkddOwalU3ew20fEjLk3Zb9FR2LuqxaxYFPRbqKNxOsjQyg5tGoRP8AZ6
FMu2ezAcXFQHDSsutUMlKPMoOmagEZ+qFjvZlAjma1e5Dba0vQojQuVvDl2x85yWZo9hlp4+vliv
gxVKZYYLuwuiO9XZxb1adlGhYp+SnBPIEze9E7lHrSh+fjzIvIUvT+RM9CLWdOCdQy1dbHHTDLRB
6dXkHA00+YvCzPLBPVu/1txxLcy+fhQh/1AWYRtwCUDCvbxkdBHnoxIGybnUIntTtaruKyKv7+us
aHYqZ+NGIaa6L8q69hVjUI9OMHRAii3NJLm+duGU2U9ILbWdm9nSd0IR7qTh4RNMeexzqE6rGvo5
8F/MDng/9DTarOEZsDQ1AbpNwzKfxJmw0YbwHMTptwwfN33j9V2fzHST6gluRXm2Wp7ijeol6W1X
ywGCjDm2iHvMcl8ORXTfB2PwxeqdgNZBlsg+cY8MIKDWlJy6KPBe+qxMHpSBe2gzjYAWu1wvo0/o
KlSk+0mFL5XeGsG98IIqo/dZg+dNKGX8E3wziyBfxmyTBtBdY45t38viYevwVxzdJM8a0u0u+1yb
bpVuNNxp663dDPQG8KSOborDqykwHrrmKdfS9rtahTSZilM8uVbuqfemkxCM+x/S6ByIX24AidtW
yrMozlauRXTLzWq/BJX61SdFtGPsP2Xhz+Q5SPG4QYG8zLTyy/GU2Y1NMxWB8Me2faPCkNXFGWlr
mrW308dhWEnE3wn8KWnOBUCUFdxAS/Z6MSjOVGqiwblD6gA3o+udo9YZv3R9F1U7h4L/A4J+hL9Z
mipQftQY754uT4M1+7+FU+h8GXqA25iaUNanwuAtDjZ/I+7ZldKdAVbq29xUzS+F23v7si+PNuKh
I/GH9YxsQN0UbvhXFcHdpm1GuVfbur6dNCvcqSNHzRu0npi5kAdgUXob9tMPsp61RkBX1xAER54H
2AjkZpq1bBbiQiwfUtHggZARPdLcq0imTZ/9V0T8RxZrH5qnvfVO+9//VzO2/w8t1ubC3AcWa/Xf
+V/R/3rmbsv/5lZ4a7c2/5//bbdmmP8hX0TyhAYA50WD+Oxf0zUFiPw/FJnZ2vBhNOwNOdv/7brm
/AdlHbudo4ZP4MyUfeO65vxnrr9DYuXc8yeszD9wXVtaEQEKzqaWsPJtuIToxRcnuhGD1sSiHx/6
uA32VZnIu6YX7ZPbYcaa1H330A5Nv9M0ahREN9OxzQvIQmqS+n2NO7awysE3UklWbkbqXkGjtmmn
NDtWtkofsihuv8SZjU9kPp3qof1ajfHPXgztF95E86Ba2JQqCvDzm8WYJz0s8gszuUteDAR+zBGA
QEDlZ9yQN//youpJejGCgFuMTbN7i1hb/VF21YZKuHJ4/VDV6bnv4+jZtOPxWFbFmpL7FZz8n6eO
T+ALIOcS4s1xwJV80Y5tT1ALUR+mqNt/c6sxf86rQRQ3HbTC3K2HvTYEuFGHaN+/za6/KB/coDmr
k1a8iD6n70Vhj0ji0BtNN1kCZ31DkZtGilQM/0JskT0JI2mPvSEdYGPVEreDgWBBiSZxa1vSvK/r
qqARS8GrtGlaMchNhYPdRtNTjyC/UeBeJe5at+FF6Pz6u5E9GbjIzcn6Ve+BuoraUavq4YEKtvEp
DZtqIn31lHZTmLL6R4sj3d50KT0Q0cHT+G/oA/MI9/Ap0itvo/WTlLzYmfgOrmt0K8jFIoWdv47z
xHGEAQ4eQyR4uTFEEgsv7TX9QWDV+TNPI4yEHfxzD1RnTboo9da4S2ojfBJhORxTGEIV5lDKsLHh
1xVbxXXTYlP1SfBnbm981yyKZJfQdWg2Y1vUHGUsPTupZf9Qx+JHQ6WBzUDzto+PxUIMNv/6WfdB
6jVbigM6c1O9xdG6wApriyzxQc1pulrXffOaPGxgeXxOqqo5wtqa/oaLpeyiSbWRJkHU2Gdlk33J
0iKMsSKlnx5zMdNBaebR+WhZEprMGsrBaKbuS2PkFYVnzxGPthS0i9fGZgedxH3JyNJy/G29n6NV
gEgN0ajiXKzF5mdzcLMfTlb/iK1uCqGeYT6yCeSMsNAusqeWjPEspUPdlw6tWabErn6z8RJfNXWY
th/P0Tv7dw5soDmhz8XwYSnYqKdeL0Q00GGqLZpvejKac3UW/yI+1lBgx8VyH9jd3pS4qm2dqXU+
21FFv3FJ0uj5/RdY1LVIf6981rwxL68TdLPsDgq5NlXjpYxMStkkfemND3lJZ3EFV8iHZLQzH1Il
XUN7jBoxh+1vp6LrT7BagTeE5dyMaZJ9W/kSHp/ll/BsULie+4xQUV4EQnRkCEVe0iJGoSrkN0Fq
hT72USwSpCJKrdKw9yIsaCWqFer4Azye3j6FZAKT2Z5nl9icpQ00Sdv/+Msuo2FcudjauCpAq6Ex
u4UC43J3N0bakI8H3YuT5D9LnWlyrSiB+k47OpKD249Hm2PrtwvCaCj/QV64RkjAlvGgMlggAL2t
vsjBqL6bQxqhXKnzlRx8EQHPPwrbVdpHzm4Y1O6XOZ6i6FbSVqH2MqrSoGCTKjtZZdHdFKiuP8Lj
oruu8aN0MNWSnhf/EFmfr0Xhl8Hk6zfMwQjqOCzOCWUWYNbk8SDLvMX7dkDCCWe93PemKneOzi6M
HPex85wHV9rixgl0eup5XUBbjeQRBT+BZ+A51UY1YN4HZvBfHr//Gue+99LPV9blMmBD81o+Yzko
2S2/TUir1dMgffGwYiMNM7l0Mno6RaMWbyZBYxA7qYpdGTXWp1hCIwy11tolaeBuOjE2K1vwMiOf
Z4qvYT+4hG0ULV8RlTeFLzPMhyFTjfRFy7CgwoiMdoi4Ufmu/9iEpv3Zysxhi2mKurZEy+thOfB8
Nt4OrOetoQs1fRn6rN4YpVR3g2pQr8/y6ismZ+gZ8pIeoA6k/rZE9BAb+d6lCLe2X68OIQgL+5Sa
EMGpfoV/DCi1h3xQohcHf9hNQFTsl0Pe3AStUbzkIi/QdcBTyJUgxzb+OwKA7zK39kONJqGXk/NM
k0PjwZ6Gad9Hab2yPtfHic/T5s1MvswD+FrkeTNPreIZTeCI+MUIW1p1Y2b10hvTjTXY4Z0mei75
Wm0fBZnTnd3ReESjMrnyDfOOvNixfALWHQYscaJ4Iu/LpcJtVUSQpOIX1Qweq9FSP5nhWOwoewW3
stE0eqYG0aNbOeVKBeu9pZm5oHMBDTL869y8+e06/zrMpoCBUZvvjZbtgT1VvPUUJ9rbaZiu7IVX
LPLql6JH5L3HKBzu9eUvHVP0TWYtxIvlpXLbBaK/rWz6uIRVZt/GDb0VS0n7lqzFPr+3h2ZbT258
6FW88VulUo6D2v+ohGj3Y13lO9wjafOghRXK+sL0+zIYf8gosyEsNie7LrV9aBvhCmT97pwRLlLq
mis+VxFTHGtTHbfxi9628U5JkMfGqfgmqMdstMxcY0/NM3I1YyilecdQI6OEu5wxd1CDVplS8VJF
zpdAJt2hzNxor07Rr0J497Aa1/SwC306VxaOtyrG9HNVDZHqK+7xZldYSTylkerFL8JCbJsG+je1
lsFtH0cgipK2M7HT7Ouk+OS5j55VPMZ93NwXTXv4P5Sd127jSNeur4gAczilomXZlN3tTidER5LF
nMPV/w/728BuUYaIAQYzPZgBSiSrVq3whooWxE51a4k3f/9qvX3pNJioCWbTAv60bF5kgdVBhyaG
KDXit3pufVLV7mWCULmd/HwNOr+gzvzvDdh/leVI9+aOyfVLn7oibtqxiV4yaTKSTdULBkOSEcCa
qoap+oUpy4W+GDqdETlOomJrHGHaWGPRF06HDsMAZIKNYxeMxpvtG8l3XrcxruSlC6rH31+JKBgz
HsOku+YsG/8k3mkZ9ZN4YcKsed2gTG9N14cPoZO0GCcBlMEwKskTSGygugR1FVIT4NeZPCmm0D70
Rtc+K06S/LSDEt004GH4mNZmq2/VOtOessYoz4EpjS9ZYqhf7n/Rv2IK1xubgMcgha7hTD5fIkIs
28/J9bPgJcnGyfVLu9wlIHWP+BGquKMr2pZUXt2kONxugzg+AC7WHkfAql9MX3GOY6/ij5bHx6rE
g0ltRbiVFcw3Cnlg1m9ZrmrH/UmV+hK6W7OpawXPdeKpM/j+Vq+wJc07Q99Q+v4Osl46GdUresTx
B99wiq2ug0suE+nDEDfqc5hVA2rmQOB6/Gb2ZWYm6C87+F7QTwNcRgWy8m5uzjxjJnrhCJMjqyIb
c6L5zwGkcS0H1jBJlxHJEVdNa7B2oMJWhEBuzDRmgC4FDVMtcDBkyIvK10E8LFfQZn+prXLc6kZh
PagZHjsxd9G2ahVGgjGGe7WkTB8EvSLMuaLWy4v+Y+hn0xMg1vyUOAluZHrxXbXStzZmYMg9+9Ec
h69+n4bgL9KdXJfILqqNf/BVmjt6xycpK2CA//mlEbbmWpnWt4UyzPVLg9MFIrhWpItWx5I7VbgA
OFMoft5f5Z10gTiEvQ+zylmEahkcfamgyySbCBFGHCy/s0hqA3Ta8CPw9LrxBJiqfe9nxayV/2RU
Rrpy/yxGpvOxn+c7DHlNEhaVDPf6QeUG0YphNNJL2Vkfo+JgGc+SjzPpD4GnW9lYu9qKH8FXOT0O
j+Nw1krn0A/tUxH+CVQMooWz0qlYNML/3y8CdgIIgkwKraHrXzSVtMIDeUgvU9BoR82n+6SMkYoT
wuyzxnjk0c4j+WNXlilBp8bDqjGnjex3+VZG22SnDag7IjUofkl17Z/GVErdIDDaXaEEgoRrVc90
PkDXsWe+TChekPJB82IZOYH+6iW4y/TSqZqxG3smmJEDcvT+XrkpkvhQtHL/GmFAMV8qFCUYZDdM
ItKL/Vftp+2DTaLAGvZH4Pn3l7q9HxmKzOk1FCIwUcs9EXa4VOcosF1AqAVbdWxAQvpp6kbIPm1i
TV774u882v9fDymAxQWp6kJUnRnFF5HYD0AIiQFa81jHzkwn3BVa+JTZxSnRMMhNTRdQb9llh35G
AnflKVgzE7ipsSBpzqCKuZ2O6PFSrC1Im6Yaxiq5FDHDv8Kgq6SL8NDnXXhUIUfji445B2k+utnS
4O/uv/t3tr9FX4mmwUzfIVovugxGxXSpNAZxiXR9OphWVX3wx9J6srT+FEoMoOAYaU+9LrWzeEzr
HLURdk8mBecM8bGJEWc2nsa4Uo6BXDtu5qvDUSrG4MlpRHRuFP/j/R98W26A+YfShridDpJ22TjK
C9PXNJpol3oakd2HybAxO2FsM92UN0GCqXdtSV5uwxS/v/A7wZPWBVgPtIXm3sFS1AF9qJ794YcX
GnjjHvbGa2fr01vXqb9kO5g+NwrDUq2SNQDmM/UsMdKVn3C7cfkF806ZQROowy9CFcAjsFzdFF6c
un7Nikq9VLVauH2WZStv+aaxDLOZi5Ukh6elxFyq3IxC9CXOFSw15EdhFT294lh7aqW8frTS+rnI
HPM57Nptwei5LYCsVU6C3oL63OLNtfLc73xz+KCz3wmBD2rO3DT5J6VQe8ucWm2MLhpKfi6eNPWz
bcbGi2pPXyLkmyszSz/ISHF+u//JbyMtSQytjznRgxOxFNcBqFSWllqLi+LjzSehXryB3bgGkLsN
f3zNub1AVwy13CXhKq9RHIi1LLyIaugeHBH0G/p8xW4y9Q+1Mq6gh9/ZQ0R2MMxYnhNql4IuemnG
fZPl4iKVzsckq+I95jvowTlav9JRvC3+KJNthNQR8FMQD1iE2Uot+6GOE3HpeuVXjoDGTvHV6lNg
Jz+TsZF/gdRZk6N87+FY9H8od+ZVizQqL6NU7YUUXRShSWdTqz8FjikdE1P+fX9nvPPNZuczkA/0
1WcVyOsdGUKunWruZg8eCIzPpDGPZjT8btW+eBxlpGfvL/dOtTQ3p9kbpCi80aXKlVIkPr0mVfGm
MLOegJRWezuMpmemSzQ8DDTCUbM7hrE1nZmS2aeSWdEXULvbKiqthyr01WMVGBOzjMoKfrZNMxza
YvijhUP8KkrszdIpjlbwle98f0LVvMnIUWAVLT6GGpa2b+q55lUIV26LrhAvUo6shUWymVVSvR2c
fM0y5N0XhS4bQ2ralbRPFx9m9KMCfm+pekacHUY5ODX1x7j9o0nqbxKqYxOizDH6ro6drtxBQxQY
XVn5SfeBc6UuUg5v9iQhrdKYG6BPR9G3KzHl9q0QTOiIwO3kGAK8vt45qQ8OVXB9XtRcvrSt81r3
svZcqvZZl6v0tc/KcCW9uo1ic506YzwoLmjmLlLuoqgnqSz94EIjTcALgmyFWlZ7uL9FF3jyOY++
WmbZdsjI+PvctIKLCW67araxk5w6w8FO0Va+mMn0ZQIalwbSudKHH0DS18Ylqz9g8WaNEYXtqHOC
C7tjL/Wa6eJuIrsUhfu2UPedA4Aqcb6k/sk3A/yWYELdfwW3QYG0hN2ODDSxC2bK9aft/TLWOy0n
+uCe4vaCtcb2jxLo+TatP99fa2m/Pr9uSuDZqwK5LJjni+iaNBput6ocXLRSvMoKSVhSGIE7Zqna
bVAm2eujqP5QueAQRDP6qyKX9mOjm9lRrwnFsYK/OWmOc67HQP4jmsLEgjaRID0Vdvm7qH167FC1
P9FfgKAFFfkgWTGa9bo+pI+SA+156ycIOFq0n3ewQDBIHZLxScBN3qsoAj+rdlLs/S41fyDGib5R
MfpfwJb5Z5uPtBJq3vv2nCh7Dsa8Fbqz16/e18rWiYsourQ4PSIxNf22GQyffFXaa53angyrowE/
RXS2LPh6DI6VN0xVVjrEt3kK00zKakpsZx7dzdfTP3lKI+s0fCslvBhsw00v4j/OVEaHrurjM1VO
uUWe6FeaNPKf+5vhnXVJIMDeQNoGjLiEh6jGMAVZ3QWXoDBHFEp17SVv7eAV5PhFJol7GMBDHjPR
WI/3F36n28oYT5+pDDOVmRnq9RPnEs68JTOFi6wyusNk4k/jp2KbampSgH6NIu7G3j85hfRJxivl
ZVRH9aAQjDzRhOHOqCNwOIXuCdt6WflpGktfl8n0FYmvtEIB+KMIff3TIimr5h6R4wlH/V7QC9kU
n1XG8F9MOvUMUOMPZhOfkb8y3V5NEamMf9eQiZ8AcK9xW96JwHPHhVYn2H4HusX1T8mrOqhMQzhe
hKTJdyefYhcx8HhlF9wmP8wNuVpIJel9K8tZUJ5ENH0n3/bSvPU6LDMwK3aqQ99V5poD2TuX2AzZ
BpKHABLA7fnd/7PR1WzSIlPtfS+l3baLnU7sA1ChbmmZ3bbU8m6TFOqatv87vSMOOG8PzCqZMpSV
61WzUo2AGIaOJ6cxcCL4nMamzvGIy/XoazxWlpt2ZnhI2pHwiyy/v+0n/0Wb7BBF7hK736ayYPU0
hXRCmRkebGHLf+p2TUHhvWAERI7eDCcRDsMSmD31CCZNcmp7MH7TY66WJl7sqDg0ldp+JoB8zxSt
OA/NKJ/4VfaDXcrVRrThz5UTcNtZQJGF0zm79NIsXSapTixJSoMw3KWdsuIzLszJAwWkIBWr+u3I
bHdrUqwdVdN/k/Sxx/MY5jeeJJtCQlYthXahDsI499KIpvGURPuhCHM3QxDqMUnCNZmCm9tz5o5S
WZO14b6E5Nj111VASGs5weQil0O7kYeKzn8j3hz00DbD5PznLcxyaL8Tp0nGSKznn/PPFo4pFfze
1wJK6FYAF5zS/SDZ5dausmRvhnC0uXSTlXh5EwjmRWeSGSpKs7L54hkrtjCkHxbt6cRs6E0nbtWk
48o1tCA6kIppqOHyCmfVH0e2lh521K1mLsuF48W1ONAmoa2dgZgVbts+OJGFHba2TYND3/5Ousdc
ehhi2eu6NzXPmbMUj9IQbwO3/DlE/QGi9N4o3nwHOeWo45+r5i3vvBPONFkvwQvM95JzWWWWPJVp
LnkNg4OdlXav1lSJw1wHfQSvFh9xXpa2Y+W8WnhXnro0nhMVn9mVjNIhrX7ZOkaOba5Ur7fRBhEJ
Phdfi3oZP75FgkVFHvcD7P5LyzQd83A/OgYUSQ9VV7m4VcVHvWAaTMkQPNuyEAdH4VTpfdgeGvBK
gdvYdoucJC8NAezfAdPIF2BX00rafXNq4NfznekgMl6kYTO/3X+2sR4UVaOEivo6Mprfp9mPoHmp
Z25UEvVrclm3TSFqKhINDijDL50G0WKxGCGYMaCOKyTb9Kpc96xo6N3yL1c+KKxTaNbq45zv6rkt
cFRX0KpJ5R9aC/VYYt64vx/hbqs9VFy56FTqYmDshNrrH2RPrUMKojqXFuLXYWjrCQcrOaBJCXbo
tZ366KnqnK94B6mH3oa8hEGnimGuofENyyE9lAa6or5R1h9RwW5/FgDiJ1f2G6x7tTbw3dGx/4AO
VtYowDefjR9OC3EW9mAOf1Om6nExTRgb6hd0znbTEFkbSc1fGNBxXTAAuv+a3lsMiCS9LJKQecHr
twQcK9CTytAvaRyPZ9PAuNTPmDY22N8dka5b81O/OdE8HM0XHd0iTil75Xo9aCYMb/uWh8MkzC1U
J9lanbwW5d5dhV2IQgo7EXzc9SppCrPdxkTkgpzgsOmKEgCOo62qDMxb6CqNJALQAeQaRbRt1ty6
XgZcsoCKMViXVFG7syw17VseB/22rXvj1dYyma5nSoUhrEly6xqfzgZso7XrJZAxu1ZpFccFKtVd
cpKT2Qdg9P9YzWh9scfa/9C3FSoaQSbPWl4krJskpH1DFSf3mdsNlb1TrTx4tuI0fgNYDcYnGuq6
cgdK+uMYDAhugG4FNDfmKO+TlaQPorIHN5D49w2QyeK7E3bHQqaNu3H8Sq02U6CGhVuanSJtRJeo
WwYkPhcgWMe4MDkhitTs0DNR9r6eADIvgmgI3M5K/C1EMCNYOcM3m5ObSiWCzSBVbsRlbkzVMoVt
4cgXPcoi6FpQi5qi1vlVqExrDBpWDoN2kxUBYEcKCePxuQ+DydH1B21SI+6aZJg8pZNPtvVV6bRv
TWufozABD1y5gTiV9rc8HF/7JHYVANWlSI7agHaJs6FhulO15qj2iDZZv+v2T6L/ZijMrFhlLhy5
RZnsG6bKkS9tE/UFfVw3FuFjwSApo2mXSm92NzYbxjEvLRaiuZLt5ETaNv3KfPymGJifkvkf5iIw
jcBIXz9lS/Ley30xeZhzUOmrVX0egjL5FU3dx/vR5d2V4CT8bzDCaPd6pT7Qws4O9clD/HT8zJD7
kZ2dPUxNk+zur3RbbfJQNJQpcmF5gHxfBDIQgYpvOuXk5cYA+lH/WSfJi20CBMw79OQQmnPxOvkT
Vf4hNGo3Ecml51KOw35b2DTw5TXnqFuszfyLuBTJI1H+oyS6fnh0viPca8PJC2sLoedW1R9ytQtd
q9H9wAUuV+wqdTAPaaLYGDymzGrMU43Zn6cNUra1FLolnVnYz5ZWwLLtk2pl4H4TJRGyUFDSJbXm
NxKXr39gLlP8WbmleNLkiAfDLskA4/qy8mFuGhCsQl47fxnmJMiCX6/S9U4D20GVvZi6b6+oPdzH
0UmMh55c1G1C3/7a5s5Fyx31aCZwD/1JBiMHE+Qw+0mHHPnWeoLo+KsPZ0RUFIV8ylhB7lfS05Vt
9BeBchXSyTb5Vly+xHPy7cXZiIVeKHootZ5lcgt2jogOlo5nSapMMO3loU5ODkIYTxFe7i4MYflA
BR9ehqwKP/mBVl0SGIU4S1UmUQosnTJkceBWlYNaXdWOm7CoHRhybbrpGLC7eWQFh661JMvVUBRx
u1ynbSYnmOnqOUqD2rR3srT+Gau1zp5BGfuhNPwAncqxOWROgnON0sO7Ga1oTxtBfWCf97uwEdV2
GNXoxPDxdzpG7aErtOZDNPb2XorCF3tUHDZioUTf+kF20FTP8z0D/WHnd8Yzt/a5hjJ/aKV0zaZq
ocJI/YGAL4xkhtlz8UmGdr0diriK5FhrBs/MVa43x2iCF5Sa3T7wJxD2pbwd6hEJY+E/M323vEjX
x0fgg9Glmkrb0wqqzja1ogMuaVjGa07+2LQh3Ik6GJ4L8CWPox9bv3Ul1bY0/GW3lIr6iOZyt7Kx
b+8KBgkk//wF8od2x/WDIEYQG2MY9l5l9AoqvhQibN/uUGWK/Jvd9bNsIiwGm7Fr9vFQKWtIhfnc
LHbqrNuH9MQsVEENf71+WjLjqOW081QhrE+KVIN7tgb7NPRkpCQg40ERUfnWGkH9rZaoUtqh2taK
37tBa0fb+6f8b0t58WtgQAG5gqY/A28XwW4MNLVri8byoMuJB3QLwLnak2GdzWF8nbBr7vh1SJHF
otNotYv6e9rm7U+lTcZXBg71R63DQiolOXwSley8oPmCX72WWc9SnaZeqDvxHioWPk4FZiLMpsW+
mTBpQi2O0sYZU67XOmSqnuqV8aBGjfkNAHj4ISsKJNnuP+xNWjKjNUGhk53TS7sZ/eZaQMuzsltP
U4pqL9JaeGBuxAEEsLKpSqQ37693w9NBqo0ZM21I0NTgbpZiJD3Y+kJRM9tTfKneW7DKv1FABE+R
U9ReG1fyVlRKu2f3dwd9mJB5TfTuVxta+XdQeNWOiKpu1BF22v0fdnOB0EBgAM5cGrjRbaUydprQ
M+StvKJkyNnFuflQqP2aBM98DV1tLaYmc7HNrJgyBVmD642uKZmQ1WhyPEdtnrocbatG7U+QBpUf
9x/n/YWoFGkggqRYDlJFGhpJF5qOh7NM9mRaOHXBua8PRa2uya7dVqc8FGC+edr+t0k+v9p/anP0
krXRVhPbk7ox/ZVlQnuhBpW/mij9eI6YwnMyRl80KSm3OIbNCWLqIFMwGq4zpfU3SZIEyNzCPI7p
mHK1SALJQKk79hThnavRUnRTWNy/77+hm7v8LxOX0bYKEZ+J4eJXj21ii7xrbE/OsJQYZAWb9UhD
T2xA0uAc26PzJBnZ+DaVcbhyM9+0lVl6hmzPFKZZAWexC7rcCCn0YsdD81Ds5P7VQnN229tocjRm
6Majv9Z9eu9h0bykp0Hf9VbEvzKCSIvRmPQ4nfEWswNz2xVZ8MxnRVQGGlx4tpktNa4ZDmsdpr8A
iMWmpy/FoWc8y/BmWVoOFaY3cV7bXhONygdsTntXC9tmO1V2/hR3rbKPat/Zj3bVFG5g29PWQG95
k2l1sI+GkrQhKLtzb1SM6spR/jaJmSaDqGyJ8nKbUkaiDO1WE9TDNm7k82Qg5WWIsNsqCbdW6I9S
tTVCAzclGJPHpgmtv4yEYMcmaPBAHRMMJqvRk5phE9DMqTe1kBos1Isq2yFRqeNS4jgQ8eMsOlZy
FJ1wryjQgISmq9v+g5+VxYMIuuZJODEav2Wvay4NjgjjwGHcmK2sfby/ef9q7V+/U8jnM1KIHAQ+
irHoCogqxFGjjTUvlzTD7aMO0mCZ1k9ROuGHYjRIaTW82kdy+reySZSNaMxoWxggb8gVPyCHhVmA
knUQRltwAn7a10+Wj1MpzoprYIXbWMRvBaMA9pHGmqIvfqvSma1URwnTr6RWvvt2ttOwrvkSTNHr
/bdye5kxhEClT57HQ/xxcXEPaHKC+2k0T5kuJKuAVHvLOjZq8XE0lZWU6fa+YIEZOMqdCVhtGWCt
HDUTLTE0D7Rc96zUjbHBMU3a/ucn4nLmI9FKB4KzBPqYg4qamy5pXjmq5F9dK+9w4voR6qi5Wj7I
g/vLvfNQYNkZ7RPKQeAsrbVLJW1LW2dOOUk9c06r9Rmp+X278p1uIYY0aXkuhOFsLicUoq9vjDGv
+takPvDkIPhmtHgXuqMP8a+WG+HKZvEYjQOa1ENS7USd6i9qGH+4/6R/84zFAWIkAkyEDB5ck7zY
lMnQTL1STprXTHG809KkP05ZZF8aw38BTjF+hZHHlWBUefJJKUzEl+naDw4U61aM2lOlhp8jY+yf
YDC0j+XYD3upkdFOsuN87xR+fQmUPHDDSe8e/KSncdfVj2Oiu01QQYiu1WJjd+mjiKHmJAC2850F
jsatoApvqyAKTyJT8rXca+7hLZ4Za3aGJtzTVMvLIhnBJ/ytnVb3orQ13cmyhnOSk2JpcaJ6gWWX
nyvJudCRIuIxKQDWoFjd1/sv/qbUIBuAv0eqRRENOXXx3o0woCmNW7FnQ056aA2jpS+d6o95arfb
NGu+N0aT7UEre2Y5aof7i78TiTQDp1+ue2AEzMyv912uoL3UW4XmJaFxVrtGTVwEB59avQKSfH+p
d44SlTcScghJQOBfNqMVKxpHSeS2l/dj9CNwsm9lF8oru/i9g8RnJI/kgqUxYc0R8Z/USzILWZI0
VtFGE4JN0mMK4XD7MRGdR0i1OFuI1eJll1l4q/u/yxjezv0HvU0tMKIHlMJhVkk1jUXtFgtJs1st
dTzku8+qPj6rY5q+mLMe61jm6dkRXIlp0a3kUO+8X0gMc7+HfHpWYrl+8qmp0ZRKSXDzNFb2hRMo
u6CQ1vL1d1fBF5pYz2YFI3y9SqqkHbr8vuNJEE8vSSSfNWVIXu6/wXdqIuhhnO+ZBz/PSxav0GgD
p24H0/aKRLswJQxcBQLPSQuL4owRQPmq5fr4pFvdJzSb5RfkuY29X1v1PtGz/iG2gubUGs3KBXd7
UFVaqjCB0ZxAu38J1y2VkZkRuCyv08dvUlc3j6KEPug7eYcjk9zEG83sYYcLQtBJ8nV75S663Vfc
rg7L45TE912yCStbDpRYoarQ/WY89Vmfb+umjHD8fCnrbSVl2Zam5Rq0af6g1yESjgCJ1TxvQY1g
eTMlYSTbY6lYnjXlX5K4A26GcETei1dGt981qfuPziI0kejSUwszeEXya/YXud5icRcrAe4/k0du
1h7GyogOBQqJM3yzelLMYG/ZlYIBBhrscBXSnd0ayrYHx7BhcN+udWLeeX7oKdQJxC0oZ8uqSJaK
ngKV8NwWmbGTBZeUa0folcdMVh5rrDK8JrOVX7ITSMgXtJsRMWQHKbhxA4Fc+6TLaNmo/pTuSl0O
L4WGaDT4ZKiW98/M7cHEGAF+L9M37CXQML5+awKtUrlUySkVPTIvppM9JW0brhyBW4QLstNs8Znv
jXgjV9b1KoCOW6EwLfMCTFYTROPrcCOiZtinY/MY4qe9NZpp3GVI+O0drf1QT7ix4azn/Ln/tLdD
eocqVZOB2zE7Ih1cVIy4k7SksZLi9aMSPwRiyh8K3aAAooUkOteRCv2bj+rm1sza+JDU1niJtPKh
hT74tQ4K+8kpkJuk5qsoa8asTB8CNU1PTrtWVd9GDVILGY7Z7CpCK28RME0GvrUkFNObVGn6HdQI
FeWdss183R016xgO4i1R6ulbjsbUypb42zy5PrusTf+QIzUPnJfIGqmdNNE7g+k5jnDpiZybUivc
2EG6SjpN088q/VV2w89c2C4AtYfMbE82DQk3m8jzoLM49sMgnqymdjv7UZiICjShWxvdb8kxHu5/
0NtEhL2L2AIQWsSu6Jtcb6wwzMEGBqH+HNr6n6yLiucUhcWto3fhykq3NdFcPcCAn9MdeJeLgyIH
opbSoteeC2XU96WWavs+sfJdDeBiR5/CXkkHbodXrIWEFNgbsszZYef60Qy5YSDSJNpz1SPWgUSe
fpCSCE5vlJg/1czBvqTMQref830jtvmbH+5oiegfEzOUvqEkau2rrow2uTDXkoYbdS9O0SytR8t+
BnHLS+SqRHTPR60xvcB/BhRQVMUuH8Ofof5FSpVthMAReuWPXZadcyMZNgjfYB3xozGmFzOoH2vp
aNpoC32UkNmUMLt15OdKfYrsF7MDcRsmFOLatnKYjSO3NIDCHepjkx86yVrb7O9kfjwJWbSlIeqM
WMMcIP/J/Cjup8zkLxps4aewMuKtNFWV24i2eAl8O95iTOt/aU2lxjkRAmq9qs9/e1VQSaBHxcDg
b6242FmobalOIEzVM/tIOReJ9JJqzq7t9ScFedgHjPve7h+av7XB8oCzqwA+M29BX2CR7QZKY1bh
EFANG8gLG9UO1+xtiHJ6XNe7uH21QfvrEpB0OdpPY7ZpQ6CRZv6QlvmnQDY35fQ62MVGNk6hf851
LDCkwhuHXRNjpNKox0TbwCXfKFnzev+Xv3OR8K7gTRFGkHynwL7+WqWcW1kYa6pHWT08h2kev6J+
LTyrqJUNdxkXvNUFOwNd8kNd68bOj9RoW08A0e//kr+Goot3SIOHY8ABpfZdXmkDzmV2F6Y6um0T
uAP9UdjSpkjVSxz1Oyd+VcRL2oqtLYXHcmweOEQgBUZ8xcsdPaOLE+7VULp0xadBOoGcNKpPQjpU
GL509s9IfjbQrysuWpx/NIMSp/IMwV71U5Q9mLLE/xJ4lqh3Qn5uK7pzGYOVIAQI0cQ/fdU4lOr0
Aqf+Q5KVNPAa5iCTZH3KWudpVg6gdFnj8M9Cjot0D49Hmv5outBhgWx8/V1mZxpDKTrZq9Bm0iXC
PsYoZvxZGvpNS+oTWZdRfKThVzNszGRXi7xOOYfDH3xsB03ZBJ1HN23o8R0MYM3DpM5xN25t7Rta
eKZrZckLeg7elO2b5i1HVkg2jvc/6DvFA+ISMCMoMQltSJ1ePwK6Mai3Ve3k6aExnUNJRfKAavGS
Fn66jyY1OYg675/a3BcHWap8wOhxihl0X7dbyZCTR6tL2ocw6FZ1529zNAAMZJJEWoTrzKUhV9/F
GoZB4+QNTXQSNY7EkdkbR8XGlG7SLInmbtp8IxEd9yRx3c8Gd5q9MQnZdZz8Y+6nwxc0hFeCyHuB
k6Ev3FpQDAwulo67/aD6ukigtJELKadaVzF1S8MHwZT+pUvD6GCalbTTKhWMGp3mkxVqa3KGt7c/
rQ9E/WYmMq/GXNz+neQII9fAdwRafFSQCQAjAGPrcQrDtUTjlvc8t1lo6lHT2JADlowRw0e2r2v8
0avtsTuhtnWe9DI5GdDWnoIYJbqyhyZTZXL4NQBM24ACStmwXTg9cgun20wk3IqFFrVPTqcq3x0p
sI5Iipsv8jhZT1rkyyvMzduxOq0EtjTYJcI8wr2L19MqcWSXpTN4rZyeoFUMXtQw+HZDWaUfGBlu
QoR2zcHSX2p5DB/liME5JuHDqeni4IQQISrRdjg+11U6eEoq7OfesNDPsppzFaM/TAV1CIIa/YKs
jC9tgza8iTDLSqh9L/PCuAfRJvABIDEWtxUGkDogtlZ7xgV1i0iCvwXG43WT1m6cQl9Z7PaskXVR
JzPHAvKE28Z1FAC6Z4dGWWrPg9Qqm1LSZp/z6vf9WHO7b2H9MC4mplD1cKFdLxKLURRAURPP18PM
K+36dYwc42mKi/9c+88LMSKdzSG5NBd9OpjvfqerdeJZgZQdcaj/VSXOSfSR2OB0f87I/d0qTv+z
jBNw9dknYzbUJLFZBqwu92NHyGnuRZYTfNIm46s6hh/1IgbM4tjtMQ5zf3//ld5+t3lJeAAarBnq
gcUF5MPKttKpyT0psM0zsj/quTHWwFG3mdqMAKR+pdqAL2qp199N7rUuReWDXAfox040o03PNRc7
y0xVd1DVAauELl45xreVoEmXFYUc6GoUg0vAo2VngR9NVuFlo9EfuIKl17rQ2+dK2N+dSj8zHlfo
QWvjOfdpcaych1tuAN/y3+Xnn/dPfhxZQppEXBfeJFfYzL34yZMEKqvvnJ3Wt1uaih/9tDvqwN3z
9kdudzTT0A6qsg+laBiUvZXk7nFzmMoz1rsubfVvdlFdHNzzNq3yGjprco3v7QTqLdTcGNpDoJr/
+z8/2JGzrLDHqKRhjFRz4zvqznbyeOW9vLcVmLhQ/3AFElwXJ0uWoUgboVwggxMHD0kU8nLi7NNo
43c/ira6WJO+Rlp8Z02ki2CPE85tHm7xKdRyNOsJ31NvHu+boF91o341pHQbIQAvSn9TIaLcdj8Q
l3gWxYfUsV/zTtpweZ/UPr3oWnjI+rUzcRudwSXMaCO2JkC+ZWd3mPKxLWIl80Tef25MK6cjIpsP
k56iqlEWq2Xx7UsAgUd0Jh1iBkNgu/68hVrhTyelrZd0evY5TpJgX5X29CkaVSBXagQ3PdFF/xzX
qv/Q6M5rxoF+y6KSbMhCZ7DywZi5jhlor2mTRQ+isKbvqWOEH+8HpHdKlRlAT+AlP0I8aemXlUcG
QLCqQEuc5OVYW6p/bnrNrDe6GX8ZnObiZ/W+ymnxuYpkZm/lhPlzTr2xcgfcfiAK29nLZUa96/Qi
r1+YsLEdSmrQi3KFOKkm9dK+rZ3ykBcG00IlX1Nqu+03sx5JxxwqmVEvB1MgDkuRQ8nyoi6I0fMq
i53R2OIprfR9Yw/KOe/RFWijQWxX3vicz1yXZGBQGIiCwZsnKPriTKrWpOHkbbVeHMnGLspq9dCN
hnTyaxgeKUa5L2EwQBkqGiTSoPR+jfivYCQw6538ot72qbMml/PObqU+BAgFKIpN8Ldu+icYxVo1
yClDGy9tVPNIJuufDKPMtkzp8q+AbZ1dlwxf77+H2wDIXQEmZm48G0hmLQqZZgz6EnfDjkY4Jamt
xNZmUtA8u7/KbQ4DUukvSQS5U+aPi0RJlIYkqqQqPcQyavCDaf1/3J1Hd93Wmqb/yl2ew4UcatW9
A+BkhkOKlERpgkVJFHLeiL++H9C+XTw4ap5WzboHtpctkxvY2OELb9jaSinfT6ETXei3/uqFZv4Q
7FwAAnzj0xVcirQabdsvj0NE3OCDaaEmVE8X7tnXlsTp8pmpv8ArOFyZt6WCFXxQ0plc9m/jhi60
Oab5ngDqGrN601ObqFqXhfGtHPXhqkNH7sURUNo1iww7rROYG3QR1jglNRiwTc8DkdGmV/3IhUKv
oSWQIgddmtl6lDr9++9+CdYVaQmEYbCf1AxPp6c2hTUCoPBvu7ClTpPA2yvMvNn2NeXb94f6RdJH
EDIHlDLfniN/8SmaDDVf4DDVEarHsyDL+xDVnb/ukyDABtB23JSTe6fJEs17e5q1GEVzYeHNQ7z9
THhnzaGXSdUOh2Vl+boYzVh1bghxS71T2vR2FKwjZ7Q/dXYa7XB+iXad0TTHLtSuiy4NLomPnbUQ
MAGePS2ojSOIM9N8Tqc7GiMrKu3eum2RfL7qbbXaR1WwGfxZ6k2O13nMrg41fSI3T75ErenvpQ76
nyDf+FBKneolaRVuxlB9Gvy83xXRRcfr5amDmCloONpuczWDS3neUG9OHScI4IyMenTXOdWPsO8N
ai52vZeNpDhqNYBZLcrbpwtLYw5+T74Lg1JIJUYl4OQfi0GDHNFzOOXxXabpwUMfOPCLjBgFmZSW
pz3AvUZONdxJmio8vIjza7TKM6yAsWx0Q6O8lBAsr715DqjkUDOZoxOyrdM5aIESAMmzo7tecr7F
qnjKNGOb2uzIvCq6C2tyfrezd38z2GILkjNHlOut6E5vI/vKT4QPUgCt3Pen+PyVIC7OrVyCW4Ly
s5tV6QJMhrroThVO9minPjkIX9mrhwF7ZDLKC7t9ecRT5lAALhLGsNNQ5lkc8Sr1nMjPeas+ML5N
hp7sjUSUHt6il67JX440929IUbm5lic8fpnkb+0Q3eHSYRtujnaXmw6dNrkkj5dsLM8O+tf3IuoF
1TtfKfLivfoEJidHPOwBRXilFm80e+5eRUgI9sMweZPffigTUEeUw2HiWGsjGHdyNm3KLLkZpxF+
BUXxlASGwMZFVmUTaME1ajKHKEguBP3LaGp+1plwrs+APO7zxbMio2f5selEd2E5qhBAcvvDJNR8
XXboUBRy1K+K0fDXejlcyjt/9U1odBlIOZLN0gc83UD4FNZ13jNyhBmzi5uodhWlvu8Gsp7/Julo
fkk6w/N7gkThij8dSsKW2KgjZLjCyMq8HmsET3L6i+5rZ5t0PhKA5LHMiBKXbU0/TCQRd0F8V8Jr
pFmQEIbBJNz8/iblaiA9Y2khYDJv4jdnr4nIIRTFPrrzHf82DfzuWFOTPVRSP9xG6Kjt/yfDzTxd
lC5wUFlcyAB3cBcp2aPQPBAiNX8SYlZrR7K/qak6rN8f7PxeYQapj9Mnw7CbSOz03ZBbVcsYc8w7
fcCwcojDl0qukOpq436bZvZdrDa/GdsQNCG1wES+VphBvZ6O2E241rV6TxtcN8EVp0O9QfqzdTut
6i+crmeVjnksiDsUOzhgZ5j16VhJZ0CoylUDyIa2URt/M1AFXQ04pK6sXhykHh9RO7S/GcWDGqi7
IbpJ9bti+Bhmd00N5FA/KGCY1ZByaDptImlQvdrKPyozL1zpxcZONZSkiguPfZZn8tjU96hVzjJ9
AHzmu+nNguvLyBwc0stjgiONG2dav0KnnNg1jO1VUhnl5xjFQNcUwrxV5K47dAoqL7HlXLI9Pz8w
eBAaYThhM4NEoqcPYtSiNuMEcW5szZWruTW/G6QITivg7QsvPb/T6X1rzQ4CwBQ4nEhDFtU+ZPyN
ysmk4ZiHAYpNqAZuBrnOP7+/3M/v29NRFi9UBGVp1n4wUsa0waZrKgYOtrJNNJpaflBu3x/ttWO4
fKnZ7wxquoVYwmvs/eZDKhLCO3bdjMcgVzZS4z+Wtup7SQOpMMQT4FD1X6Q4uG6V6zy+M/tDXH2I
4k9jfDT8a3X4HthHI75Tk9zNRq+tOq8074DJHdPyuUm+NfUh638EIvAmGQGejar+sKdvU4uUPR4D
zpqSi9v6X3rkxUfn4NjouQjEv59EeRcMGPl96x0Nk4IaxvUulvCeVR40416aHmV5TWYr9ffCQS8s
3hrVT6fb98onZPM7ypGYb7hW+FNyvMLI8BzZmbPO0Lc8wAQ+cfP4O/30JITC0jxb0Uue/8xgyNu+
TphxGJuDon4unVu7BQGlrnKkhCXw21a6x/bEfX/+z3IbgmVQY7OKMXV5ygeL/Y8YQjSE5FKgB1ta
lK2jfEKG3/gunCG4qtQwQB4+U/bQJfTrAlifi+4u3tTvP8VrmLxYBaQVM1qQyB2F78WFnyWDDZnL
74+iLjEfkA9xuRsN8YyFBIWiMH2hCZiuptT4rtixJyvP8UilL3dbgDgVnnXaoYum67R5socfk/Li
KLvUhs8h3bb6swSyopjKm6S4GsQmLqzPeqHeG9mzNdA9RhnDo2x34T48D2CACJOb0uzgyj2j+hpy
GFq9mWpHNYJ/rYWPEpVTL4Kks9FzI79Cs9/VnMq4MOxZO1d7bdOBB51d2AA5LEJypcqRODOG8djq
fKTYaqrtMCF+mRq+2OoxiDy0hzvlKdL8rcjy9CFpNeMmKtLyLik6/Ua0re+ZQGN/+8KmLIMvnz3j
VIH4LI6uIkmMMI0D+dggSFsgXr3Ru9z2qJm51QxEe385nR+Us0vyLKcK3X5GgJ6eyfgWB/IYFYyG
5O1mLNscAuxwCQxx1hxlsrmlOfpnCU0Ejxdbx4KeqyqlCq09k/Y+J7LYA2V20/ShyzLWYBfSSjPw
HpICLw5AZ07KN8y4v5tFqbl53TygNbqtk9TrBjj32mRdso0+P8pnZh23OnULEqdlNhjF/LEYkTco
S6NH4kuTHg1HijwfL6MHWizaz/fn/fwu5Bcy9UiZgkQG1n067whvVCalcfmoSjCzhRM2my4ohrVm
Xoqdf7G/YOlzURk0Emd6y+lIU6ZPoRQAW7CQO1sFEbBGaL+t64fTdRBuKar533uj/fj++51XQfji
xBygiABbAwCbJ/zNZaVlBdiiMJ2OPezwTxkgxStaXwWC+8qI7a9kHsO86jG9IcfXJel7ISS0q6Kx
9IQWAKUgz9t2MFL3Jgx4V07rDruoPvn6/mOeB6z41s5EBWohM65/sdki3D3isTHR7tD8AmJXo9zn
VWPelvoUeX1kxGutay91P3/x7SmCgEAGd002s0QK5Ei51X6v8EXImKdBsal24wcBFKC7sMrOMILs
O5jmICCh3pA+LYUcR2kEpmU7YFbU2FwpnWzepfX0MS2TCcSlI/SXsUGjyynTezoArokv5ZfSMYat
jq7il3pIHrWgqzed0LTfjtDgpZjkcjwe1YolhUxNszpshrI+0toI0EbCDb4cyuzC8farZTh3+l7v
lvk7L5ZhWpUAZ4yqPkbNBKooDccrGwE/V4E6eCM0Sd/EQ7WWVRFtCETMVWT1SIHn9RGtCG0NKCvf
FK38BdrZ5KWzAwu+wcOlhzw/hGcFLNoAcCzYoUssuCVUpLmNujyG0MA+6kZf3k52jPF35DwZdZjc
xKb1rDiZwJ+7028bK2oBeDbdPeLUn+OopkdRyemlq+FMnUublfMoKdDE5ANRLjzdwrZogYabbXEU
7VOEDtlB9ev6oKdG/5TnIHnywIGb6Y/G9YRH0J3AFGYtZ2X41Mr9oc8uOU/+apZYLnDzwPehE7l4
nFZgftM2dFTTICwfo6YIN12eTOv3T4RfjULuSt0HKgbcYfX0pVsw3KICZn+07Cy8bqcI1V9ztFfv
jzIvu9MgDmTYzM2iUTvLvCzOnTQF5SBXRQURn3wIMmW1rmxjWplSCMh+iH+zQTJ/ScaiFk3giEv3
4qV6wy6noVSLI+5i4kpuZQLA3rrQRzw/1jhnaPISt8xWLMutpgo5IPM2S0Q6ggBieXNfDEr63UGB
8f3J+9XCpOw0t7DYL7Ps2ek3UpUptFLJaY5cZIh4tIq/U614a8bNuC3QhPhR1uouEmL82g1j5AFz
bb1W1RKUorXHGJv6Cxv4DC/L/M5nLCRh5hkewyK8KQUYjBgD12MT9rtWN1w7LpHpwtTXn13FE9kr
sl57CNkxq8KR17LondUkt+1nfBdn5qfuFDTri951QnRrHNR3r/lZ200y0WGBjiAud6PRfbWzuHWR
lsTgXTjyvilwKpRTUU9uqEXA59JM+/b+ZM/hwclKpZtDeDLDuemZ8nFP57pshwm1z1E+yg3wFT2c
IqQAC+fQKuiEZJkd7TvQmI+FUkb7SJYm7/3hz7815yJyaTTKcbfXz4pydhrWzhSnyjEdsuTRt51d
GU/Dzk+1DUhL0O5d42+R+/qal3HiGUVnrizsHNQJu7xx6vMLTcCzRc7jzIwl2uxYEZy52ASKKWgu
ZcqR5n16SNUgvB6h/z1XmX8p3zw7ieah6DdCumN9IX9zOvN+G4rRcAqF6kIx3UmG1XiDSo/8/Qk+
Cw8ZxcallZoMTAmYJKejQC1IQ+Tt5eNMDvZSVWQ7rVB69MbG4cjWqh8qw+jWFYLrF3bNGUeAK4+i
LhnsXMNj6MULAhavOtsRzRHrZGzlsqR5knAJWQ1Zr15VQhl3Vmh8zmWAiHERgJ3E6u84tqH9MFpY
ytJM7rAOCfyHFLHxXdnhq1vU1Vcw63dk6bKrJI44jM6QHaWw4R6nLPNTT2e+CQKJ6q5ENmujDbiy
9qW0KUFIrNLckL7QNlE3I5atF5byWazJ61KFhazKXzRLFoF4WkROh7s0nceqRhaV+tXKmvD7jEcF
owDNadG1spJLRaP5aD/dv4w6t2iAEuIKdOamaU12knV6c0Tlbwuqw2o+GVQApbIDIr1uia0rPfHU
YpvVj+jiuH1/EJAxpPwpiMGGZ/dB06zmY7bUdWqd936PYIRazvpnOynGy8p5Lnt1k4h4lRa3IpRw
QNgg3xy2dD+UbFf6GlaWCO1EwrP1ZB2oTH+I7uENnPMgMTxJFKuw6zexFW9g4u2stF/Dw12hhpcB
TwhrJD/zcDfo+bqJ09UcKKaIIqb8mI9R7bATegDgE7gK+GJ7rRn1JrcxnuafQS9jt2xv9DRa+dIe
9PY2tRQvCb7JPM2gb1tV3Tb+uM2okSAgVXdhzMUINf79PXae/lLgoD9mkVfOdeNlSzo3G5leVS0f
/XZyS2nq3ASTQbTbnGtJG4PjyGxtB9BMK9VMa7gvzYQAZVIdRtP6KWlVsU+N3Fr5tCg8jKGDtQTj
YNXUtnZD+nZJVPhM8wI0ObJflLpYMxz9S6MNJ7F9RUpVSkyGKHZ5GVXXqLQqFA176UqfAuU2lNPI
DYF0K72tr+Va+Osm1ZQrPKa/AHE45hYt8llMpvKmJO43vubkd1o2Xbp5z89IMAa0+Cnz0nWgD3l6
epmTLrRmBCtVUi1YjdkQbEbVqu7f/36/GmUmLdCsIfCkdX06ilPKRgcxsIXqZ2MlViCEa8ootL0/
yi+uOqIZEGtII80lsWVQWLd56Mta095hg2Qd6IR9UfFCcOtMfRlk+HyanuH72G2py3lJ3SBgY8WT
42ZBEl0xv8qFGPW8cUByCkKAljLpE9zsRVRTZLVRB1JS3tVOrnlakfRHO0e1O48CYxNV4TMexd26
B+Dn5QWhFwb2lhcl4uH9eTmf/RnGwXwgcg39fDktRhQMMb4v+d3kWM+OHuOoFsjFhWvwbBAdKDzu
F8g40WM+a5LkThNg9hFLxwnRzWv4iFT/mqG4cBqfBVPzKMgasvghKJEAnC6kOGKZasooHSW9mNYi
7cp1axbdzinBQdh2GG/aqDf30mhbW/CB0oUI/VUL4eQywLMMYOgsT055hrrn6fiaOuVabPTGrdFH
iLFjz+oqA241VREGK1I8HYYWdULXiajg2yPqaVH2Y3Q6zY2S9E5rkCpr1GT0EMT5HHcdQKJA6rBX
rC31bnBia2fTdr5Kmq53Rwzf1+8vhLMLlOwPThfCXnjOzDrAp09fDFkmhDCSY5JVyorqUw6fKqZg
1IttrUR7M2rlS3vy7PpEcIa7etaS5ZPx5U7HrPWhZhpp8WS4KHkCO5O7PkY6xBoK/bsVadF+KKhN
K9Nk3OCHgc+lb5b7Zors7Yi8o/f+DJxFn9Qm2QSzZilqY9R2Tp/GQWPfL6OphGth47ZiRNrnCkHh
n9Io6Rd2//mGoHEGZR4mNHfJWYYaDobuJxJwhUrKkw1lB+BKyCheGOUs+mTWQOnCQpm/Km2V0xdq
4TeM1C7io2+1+SYO8UFNkC/bIHMefKqyPvqcFH64qWl7XRj5/HRDEAzjUFy34DnOWeTp0MnQ+3pr
ivLY9sJYDaHc3uDAEOM/GG8KfUg2AbxOt07DYm/hcdAh1ujFud59e/+Tnh8Js7gRFy4AGorwS7SY
b/U6vZomOxoGOBEkRcRWGJanxGN/X8bj6CKPXu4KvUdi2W/UC7NwvqVIqpDIBzz5KvKxiEl7FZeI
Se6zI9Sa0M0hTG311uhW7MAPcZfY61yJL3mqndfkAD9w/tgyWQ01lmVFGjnUCZEvW73l4tLXBKjl
mkivzFYi0YMvgSRnu1CeIPgXSJ66lH1Ctxha5NgDM7nJy0T1CjGVNB81+atRtmz6pEy0Ky2Vnd/d
bzOzGkkM2NU0XIGVn66ReMo7uxwG+VaX1I90yTsqTjraPX534fo5+w7gM0iCgLdQpoXTPe/GN9Vy
KQMvURYMNElHK8u+WNhO5gXSE3WdfPIz/1Ivef59JxfBPB6dh7kA9Vp7PB1vqvW8ptUv30I9FW5o
DZFnBml64a3Ojqt5FCSjyXUoP1N9PR0lT1IfsbhevpWkDB1svOH2Kie2S5l9ulDhOg+eGEuHyvLK
ZeMgWRyN5RApWTY18m1oqg/aDKzF3CXxdBBRL3o7dNuukW/8Un2IzMZVwdlXblIHzjbI6Jbmg/3j
/W39qlK9nGEdnAMhBc0FQsfTd9dau44Gp5Jv7aAcV7kZ+mukQOKDUmitm8q+s43lMNlNvhz/LE2c
MV04yeFXR500lNtF5qwx1Gq2dWAJF+vxfOPTqtiadlrtUJr8MZhpuAM+KW3lxHjxk6RcVbU6ckxJ
2pXRJ9ltNBXhc2X641ONdvsuLVTjqo1081jlQvE4z7Ff1bvqmovMeVTy9qK7znx2n84ATUzAOcQb
MNjwjz+dAcsq4rhVS9iFSmuuzB7qeN8p90msek7RG7CS+c9NX6Pbp9mBV9VSdSFgOO+VU1bAq4mo
C2TQXG49fQTftGI1yOGCqLl00AzputWCZl3V1nCVodV3aML0uZ+6+CqX0RDEYLKEdxBreG0kWXSd
pkyoFkzKFmfa7qcpUn3lNzUGzSn0+7gMdjVBzjbmyl5XRD/rXhnk68bOykMVacKTJaT3vWmEUTmN
mnmT+5Hu2kUmXSuaUuG3mHPWW2g2Rfnd+6vvF0cswiDUyWc9H0Tbl+dJNUhl3FYJDJtRkzY6SvS+
qTUIbURKxXEZifY6k5x6VSfTLu2nB1Glq1TD+lbuGmOfxfRgCQKF/0D/01lR1Di2dq9dOF3PDz0e
Eg4IaRUxBhfB6dexA3BUtd1IYMX16tCMIZKJKcyl2AajEtXx4DadJl+48c5PPiq1NJ0oeTlcfEvl
vRgronLmYxyrIJge0Ayrb+QwvtTim9f2ydqfyUcamMxZDwQBtMW9in5zxUsgoCCz/tVR79fF0Cdr
0ccVgNKLHgTnpx9FBZpHhFHU94E0zG/95v6wTU5aIx2VY5yU6HuXjUlNpB2ap6LXpXXl1zgTaNHt
2CjqPtZCw0sKdONVaWhWapwOD8DeLoV2Z193fiTEvIgtONhoqJw+Ut6gAWKNKOkgP/fEX5mXZmX2
PSuAqQS6HH0c/UtC7Gff9nVIEO2I95DnvOrnvpkFDKIHcyx85ThGRuAJZE9X8VD0v1sCRgWJnuUs
8kqTiKL46YvJMrLVCQ3Ro14rwcaeUvupRbp9l0mF9vD+Pj4LDonMGIZOFBMIU2yxQ+Kyj5EdRkZP
rpP2NkquWqfGCNBxpNRDXEiTPVrsaxW19wMk4QuDnyNkMPl6FY+kGkS7ZYmJmBL8zCJTZMce+bst
0ov+LjGsmoKEokDcxN5KXveV/CjbYbnumlTBpaDo1hlFcbfsDd8LAnO8cKSfh+3zQwE7Zl5mSuGS
s24nncTFHmbHSNObPUVteVUUhbNNgtpwE5pG+05WP4TG4CVyjGpTlOx8Nb1UVj3HgvEYVEdmeRvS
CBKJ00WgAanE4KdPj3ml3IxyFNygtamtibIBMilVsUrhdKycVk5WQ465d5rkF4Kr8/1FVEHqQPJA
NeHMJiObgoSrpYMj3uoPui4FexGjmiWFpVih5bVOterSlv7FW4PTAiANR0fGJEefA743GyxFrlM0
WZEexzKvkWEtna91KOFGJxJKl70tA++gchBTMWORNtW6GRyKBO9vivNdfvoQi7gio0aU1HWbHqUk
kjaVKcXrtIiDj789CuR+ejw0aCHhL+FhmXAUKcni8Kj2IRg7WZFWfQ6J6f1RXtmopxcFZRhahtC2
EQGk5no6o9Eo65UY8/AYOP2Ky9zNkk+pFq3gKm0G48lR72LjILRPep97Vqy7gGhdJ21Xo4TVcHtr
+SN6zBE+hbIromd1Sm61/GDoL22gYxj/oIYf/QFXiQToZdt7dgPUpEp3ROYbO+8/QoS6toPuU1l/
LfBIW9flN9SOf/97QQDkDgREwEWwZCVD+mmDNlKDI54qV3YmqXhFNBcjnjldX06kDYgQKcGZJLCM
t9GYHYhQqvCYIFy/K43R8nwYervRKTahZAVrLDpqr7djx7PA0u3yVFVcAA7NhS/6i9U5s77AN4Od
JZlb3A4Noh5Oi77Ise9ijeYGZoPyXCF9f92cb364Zayb+QRArnZ5Cpat0wWRlQfHfKofe3lyHqrG
Eo8SBxUuKJFFisMC/vDbgxJOAwchrge8tQzowwYQVWgjLTTJTbqfMIq4AliO/4o/bNJE6lZEopec
Ts9flJSYiSRVxU4bcvvp/mj0IaQrLHJUVcAHGmZsfJLtSazsfFBWLKPgKqqydPv+i77acJwuJkYF
nATQBDwOKhWnozoZfbRqrPOjcI5T4XtKiL+hkaI4lrkFDIOp37RwtPPHAQyu3D+mEtmcvvb7fenv
SmpVZnIr2j3CLa5l33fRV71yPHMcd8m4UzTcaaB/wc3Kio3Wh26sPSjZjRbeWg5l4MBo7s1J2Ywy
mPUmReOxcSOuVSfKNr7Itg1SmZ0iVgK5TKtJnjOAz+sxBTNr1wAWQ4FbUF/3u/enZM6U3s4IJQkq
dLjNWjPyBoDk6YxYE3tb7qP+Q87lsKtkfNEqzCB3UiFr9ObQUBBWZ62zVr90RL5GbSdDo3U760bN
IjWopC6RYraThROXUvoBoUzVFQjQPrSpcVerItjj30ILLWCufTvz11rM9jbbXt/FAiR5Zo7IZXWZ
iiuvGR3Q/9E9DqFxU3FkWpi3PkwZtluD/+n9yTrr9yEtQeZvz7KDrKIzq8dhCJJQr03pntR7h4hK
eSgsKTqWYdqspdKod1LbrFJDLldSTwAzDrK99nVJuYvtyNkNAofjlpK6OarYjXeK9jDaXb0SRZDc
ZWqsXljuZ4HejNiBkI85CScozY/FJiskp2qtrtbufSUgUVD1ZgORoHgCYf5V8ltUyBAx8GTVL26C
yTbcynRaL4m6dmU3VrLBUqnzcA+Pf/MKBrZHZ29OY2cGB5Xi0zWXFJNUOMWg3vtFEK5jU2pWbRD6
FypHywP7dRQoMtibwcGnS3s6ylCmYd5Ps5XGGJUb7PfYdlUl9u8viVcVlrerGIAfwCug3SD8COmX
90KXKakiUsm4jxWn2pi1PnolSq/woeVnlAEOfaIl68ROH81Zo2Ns2nXexeV6HBD9dWxRr4tsSHZO
7igHxFY+17j4uG34EIZRiFSy/TE25GHVaXlxoM5ucjqQAaGsUnlqoITrXLeqa8fPjF0YlrmnTFKy
oThreLqcWSh3ClTf8Kn28krXH+3ETD09sSr04+z0ws11tp2ZCGaBjgKHK3Ho62J8E0NGZT85ApvA
e2KdtbFB790bvW4frSnzXw1ecROuoPgdy6/iJXrwL1xh85JZfIUZXQ9wZy5HkiWefmyEloUa1kK9
B/C5g8Wp19bK1LcK6cL73/uMLPb6mqAuEKSCiA7S+3QkrBftjN2v3pfX9tbcJrfDptwrG5jWbrBW
XHmTedq2/NStrXtjax3kVb4NVqErbd5/juX9uXwM9fQxBrNto06u1HtUgl0DKbjU+KqV21o1gW9e
WOPLnUSsDK5ljr2ITJASWbyyrs3VlBC1tUHJjRvLDj41ueNcyL5/PQjYacp6XMxL3VsCqqr20wzw
dISbYhHF0RoDuejCq8wX/Mk6QZcECAS9/lm6juvndNqMPkTKdSrzo9kGuDfDtUYOughmZr6/Qizj
K62B7K4CM+dJyXRp8Zy/44wl/KuaQ1l7ydijODzCQ2X0Sk5M2JNjMWdYl4wrF6MA9ppRBvjvzu11
Snja6TtmKZWfDOGJIxXcrHUnYMe7lIT6/v0VuARH/jUONXA0QKiFsedPx0FjxGc36NlxkONhH+ZD
T6e28IoisbjOFYG5qChrr/aNemUnaLoChp8eG0P2t0qHJ53IusJlJRRrRau7qzEcQ3dKoH5XdWtu
g3LYt+Eu6aJvPV5/nlDqK7tMHqCFx9tCLb+Ppp9c6KMvgqG/3oi+ED2sGQG9lE8YYY37IteyY+UE
96NOubfmOxkQQV1UfCJXD9CoLBXZ/r3N/DquToeIE5yIivbs6UyOACEtNMwpyDSK8THN0uhQtqR0
Qs8CN62sz015yQ76F4sERAoIZQpqvO4SsZDoXCR9FaVHYenhzh8n20s1qFGva+Q/vg//GbwUd3/t
rOZf/8W/fy/KkeZtKBb/+q9j+ZI/iPrlRdw8l/81/+j//l//dfqv/OTfv3n1LJ5P/mWdwx0d79uX
evzw0mAq9DomzzD/n/+3f/iPl9ff8jiWL//843vR5mL+beiN5X/8/Uf7H//8w+FM+I+3v/7vP7t9
zvixbfucLf/vl+dG/PMPuul/EtByPvL3GVzP2dO//PtPyHKIGtknAK/++Ede1CLkR7Q/CSO12asU
ExxaGQzdFO3ff6TOFBuwWqgSciqqf/z7mU6m/b8/wz/yNrsrolw0//zjFYj23+cesnUwGmawPw/H
zcxvPl1hwSt6pA9YYUYpHu2sbXd+rcXflK6ubTfQuvxzZFqhs+MeSPf91Ff4+w5asHbi2MDhSYz1
LkKoeQzhMlUiCT5kFCs/aHDMjnHmqJ9HGL+PitH4X4FRaWvcF9ySRsWtUshjtxmC3DPGRP8YSEN7
JaRO+iCplYZHsT98VHwRT649gOMOa6v67svDhnKguI+GJMGTo9ZJQFS9K0KvNyb7kNF7wlFA4FUR
9X11bZhAyP4HC/cm+l4XTfFTnK7S09X+/9zypkX/3vrevTzXP/6xb9Ln/Mc/5r9uvq+K/Dn9939r
3i7+19/11+q3tD+p3c6dETCcnCgzv+Kv1W+pf8JTA2cwQ1sAncwVnL/Xv2Sof5KGz3VfEnKKAXMz
4e8NIBnanyBcuaVZrxSZ2Aa/swNOj/Z5aFJ7tBRJ34hmCGRON4CpB/DVMkiKktFmGyeLzbVZ+F8q
tBWp5vqAzo3xY19cosu9xkZvNh63IrgeKhlz0wjlmaVjkCNAQRSOHx+6pKnvSrlxEBzp/eIzJ0n2
nOah9AGIfbHuLF8IZOuGsfPQ7VYSD+mgdZgXHQSCUrmKW5PAf+6UX0VhniqbOpWLJ3QNghBXC7t8
0dpWJ8EoEeAfCQ1/hmYvP45TWP2UYkS902nAJ0hp0QtUkvbGRE71e15nH2tdKVsvm2wJSeFIlZ5G
KY/wrY22ed7CCDA1QohO7UETGHJF6y6UfPloIffzV1L4W1fF/6c7bga0/Z9vlKuojr49i+hkY80/
8tfGwmdIZiPM9zTGYgQms8Lp3/eK6fxJ+3uOZ/k7248b5++dpf8JsYuffLvp/r2xFOVPrpt5L1Jq
JIFBV/c3rpZX4tR/r3CGmLEtgGgQZH7lIrGF3/YOjCgBLBKI7o5uqLoOCjNxcX350aVR/6OqEmuv
VOCwECajPy3rzSpWGvLA1tSv1KpV1m+m7u+L7+1Ft5T44WkAFcz1PUqKBFTLdFwZIuzd/Cm569Ny
cmtJOxAEp58GI1TxdMrrXabge9MCKtlgEoN/PTaAq0hxdtKUf8X9wnQFjf5VldnN46Cl9bar9Wpv
9pp8I7isrvPOeRoi7BDff+5lY//1uYnXZ1tTgJzoyJzOIkhYQalGiu/kstmnucz2E7GH04e84shN
7ou6C/b2ZIuDUDvnDgeZYOOrSbrt4TVfESzW39usaz6VqX9rDAc6eS/vP+Ey8Z2fcJYhmgE/VME4
sk+fsCtSHfQcT0jFQ/6go234E5Eo5Bpq01g7gOCuKOCiXCBXiYeHr7SqJmpIphK6oDDTVdg0iMdl
en+fB0VzCxCq2OIsgraEhElsLWf5Zoi6dFfYUOQr0QbXziCPa7O3icAH51J16FVA5u2y5Wh8RQmS
xGNADe709HXwpbHqRIKnmmhmjz6FXGs4rLSGvrGpOMKnDhH7MMLpQ2NIvnLVCflbJeF7ETVKKbyo
G0sk/iA0W2kZrwKpQZZOkMy5ftHW+CSU0vcslmxAIJzzXk8hWRoMoM5W2L7kIx6ybtjm1mNpPGid
445FY19XVYRaLkIM2FSLWaHKR0fOk8oU0YZRgx5vl1r6GSdaG2Kv1N1q8aR+nuIB3w+ozTkSolLs
uE0Z5l991EVXiipe+F6V4qaC/I2qku3czkKC+coRUfmki6Ff+0Hnt1g0KZekrhcJBnomsy0AHHE6
mZTGljkN6KWqCZqoeJiUUcEhRjE3wi71CwJSy9PnbJhFYKtrmTDsIiweBN6VWwmv3G061fiZNwXq
O8h935RK+JUVGGKHEmSfcl/OH3EaesxG6en9HfKqePtmSc1tmxlTixkiuSPd1GWdxOqHGBu58sOU
TQq6kOZwW+B6vTLtwka9Rck8DvF62w+h5Bldr/ykhyVdwwZOr5J6mtycyvOBjoLpGdY8Z3HfraLR
Esc0FnnjSZX2YyBh2Kp6v8vQdt0Vtfm/2DuP3riRtd9/lYu75wFz2JKd1LJkubvltCHssc3MYk6f
/v1Rcw5eNVsQMedu7wCzGAPj6ipWeMI/1PcK9m0HU290L9BsgYZaBfRnapIvodwND8GA4VRl2wNa
LHTHjKKWn5y0V078m7lqGZefSZDsw/tLsezm00iCAAvDEDgOfAc4BtenaxhNzW/CwT/RxHDFOD3E
rAM0H0RoHDRAzKNZdF7QxLuoF+cyM72V8W92H+EibQ0NiA715ZvibzF7fjd6op98xPqPhi9ZrG5/
NFMzA247pode9qNzJM08h8i0XT0Z6MFqkJ34c9qJSpJ+SJKxXxF1e/NnocpBDYqqPMZ718sSNYba
avWgEfONX8xGVR6NKNTv3p/8/FRcbcN57jT0YIUhy0zAcD3IGCa+H6F0cQoiW9ubau8Opqju2qpZ
OXzzR7weCG0FCkDyrAwGVmIxkIqUSq3jVHKa4izwJCHCmtpNEuKcMw6fEYpYU3+a/8LrAbmoX/Rx
bIQFEJW5nhk1yK5NFa05BXq9lbvxI6KkXpOZv7oo2VRRtoHFm23eX803tjJgEIAphEr0ZOkBXw8a
FzTZHaMrToODPdFUnUPU36eq3SOJ+tOKlQ30lW1LMivH4R9Vzfbvj387Z3DDc89ZB3QJKGlxwUVm
pteh3g+nXoLL0eXm+CmJWkADXdN/rBv1Jz9JPep22x3eH/imewS8k7hu1u6B1gjWdxHY6XlbFxgk
Vx/BKEyPcoEZs6SII3Y0RuwqOJW7aR1N28IXYjclmf9FxwNlR5qPbU1rt3j9xeIp9svVttb8NL/a
BlwtsMIo3hKFQKiCZHr9RSgJcrKJiD+azUTNyO6MY1b2qpdltX+eemzIh9SnF5tou7Rw7q0abSto
Ab8oKmDVbWFB3RK07EJhCO4jq99kMvuoNEyeh6KYVop7N+AajsdsIcKvxdwdPMjimEhqCoU8AQBO
MufVWu5KXftBMR4cbdyoudgFjbrrJQlYx7TyCRd7Z8ZmzJA52oDE6NhMLUI2P8BKvqJ283HE7sNu
RvOg1tz6mJwObpEqxk6UU4w7xFqde3EDvYw7s6AobYF6v9EAUdKYhmQYTh+1PsKEqRZ0R2lpexTC
1rTn5im83guofMxwRGrQ8Iao3C6ORzv2SmMBCH8aU1l6tHrpQz5JuM+gie4JqNshss3fVg7G9fRo
/SItSyRM55LnhT7CYv+hiqlHMFqnEzZRCJVmwt5oSY2cu6RVCjxXvBuDLsjuNLqvd6jQUNGqgh0G
VspRnirFHXqp2/m4quyhRERrMKqX+/1/l+Tl5xGhI0qLZw3VjiWO0RhCrI+TdDxhBvwsFJQ0graK
9rY9Oh/aTjPoHKKyilhE+DWOxv6DH0T1Y9S21SaJ0v6e3F5sp0GPIY4V5tZGD9szawVFtzCvw296
V4P2n3LPjiOgOJGJ854aTw9VouNDNehfWxuQQ6K1w1Gru1Wp9+sX9O/JwXKjxUELmY22uJSimj6V
HHTTKY1T03Nw1bnXehC4xYSegVuGOp0wbKePsf2zzVJ0DYoBxFqbfWITPaujX2temE3tX+9vieuD
xq+a81+gc3MrBJHopReCZpRd0voj3Jom0X4ZdpsfUEGyPAzl822IIuQ3OwNfovh4qL0/8s16MLIJ
udRWKW7pIIWv70LZGnRh5EI5YTWb7gDtBd4wOsrKS3+z47lDkBmiiKygGHHj9eA3gdkrpV2duOK6
faUZX8q6tDa0+NeaV9fneV5J+vYsJrQpol1QuNfz0Wigc62I6mQ0cfDVgCm0NXLnXlUiKOwDiJnQ
oSz1/houXrp50JfmMdUS+FozePx6ULssho7XoD3F5BI7tFqAaJQ5WCshNeeYy2cbjmP/uVVniY+6
g/AezjJLpp5tNH0IDlHex5sEqbm1m+b6pfvPD5vPMIqX6I8sVmPqcYStC/rZIKgIQCJV+R6penvv
+9p0J8bCR3IaGT3eNPBEcpEfeVpiSgcJkokUK0KyMFxZjGCPKZh6RI/7pwjs33ouJV6TU5d/fx1f
hBKvbp45RmIN6QnSfGRHXq/j7E2pSFpRnSoV6fGp7AdgVdi+762y29lVUR45pNlet1C7QChnOHWd
DYy0V6fwuxlKNoa8Tn2nIAPzwdfq4JEsq/lplICjDCfy77OgEL9V5JqPQdVpXlIG0T2I1HHb6Q3i
6oXhfAhVO9+ixV08VkL+LtM/+MzFUOnujKB7RCaK527CCiXsfefUNYW9C2PMS1s6F8ei1MtNqOWm
F7WoIL2/Ngvo0Mun5HqgAzTfzWyxxUENBknLEissT5YcXxzQ7DTdSv3YCxvUkCiaj0EaSoeub58M
MU1f/Mx2vkEK/4oac7bj4m22CRVgVzXg1YxOMj5CDQ2PMIicE1S2NTXK69D+71+LYy6/lEYob8l8
IbwCc8Qt5Brk5YpTOurNwRnTwtMitYCvlxqbZjLW1Jlujz0RPe1IFgj1Sxqhi/Ga1DADwy9Os0nf
1xaRD+FQ/Kgih1LM2Jh3jlGtaQzcXmo2RVWkEaFnEt3fIIEtm4JNFZQn5IxMt1IjdRM2wHc40mvk
lDeWE74YpBQoE2yCm+oertemXjOUjf2HK0HDeRQxYhdRmOTHtPWTzfu77XY8Bxw7LpkAVKB4LMkw
VmYivplO4mTXjnTpi97xAtyN3VHGRl6R4mLF9frm/SMmn4UUAIqiF0t2e/356rppqggT3hNnyzxM
CuhJOwo7aOa16RYm4uFxkYm7Su7alfdvITbDTp0rDcgf0+Sbs97l0wsQxixik6lGjtR/G8po+Fkg
if+5yY1HtTS0PaVbeYcxjPooYSC0S4zCuEN8qAc4jDKelKtiY3e4IiRqnpMp15qLtB7OtLOP4SQ2
w/BdUnh4fLuuDrmuSV6pt9WXNu2CL601umnuIIo7iminldgKuVQGe6hXTXsvJrGCkbnZsfNcLQr+
c7Qx631dL3NR+WPWd2yjAMCha5d+tMu4Qgly03Eldbg5kIuh5i/+6gLw2zGfEAspuFzkwZOQlS0w
lyR1cL40YfkV+dI1WYqX4sfV62FDyCfEgNBHysmXvR5S75RYoMiWntiq8nHQbWRpEVQTSI4hC9C3
EVoVVphvq159KqupQ3FLE49yRl+4wn1022Y2b6FkT/KdnmK4mhXpXpKaaufE2GIWUENPoo6q+1Ib
sOoycIadpOb3nFpszQ68qztUUyHcCdPKe4ylNuVgiyMKsWsTXSSE85al58ILwG1HHf22jCGNhRB2
m5wQjNk23IYflHEAKzfJSNwgbo0dvH4OO60Rbpti5aIPn//h9TD/AAAKL0CFW+OYtO+ozydVchok
xMJp6Zn676zX+x0Be/M8Imy2f3/ARRHl7ymDQaUzo9AsIh2+/rZyThMoRlnrpEWlebQ7f6eR7RqC
lznvleoQSEJ/zLsq2KDQabpRiSyBEQ5rpbHbSI+Zzy1lyqRUabFyuf4dbeVYlEuC9FTFY7RvHSfc
JzqEVtf2UXRr698qWjwHNRjA7SJAtokoqNZFx2fyUe3t/Mr+EcZrn+P2WCt8i5eGFVUWdHQXP6pG
8xEUfH5SIsP+AqAVmefejLZGIimf3v8Qi/7Yy4egIk9ySM48K7kuzjVQJOpZ5AynAsEPV9ghcjdI
aeFRbNRIcXVRFhxbTc93is0JK4Wk7rAobI9jH9rHXCliDzozTGY7j5O9AmgJ7U3hs3IqlTj06u6s
OeDz2sQwDr7viHAlVr/Jd+gyajNHAhUjpAiNxe/XFckv9JCao25jD5wPebSj1rkm47jgXb4sEzqu
5PYqiD0Su0XRj9sAta++E6dOCn5HnXXoI/uLKLXRMwDgHhCralwRRv4nTYpKFyy1skdiaHxOKPR4
eONWK9N+6wAhZgunaCbCA8FcZAL+RFsscnJxoj1veVkCUzkZ1fgYFeYF2uv0kGNQi1P9vVVOFzXr
20O3lozMc351P8/qLJABKOfMDy1J4CL1DiSlVRH16j8p1A62bTO1Gz2R/2SGFW8zCxWyAH31nZZ3
7TajnJVl3Ur1fJEN8QOA9iLmC8KE/q62JMNqcZAA8JCrU9F0pldMfboVdfw5j+UfAe7sXh2H+iY2
S8qzmtKtBBqLjff34A5iMUjFI7SzLPogxmjEplnUp2CIfqno736gIJ5d3j+exs0az7HvvMZMclZX
WOw706i6qejN9kR51d5reh/sJjrTLp9DVO4IkYNIyhT3ihqIXROFoauDgdpKYehfzGJKTomwpx9m
LJLH3I6HvaYk/tfRKZDfqOVojyLhbD8+tDucdtqdjeoOgm4qphUZ7N25aHNoehKSDAaS7/fUTlu4
XcMsX2cp4dfOTLO9hsXZFtfg6tFMxpo8s5e2Yzw699M0APIeSsCSgRVfusHSXLlW012o1g52AJ3u
4g3xvSx3Yrzvxqjed5ZefljllSxCF86tLrPlQS2zYagjzNvoVeiSdUpSa4M2nUon+ksb7d5THUk+
ppmD4KCYtcrI6+0c/x613+PyUHwPwvpb0lIzrtIk+lmIrHnoiqr4ZIfonwXINeykIhR4GNjmfYEX
wcbIRI9S5Oh4TmfkGwM9r95txag+oFKqIuAWpIepnOTd+9vjZg8CcKeWSzFABfMBs/B6ZlomWVlv
h/KJ3KFx63iQPuVR6D+9P8oC2MvZZhjuPJp39G9JWhYLaEZy7wx+pZzadNiIIdoGo4V/vfDMsNrZ
SnMObYwfkNmLuPaSPne7PH9Ssn0efA6QiMtxj9bGB7uHh+fk26A5pFVzSaLetfvIG63W5bC5hdZ/
NnjxVy7KN348lVlIzRpAR47RUnygH/sATlNjn1pLZBtLQH6obEFor6sD5DYNycIqHQHXKp0wQlel
VehWQSwe9LLWXVOnutONdugVcT95Zdcfp9D+C9HIYm+0hnMsaWl/6mSaDLYkp78Spwp3vEKdG6ld
sDGQs3+IVRVzt9hJV97uhXzf/F0IGw1ySMDaOJIvJVuVWO/TMFSk04AvPNJ7oqE9HDylUzc8TSg1
P1RS6HyuzbHZaH0LYdAajce+7CZPjHSHIz3albI8lm45qYHmcqXEdJCgkSY2Winvb6JFTMNvxR6X
h3ru1FDSeymHvDqEViKsunda9SQkSaHYLJy7qkB7PZFUaSVVeXMoaoaz8BCYnyWdPRj7KQ1wDTyp
WeyTf5Upepi1uU3YXqf3Z7WMH/+eFvNCPot/eISuT+BgNEo/NYV2AnyBnbUeKJtsDDrKRvI9+a8b
ViK6S+0k2I+K87lxRvXgyH4JbSeYNqrC6ZBj8c+i+ZffhNIGctMwC6iPLH6TLmbCz1Rppyjs/xBL
Fzn2p6b/KdV6a+WrzinYVQjAV2Uf8veRb89trevpJ4hJWQY4hNOgZM8SrHE3ySM0YCQ5cC0RdCt4
/Dd2PDcQwEmwBFDG6OZfjxfogh0/5c7JaTXx05Qcx1MCO9nkkd6lrg3y4evQq1a9AROJ5I4t/bKN
zp7cKB+mxDVJOZ6KMdjqwLm+SLLl301RBFuHAiitNxGPKyf09uWh9kFniSro3Khe1j977EGpKU7x
edLCfCNNav+XphTaAZyQRsNNbe+qHM/ZlT05Vw6vPwqvHIgxaq5E9Te+u13RTRhtZOW5bmH/xIL2
U5abxW7MpPFj1YAEydtB+8G1XGwS4VQfpywMtzrot78/1/+HcP5f6IOvPsrMObgiBTz+7v+P9yP9
/Uvk0Y8rHOf8//2bHgAOeu7HzlZjpBTG3Kn5N4zTsP9FKgOAEpwzZf4Z4PkfgLRi/4vyFI8ZtdgZ
YDkXRv+D41TVf83yv+RC3HmqPrct/gGOc3mLYtdAYkjsCVibItOy8SJsqwn0oPBPWfGTboYpfwnX
ylfL4/EyBPPkF1MDvxGOktB2GEMdUJAWydu4+No4OJk7P5Tg0hAbvvoAT39v/9dA0GXChJIFR4Eg
EIkoOuBg/K6vDj9yegTSeCz70Q298dEpt0O5xyrPAsegH/K9umaG89b0UFTXZmEcsoRlzijHjVLo
OFqe2j/iu3imhEO5fm2Q5Q08T8sBCgJ3C/UKDOGvp2UQlthabgCsgqzTWQEqsZWnG/FuCqKVJXxj
PuCHZm4+zcW5MHc9lI+2RUCjzj81cu5J+nORfjWLwqVF45rRmqrYMrRlXoScQAVo+qEevjSdtKpB
FKJsImLLbmtWuNWKlQRuucFnpDKZFaoqcxYJSO96On2TQFELx+Bc+PIHRArlwNhIbb99f9/N9YfX
l/FylHlRX8U9eqna3RhMwdnvtr7kmtoX/6O56+ieW//MNwN7CSYEXwwJX07uXMu7HkqpA5wEnCA8
U6CqvCTZlYaarCzay6os50NHdIZSY/UNAe56kKHXtJzafXiugM9AaPfGYlfld8NPcaf+xDssFF44
uOoX5A4Qmuz/manmv+dIXRhasTbzo+Zt82o5VTS18kYV4blLn0e9PIe9OABp+KvHXP79D7esyv69
nK+GWlwYdRNBwuvL8Ix/Md1d6wSV92O5Uz8MD9k/oqbfzmrx5eqqM6wMoeWzYnZ3VTiBhFxrbi0P
L5sDyDWEGto/QIBecLOvFk42Eedz0orZEJrZo3EP0HAbIwTXKArYhLVr6fZwzd9nxsJwAQJEWKSM
dW1oBdWJ4DyEKi6DXK7NxlmzFnprEM4tXcIZlEYv+XozoGgKOq/ijhBh8kdSD1BBn6l+rGz55U0E
1Xl+boEKUq8Gir8YJbZzOhShGp6hLcQXXUGaPbR86R8WMtluDINtABEBTcGbx1AexkpDaz8826TL
40TRSoFxtzKXt1YMzt8cWsD3QI7oesVqJ0XN2Qy4Vftq26aPYRo9oYW/f//ovLFi8I6oFIBvQ6hz
KXWblZM5GShPn5XUU7pE8SpdWhPGefEzuL6IAFS/GmQxlabMCqS5GGTz8PGiHVTddb50H7UNie3h
5+lp8sYNimGb4qjfV4OLU+v96H76L+ZJpEWUDTGT2Ot6NZPKFGEo1dFZC+AeNol4DPJm+/82xuK+
DeuUlrdc8sX09GCPA92ulaTqza/1ahba9Swo1UlN2BTRuW/sahsa7aapqjWc1tuDkLbR1adDu6Tb
9XUnelim0TlPqkMceRP52X+zUP87wuKhbYYY4YyxYwQuuJqWQ5ivLNSC8TJf02w59X+HWPQaLKt1
4j4aonO1U/fDztxPm8i9ZJ69iX77BS9E9Pz0l7XvN4901n/2suufbG+N4fDmSiKST94947qX2CQj
7Lumkqfo3CbtXTAlcE3ESqC3MsTLy/jqrQgi2jxhNEZn56NtR/s6XxOrWEIS/15JypYvxlgzMe16
z+llYcV+r3F4f+L0scc9ZFfvxUPyYDz6F2v717fjwdrwHc1T+pDs1IPYVftwO7q//os98+pnLN7d
MIvrIEqU6GybZ9DNhLFrSnrL/trNTBfbMgW81OeJFZ1Hz9/7x/F3neCx400N6iCWZ7pIBm/TbbFH
6m027LVd8THYrRndv/lBEbegBPcSuS3mOTWxFA29EZ0Ds9z3bZn9gG3t/35/Mee/5OZCRiMfK0jg
aZQkr79pU7QhcbwJi0I8+hpcNel+bDVP4DXz/kBvzubVQIvNo+RYwouOJUXIx4Pq6uIGsjLEmxsU
FiWiwvwLvnFxKQ5QaieNl/H88DM7pjvlXvkSDG53sLblZvI0L9vkHu7E2/Y+2KRe67bup/4QHuX7
w3/xxhDQ0+uj+s6vWUy2zSNigimLzzokOS3OHgdFbN9fzxe00fWXo32nzLKjBG2wqxf3minaCMGJ
BPPVvLN+15PUnZV4aCpXIOAH6Q22wbcOT9o/xdCnX8cJE+I60dLnQu/iB1Mb1FOEwvuxwuEG5t4o
AWkXcef/ZQ9lye04iQyLmLgpH1o/lv8MgTL+1ZmZHLkmmkwPvWyAy8YIVpuozHMvUDTtJFDpmLDD
ZFNFgn2slH8yc0N+UE2f/zaqSXO8OsOSwU3Swk7cUgbXDbC3BpnjREr+6CPZjKa8NumnqczCB+SH
TcWdBmQFtgPeEsK10wrJbZq6foYIsdpHdC9DmlVOOxiwBXQfADfYPfF1tGX0myANWrIbU0MDHIBp
6Z/3P8JtujGj3RD5hJ5EKxP2+/XxAVyQokAfO5eEev2uLkv0q1uZOqFUOtJDW1n6R86sdJ8BUHyg
n4XwSJ05X97/FfNtdLUT6JNQkAIHxyGmqbm4KLJcL/IoiruzaviPY3ESuvHHSUe3Dx95kVZAxDfn
WAG3PUv+0RQgIlgSSCm9JmE/BDKDya6loIa+yjmco6Or+cD6mGXvgRCBRWN1rxdVLnQ1yIQeXWxE
rxN3bNLim4l85C8x+k3t2XounwDpS51rDGD1XTM1rGMVh/GfLEqCp9YpCezUJqF/T4k4rZ7boKtj
Lxp067Pf+OS7aMeIX76tZk/SMBR/mtaUf6n11H4f8eyky+l3GrxQY6gHL2vtAgvSqc0LuHxGcjJL
xyhdhOKxEK8VvMUDQ80+IY0zPNuhrYUIgZa48BlgUNMt4jpq7lZJkT8EVd6kWAAqibEfIpJx4BZp
9A8tUQh3uP/oI7AVAenMdcXrxbOkEpRp2UUXyS7GBxmypisrkFlRShICqY20+W5atXS0fSF7jR9A
MMuDv4K+7LehY65Z6rx0Ga+/JRkFooOkR7PY/s3PQTahLUuRXBI5wRQiU4LN4Pv2QQLEuBWNEtwj
fQTVGJbvuSoKy21HTTxr8kx4HfS23tal3T1Whj8c/Rrd2kmk0plOeAj0OMkpBvbW2ffTndSP4kHz
1XYnD6WyS0djPHIvCiTs2+mhSy1nE/Z65+pxo63dxHMJ7XqOqKVRMwR8SqZJqn695D3WmpXTKPLF
sdL5KhJ686ezuyBxC6Go95GQ9G8Qrac7Tamk3hVpo3/qNUSkDpWMdmZAyn3J7bH60ZrT+DQlefiZ
10251GOBC/cYKCZgYdEXT02W8TaPBCZa5xWdUC4jjnyfIO8TTVpZmzyYcqVE7lT6vuy1DihxcFzD
17CqK8ulCBP9Rn8lKDzTDlvZC6WyRKfXTLrSwxxyAH1eT8FvqGDOFymJnaewbtEBkONObdwus5Kv
aheVfyES4/euUhTyZ5CZ8rmX4uZBTVCucDvTkTZ+mlj6WhnzphLMhp67InB9WWn9VtXJMqPS73rn
0tYOPp0N6Ij6oXYw3HHrtO0u7ZiM0aYM6yJ2p5YqIX5ota3vwbImaGaMfvv5/Vv35iIEfQY1AukG
Cni4gyxixCnRgfTrXXKp29gBJ5ABqc4t6+n9UW56lQZyEbL6gvWilHGTg8mBEklGlOUX3y8Ut0Ry
4YMfo+aKy9Yh4anx8KKgeWnufdiyPNsNvpCZn3tRPaJ1FfbGU80Z3L3/q96YO/ghJD9NSIVzPn+9
40UThEam9fkl7217VzXC2E7Qpf9xPEfXBJELbjJKKzw7i1Qdy0klNNFVuWBHXd+Hpuw/2lJgHuw5
aS/G5NyIMvugBJa+hZvPd5cibZsFRua1iBxsxxb1slKD5TSkKn5+PtY1iixpmylLwFTD3m/hNhxM
bHcPbY2LYSd1xX1jlCW0qKT2JloTWyKNyKt9bU1pcY4Mri6NeW682MjK0DW66TIGdmCUVl2KS4/V
waY2LZBPukyBOTHC/ftfa77yl0OxeJT01FmWfaliDcRL7/RyEhebXuo9Mjbm1ioQs4bnTlE7xRYu
69Lk4ii+4xXog929P/zNZmGmM1wTRim8CZoq15vFNIEWjmZTXAhMJW8wB/9RDqN2BVWt3kQNDEN7
Y45MoJbRnbsepigiuS6cprwUU4vGVBM6kZtMzbRNSjPcq1nU7HQSv1OQ+SYvvPKAchZOK4ouHdQ0
HY9ZCxe2GBLlmDaDioZdZP2JJGDhyVQObk4UHfJ6Z5Fny4G6G4p8jRd9E8aRWbPRqfGh44uAw+JC
wYUnBxbYlRdnaCdPMSrsSGT8BIzaODfFjHKRmpVFu+lzvAwJ63seFgP6xacJNT/k3Z7KS4KQE5Y8
WDXbzaRtketmjSTQJ9yvpLtJqnjvb4q3Jos+NkKUUP0owy2+VqM6nRqUyGM7SaaA221sRJenKd3q
VU6DW9bbs7DVYmXUN7Yia0vRj+Ybs12G63KV6ZCEteoS1wID4iHyPX0MjZV76/Zok06TfoIgAO0A
iOB6JyqouwMuiZUL1ojxxhrCn00zv0d94m/+6SrC5+MbgiPifMENvh6pDequMENDuwQ5R8txYn/L
Wz/tRwkxBrQ91I0hacHKplnCapkVWxT+Ht1vIFpAHK9HVQPc0c1eSJc4GtC1koy7usM3yvFR1m4w
qHXseyVsL5Va7hrfLl3cs06Nrxeun6yZDt5+ULLrWQRpPjpEmfOl8KroVWm1HqHQIV3ChsYWbmh/
hqgVK6s878Xr+3OGyrJnDGTPqL8vVjnV5AzLSTwMKqt0tqYq8D5Tg2ijCTvbdrEf7N//qgs5FGJ4
Yp0XSAB5HfzYJUTWHmFNyEZjXerI/A5eeR/4VeLGevhp8M/YR7k1Vae8x2s8TxQ3NDD4TcqVo3I7
aeyxOKCghMAkoTR1vbKUpUg5NdO6aPAB8RQep+NIeEJXQIyzx6m88kq8GeCBTJ4zPkAQN+6JWc7z
xWtpX8JIHpUNquLqtxwsxVOtTnHnVrR0Tvo4YcScaoMxeZIq+nDnR6n+q+Hd/8flVF5l+OFYqv8N
lFps8qxMh84yCudiDpHjyoEkeVOq/Hn/Sy/0i+YvTTN7VmgAA4/h24su9av9O1ZylUa+nj1HftGR
sXcZ+8qOm0NRTcrkGWnX3IHSVfR9o7d6D1vSGhMXPrKglxrFEN4yu/spF8AoPbj6Q7Cx9d5JvQIR
OBJMu/gopwJVY61Kvk4Zpl+u0RbUuEPFCJA6Nn37ieQsx+i+gi1Fb6RyNr2K79BoDAl652P1EZZ4
JW+adGxJgKWou1PbGImQNPGlz6TQau7FUe18iyAU9K6jWAhYC8PEL1BKSgkJ50l9Fs6UUWNyclly
69DP+WV+0QYbYHRGvavjSBvdInGcjyNSNoPHGcS1JCzEKZVL+df7S/7GPoObDBIN8J8JAHPJPQi1
zqy7simeA8dod6UjF54zaVLqzsRiT48RejL8VBysOD4aHfTaIC6S59Jv1tp68wm6vlZQ1QEVNPcp
0SCYQUav7y5RFpkFyS1+Rj0/uB/NALMC3azWLpOb7JS2IZk3HpKAdfgei5dWNmpZqRI/fu7Bcx/K
SLbvAwsBHUuJE6qEPg48dlRvo1YKT0rbWy4bbc3O8/YyQb4HqDN0JaoSqEAupuqnpj4JM3qWcUh6
oJk9PPdDJT9mwrlo41Ct4YffGI+aOVRUMNA8DMuQswDPij79ED2DLZQ2SK50h0mdXyIDVVIjCNe6
cbcAC97hmZBEoEs3mNToeoKk+Jh14R/8PAA7P4x103ltrQdbzr/p1XlZUirtOXyOMGEnOulO+DYm
6n6HzR/CV95gRfm5H5r6LgzQgoxJGlb6YLeh3vwLucfJpMjblkuCxHzYUhmLn22FT2AgruWNDI9I
0qAfmlkle+ja8jmPVsvyb+xzuqygGudkefa9u14buTTKGHJP/EzJKoSCo/g7KotrDf83Hk1IlTM7
jQyAuGvZnTJDedA72wRMYFHGMuUGkw4cWncGpYI9FjfarugszU0Ss/owGm1yNILY2uShrG16kBub
96+Z+YMvDjfVCsAblP/B3FiL6nypDGUlQeF/jjLn45CMf5APu5h+8A3P8MdadD/fH+425CQOxGcK
tgkl7ZvmPZ4AoxWh2f3cT0Zxb0qBcYJC+ZUSprIysdtkEvgjqeusYUlWvtQlaQLfQKFHzZ+Nyfme
BHLz5PRW+hj3cK4rpe63iq/1d1mjAOe1I3Ot1na7rGQM1AIgXDp4SC/2kt3aIkrodD5bkyUfs4oS
YCGbyBwj57ISxeNlcTMYHCEk0YGRzJ12axFcmgXg4snxq+eCI1oc5C5CHsoudRfIfZ1tCx33dU/k
Wv99MpD22/vSbI1YtrH4kYs0bu8tP4Vq00edmm2KqcgSiArCOCt2GTyNijQFW1Ob1J1mCiivatRj
FqRKqMjKbahtJT1PH2Fx6PZGrUxsKLpe/xOn1Co6paj0oxm04Y8h8ZvCxcqPnBa++IgbKVbNPmeZ
iGATVHb0zRHt2O7R1NGfe7Lin7aKValrYzb6NLSj/jMPEHD0kA6H/2VqVeU1qdV/0Irc6edAYzz5
MI1GtyPFPzl5rF0gs9L6cVK/fK4DwOM5xxFhSHBsR8QroNQhH4EaQ6kbXetqRtGYXten1rkWRvlg
wb+Y5RrqsHOHVvW1BzQ6Msk1KEEcxoLPgIAtn9gN6ZvcWW2rHgMqnRdRSv4fEuCZbj+0Mq4YpdR9
nZSWntNkJOm2Fa08gZ+zhsyLcsGfyEBm0K+WZ2iBjA6CvE+Uoi+8QDRh68ljT0AzNWNIgCl6a+9I
NJv4CrQHENcdp49VkEjfSruRGy/XFTjvoVXivk6jabQ3vYhVOi3GbONGvw1dUiJGzGIoQSVbEx/w
L5Phm1j/dCSY+K6lvvmE4Sj9kqKGWuLmjtx2Lt4zSb6ptdD0N0lopoPrd1X+hZu6EZsWqovl2p0i
NVtBLcp2m74c7/08cH5GFHR/+p2ePYxjEMr8RZUwt4YU5CWOR9mkA+lH637T6kZ0FzktusBdpkfP
vBEqMpmpDVnWsTrt0SG4zF0rFeSmbIz8Wzq18Q6jwOlOHoZ6yxVgINSBLDjw9MYLjGjYqBNiJN6A
QCv4+3545PDJxUezTirNhQCg5xBuraTypqyKTg4tvbOKiWeDze4UHCECZA9AncYfMSVU01OnIbMP
sdFOsltLFhbfQTsqu1rJs9+2kfmxO1Bfv1SO7/AZ7SD81HDwvrWJb30rWrt8kpox/d22afqh0s0I
mDB8g/tBLlVnI5l18LNs6uALLUvJ3NhFLj9NgJqFW9fRs97rsF/TUmAdpQHl88i7ss+WQJqlNMdw
j6JM2Lo6FnM2tQk5yryyLsbPYiSbZ4mSyfSqUK8TN1Cx6xydkZ7O8D/snUdz3Mi6pv/KidmjA94s
B0BVsShW0UiizAZBiRK8Tfhffx+o1XNYYB1W6M5mYuL2piNaLSYzkeYzryGu+ZSICj2KVJW/1qJx
YPzNcfNQN40l3EYQpLtz0BsH5Dub1kvsOdpWuikVm6TVN83Uph8ndNKPlRIPEsoGISbosTIrCQYh
5cgI5hB/LSTbvA3nIvwGc6Pj7Eumll3De1s+tHPbF7b5OaAb3hDySApFCGkev9JFJWefbXRGBjPU
Er/JMtOhlKWUtR9IaW+64VhOz7XttO/6MVGvbDGwDFMdealIQ3/oY/kmHWTzOWpsyFhR2WmfZG0e
bvkc7LyQopuxGaVe4AkeltojpN5B+I5cOrYXZ2b3YR4J8z+kw6wMnmid+XlUUgX3Wid7DlV0NJGq
rqr3TphZH+RAzN8sY9TpuCGRhdRNn+2mEK+4UNcKSrR1Nf/sDdMVuXTsE2fvyDkWXnognk36Fr6e
Q4pWQQN8CvXUrD02tlq6Gkz9gxSS2YAfD+rrHA8FmfQOeWe3tZWpdMcQzr6n2pP8U+3r4I5obXgf
BtL0mCv1dO0UROuuNARYVI/U5ygjRfX0I7EdGO9h3ekBS86tXyGcKHmLbDqfLMjwFg7LGndf4pck
9PWZvccdh/Geyz2Z3Bd2Gt/IQ1IqPt+usN3YbvVPjWIE04XyzetAEMYToYJD2e0XI4FX70XK2Sat
pNTpVH8MTIEGjzAwbLdtpH0dGuhJJjl+N/TTVRcal6LytcoH2e5CkCdnp0Np4im8ynia0dTScMq6
jynJdeIFPLtXkV6Em7RTjcGXS8vOKc22WMeM08SThsMqLuto7lReVghxKwI5Pah6oqLhaFBqklNr
fuKtE/vJEla/RYUAZ0Vqq025y3KjvXW4pi2fBemAFQxN/DELkUzyVJX4UyiY1LgUvXGJjuzRxEIS
m9TUU0eqyAgPKuF9h9ToJQrya0Aaq055mowIQC8J6CpX0HU8tp1OaT6qagXnPpnM+6HVn3JHa44G
nuSbsikLT6uLeJdoQ+s3eT56Q25hJVsmnAPTaulttdqNPvQ8nxk6qJWwHBcegXqEA9PvKoDzOzSk
1M2gz/a+HcPqgbpNeK1TX74QD76OPJdaDSBYPi36lmsF5oRXDqkyo/nYz6xmOpUow0ZofnS5aVwo
Sb1OJF4O9SrIdVTc7ELJaj5OXRRutBiXcmeenQtx35kJQZ2FMaFS76OdsPwWL87HKOvRVMhG8TGQ
qqehd7rb0LZrT5Mk4+fbQfuZ+XAgYDHQ4wOovCaaVcDiuzA2y49NO1ruSHnXNVL9kl3imVGIYJeE
iGB20XM+nU8cJHZt4lf0MRp54toMxZTUVP6UxgAz04TXCq1/4TBywk9HmWQpoFvd148pL4VXdnrs
VS0AjLdX7FcS9zKtYgQWCxLhomK3qOWdDjOXrdFOatA/lu5Xv3axbndLz/Iq9ycuat5FMMV6L6yH
W60dSgExBq0MJ3uGq3qEal68kTbc5YyVbK5lN96+PcMlgVlPkII+oAkU8LmnV70DAgFwNdhcPJqV
c9tqROZalXzL0u6HJMoLJdf1zlhm93KsVX4TQG4Wqi71j31+oxvf4+TD23P5xTZ7azJLgvXiKKnK
QBVxZPneOW7tOm7rd5ve33/TPWifruI9RN6Oq81Xt5Gb+rJ7gaCxLgmQvSG3R5q4aJ/BS1pjlaCC
YFigauPHtC5kxQvScqLMN2Gk5FWpKq6VtAJSVhVJK2/SEmU0wGSThdT9KGf6hpzBuM1kMRcXktg1
IfbX78X9QixMoxJx1VUWKzfQ/aWynj4GeTx+7pS2c1ODVNaSonnf1XrgFaUWPFglYkmwrXAUKdXA
RZ5+QAO2Mrf4jDe3dd3fD4rIbnD1af2plkMfRd304e1vuNojv37VxfSEDpOyaDqtDxz5JVGdOX50
Zkvyu6kGXTKSWr49ymrXc5QVCpNchr/EgNEmOd0oQu81Ke87C9WiyL6Pc0lGCFDgYknZ7Sowh9/C
eP/DccWMijvsP9uU4OMQizZ/Er/NgU5orstf/U1zlY2/qF3R/IBtwv5cSh+/aa78CdU1+uy08kHA
vPQBUuS/FutG+ibQXHWAMfy8f2iu/NnysziN1LrtXz/xD2iuax4JfHJ4Svx+KCnoCzGUkV7eLI6G
vzomrspVXQntGgf5ZnBrKbciv6qwKYmdGiF+ThdqrYlWb3VEv5VGxo6314abvEFLwlWE/C2xkmof
meHdGCIKREv6wcl0LNL7NmmOdaQ6H/owmL/39ah4RqUguFvoU7EnxziU/ZD+Da38o135vzvRNk9Z
/FT8y+2aH0/dv8qf/3rf4iwDde27WJtYLT/7/xix/b/hvKYs/KT/vAPRIP5xsuuW//0fkxyscChh
2mhHLlvkl8nU39tOAhH6FzHmoqwFBooxqEu+oFc7v6ypiKsRDCEUebHvnL8oBwOcorxH25qa7J/Q
q1fEAJImKhMUPjkXRO8LXv50381GZoWZI1UfZWkp5/WR3ESbUdOus5l81A1mqz62GKpQDlInioFd
byZ4OajKjm7UPLhTPCaA7fI5vBkaJ+xJUPPhGU81y3SjhBhNrgfMFu1KHPB4iL6Bqkr/Vnn8o132
/6lF0/KQ/ueddxe335/ipvh99YmTXbj81X92oaqzC39pgxAxo37O5fLPLtTkv0C8odD8m6vPc/nP
LlS1v1CyX0riCpuU/IFo55/bTzX+AvqqgFMgfqN4/Uc2gKePJfcn2gMGsBmTJJ4XeZ0/Eg/UVd8h
5m+MpYSnd+ciTB6iooZ9Am3qSzSUVRS1jEe2rsEdJkchfVwTDRodbxPFiVDeLMjwZChtGzWmZyV6
8zgP6ldZyUr6WW2yk4K7PP8shbXmNrU67V58rbu/48aXYgC/cCX/DieXh2PB1SyAS94RC5Dz6eFD
EgN4iSjLY4VJO+o3sxsU6LYp+Ri9q8WTyItgpyGf4pZ6ZF01jfEzFMN7/FjgF46dcSwscY+ETbED
uvjBQkXSHXNdeVD14KpNZCT8y7z260ZrNvgEaX4b9vF+/qKiyOUWOJxciE7/7kidzAe18kUpG288
LhNYqqfzqYw6yo2xVg955IWR1zWAn13tu8GVgXu8rl538pWeXevpPmwBWV5l4h797ObOqfZJR6X1
ypA880dJDcttmp2onoS9mdVNQ8Ep9ZhvnYIUOZSHqbxJ4q0N9wW5KYkOgRvqvrEJ92bta5YX6thA
op7k1olrFlv12cD7S9qa+Lgeh4Tw+Cr6pHzNwCBbu5igeTrotA3rfZl5061TPJqU4LXyO7r4pnmF
Vr41IvbtB1dl51kVEAbf6SkB7pCW6hBDa7Z55Hcd4Eofz4YRZWvwZbGbY0FF5SD2q4fuDp193Fyy
++qj9UX7gg3QhDANfSaEyLww2ebiU2q7TuKXAZAfV7pBonb3DZdL6nKWq3wq76VPju3iHSCb2zHf
Bkibie9ju+lVv4wOs+a13+MGBxmv1/38XeUHX2v5ynBgpaAo6qb5bmpoYrjqITlYe8O33sPr1To3
+CGsLYQEbHjKd+E3vprxXjCr5GpaROJdsDIuONydvot2CaT6Q/xpDv1gAhyMoIvr3A6P2+CAfP87
aBqWa3wo37Xb7Gb87CiufigKr8UaJPTDbzwUtjddN1tjHzxkOkBNN6WJUB0QvBqRg7vrJVcBbOHT
xk9vnS8opN7MX/JvxcE2dnnlg6HAV8xTd8NPiDloCN0MnnPj7KON7Iue5LX6Ou3t7fiIqpYXeDQO
fGufcqZAOG6Q8o4Q/M696mfy0xnd5GcxuYm8723PuG5cLBDeDRRWZ3e+Sw566bOgX4qd4cX7uvVR
luy2ipc+p3soOMnOebBv5p1zwKBn7/zoj9nRuYcpDbE4O85PHNtmE2puDZOjceM7ZVPcF/d66jmd
j5NPnHoJzbbBM2Wv+l1M+p9n8H/xAr24WF/J3Nw9Vd3Tvxaxm10XFz+eTp7B5a/+TgEM5y9sZhEP
B0OBK+ES6P9OAXQZv08SAIISuLWgSv79CMp/ERuhMsI/SJvBTVvISP+8glgWgkJZCPOgBhc5HOVP
YjF+s5eVEurXZM4UmvgXjwH4gtPbc9BGKAvorNwI8C8JpLFW+lnAk7t6sThnXp0lovv3JQ1AdUGA
gZBlmoua3roJnAdziW5yZd9IbZUtxJTZ1wG8H5uqKD6hpql/wsNWhdqRy5/qyDQvwDZez9JBKgFB
KpwyUBm2ViUUCaUnYRRGeCjkud0pKa6G+Tg8vD3Hc4P8KuESTkBiWQPEI9lqs1IJowPo7cCTprrx
MrW5FEgsOdnpSi7aBcAz0HxY/r38Fi+qQdI8hVinx9FBpklGY6vIN7M9gxOz80tK7ecmhMYq6hng
qlCUW+2NtKvZ1k0XHZIp6b47pS1t5bzRMvfP1w31Z4QfUJ8nHV59nDayjcnpmNHY5+0mGvD8y4z0
Ekh7jVhjC3LcQM4sX4dQbC3jH/eilJRejg6hU/IGaCVFT01eMETqj0GMdC+FaW+wjrW3A9bOfj/O
5abBsvDP9yLVAPC+gCIWV6BVNRRIgR5IKFceIoGWcGTDeOlmK/v69qKehrfLgVs8UCg6wC0BgLo2
EXCmIg9GumaHOpWfB7B8rmNW90ZlI7ChInP49mhndgr0WfYJVxUR2hqE17Hm2BOYvNWd3vGUawLQ
AxJTb49yZuuTOsqLsj4RNJM73foBsvqmmjfJQZvHYIcFGXFmPv3Avu4SDOrVfPAnx8gMYSkEphZ7
ndOR8rRRaKEm+aEt0gDULJvnKnCEcuHGePWR0JjFJYBUnXdgeQROhwGun6e2VXFjzHnsm2GePoNf
bF0T+fZ7pNcvdZleT4syFARCPhA+hGC+T8ebFCjNtM7jQzCT5eCBCO9UA3399md6PYpqonPBN0eo
EBW3ZdYvbqg66wZsOQFVjFCI93MCy66s0kt8wdfnGZIuxWjgpBxpSgmr26lcTKkaK8gPlalDDh2B
jSRqPT4DW3G2URuqt9Pc32t2LX5WfVPeBmoPpnYup+2fTpd+HadZhca13F6rvRIb2VQqUREd9Eif
NlEnPQcoDvh/PAj38GIlDseJCa++HB2GsqtjDpiDN+4mKJrYnywSj/+7UVZTKUUYiEybokOrpo4X
qfrohkggXxjl1THmSVkOF3EHqRv8h9P94UyjnclKmR9ySdV93JSmr+BKug2GFvbd2xM6PxQtVfJC
Yqa1goBc2oMNyB58T66Y7zUt6gN8Pof2MQWZfwnqtlw/Jy8z+mM8+5Arl/rFK2OTuRHhVFpVecib
7G4EdrevR111g3byFLn3slqekYofLnkTvj5uDIveKYd6uUXWhQwtnca+BXFywAZZwoEthgI0pZdc
VF6vJKNgawJAiguR7X760ewI5TPsuctDDeei8npV6vJ39SyC0JtaFF33b3+4M2tJCXIhyFMeRJ9h
+XVe3CEWUFfRz2l1sISm4D9Qz9ljFpldsM0xfj6G1mw/T1JnHsZKioX79uCvr2WCEWJuGeQz4In1
4GFj6aU2WvWhbFul8FMAZCHeJk3yBdcG7WuUyVDe3h7y1fIS+cDY4DqDhsOwq+VVQQ6LOswFHrUG
rAA5C+9mJ8FgAOXBCxqpr/YLQxGAAF8GRMZ7ulpaSaahZ1Zle1h4hj91kMTHCjrXJeu9MzMivuHK
gppBxW7dnRumDlmLIusPc6f074AR5dsca+59KAXB57cX79X3IvIgO1m6GBZOaeu9WTopIltG0x0a
Oxc+stDZ9TDWME1sqb3Slda+EMGdmRrVLrIvAla0f9fEIpCP8Agd0R0klQktdEm/aIqB0sJoXb09
tVfnYJnaUnEnOICvvRZxYOs1owwp/EA0pDwNcpZ4UkijeTSs4VjMKCxjDtXDRIWve8HHCImI9YW2
DA4ihfO3qLGunYyMStIznJXU27pH4fx+tEZJ3wh7MOz70Cmacbtkp6o71pBsbkKnUXWwxEWJe0xS
OVSMErgZvZcrOXjmOZhlE8mRBtCk7OUQVwBwdxqRKML+srTH3LrRfAP9idLNNSh/vtH1waNkFhLx
8aShAJZWQaX66KOUYocCQlOgo1/Vwu8orI6+Lg92DHkPcM/XJpnzyauCfP6UFWqc3qVdTDamxpUw
3xWBiJMMjF5ale+VuHPg5ldYQW6bPu+Spzjth3ar9dQz76IOKN5tCr3mpyEapXcjJ5Oim6JED2Kv
Fk7X3ndZWCGLY4R56+q1mclXWpvLqZ/onfgc5rNl+TnWjeGNbQcZZOFRg+NnglXN3Sgz7f4mVrLq
RpbH7LFtrUbboGkaxR/MCcSpgn2I9jRqU6Yeo1RU8S2SaOO0iYvZ/iqI5z9JKpnDbnbSNtoKyITh
bk6HoPuUpXUq3YzJmFj70Q6QydqABAuU+2RQjJqyFCzW21nvpWFLG9J60vRJsf0oBz+3LwuxABlH
vCuvaqsaZrfGBZO2OAIGltujsN3uez2JczoyQ2JvA1Ua30v9qGR+JdfJ56bNqwglGSsvN0KvzKXo
p+EOGDpB/FRFC4asBhgUeS0p9F5qwzTxFSFk4VZjDv08TwPxLRhU86EdRjIyzm8PqK/Vy2hTVTr1
rzazZzj6WR97ccsVvQsizKD82ZQq/YCNtTFs09kaFH4LwcHcRESI1m2uSWbr1VLWWd8iIwO9LaVW
F9JYyoza3lTWrMVeKTloa8+2+GY2ZaV6QKWzbquLIUzv0yZWR+CGuax+HcmDoh9oMA7qlRTjlLjL
AjkTG7wTUd+IQjPqtvOoYzloGUkm7wPkeZ2tMNJBgZiVWvCQyZKwI7XlqB6vKdcLc5+2GkRT18js
jrKd07eDX7S1Bm0slaXMFzPAZU+kOLW9M5HiQE0iaxrUVialFltnQFNsG6daE29wyKiGa+zOaiEw
yjDG4p1tDIvdt2Sw3ZNe5PG7RhQZomOm1CrPAyjRokITM4mqQ4ev3eCVAu2NTS7qQN23iKHGOyMJ
KunJ7POycCuMeTCdUuUy2/UiBr9JR8+8p3wT4RcAkUeRXTOoQ2Nv0vMIt1ZWlc1u7sDZ7+OUv+xO
CUL7m7lpOwqp7YDLFXwFHf30PqOAOvFMBZuhk6s7MywGoLkDVaVb0TRt6rZ9pdqfwyxL896l3tMU
j7OCyvvzrLRF+HlCcHkAspuFYwU5Ts6jbo8dCGJNGGKNmniqstpoH1JO+3QjVTwru9TKKThAN25b
0Jt4tVeNP6Ov+tzj4Nx+k8MIEm+xtaDFNjJ7cTCo7sddKudHSe61eScizcg+kXKnsMEGDkC/2H/b
Xe68A/+t7bKJ9do3Zo45mkuRDaf3qg1rsCBJ25V3Q5448xWITT27h7xmOBjcx4p0zdFyOpza6aFc
NWGOX63ZRHZ5i4TPUHwf52Ie76amsAxflprSHr1Exn/zx9RMZf8zjSe1f3DSMmyPSaLPZMpEMtqu
ajD1/JGrAH1brj5jnj8sBmf97MoSVOjrGpZ08z0rR7m5k8u8iH2ZTZBsRIUD13WOsBkHS5WzB0lo
sbXLhlmbdkrS5ehCJIraHfqFW7RtRRaWP/M6xxDIi7ieExt/ACLZzkNUS8Nq19K/K7MVO08B5xoW
h5DrDtQ/1jZuWdgKXZMmjVvtKqGhNSERl5RG5VUQdTNvDCxw1ip40899hnLxDReeFbh2lESpL6lh
eizF6DQbAklb9y3RO495lNvc0QDAnh2nqFRMoIFzv3NyAeR4LM2cjtc42CCvgUDoV5HSOzLqRXOF
sUmUW3w28PeIIRSy/rNosTx2h9yo8fXA9T1DOSOJv/IKaI2LPHFdeJXURddRA2ERkoVGS0bFzi3f
1kMmwxgBkwb0ugO9XHYI23zQ2yj6XucDjklyz0V0UytOwc1pc7f7Ng568rE1igzZtSIuhM+6lLI/
2aNeeZYIq2c6eoHilxhVVkCvJ2pYoxTp5l0x5nNz5SBoCFZxlOq03QZZ5Ey7Jpid6KYZI5k2RNko
2niTtFZIAlvCgPFztVGkvT2SnXlyAzXDK3oT9vTc1ujuuHk2OiDSk0RBGa6rE+48MzeM+7oZk9AL
la54qBzCMi5zOZ1uIwR3cE+pDaE/dIUdNndNnSUcsRgLAWh6A60rbgJRHh2sUDjgzeBYvm7UZn0V
K4MS7AarHNRrq4l66T7XKkR28lquaDgZ5l2UURN1C3XAWScJxy7eZIRuX/GgkvPrOhsCzRWqlrTP
HbiAGzxqe6t24yhT5x33i5F4bZem/ehqeMm3XjAHRrGjnwjhpuyjQN+lPVGL1/elrLrc2R0CP4qN
jpU2CvzRJDvB9kRHLtn0MwsdEMxw69aU31HGQm7dkShjbBvLTn5OvZrEe/53tAh10T6Kphqb3u3H
5fmJmrFKPbtKJcQUxnJUMaA22DWG3uTSQ6HVcOataaqM93UYwDxBNEtwTQgzqjAlKrLq2Vhik33f
F9Zi5xMlFEVALAMIVzmmww7WDEY0ijxillTNBXdWQKW126k5PneuDnov9/KEMN1vBrNK904rRY+x
lTcLUau03hdQN2y3Bn1f7uwucJ7jWEH7RTSox7EtkHZxMTUJn0DF1sXVRBhYbLMEfKCrheCALqRo
Z0PwBQuA+zVAqrXkhlZo1ayiU3UY7JSdEkuf6yRqEAqbLlkonR1pITgrsFKpM62wKqY6L0wGqzs4
VY55jBazm1Dt8ZjnpUrS2aFIsX8R9xcA2GnSWwzliN2O2R1m3NaI/mT5sxzI83Us9OKC/twKjkB9
eLEN1wAAoTIPlWCNzxaq2Q9hrPYHW8I60yVMS44zIlbXimaGB7kb1eJqrCyDCw8RXt2twlz9YdVN
cVs3qXLfEEGpF3LgM4kpRptUxMEnAU5YdzYqJMdkahn9YRpKaE/BoF/rfRxcqCycG0WjjLZkiovY
x+p7zjFGl3PLKHOPyZVUdyM2qIq+eTtvO5OS0pqhz/VLIBkDz9NPGUdj202wMQ7qQLUkpoqxk5uk
3lsQpT53QiR/nJISphv0acCYLLzOZWu9qJcMkxMJqZXnw5DAREn4ULwLUu1B06r8P50amwYMGfVd
yrv863SoSVhFOUPSOyRyQ+aZC6EqbqXRkvIldOQCL0vG/JL2/us8mEQTPgHHENEyCNCng4ZWHkBf
Cp2D3o3OdEgUQ8Q7qS2yBhsrO6g2OJEX/V2GUXJ5yOidWRc254LQPSnu8TUX2j8vBw/HK/p1F6ly
rXSxdDDtxr4ekBy4xVOGRFRgN+MmggTZT0QQ6xfGfb1df1FCnIUEbYHZWyGHjcgIqK6UwWGGk7BB
QRryW8mz8/Y3fT0K9k1LUwrtddqk69tAVoNpNEs7OARpO28nXY02EKEv9RNf3W9QDUBuUehaGFNw
6E8/YtZTIJGd3jp0ZSZ7Aa0rzAmBHvEZ1Qvn79WEVkOt6mmyyHqEGyfrYA2dcqjlwr6lTFRceIVe
j6IRYNCKXU4Ep087nZAdVnmtF4NzqBLJ2tddH7p4rbQXbqzXy0bBn0rkIiQD5Wld4O0B0+pK1oTH
qo8GJAxzlVxQr6XRzWonefzDnUA7Bbb9ou6EsyZiA6dTsnoLDcLcCY9SFsrNbUHXPj9QaNW3fzjO
UlvixsJTYJFCXRyAXl5Y86ymUSsUHnAC6m0Nxv9roUXzhWfu9ak9HWW1Dcw6rsPOIUzQcvkLvNxx
o+qxc5VLZfAhSbKBVyYZLnQpX425WsHViUX/P3ciKY+OrYoddV9IG0X8kCzkjqzAmLfCDtsLI57b
ILSgqMwjJADIZNmmLy7/dGzteEkgjkgeZZ2npkN+jcybGl8NxhR9/8MPRzmStv8CWjfRVVpgnS8H
m9QhkRAsiI5xbilHS2lTiygf+de3hzmzigBmllsCfznAnqsHFH5vbCtxHx0LgOXHBEMckkeluO3m
PNjkajtNKKwM2oUDfWYlF5gO7XJEBQkPVqNS6EubEl7c0SqCYt8YRbxBnctavH8vRbDLQTp5UJZ1
BOBKiMBHo7h7uo50MBSlaufo6JAVuY0EJXPCxhMM3xyoXqOW8QWk5JnLalG+1FQSDiKEVy6EIWJk
RqlGxzHXrM+hbShfUke/JKh9dhTa5sDHNS6QNVlIrseuGrEmPyqzWosrycDx/taZZjn60wuE9Vtq
8DJNDPrAaw5bjzslgsBtfKxRD9irmZg3iMFe0v05tyF4GJEgJ9NAFHgVLVatiKQJjOsRAFF45YAJ
cc0xKQ5WZl4Kcc5tCLYDrL8FE0Aj6HRDZM1EAW8Y4qMhNw9t5pAHFgv0VO++0Gv//PbxOjsv9h2K
u5wtMqjTwZIyshpgN/GxEJl+K4dD/X0WY+Npk3qpW3JuRxC3cd8vMnc0KE+HKrIiK7U2I71QNHy5
2qYPxKPkWFH/4e05nR2I9IkWLNfGK7n4TI/jQmv1+BgEBWx0U7LMRw371j+0JVmuBx5cbXmMSQjR
cTmdUEbaj2likqC7lHafrMkcW7+cq+wPXT0YZ7H3wR4PsSHga2tPq7kuAnXu2BBWhDFJGCnqdrLs
6P2frhqtbrg/WMPh400h93Q2SPJNlEvq9Gg343iT1b18k5tpdoEu/3q/EZ6CRsI3G94J2PvTUWjf
oFlF8eQowiz5MqPPuTW6EjBSJs2XqOGXxlpyiRfPYWJnNroOc3rsY3W+B46o+6WQhw314ksag6+3
nMleQyoVTVgQBr8oii+G6uhXBOE4xsc214LHTAqULS0560+TO1g8S1VgcQpktHXyk5uVpjdxnhz7
NBbWRjExk31oAEL1npPOtnYh3jw7KT4VqFADKMP6bpCh7FtGp3HnDQMFaurXXqugjvH2vltuztP3
D4wQFwLnaAELyasdoS75hdFxLQR9PFKbBHVQEz0bi5y3Xd509pDcJFIkHXW9HMV2VHK0Td/+Fc5s
FGhQ4KHQsSMOdVYbxRBJXepTnRwtQdOPCuKMSHFXJuUnJVwEg94ebflpryYMH3nJsn65XZ1uSz3U
qyGSmuSod5rYUpSjqGJWrbcoGVybSde+CwuhXjUOFaa3Rz7zQZHQWFJI3uPln9OR4z6OnQzvhGMy
ZfAIaiXedIM6Xdil50bBQgEYFPAXJCZX97xhj7RD6jY5IgLSfzLlJMp9/mMcem/P5vU7aVKLM81l
GUnK1xsnoPIeGCPriFLi/N5s9ep9YoXg7wNixIoOlnNhwHPbhOueswczDtTc6obMLUyVw0GKj5hO
GBTdpX6bCcm5bqlPXriMX0e9zG3hiy7pHpShVbhRFHNSJ3oQH9NQdFvORAjs8FD1qvxYJlbvJ3N/
qcBwdnbLB+MNQPt1/TwP9BOzWIqTo9Er+hbyT3FtSaPkNpoldm9/uXMngOoJ4QayA7w66uk+bOKW
ZGzkHuviNntvYjjyrm6l/HpoC9nvFSMx3CaonGuRWv3m7aHPzhII+jJRqvMLW/LlmzDS2NMNNLux
kDHFV81pE8DmYkb1a9LgXF04Cme3KNpqOHxwv3DDnY4WRXk9of6THO0OknxQaRVCrGm6KXqleGfK
s/7l7dmd3TYvxlttm7xq6LPQhjnmA+bmiZX9CDsJgVOEk69pvSPunmb5hdT63IpC1AN4hu4mgfFq
RbHliAZHWhptQYCcVhLZA0TOrvgSRND+Ltydv0hc68vz5WirrUMXhP58oiZHpRGV7o9FjaRUD1Mu
6ZJxVyRFBCqCvuTU2p3lCksrPsE4uBRZrDWbl5AMG1g4sBTOAdyts1IniGZniNEe7IeB8liRWcVz
nUa0N1pLo4HY4/udeYUJ7IEmfDncN4Ya3HVxFV7laFnvR9zLNhFuPr+p+PCSwx/l3d8r8ZLVd24H
qIsyPS0RRcXe8HTH2UhMmRgMJcdJ6SJUGJJBbAslpV9J3bRLd0NhfeOxry7klGc3ATqY4KBII1A4
Xg3b2EHQdUB5OkMcZ0T8HuckkDd1ZkoX7o5zrwuZMlHWgsx+Zexe21IT2C13hzbiTdQHBbbMUy9v
3z5I524oUnGAJ79CkzXMti2RhBbdlBxLCvXo65vifUYr/0bVh/xhtlrnnRbo7ZVSB+EFVN7ZlURR
l2+H+ibUn9OV1JtUrkShJMfUSY2NI+Z6E6q9dk2Nu74QDiw/an2WKGAjMYCSFML02ulQPGBdTBie
Huex+ZE7bNVW1PMPUWvqFyoV0y6K7OlLaZf5D1Ab4gKs7OwZQgtDhXUEBhgf29PhMzms+ZMgPTbk
BDv0+ltYEHOCkqo6Vs37tIrbT2jhZeCOBuV5zI0vU9Hr28rutPeNLIFfiYxh/vLnHx4Cg4GZJX0h
cw3pS6epoZNJiCSXGqWeBuu6bVDN7ZM6TD2Fhaz4SpNbPEiKal5YkHN7DhaIzNtrAhpeR2eDlvZO
KdN+s8pgsLwINQU68gmwDTSr5KHwJSDUo6ug0lX6We443YWjde7u0KD+0znSwBmugw4J+wKSAZEc
1RkVuRpw2EeoKclBGSUsNeTI2DlRj7DD2yt+7o0E/g3tgYLHcqZPtwEauiO1gio5Zhhvha5R6uWC
pYik25663l4rlEvOi+eOGKxyqgOsNtHH6lUOp2hMAVgkx0ZT6hAtMFjMfjZKCLYhYZZdinbOLauO
BBpcFSqzRB6nE+znQM5tVD6PStTYjDPU31D/A3noRHG0HYbB+RmRaT3+N5Z1saIA94RO1StPmSrt
zBh+3bHrR+A9c5jlnasCAdot3Lpuq3WK+Pj2kOfWlcwU6wSSIqRnVus6tkk5oQ/HkKNW3FpROE5+
1YQ9xN5AT+//G4OhgQLUlwY2advpqsYh3jxT0ZLcG032aHR0I7flGGffGisNL/kivO6S894zGFbf
mNzS/1vVg0enEDXGQovWMHmMlKCbKtE33wAQmj1TCb0+05X7WBaFbyVq5E+zRbE6FCjES2N0qWR8
7uKmY8ILAe6TYsNqRy19m86K8xQoUJd+CfK2PaZlRBeNeMc+aulY33ZISJquBgzoxrApWV54Ol6T
bpYF4a4CDMxLxR1+uvw1zJPakPgVmlTonoP6y3gz98bk49Y231a2Iy3+tsNdq7T6jRRbCkoHSgeO
fRgu5YHn7k0QGVStScnoKK5Cnj5MoloLm/SIo4O9pQ+BmII+h/W7rrKn/+LsvHYkt6F1/UQElMOt
KnX3TKs90eFGcBgr56ynPx97H+w9JRVKKMMXtmFjWKQWycW1/nDu+8j925jy7LUq0XS9H4Q301FJ
KEXNAQuxTR7YNv0cZiLN/CKnG+5xahm/dU7S/ybwyW4O1ty2F33oUTxdxqqTsov1ZAI2gIS7k7Hc
OmV4TVHFgDxAoK5iIhnzLE1x6vJV9F4HzByphh8MbKuQR52pT567NAz+FSJTlp3c79bI0JA1hCTw
FNuUQTvmVSABCgOd/wUxBFRho1MvOuNz1oOU8xrwk+gnIDS3s/q3zhvIqLJBA3saI+DrGDQmt5wN
7NL8zCyzj+pUjwdDKerPgxbbO++OW3OE/keIkZgx1dWzQ1hLFIMspDgKmOYcTF2Bb5FqPYMzEB/a
PPqeFIOys663p/d/Y67Ss9Z0ADZXReorVMY+jHP4GWhb8SEoq/z5fhjfuoKpWtJhs+k4wNu8XsgS
kHKtAH7zg7K2J2/U0Gu+1EXfuwdbK8LeG3vR7GQ7N8eEx+ZSwAFAsj5AAleH0TJXqT8WoMM8o1t6
4bHDIdukunvC23bv2r91TpBQyuQK22hzXaOdRNzXqa6l/hSbyinIK0QVtSKonzQttT6Mdhyh58Et
eRRus9cquBk/ZFSUVWS2rcv//lN9OBpsJRw04keEzUuJ8ZqVTIDIrP6TiPH5mfO9OsfNkwmpgf8d
cXVAF5gnqs6UpH6hwQBAAhKtiqoOTgBYmhcbR4XjYhe/56izXrRuWC5x1Gs7R9Ktp5r0ziS7B2bG
2Xw9aWq2agtWOPW1vDAvMdYgnoP6406N5eZntVycCmQPlarj9SjZEum4BbapHxV2ejap7ePnYzlo
9wzRxwGIzHnoZgySBb7ojzczYJD/39Crr2pFyL4Dt6WZQS9LeK6VRd9qJwb6q9iSBnF/l95cTklY
l5uGdufqi4ZxOzRGm2X+LBZUR51hILOq6nHaq27cOnjAbUN9c+mp2usejdZRkFdj+TBz0LL2Esuc
ujPpbU5BoVFg9dyf183hyMYlPwzV1jWQoNKqJU5Ch0i16DhgwpTVvwLjb/8VVtBn/yEmedvJRprs
1OirtDGbkkgUi+Co67Pq2MI4wgN1inZi8uaUEDaTRAXaJ2t+NdymtgzdOPM7ehoKVkJdoV30Iuq+
jK3ttP/hBUUqCIkazCSaEKvkVLT09Ny+yfy+1NMvndHNvze6G/2GoofhHFpKCP+hysSDTfbdARry
Vl0lG0GhFogiLJlv2sImx8+ry+B2QOMzyDWHMpqNX+qgnZ8eDhT0rvG8kQV4XItWO73DR8jRC5It
Y9GxTMXCI6N5CFzac0Sr7bwvbmW4cCLfH+No1MHGvD5XOLEDq9Go/jRZAfMMm6OX2Miy53ou5osV
Ntq504L8YwIQuvLMRqmPwmjt3zK1LXaiSc5rVadxadsQSSbsP94h17/EagORcYLiCjIYU/XcNwEA
9yBXoC408aJ/7Yqm/eP+Ut+4r5CqkeV5UKSE1SojwFuZY2UZyemos/6lliGsuyZWTjkklzcgpsEZ
Co897JwEN044ypaS4sjeVHDxvJ5oG1W4ayAW6xvFMotjE9kdIOtRc9LT/endqj1xwkF/pcgjFVpW
uRWgZ1uURYOTfDMb6UltXBpwWNFl35YOQwJJSkqeEox8k8FMTqQN+TGqQwi5CHa8BllbP1nFJH65
/6tufWfZNZNCnOSYa4jngilDzQs694FqqKcO1+nME5gJXKACKs+A36vf7w94K0lAQ08W//ClYzev
bmgtGLshR2jcJwMKsATo3MNSafMzcTFKXhi6sTSAcSfpIWkorNhXRaTFzrRvxRpHJakn/RgugdW9
Rn8JMIPLtqasunyN6+VPR2TzkzAG+0tlxtaZcNuj6MtIWm8pHbs92s3MZWMwNaXoko50nX0n1+fP
fahYy4eK8n1zcKkp4F+R/QrfS8xAUvtw9hBG0pfv9xf/1tcmHaSUDY6Zpv7qDK1GqHEm3gZ0ouZG
avMXhnk0eR7+sJti6D64S2+WOzfFraXGZ1iV3s8829fyR02DNQouIZnfimz4piWLeM6VxHi156HC
k04RTxHw4/P9id4clHI9pWYaz0jvXO/qaTJnvenC3Le1oTxBQRUXZY7hNWBH96RqU/f7mIpuJ6je
Q3f9hcFpUcykHAJEfRXaIuuCrBNm7utJXP5KsTeGv2SP35ulHC+KHuJ4Ec8nmGSLJ4wgPFqIAR1o
6VTP6tJFJ6cpjUtZQT++vxg3Tx7UVSnsk3JTwlmdPEEpYs5s+IKFA6NtEJ17BEQ04oMLJuAgVJir
OD5Z3hDP+Fqgqk0nYvZAnAcHJK4byr9RsnOv3opEniW8pEkh0DBZ/SRsvapRi+rcp81sj/iLAn1n
dXpJo46VhltmmIs9jepbO1C2HeRrmr+v6xVqV0YBytXwJudKPZsIXD5juhM/g8utz5MJZsB1sC0c
8ilArbAa570AuRWWKNlSBSYZRK1F/vefnmRZPEZFQdfZx0sPcYexp0/nDboOqw16FSp7ONm+ElyH
Go468icUvi3o4x6HCpKyuDG+JG0z/4v/DDWOCQnkf9D2xj5d0cbsn/tBI2P1OpbZdfKZIbuNmA+s
bmM0ZRojCQC09ZUy9gfIe+o3PWuMZWenbtNWmAWyn8nJSJFz3YFIkwkJDtlb62qqdjP/anIJVn35
omY2hOuHZwXXGTS7DDsGW4VdvfQu7DkL6GFmWCFe82W9XIwwrseH0wrWDTQFOqcyeVzjNvDeynHq
oCuOKUzt6UGZ47kU7qmXyWtq9ZGwzZWqyOAOZWfyOp6EprfMlvICDfAyBv7lVM4RGEncI3eqR99z
UeTZEca/JNIrbjr8eX85txuK28yieiOhgsg6r4IEsVl87ZM49UFaoe4JkXY5FdqghL9VoqmoRSKe
8DeWUDFXS9e17WkUJUKb93/EdlPJK/WdCIHEtLlOmuuIjkQskPK24zk7ZSkKszTh4zJlx6gziKfa
YbPUmbaTyWyPMC40wAcS8skeWadOdhiHJakKz7pm0gKEUiPc4KbWyeeLmTP8MRqMao+6cGuyHBwE
lNRxQ93x+osXKAlW2sQXb4xs+Ydy4HKwB3O4GJlef+RhHv9Wu4O785lvzBSoLg06Gi1SP2k1qBCh
VfU9RU/LGF3qvKTvcBCzYnbhoboxzNxMcXa+6o1zQeajZIpoMUuPneuJJlEW5elCiWVREJQ49vlg
p09Zrde65+Si/3o/hm7NkKaGRFNy4Blr75OaagB2njmPS2vUETsoFOzjnUl8c9pu9Km2d2LngLgx
PzqQyOMZJscr4K7r+ZVAKazKDTJf1TrFel46pR5PHe2X6jv8subh61ZKnUNqghhIuXXd4V+MpDdn
TS98PVvKowKnyx/yBrY0payLQZfi28PrKT0meU8AlaM+vbroUNlKCxypCj9IrOxp6XTdy11t/lFY
bTsdumbeFXK8sTHATQAilugujfz6ej1FFqlJvPSFDwxcE8dqCt4CiIIejorZEzaG7gc3Q5N6J0pv
3JKUBziAqUgA0FljcqhVRIBnl8LnANK+Cfjbf9V1ND/fX82bo6CchHYklK+NEI/ahEafwCPzy6ks
T5HeDgdHjHtp4o09wNpBNGD9JBxvFZEIfha1UU8l0Azew2cjBm/kjbGZaOdFcyLt3Gqzmu5sg+2g
4F8hqEMJ5mECcv76s+lR2MR96xZ+1MXmZztajC86sik/ligwv2Rlb5nHR9cSPgUvPkCikrW0JlUk
hZQwVfTS7y1LnPrK6M/B0ImdPsqtaUmBXUhKWKLwGLieVhEaRhLhF+v3uQ1RXstGz8zRurZbRLrb
RdPP/2FWEsYBBEQmHKtvl8yB3TnonPiWGPXXqIOkqZfzzjWw3WL8+Ya8fXhXAT1XrifVCUGXrUlr
f8yK5KUIluwUhMPAPZvjjgopdvotCJ1A3QmR7Ukph6V0gqooFM51r7UKwGpOulv5SEANb1j+qjj4
tQhq46uTisfDA5gRvHQdNAzAkNVCxj1vOC2Mar+xhr/7Ku/xK3ycV4v4IJEndxp+OZvoqFEqmd1h
bPykrwvdo/Rd/za3VP5O96PiRhSSWmPNA+ecqFizeuagMMKMgpavaZBfhsoOX3AJ+lfLqsKfRLUH
9d4OxwlMDR8bMYA1G9W1uTSQDUqX0Y/K8PepduyDUNpPlonsON7ze5Slbe77ft6/52DUhdckzrzD
EAp1nslXS2GBVwtwgQ+UpEtPXN/ux2LIIxflgDqvTyNGuHtt+O1m4LCEUkxvj4uVis71ZnAKoP1F
Ws/scDSDC6f5tVOX7yF4qkNtjm9FpdTnB78mlxpQR4lzocDAw+x6xN7EgVuvXfEa4UJ6bCbjJDQs
2qLC4X5b1EczhvfRbLYdKAfWd3WCqUoLWbpSxWucacoTD7QOrnTcLU9c+BY2KZwPOyNu9jkFZxK+
94egRrNptaLSE7jMal6cSEcs1hFnDIyIw0Cz/2mUaDJ39sbmTmU07m35aGJy5NLXq0kTVgdFIdkz
A46hmEuIT0Y/7wEOb82J3ACNTDYWm14G8U8P/mlsQp1TIPbHaRmPqTOrRyd3xIvIivHRJIEJSVoY
+11qqa+vnCwykwJ53cSvy6l6AcmTnWZ11HZa6PIjXL04GQVtRvmeI/HZEOo47fG9RU3O7ymvfC0B
jCL7GScUE7s8DIq/xiJOlQyPilANP/R6MJUePsKau6ekcWthyWNpdrF8yIKsFjYSShDiSwdu0HCD
8tRrddkeUR0yh9fEtfr/ECzAM8lnOUcpK8pf89NndNvB7G08Xn2nAGitKUoZH7uy6Lqd2+fWrLgR
JICOTIyWxPU4YzPnMzgbADWZnSDY2sfOP7GjLQc1iIXxnwYDO0IBjqfdGj8dYI8Ko4PBAIEOVA3c
JDzBbW4+L3k+78mabrcbhwjG9sC1pfXOBnGphFMehRTch7kyTjHaUojgL+6jXav3tePqBg4o74RV
hjLGodtZo6AHmtcujC6z6WIUkfTkb4i08Ztm5cnDu46vxXVHn4wKiLpOvPIKBS/qY7lPt0LygEa7
EOcuL1ExfPT0B7FCiQwSCUcrZJnr0BiSIojMhtplk3VD7SmViuU6wnPlfLSHKsb6pZZ1jvuDbi45
1pM9xvfioco0V7vMWnilxnUe+mFpCD9WhHIWqASiy9PkT0vV/q6hPbeTZW6yCJqAPPnlMUaletMm
S2iRJDHIX99IpvjUNZXxe+nW42dujuQoApRmdia53XREpLShoOEKAnqtVl85pTtNIw2KdKL2cXRL
u/1bKOH8tREYgl/ur+h2dvRC6MDA5CCn5c14/RnrEm9aC9ycn09ClAdNa5TqOFazqJGEsyNsg8y8
3rNt2H5GyNYgYiTMm3fWmu6fuEZmWXmHcwuO9i/I/SJymM1G91kjffS6ZAqRc+xjdeeu2O55A5kN
9juNPjKkNfgJHcYekUTaDu64gEl1E+CZk908nBbBzoRBxltLdlbXalxWARxvselgYiT9o9Oj+N+s
KPrvjlHUgFFpoX+5/wVX4UKPmCcdnqsSBYw0ynrHL6AhW6GV0ytnanBQZf/OQejvGHX2njDzagHl
UESkRvsK2KsNw+Y6WBTAU0rlWPNrgaD3lyYuLSqqS7yTd90ahUYM9iv8Ysptq03eLcgWFt08vSpG
S72E++eUGPquh7E8e3/KHORk5IamSgw2BTLo6g41g3FqysjEeookNz3oalJrp8JtEKONa/bK0R1a
ezrYtT3/G3ZaVXpAXayPIY9D3R9Rlv1dDUv7c6l09XRqi1zXvFjPAhQK4zZj+ZFyEbhiIc2AnTxw
2OdRQfHyxSgT0b22AzvkUI55nZ3pPhvjRZv1MjorWZBbb2LSZwsjaqV6Do0IyFEdjDz9vNmww/Bj
Ytlt9JpWTluc3GpuxkOoNAorZfB4e1KA3czPhVvn37CztDE0ayp9eizG39cOKD9ZPxUuttTqEy2a
WqEZ6CivdV+0z0FWuSc1z5IzMt31qclr7TFCkByPojnwHloyvPXXVRk1T4Uh8lF91cfaOKh6ZZ4k
uNHrFz3ZORBvRJ+jaqQ73NrSdm8V43QmBmsOFvVVSbvO60NQD0sb7t2ecoFWwecAGqfbSAgiZrVa
QMOOMuSrJv0V1wuBRmwzBefRbtVTqKbioM39v12iWuV5HqDQ3T8vbk0QvhMJlg14adP218U4YBGc
Ta+1WeTHQhThJ0XL7J0IWR3xfDHKmmCuKNzRDKEUeX1UsBEUa0Km4RXhx69WjKbj5CheXUQ/QkQw
vBm700enZWjsPFqEEkBBC/d6QFH0o9UUQn1NrKJ6apPi22xUe5S47doxyLvyFEUSmdZdD+KWbd8l
FvZ6YQeEvw/V6Mx5sRzvT2V7olMb16jgUmGSXu6rrLHLqk4X9M5fAUEE5Xmoltb0AFdTH0dPe5dN
eONTUUSDFI/aGcDc9aRsu6uDORiM1yly1d97hHSfdWjxLyAWwtcaav55Sudk53PdmCN4WIaFugLI
ai0uJEy1ndGNNV55FIt/DKcJvi1jDMELy436sSycWATUzW7Dc5omq7Fus5vjrMZN4hivSBqhpSjM
9GhUEewyFGmPAU25nR22yqn+ZzzZgJNaCtRFZBT99DpLc2sMAwoyr0mQ4kcYmPnBnlokjcuh91A6
nj7dj5ftB5QZ8btFBHr/NB6vx4vLGOIgWhmv5ML2cAhmveqebeEUzbPqtnb9oYWnA1g/y1NzJ1fd
nmMmYs9cAySRQNjXsMtOIcUbF9V8jeu5PASTEvwFEBqwFDipy9SE82cDNuNhUoc9yaMbiyxRpUBz
qQDAEtWvJ53Q0Q5nB1E7+qkjJoFBh77xHHigTR2vKCbr4Y9K1YST2qQRIW+HVc8RncC6gghLtcsO
C2wd8/SSLnF00OMsHbAbnId/73/V7VnDeGgs8hAGQMtT4HqCs7tgixp34pXVN7yuw8xxcuq99sMa
4kmwMgwUKjkx+h4bQb1pMVI7tcSrKbAzNdLl2A7Vn6Op/Gt2eug5cfcljpz2aCvz26iaT04yTTtB
tKrh/M9PgLrCJmW2nHvXMwU3DuCTzMbvDauPjtaEPfuXtOQxgJKx63QYhqIrgCumm0bBj15VETG2
FbR9d87d7T7idUcjhjcXz1q66Ne/YzG0OkrjNPTdOnC9uekrlT49JqhWBQG3SmAuGtGEJeX9D72d
Pg91+fiiUsmjaK1oM9juRKM0j/3Smq0nyAHtfDKqvFK8NtKsGbFlxfpT12bT9KpF774Vam38uP8T
trFGK4PCqi4bUVzWqxvHthvFjkfgaRFacK9tqib4rdbjTkRvtyy1JFn6x5mHgFtjrJLJDtIMvLBf
CE3xxmR8oXeE6+ogXsAR7NUKbsyJI5FKKvmAwVtitWE5rLo6Cbvcx32l+D3VC+PkuMn4dH/l3l8j
15kckwI/icybihzluu4e4YZgLJoo/ThxFkvzalZPmudSGL30vRr/KAtDWY5uMVaoYQtsHcaXEEWM
8egUaOtZlTLYByvHZOcLolTuPyFdEtVTXeDHh6RV6vI4q26oP3Pi2MkOd+PWElFt5valbSBbB9cB
nye9XRa9m/uJ2lsHmv/iYJcIzt9fou1VD8BJmu9BOAJvvClWTshOzm5Q+DYWV1hBOtZxDDLrUAGD
Pt8fajMhinqgt6RuMuG1YWT2wWJVhR2Ufqe68WEcInFw0C3faaZuzglGYa8QU7yB6P+tzqsySPpC
zcaKDZvHZ9ydSSWa2RJeEKCg6QGGH869pT2oSysFoqSeBfkSdG2muQpoXR8zCyUT3OCtbjm0ood1
a6jT6eEl5H3FexhLVaqW65JlhjN3OmPj4o+BOhy6tgt5dlbx8f4om5hgLvKUpRPIfYpO83Xk4U9h
xnU8MhcU6Z+W2UpeM1KbI5WfvabjdigEkt5zTXi60N5WyzYtSE8P7lJhLN5al7Y3bByRLWiLInr4
AiEBgnoCPYPqnUTAXc+KSkyKWXhS+706ab/ybVJUUHCrOyX1PMVePfYBsjeL9mh+K4fF8gkLwHck
4WqGSpcUWlQ1tZ9oOoS6bk5OwxgsvwdplJ/dPBMPspWIRAYEtEAqzVtrUzyPu1pWIoraV5ysenJA
aV+iNO1OfWo/2PZ7H4rFlNhPOsZUDa+XdDLV3sgalaFitXpSEoQF29joTym1oQ8JwpOf7gfm9gRB
U4VkiModLzzkpq/HM+wqcUWg1z7wZOtU5mZxzlXxIMj0f2ZFhZAtAOSfEsr1KGbdG3E2uLWPYKJy
DB0197LRWs6mNlc7eevNCVGGpE2G8ylktuuhbDW1xm5xan8x1eBPkFbjL203Lztn/PZIZNl+GmX1
mWh5hYFAegmDeNDCsWV300FPNHzjyenCf4Q5/t1bQ/LtP3wsTFLkWcUnWz/sarswVYjdjb+ETvgy
SgMQHUuex1eQcAfEwjsSjYW1869pdIGIGqvxe4RI2coJhlBRPD98IpKRSGizlB6Ddri6iwO8YerG
IdDbIEkPBmKXvlOH04ut9vov95ftxomI+TQNNMk75opYxTjAxRDi2lL74eCGX7JmUZ5nNfoQzvGw
kx3dHImaAnBYib1dl3JjynZm0dk1YsxKf3RaJ/bUKMGIPqa/cH9SN+JcavBz7oKWkfDt6zgnjen0
IU8av5tCccgrrThrof75PwxCJVJWE+i+rjPYXLF6q42Kxlfly77Ll9HrZnVvM23y5PdIIPWVbBGK
kKvzvBmwfan6gYBjpz7XFbYz9YwJE8la/RzmxZ5h8a2vpEmgjMxi8Y6Vm/uneoUdU9Vy+5lZxcGU
kAfOvTgXIu7e+sEs+52YuPWhQA6CRpMiIhTsrkfToZoG+bw00L/16hKHCn61Ju5l97/U7Tn97yhr
bFjgQk1DY7Xx2zhujpT5i0Od4K5VRuGP+yPdmg8dBJIYEjMdDMD1fOAgdguFycZvRDw8J+NiHMJ2
Ck7/YRReiHwkwm8DeQ61okSI0G38Cmm7Y6POf6s5Jkf/YRAplkM3hIx9nanHTT2KcExbP9AizGjH
brxEs/l4kk7yzM3HxwEhuMH+ojzouL1Ttj6ACecPVR9M99nA21G7/IfZQICVHDfu8vWjFjO9zlqC
vEUptlkWz00nxfKaoqj3pFNvRgCw2ndOGc0QGYs/7Z/ONTsIXTHLls/zkaeB7WGx+PB7ljNbQhYA
2SOOxZ13PUrWm1M8GEjL4dann4Kqxf7OBorx8KLxRpOiOkhRwWPQVqMMYKPNxkLALhvUQ5LE4qhX
/eMnHMkIeBJOHGJggysJh8TCssiENYAz0i9aHCt/w4TTP4VLlz5PHEJ/3p+VzKeuHumUlZgPfT7K
XVTVV5erUwylPTmAsRe7UvqnMupq8WWM5n55Dca5rF+LKQisc2xj8PxEI7oLH07RqRxSCUbbjCcI
0OnrZR1zlnwyhspPm5YSbRSG6o8qw8XmADtM/IbAUL93Am5vEV49jCj1komZdUJhuAluf7PBNiOD
6Q9FIYz8DI5hueDOB23Z1vJ8rxy8HVPqXknQNpUbMqXVTlB6iKIJMDk/nJUxOrpKVlu/Zos+hN+E
0Qj9zypNwp0ihvwzr7/t9ZjyN/20+8J2HCZqvp3f9Yr2MaU4drSivPttTslB74fRdqPL44Sjno67
dPNdfUXHWVpDoPHow9gSx6kBRZ3VYbVzQd5aREIV0xFqZdR8VhOKB7UblLbu/VlPv+dG23tLknzs
F+25T8q95PbW6kl3LXrc0I+R87xevbJUl5SSbu9jldm+ICj2F8jm+eIseFnfX7zNSPL0IqLhINDW
4oq5HknoVP6qbup8p6zEMUEtFEKS3nrxMjc7Q22+E+cWNzJoaYN0ZsO9yOe6jC2sgf2gQPUrTdz+
mHTV3ga7MSGyQADgwKwkenp1ILf1NKixVgwon8S15oVd/M+UBjke2SaO1Q8vHtVxC8ACe5ke5Com
DEyW69HRBkBIVglLvYKriiOfq1aHGu/dvaltzst3RD3oOF4j8vxYRQV5k9m0uTH6mjNyDfRADYsD
2v5W84Q5pknbeG6xdaRVN3yvefL1O4nIdmlJRKUaJ/cQxa4NdnTGa4BPrPhWlsWngVLLoVWD/jIu
5p7ewublSoWYwISox96m77pKtgE3LVE95jooX2ySVfIsXidOcsYKzvC1rLH/yvQgfrT7ScOMs5k7
SUo/83S+3gtOONV0chvb7x24ERc6QKF5QZNdxTZsEPOe8tJ2P1B1RX6Z2KFbRg/0erhp7Ic07EoH
cvOgHLpItTxF2z0dtx9NWjTQhIcjx95bP1uEjr6ZqyeLn0VQy4+N0xGddtc6Bd61CIftbHK5va7O
fYRh6VvRjINSIMm615Oq1ET67cy6j/WhcYxKIE/W7DRnzZwUXOxq7dD2Mf1kisBPba3t3QWbuEF0
8F0/m2Ygp8xa3saKwHDkvb34iLw14dkZG4Zo9bbLPtDmakyskfHUxTgXd4zz/cNgszsZGtAI2BRq
zzyj9OuZG2qEQ3BQqqiUO1V1TgY9Us9uFUXaiZ06TEeuXdM5mNGULadKtMaDYjsSMQWSjtUHdy0t
zFYPxtoiiyrVwfCTBTNUM3WdX9SIXCoaW/ULbtJ7TZbNpwZ2BiaHtwJ/0QldnbRdn7vxslgmHCnR
PGkiSK1nszQz2pTckae0iPGRHWsbaITRaRhxGryU9dP9Vd9sIvkjpImhZGvZpMbXqy5ASeRzlpoU
GBDe4UjKXpbC1HZ6C5tNBAUA+WjeK9RYNWCZ16PkbbU4g4M42hip5cs42+mxou5/7M1d28ubQ8l2
K9B5Dll3tYHolPBoUZ3AN93OmM8dZmf5IcQJdzkYPXqw3qPrh6QwVWr+Ig2mhHw9M1uv7XwaOtuf
3Cr0rBCp5TqOq51H3yZ5kuJ2PPZAllJF2UhjV5pLsyl1bH+gTvdmO432tw2Q5bka8UJ080L54/6s
totIUPBaBnfJQvLhrmeVDUJfut5x/Wh2UmgoyCEcaOhmnyxk1x498bidKLrLbr3k8q+9SBrNzHCd
bgMfLn2ByrqYm6OomuqktIaJezUm5UAlhZNrJ1VEVob4vbHsrO+N+dJ8ouMpZd9l8+Z6vkllOvRT
CJoSzfenUu37Y5yXzmmw+/nT/aV9545fnfA62S81a25n2s5goq/HsvRMsi3G9K0J1LrzIhzcq0vC
h9ffUqXum5MVc+AecffFM6UhU+jOStM0xqUa5lk8cSJmvAXMsIWJMUq76kSPkvkbGi9FcxZJPAae
VnRW+qFZ9GYAt+ma/zZtbZZeaQ7qPEIjz4fBs+oKEeoodfX+ezPHBqMgiN4ckz7ru+OcJSUCTTO7
yfDSsIFWCcurCL6mhhGMT0paOqHXcKAIb1St9jJToA4OyAoZ+iU1uulNzTtr/BS4VhA8Jz1wuY/q
KOrmVQ3rpjm2boWexlTEhv5caGaZYHptdDkAuszIf4XfNi/nxmiC6TAny5R/7W3IuZcmVMLwlGhd
uxwVk3eR52TW9Cf6LkVyUHQ2xCnOcwQCqwTi7snJw8nxRmfR609pqw0Y1TeWKZ5QFQ6GA/tsDM+s
q2KclhS5nk99Qeuu9dR5Ht2zgqFr82uE/7uTeBmvMR0JkbrujLdGjDVGg4o6fEuGxsn/mLS+z38R
cUMdOKzCNPg61fg5DQe84qPgxdHjov8lmDRl/uzqZTuDSYnV8HkZG7XyKuSpqgsAJ5P8l8zT+gRw
1imf7gfd9pT//0aMJGZUJ9d+VoMdc8CUevUWIQp/ajG98iotbE+PjgLTHrYetQA0BUjNriM7N9u8
yvpsfOMh3n+qcmM4JZG212Xapih0l3hz6VBkpSbEapRAN9p5EPKAtzLtiJVR+bVRUN89Fb3AV8do
C9ekqJwMvz06O2rjrB2SWsSGvibOoQERNxgdJW+iTsbpkMyj4UVObRU7r4TtWU9nAblWJOrp1NHi
vV7FukwNpefWehvTjk02lFr2bwYh+DvRD46oyVSz2vlw8o+8PpIYkhkxPUqXoNOvh9QjDavRWk/f
RLqU2llr6yA7FVCCh4/oQizOw9HIMwdJSILkHa+7ul3ikiKNoyCOkCNffcqGWT0H+aOcd9I5+vyg
ZGRKyT+4q5yjmMZwge0Y+KludJcKbOTnsl+GJwXNuxN+0OD5Hg0QBuSDScUQ2QlY5Y+akRgJrjCB
D21Ou7gJ/hW4QT1oGSenBZ0SlAa31bv01vW3yilBFZYVJ2/uaBhv+hJZB1uE9s4n2gYhzSCK/xA9
QDLw+LkeBbB6ixFinr7xPtX/GOt6+R7puLLolZOfhVIVO09HZxOBlLvoiBMXNHMRDb4er5jUBeW2
oXorx8z8oJLiD8cAP4Rf6VZFL8xUeeVQGH60kzrtVNpuDS1bEMSKxKyvKzhpFuZTMxj1WwEbd3iq
igxBXQRJFgyLZt0uLzOiJd3LqEKkuyx0ynZYANuzmb4okkw4QgE9gO55PfUs1BaqBtb4ZmjF/ILW
deDlFGZ2PuitURC3l88rOcga0hqkFPEtM5ve3uGddS7iH1NVLXtSSduThJoDRwkpI1sAufLryRRA
xmAEDdNb0hQfokDYh7QLE6xzINXc323vNsXXh5aEdvMi5+kCOnhdzVlio9YbPZnf8JxcCpD4YfS5
tua+O9jZohXHQRsX55eqDRvlRP5h1r9MqdWp3ghVZfwzzAX1s3pcitBLzF44JzOwx4/mGArzHzfC
DObhMxZlPlg9ljRQ4PeuDj1hZ6FK1jO/kQDJSmSmPE1q1785NtnM/aXZbl70/8gv2UtENY2I648Q
6srQL9Dq3shoh8Zr4Q0/FdE4/FPSfv0qrLFpz/dHvPHZ2X4g3uFfS9T26hWkB2kzpmayvA1pP7xA
V8wPM/XFo7PY6s463ghkl1ek5OYjswOC5npyQZOK0OjS/E2ZFfWpC5foAOE13VnCbZJBgsERi/I9
lVCeXtej2LGiLwIy7VtfD/2TlhjVdxiT5klQF/Rc1CyPWd/PO+2UW1MDgi0l05Er2jxdpSJ8OLkd
g1YQ8au4yA8aNdK9jXPjY3HiUNFCOIW7fp3IhM3QJyIpire4opzg0si4gEUqDqOip78Y81L90SME
kHuQxsZL0Iwvk2KMfxhJmL1k+DR+oHvenMISmJtl5HvqFps1oFgpxZUlZgQy3rvI4s99Dzeetdnu
1bchLygSmE7rKcLWnu/H63YUWUIHGgq6h5rleofQlYNgFuIYH81gdpc4VU8OuPudUF0rVbL1pJcY
gH6KSRKJuoqihDdvmWpd72daPluea5C4/kDioW8/hotZK69Fz5P2iZb0DCVvsZ3qkglncV7qsAi1
Q9AnSXfCN3qZvMkaB8ony5zvCbttwkGqKnGNEuUUHUF/Xoe6pdIk7Jum9zWh1V4S6+DsEPXxhJZq
O6G3XXZJM6DEBvafWvG6WAKKgAcYPG6fTkpzGOyovOhJ6h4f/bhyyzKCHESK2VxPKENsGJflevAn
owVj4mrRhepp/mi2JxnGEpcD0phy4fv19FOgKkbaqmDpFX8RlvpSDml+VPpZ7ITQ5ih/HwU2CHVC
3CnXWOYaThs4+YZReON4fWL+1evLU1ljPGMF4Z5h6zYUKGIRCPQnZJNuXaYzx4THZ6ar1LrdIPb0
FDqI2dYhle5M//X+V7o5luyVS18qbE1We6MMWiicyF36okhQF28i41AK7g3XouB7f6ht2DEtaamD
ahkw1jX1HL+8rEeEQfXHLrQOqhIGx3ip97rEmyuDTwX2FwIxCiQc4qtbd0mzsdMWFg9PufI49sVM
faYXXzod6k6jl9VZteI9EtjNqVG5VeRDcfsYniwnaikd/j/2zmS5bWzL2q9yI+fIQt9U1L0DACTV
g5ItdxOEbMvo+x5P/39QZtU1QQb5q8Y1yUiHm6NzcJq91157LelhnqZmq+RggmHSXYLoTo5CSEEP
Cfxm3vnDEyV1bdCEhSo9hIqeOV2TV7dKF1wytjg9ChQaxMmXpo0VHq634zRW8DnxtWo1x4/j6loQ
mksdVidHoc+bW4gGiiN2ZaKFSHROJvuuNtDvj7mXq1a4RAU5uRno31paX8io12TEbEpyvSfZeMBF
anbkLPJ00f+IS/rHuCjv+9x/n1UnLw2b79/jrWH8UIw1/HH4QnHZfssDrE46KyhdLe8uscGPqhbL
SPAEqHmTGB5Z8zTIJ3fqJEgPyoAZZy+bV1GQXxkhQiBKNT9Xc/HN7/xH/B7eqSDxNkdWk05Y4AOq
msuX/e3GbdJaa+OI/YEQgr+Tu36CY2zlVykp43vjWSa50Ksg15BeAIAfDpW0bIt5ZpOEnSU7GGWb
dmEpoJFDeymPObUfuXAhgvOMEJGs7kERwLmhXCtj62nhSmhlwo1OF/Xu/BV46rbVyawXGhzZ/Lr/
OxrVTpvqSn6ofcPcYMPz6kOPcM0guVRkXxuq8ZlgBAFsU9eFUkLR4nDtaOZoSr8r5odcSUL0S0e4
R1MpO2lh5LsBOwuvm8PxvuulfltKrb8F7yyv8jYYgEGNS0pKx8sLSZw4kv5mojGatA5/mixXJk2d
1flh1ILJyVMLse05V94d2JCIwsFaODvUb9eK09R+6gCZUfkhZ1ndoO2/aWN1SZ7geCpci+xHRHco
IBypYFLyTQBllOkhEEphKwU9Pmhmq17YKUcRB9IlcDEody8N5zzOhwvm+2EnhVZoPESVfjeZ2n1P
K6cdIt9F+fnSZjmakka1BVlqOiThBEHJOBzMGpET7eNGe0BSS3WHTMX2JlMuSW6eGoW2yoViSHWH
b3Q4CsTfPrbGXnvQaq2ydbm3tmrSXeqPPjkKoC19q9ARYHgcjmKaNWQc+gQeaHOPaBoWFBzuA//D
+YN8YpRFm2J5JJEFoGB2OEoJ7UKdaRJ9CJRidjGClzZ9K4zu+VGOrgtKcvTCINO78LWPQuhxstpm
FGIThaym/VClVI0iJWl/oIvSXTg6p4ZC24kGTT7PQtE8nJAZIehc84M8ZF2f28Us9ztDpcgYWXH9
3io0s4LQtDigEhOR/R4OBWyaoiSVUWkUktDFfxXtERF98iabL9HCTnwmDI+WrlDq62y71VBRUbSZ
0FDUDEQMXztf6u4ls53e++ovE6J7iL4AEh0qtYcTqkPwvkiJmJClfo2whb5WOgvZAXN8L3q4CDfA
TMJCjlgTgYPDgfIWHZcoyAJPQW1oY5byjwJRuvdmVAQUvH88H4so1VHq31VBBG4hgTkP+RNGiuGz
gKjd0/mdffRhOCDgUxK5m0GFal1tprLTRX0y514vUsSpG0SMDVkYLmxqegpZkQN0kqSGmgNpKNDk
cTOZmBMWynpnPgx1PRVuKZvBvsJyb3Q6yn4qjG25MDwWpErdcEqG4FM0FaP5aGB3Kd8E6GcNn9NI
TPLNlFfoxOlEwqVDvVR+KOuk9z9Lw1DOdqi01HILSeg1W457XbkuNcGsbTwP6LqxW70Z8X5GPjnf
4eGaNG5mTVNqF6YYCK6M3c/oJDrB/dZv00a3JTke1E0hjoOyzayhrbaW1AzZLsDocbzpelOvdpbh
Z9sIZTRjsqkUjfLTlBXz8AXeHrVivRrNmyAJ1eoKPVkrvB6spPiVcp28Eosr0nYeYjO4s/JQjbaL
Vn7X2qM6i5E7lFBznsaRFOTRT9Qw3E2DVAM3CdFU38mDqeHcAMCM462Up6OtNL71rcg6zi6xtiWi
XoCZhR0VefZBD+GyOmOpyoldoHuc3xGVjPW2UuP5SUwb42siDWnBT5uWoTvOgvrNVMFBNuaUz/IH
vVe09irC21d26GITZBuhiwqdZsMvdXmjQ8YofzZZlzxCepEkFE2IIrd5q+H6m9WYgXmxhGTbzVSX
w7AbG5yjtklMh/uVT6KLlgUab/3jEEn9VwHAGtoPz7qWOlYo+OorSGogOvo8ptMvPOcM2YlxVWmd
fMzKxkn12DeeZqJFa1v1atk7edbP/U6Tci2+anVjRFkgK6ZBuOd1pzVTrdVgX7BE0XfLGPxkIwIA
htvKTJQvoZarikOfYlpurCHJjEcxmVIa13s/fAoGwUqdUm9KAQUpsarc3ogHkY3R9bI7jGGILSpt
6OptkvSJdJMN/hSR805WvG9puJ6u1DpPZpuPIcAoaIzKdDK0CiYH3kIc/pqnoDUdK6izH37Q5E96
gIGarRE2Nk4ZDPFTNymj+DGdO+V+EscUE2d2mmQhraaLsTPlmlC4OMMW83XbilmLAwNYz6M2q2ns
tqEqRJ6kpkK8i0mTgx2EFz3czEJhypspbDsIJstn+FyVUiNvwTpkzRHjeCi3YxGX4g66Syc7UmKE
lU3t3hp3lIfiyQ6jdP6GHqHeL+4lnCdbrXw1dSMkc771EsZLbgO9o7TRHxhl11QqSXNL3O21Td02
ov4qSVUmOqFSywlUE0veV4oY6XtJLJoisWkua74knFvJ0bUkkCHCpVK7LRpV/HH+Kjx6eXUQpUUV
n1ZluKJrwEIaxGFIhaL2AiCsbWuV0ZUWCfKnukXS9/xQJ27dhcEELxTNeJyyV3EeziNaKDdN7Wll
q1+F/ZA5Si8p7vlRjkLXJSRaalz0eXPtritpeUvZCwPs2qvIg25gtNd0HJLlQD3fInz+8/xox3OC
tASGycoRjxPxHb6JlWD5YjrEnWcVw4QemV7YYiBWm/OjHGPIC7qDxibdhovgw5qVSBOZ0QV8Km8S
snywJSHHNKgqA5pr/ViSOzsxFTPcNEnWZT8la1q0KxPBh0aUDEVzl6dJMW7TimbZ+8RItc7Gxdp/
d+UC2gdVabpJSZoX9urhWiC44FOI6VsvsXpTc7NhEG+10RrfabhO7xY96NQHeMOpTwNWH44jN8o4
lXTYIc9JE2mZhH1mQw2Nn6ngqJsRHtQ20Ls8uLCxjkrEqI5C7Vcgai4mSus+lzQKR78dyIkqo/ev
DeN7LA14twUNrcdJDlUibHVbrjvh3d1RMDNpgodVgEQ0Kkir+QYiYlVzqesPeSmNO3Uxq0Px6cP5
LXY8O+JhIIG35EiDn3m4qLUyK9milfagmL6w1QVVuY2pgrpaaarbNJFv0wjJHKsZlHdHlUTiJOXo
fRLPEGEeDqx0FQ+h0loPQ8X6BXDdbhus6C5E/Ue3Ajp0QB/kSov53pHHItlfVQ26YD3UnR8/WokR
byW1FD63IQQo1Bnm5/PLeXytcmCB0XlOFubEukdTKjlkoW8NHrevyFNfx25M/GiH3XjJN/bEUCR4
VJeI/rmH1mXXIGDdwlHsvEybehdduuQZ1UzltiyE7kJt8uRQIMywFqkY0up/+K2EsJqsIVQ7r46C
0XA4bkA6WhB0BFhiXenb84u4NlPjpQBHpzi3GMWQfKjLz/Mb2DeVaSvKkzF4LTda5tG6KWCPNaca
ipAm1m5O0/HXrnOtNmS7UHqxejZVPHthN5axgfy3FAVXOKJTMRmkMLqExRyF9/x4kLa5jbiSF7vZ
wx/PHIS2hZffe4YgRY4yxAR7lNHuItmi5KRVtGeOwqUKw4kXB0CSLiBazgHW5OWH+m1NQgWVj4nC
q8c11YU2jjfa3mdNLqz98ade3jV21NLGeJyRTym6m0k2j57cURJ2FKGYPWxYrcjtplkNLoQGJ0b7
q+vFWOjGR3DhlEWzBHY2ezRITldR1EFi9aPojl6g7+f31PE3WzolgVmXbBlRqtU9ZxUY22aTP3q8
3MIjWo2Bdg1mLrt5ZirZFjmYanLSZKhD590DU2wHReYZf9OzPfxuqRFAOYGp6gE/lC6QumCHkjC4
nWgVnlRV6dWwBMHnBz269pAAJxxCpZIHhP8uv//bZjFmRLmLPpi8PJ2sp6ifg9tc0Czk+qL+rskS
FOXPD3jiQwJOktVyReDzulZPldSuIZ3KGZDFvw+MGE0TNMGffb+NdueHOj4IPBvglHxIsH5rXafU
c19SZiObvEY0w1s5TlAhzKJLTgmnVpB3iX5h1EyPobZCVQKJlGbyVD+cPhla1LiBpKU7sYt9t0Mh
+wIR7MQCYh+JhpjMSWCnrp7DdtYbZCRy0ZNSS8eTteyIWjGzi+vxknHOiQVkKGRuFj31hVF4uDmw
4umLqKlETwkGf4OkuXqlKvG7EVHQD04bUCU1Q+7K1YSULE3DHMFrTxta9ToZrOkeAOSSzsOJuaDx
B97KRQwzaF3dHfKmoTxdS15jwJZI0naks3TM3PNb7s0J7QDQYTILuosALBc/xcPDJRuMKBBMwxe9
npqh4vqlAnmuAK1ARLAYxe/CaEJpbyElP051WFlbqP9NEAC1lIJ1NdWinDiyb42fJmOc5hd5yFNj
k4tGpznYgw6mV8u5mDqiDmX6JvHr+ofhR3p7U1RRbz4DmJUi2mIRlUpFC8N4O4W98E57eB5dqheL
TTNsOpZzzZxoUWdL+7ySPDWLjAdyG3T9kzJaWImS9Pn8gp44XUuzI0eYvBAobLU5xjrjEolFyUsL
kb5tSYM0a9Nbp+wBiutmU6exrF8IBY+3Cm8ihWUgpMWDbl0lNVvky8YxxzdGSOSdbEbwmGa1ubBV
lp/8cKeAZtNGzTIu7bryamaJLPV5gkiDZ+lF/z3Vmn7LxlWe8hkwaBpr/bOKr/e1NInqBSrr8Q1C
fgSRlEQbHQrukcM92vkKlKGQPYqIRnmX1pP0qUsg7A4TyN/5z3diKRmKOjBAKu1PazojD04rNAVD
+Uo63CtslZtI7ozr86McP9lEBAtvkoCT5HKtW2W0aFZjA694oKW1m2uDts3G3Lwf5Tr4kER6+tPC
O357ftDjqaHIjaoaHFY6P2llOFxFlJbTushlxaMKYzl6nUSfTCvU3h1QL0wovhKS8JTR1w5pUxmr
U4F1lIepY3SHMy9H3Rz0e70yLnF/j7cFsAukUy5Jgmr+/3BC2WhYpUAR1LPE8Hs9W+212JXTdgib
S/W8E7ckanQ0gFCfQq6QC/NwqFAHlVUrRfNgrycCnsY0+MWbJEb46VpS8Xt0I3Uo6T7CVEm60cN5
btxKrwpPtCqz3sjRWE6fo2i0UCrt1aXCNapifBUYfbSvpiSY3KkWqp94PgfRowFPJLiSkdjINnou
RiEtSiaGz1KXRZYNZ6XyaX9Km+lSqLMs2OEJ54DTh4dGHHsAsOlwluiz5/5gFopXN9Gvoq0Ux1C7
69KnAUiOmpepD6+npMbTTLgQwp7Ymgspn1SWkGQhhB0OrKfNPAAVy55iFfrdrArCS6rV0oUD8MbD
W82PSjuPAJosjLOG63oUWerZrDWPlijTATTXHlJT79wgbttHyWgaT0TFdzdpXeGM01DusR2I3EJv
L/nEHe/cxbaYN52gknKktNwPvwWxJHFdhAyB6RnYTtiglYJTj1UB5D0nm/ee+qXzbzmMPICL2tbh
UK1eBJlPLc1TBTPaKJhbUEqgnnB+lBMTglJMzgiAhWHHmns7zUlZCmaqERIBHGdaFOx6ecYRO2Tv
nB/q+Bkylio+geuCyx3VoxF3S6yubDRPCgzBnYKufdalpHeC2gQFlMyQjsBRmmJ3VNLyQjvH8T5l
bCp5XNzsVmDZw8UcUrGMRJmx4yiy3BkHCZIdOXLPz/DkYuJnQOMtdTu0qg9HMfoUx5qm17xoLrtd
gGnvXUgitsWM/lIucHzimZCxEMEXqwaYY4dDVbUwYqkqat4EJRPtUN6IJyvKms8h29ZNFCX7mdZx
98UHaQvsINCtSwqmpya7GPSya6iNHr0XaqSGPXtH80o6HT6MQtjfo7UYfNYz7RJiduL88+Qi1scG
hYl95FVS1CpSFb6sewj69MaVP/eCYSeVbtEdacSx4RRWOHwqmqjOCF7HtN+JVhNV93ot4ThVQcjK
L2R8p9afgJlXjAx+AYcO119NJgMF0Fr31KCZwNnTjFrl9LFsqo1a6Jrd+NL3xgq2UpG+W+gXrjxt
UNBGJGAomPmHQ89YngyLQ41H6Gw6fST6MNKDehfVbXdhlqe+8aK7whvK8tMFcDhUQ+EEkDI0vD4f
ZRtOE6YprY5GSeKrT+fPzjFNi2khXMOGIgIB7VmN1Q54slfBYLCf2l5w6YwbXuO0QqUxE7L5cZCa
abKNuUu9aUii0aXL1k+2bdF2T02c6eNOSeTwElKyDHr48CwpPYEXKAIQ4ppH1edB21RFaHqDWKsP
RZ/19yNsso/n535iFHIcBBzRQ10solZfVI+Ckh6SzvKMoRvhnORN8a3X9OnCBXziay59DDRCkWXz
sVa0I70IjW4WMpMXJUugHU3T06BJw1YKdfXCjJaAY7VuXIPLkhEjI6S8eieNWJ2NrhdNLzXb/rnX
Qv8Weh01TyMVbVH1u0/vXkGEbKAD0z4CJUNd3by5UFQymJbp6Yaf2mWb0qhntpcM0U8t4FsxDyh9
eZdXC9j1jRJYZmJ5SZZ3G9/sOkcqjAxBXvGSvdWJLfHWsQYpaJEWW2uualpgBEaVWl4zVpM7tGXp
oHh3SWbg1CiL2wI8PlYNLazD8x3W9Th2oD+e1uJ90iKu58bAPFfv/jjUO5C7Xjiy1CFWd+UohTmV
yyTY8ypqu7wYOltU/EvNLSfmApmKXcB+4/5Yh2Y6esLIbCAJVQ5K6nSRkVwn3JCXMLGjKIZz+iby
S9mY4GxtkGrGg2RkWOru1czsZnfi0pqfpaTJwcXaUTCxksL7zKVfu5ScqpFFenv1FmZ3Oppq84iK
uTw+YZoJYwFgoE4dgnPctxeZCSG2Na65r5GI6Ipd4WFrudg9Wfx/0uXCVeoDVt2b5lDAghCNnLpK
pGnZc42Qyb7lbokw3NVb0ba6ARku1BWm9HuBY2d9XxhIKthSEKRP8xhpeAUJfVvGNnUoH+elCoGZ
27L2IdIogRChsICfp2Unshb/GBL8RZ+iWGuLq1ouZG2jomw03I5oWhm2KIEUfx1qMZrRrJIm/VZQ
I8nwIistqusIIwWfNpQBZalcnixKd3MzTzZuGH1pC0iUJrUbwBdUv0stXjyv79x4hEY0HFIipYhI
J8QqLeqVGiY2+Zkny1m7bRuaLbIA1vQ7RzEgML/B+FytxypePYEGmiST6XWEGa6uZIHbZojVnx/l
6EZdRqF9iD68JQxaB3yNIEgyjVemZxZdvNcxRbKzPlBvU2UcN/6QNl/Oj3d0nBZlf406L/ANi7h+
LCy1sgp+V/LiLiq2lYwwblir2rtntXQ1EsqCbgCg66sLSKM1RETeQvbqwKjdwojLLX1vwq1WjsK1
JleXtBqOV5FMddGEgIMt8bQvp/v3/C0WhU6vG8XD5Und47JnhXYII/xT4CtCYIsdttHn13GZwcFL
COgGNXrRTljovmsIbGqstkyUnkCxzjLD1YyyelWHKSx3es4lv6s0YdS2WDuM+gVA501UcDU0zT/w
ZmFPLwD+6lGE6Lc431mWlzVjNz2Uo5X+SIw8+VIbQxJsjUTuvmFqRL0wTcZgREfSQsOls/zutWyz
Rri2UgyqbEVPBctlT5pQ+hT4Hs+hbjbyjrS0nt0oUg1aNauxLb8qRhYgV9fFk+aUSd1FmwJMqXa7
SCvaD5av6798uTc+08Kq9HY0oYNoi5AEX/qGAvH2/MK/vcar6UNXpK5GVwhJ31pvWRKkqdORHvHQ
DSjtiqqeF1uDptrxZGnflX76lJu9O6He/6Mu+uarWuvlpddi/fEXmJDIEVQJOjnx4+F2q0O4Vsg7
WJ4QJ9FuaGuppjotB4kztUlyAWw9eplM4i3QwUWEfum3Xn1uf1DavKkby7MCWIYDqZlNj+w3fcxU
OxeqXZ7Lj4HJU3N+nY8uChM4BC4QeCjJvX40x9rIRC2J4v0QFd2XQShSGzVj+dP5UY5Cr2UUeiYk
qEdc5Gt4V6tmbL2SPN43vZDsjEwS7/JxTrZAXJfyq6M7gsSdgYAKgAyA09Z3hDU0GTJrAC+phZuE
Pn4dk8BwfFry264PL9wPxxOjy3UBt3hBZEQXVqMFYT4WQVkG+3roSwcEgUpzWioPUta925IQ+AN+
NgA5kwJVkg93YzaOqOThYbGPx4IiT1Vn2z5FNOb8lzreD8wCEUXACdBIssbDUQTAukLOK96o2k8d
4o7wuogDa3d+lBPLtmRMPB7UsYGrV8BjFRqFkQxhwrIlSuCWhVV+M2faee24yUPRPT/a0SVO0YQ3
kBkZaART0Tick+ZHg54NvLuiFsy2lqGsZlXCj7rsb4W4L3bQMC/pLp6YIG8UVG1kaZa3cTVkx12h
z0mb7KG5l9e+1lL6mloh5XS1fv/1/PxOfDNrqZ7wEC+diG/k8d+exdAYA1UMSkSjiia4txCn/hir
WbF5/ygUX2Xe30XFZb2KYCSh0ApGtp+lGZpcJggb1DmKC9/q1FyW8iu6lRwrMOnDbxUGsZQjXJDt
5c70t/Sn6C9BqMXf3jsXtGFUaFKLEDlQ8GoUwSqTINZ8VqxU4RIjiGcHfXXJCPP4SmcUjY9Csxhy
lusTOxviLBdNnu+LVJl3GV1dG2tK5i2CU+21KsijXaEffttWmX6JBnO85ZVFj4ALiYxkaeg4XEZ/
kEpIx2G2LySjH57kOtPjB3pj5HFfk0rmHye57L7rpa/F7xZ6f3NkUFBRoWoIwrX8aL/txqZMGyke
mmKfhvpgOkVpYUSHye77jxjVc4pCBC18QQSMDsdJo8k3ZjMo9n6PXgsU+8zRMsTPrFQ33n0pLpIL
vF+8XOi2rqNAJc4KaNttsc/LuduCjuj7Im6LCxHfMU66KDvQIoXUDXEFPJvDGUVNrHSCkBb7Pk6G
Kz1Rk21oCP6OXCzayEOpu1kGLxV83HRGjKc2vTmoDzl33oXr+fgNpWufo05de6lgrHfPhD4rOKVR
7EusdnZDlet2NoT5RhFq35US6mjvPo5od/EJQaNp1V7j+1mgamNZx+W+qvvChXz4mON98b+YFDkt
7/WiCHJUh83lVE3NrCv3dMQEzqxYsZNbPi2lsl9usllsrs5P6sQRpEsQXjH5AxzHdbJCTjHXU22U
e06K4vA6KZuI6vbWSiE5mjPIAjzV4OX8oMfXJ/IRhD/kSJAvAPEOtxDXto/I4iJO5MuW4yOGqTky
oaV54Yud2CEgWyDYNHHh0LSmW0jQhkdtEqt90ebir0jPi6cs0fNPDQZ/G7mM3k1NpVOMFieeUghN
6OatwhJTrgdNGcxyD11duVkktbfpMJquqF/CIo9KA4zEtQIcye1FwLqKw+u6gvcZMDNQGGXTBGnV
O6QhdCdVcoKOSZRm4rM+0bht9WF7za4tvpz/hic2DmAyTV5Q0bhA17Be08lVP89xs+eKK5QN13Ut
bxRp6LIbq5DK6hppA+EpL0StuJDPv7UvHyRdC3WGAilvxxIBrhXUwzCK4QR12j6t8NEweJ+0EhFV
xA/K4Ab9zyq6tkqIUXchAuf1r9IYZ2MnDlncfMiNmbYzOyn0Wf8l6U1R3eLQbk27dpSrZunpEfPr
8wu13oS0BrAV+EYLv2LJnQ43ezfQetDPUrrvjbxx+zm5CQR/n6vBZ2rH78WJlsEg4ADiLGnakc6q
LBWdZMxxvg+LRsLxNe3xYBXfm70wCtLNXFILlYlUaTWlJi3lNsvbeo97oe5ommDt2GrPmlUWDkyJ
9sKTs97sy3Aw9kiwSSyo0S0r/NtbXaowN01zavZRKRi7VuWJSa1e2tBR1TuDOaa7ZhrMTV3rgSNP
VXjhFlnfVgxPPxsxEtERz/ha9KbvKymZm7Ldh73vA7fS8FD7Yr89v02OR+Ecvyk9cCtyJa/uDr1B
/leZg26PSo15X9Esll2NWTVcCpDfyiK/nx6ZVncMIvC8WEqq+jpM0JtUyK2uG/bgNrjoyEo8mrvG
msUb9GbnfJuac/xV1YRKegxrBCdml/Yl5GNhBrRoJZli11RACzItvmkZRB/jXhHnHX1t8eiY/YDE
zNSjNkOLpRXHdpfo5rwL/Ez/nhhi9jHyAQ3srA5jnJbNwPoyoQVLm48oPCt6o8fvjImYLKgBaS+E
rcV3cFVNURJa/cYqH/eFJXyTezXchUWsXzjhR+1KyygmtyASAgzFMT/coEoVyGYWlROQaS9Jm3rU
WtWuIL1N7izkqD5Z4whcJYythVpvMAb5PlU4/btYC8xmi891jCBLDcpnj2jbCC6FJmV4Z2a0eC+w
kzm2FHYBUVbJXlmZA2jcXO57yyTWziTjQcg6Cvdv+/g/foz/GbwWJAGQ7fPmX//Fr38U5UTnQ9iu
fvmv+wg0qyl+tf+1/LX/+WOHf+lfXvmaf2jr19f2/qVc/8mDv8i///f47kv7cvCLTd5G7fTYvdbT
02vTpe3bIPyky5/8//3Nf7y+/Ssfp/L1n3/8KDquLv61gK7ZP/7+reuf//wDfPO3I738+3//5sNL
xt/bv6Qv3dGff31pWv6qov4JIZ1qzhu8RODzxz+G179+R/oTZP8tkdQAGpYusryg2/Cff5h/LlQk
UA64ZQpoEdlRU3TL78h/gtWCfCDjphK48Qf++O9pH3ygf3+wf+SoMRdR3jb8u+zOf18IpJVwf0Ci
CMAXFPkIr+5l1PCLwpju4Ha0Ll4MjR2qJgUUKUL+uZxau1SwsY4gnP22Pn//IL8PvOy4w4E1hiYM
hDu3OGKsrjyxDCaLluT6zgznxO71WKfvQs6vpFF4nzTBMkeGIv6h0ICUMW/Q4Qnt0wqHqCGv7wqf
9t6k7fXtqOnRhQmpy3WymhFqwnBRF/ldos7lkv/tpYqCJuhwbOjuTFrXbbE2w20jaukz3qD9TRuJ
w1ZLUknetPUI0CfH6CqOuhrSBK1aw0uEMshmUBtdd2e5qnfCLPuto0tFWdjybMheOdaFYQeqHv0s
rQTLVrXr7Lydpmepn5rPSV8NP/soFL4agpLa2lxZmh2Ncf/Q10IBnDSG01OcyfKz2iHn3QaScRuE
43eticVH3NQGV+7HDqKPL1a57SvZ+M2aJeF9YO7bt1iCBgJz8mJkb5fI8rdFkqUmk+nDbe+Swei2
1lBkrt+Nl9yQljt39Sko+HJAUCVbWAKrT6HHIqyZwWzutDn81Feu0j1gDlPuFN2/RAt+o40cjUUy
Sq/qorm8do1ruoB6Z+k3d/SCb6tJdOQgcytf2cb01nQ/gnhbyhqudbR4Iz00afW261uCFtE2W/SI
amCkl0SMr6OqeA0EdRMOJkCMpzSjPcgPWmOhKDQ54aC4WvbJxLOnqzJ7mAl+lDup3vfRjdg6ZfPk
i7Edit/U6HPc3zSFk+aOgFJAaIibIJE3eAE5ZtxthT6243knhSW773Pje3ExPWL6i13kXYy93hg/
Tvqr336a5vh2iJ64lLapdONjx1oi7mVMzqBvFTPYyP3A/74YSuohj3GVd091XLvnL4k3hORocUnz
F9CQNH/t6oPxC5ZvjdTcFWEk7fjlVjdzcRsn+WuUFBM8ISm6k8M4pUc/KHYQe8KPUpI8RHkpbjU/
FNws9PXbos4GO/NFG/3ZL1RBt736ymNdOylIiZv1ef0YN2K099Eqw+92vh2FKN20oaI4UjNGjjlI
P9NSa68TQ+tvraI37nW1qZaqh+TW9AB9UBK9vE7GaOAr5dNOzsvwQqDxliscrQU40iJBBqJvrgAz
KMViGXd6e6c1puLSKxFtuYumm7mcNUfNlf6XNYxc30ba28gaKl+QGJCvcxQF7GCwdKf39cqOpFhy
NThXjkCIaEtibznIKHSOz0VzNfoN/3KXZBtVpXB+/mOu6mV/nX3abvHuQ2mRF2wVKQldqIUtZj93
GUryTtwGldMElr5ry0ndNOaQ71JzSm4J6ke7lLrP9G1PFxCWE68O9JBF9B0cGnB1lToPOdyJRE66
O8GEB+VbQnyLAry2MzX/kszZyaF4Vpf+GeLP9XOQq2FVNXPX3VlVjZyGOkmbTE7EryElnksre2os
mrZIyugdXXi2h7eqKLVmo0F9vUtLsX3IzMx0QQSVx6Fvh1sWQ7GTcDYdY6iTu1ASy00lo4iMmsSE
jl0Fx7Mr9K3cxg1t5pl8oWz4liMdblz6XngVYQDz36MmlMBALKVBnOUuqH1504C52pouhvBZmtJE
GgPbMSMwEcZolS9+FSku3aX+lZYPwzaXZn2np8N8BeqIS9/ci/ggTpdkWo+jIKC9t3SBZHPRcztc
P9UPQthqSnlXjC0wUV4XmzAZ0xt9rvOdMYXJdYz8xZ1EAfQCnrF8mYO1AT1BRQ3uEiEDXayrbLoK
RKkzwjy/pWHF3BhTUroBZYV3ZUKcPIA2COUEQXCXiFFWEVDZW2VfjbF6m4n1uBWziLU3cmF7/oAf
vboAAogykS0T2XFdrw6XHoj6nE79fJtN0k4p6/qqm0WACMmoEEn5W7Hw/3INcg2+z3/8d1B/lGvc
v9RN+JKm/7hu0pf8Z3OYdvBX/047DOlPenmgT5Pno9W3JBd/px26+OfCkF82BN0GYAr/k3ZI6p86
hXYC8qXDED11TsLfeYf655I9AhejEQ7ih4DZe/KOw73CEaOZRKKqCvLMWEAshydukLI0G8Qoe6pH
sXakSrJn0fzQD7pih2NlXrj2D8/3X6NRaV8cv7SlV3f18uhxMIypUGZPeGQn2+xRngNvUGLa6Nv7
QgkjG9Q/uvrto+z/OsO/JzgnxuTmpw+BJSbDWTe3ZrEfyl02Jk/9ZHhjZPG6tuOubKKN2BfGLpKT
28i61IB6Ylnfqu8kkyDQR8va673VFVKaPsmzNl/1rXndjtbnVjCRtNAvCdPztBzcXqwreqHA+OD5
y7ryzB1+ReL83IxTUX+C4Nlv0UFRItdMfoqjLY0BMvw/I5jqef6lCz5IMUSvB7P1lPxKSwDRHDFw
5daZpRdrtpf+4vCnGfw0i+exwoVoL/bXbf9LUa/NeIM9Uxtu0/ij2nh6eJvSoaNtot4xQqfOdmbz
dW4DOw+IaGtH/tjV183/o+y8duPIgmX7RQWUN6/l2jfb0OqlIEpiee/r6+9qnYc7bB6IOANhNENR
LNN7586MjIyIXHWfnMvIm5Xfc/moDteoQOP5YTHeMJdbqpVprgLtohjolJ1F9WJqid1KIQC6DLHl
3InCCsG83ljHq0leCyF+jjAMlYsZbJSVsVXoz0e5jZ6Z9bz81CM31zqH8yJ+U1/Sd7lyUuG0aL8y
IT/EeuUwJluXp5HhMzX/Y4pvs3nVzJ81fc15oIarznL9Dg/dbcsEl6I/Q/CDGT+7oOPb+62yGcoC
lfIMtdnXYDkHhYt6mTjC5ewHnhhoaX41ksyWlBch3jXTVtcXTsrKtqSdWKEZY7enImYUlxk0pwxD
J7R81gJiuU26UwPXGN96wdHVFQJpcbmBbPXvjXCX9/3PKuFku1nG/uUY3uFwdRI2YU4GehnjvHZ0
PVDxLJoDl3HQG5oaqL7Zxsq+GGsYCEL9WHbqd3O+X/YFm+HWToe4C1PrC8A6Gx10qFlXL535s5u7
yOnGdnH0arRsgBH5m3zsf7sajIqbSQfkUNqFn7eFJqCAX0IVuWS99RREVWQbeg+/ekj2UxN131zt
S6CBO/JXgZvkCsGeG7z035I6GI1B6JUpe5zIe20QT1ftjCejCjbdmO90K36am+I7bPUv2/n/Jy58
qFwV7gN9GNoBkFJvKel/Cvk5CLE+S430sZm1t85YRzlD21ZHjRWbae1JJEx2E+kTOk3jGiYva7mK
HuN8OOtjYdptbyqbvEtLjy4ObYrk8u9F97cB/On+gM9w9cVWCtn9G+rz+f5iWWMGQQ6ta1EdjH7F
p20oTmeuNdm1qOpiWxXXc7qW/Gkjjl4VIPVmR5Un/ElZhBZETXuA3nbt1ongJH5+aHbStt5oWwO0
2+7hqtaOddB7ntHhG5vG5u9Jo1sz2O0gjAUEg6yxL9oJYLBoC7+Ffbst11pl68f2PbxGW3nX/Mi2
oR+t0CPwZPjLgi0btpS4wUV7+/fb+BuIv74N2LSkZhD+7w/AsKKVN9epdTWfxtlRflF6JajIsAUa
8D4n+DB25VPW2fIp2/Ei8A4IRLdCPtCyMZBsnrHoEWqnvlaHcZf8Kd95DqOygRL+fZ9/LWz+dZ93
8BB+dyPQRmRdk021V2cbdka0afxyV66FdUEY/ZB4t6/pcfGD8/AqPRT7edt7hh3geiWv6JUHh2hj
rWlByBdlo9xMgP24XFu9V2auULtZ5KJ/uKT7RHXM6amL3EKxx9qeOltrHU6wwbRTMBjbWBu7YDOe
pPN0YZy2M+wK2KV2J1C1yK37VabbyvKgTrtF89vgYJWnGXGs8q3rLkXtKI2tvmbHwC59dY3b4bk6
lA8IIpTX5pCsvsu8/6bW9+8NkJjBJjDO27jc59WeMnqRY15mXuNncSs9SJvlIdm3x/xo2dpaeFGf
Wzs/9zWr1U5TO5xsDVHJ1kEXWJCoxJ3xRz55IEZm6bTTphlPTYMxBxMhCIY6/L2sWfWUJ7FPrRzV
OKW55ujEvTsnlM5OUNl9wdSsJ0VOu092WuoWPzh3EN4Wom1dsen87Ed9Fbb9xnxJfugv0mE4Yqt1
4uBRsOA40z7KcS4keFx70dbUqzVsIs1lP9TlWlFdocToEdto1xo8/PzEzs4jO/lmhlP5XIwR04gZ
N1FmFDwwNoCx8/ktzgk5Tk7Ocw0OwSF+7rfKJnoKnMrN9nXkiJMniHZZ+lHrMKJm5XZ+0De9n+2K
XbyqXetcbiZP9lVfLGz5Beg8O3xna0hDiXv47ycNekE5R8EI+cxC0ucu7lZqiWVAUM/nzFzF+aqU
tollY5essx/DTCb+79IqsFvLy8NNGG6reJMZZ304J8VGtLbMVbTVm2o9md22RQ0sPGizIyruHKyT
2Kl/VaYfDjbEoe5jfogCl4l25Vx0diPasmSrv9Patn4yAvMh615fPoXzq9k8SJPHnwMwZrOdRGjG
O2bvaYYzjgi1+k3pxvJ1Kd22dudxWyZHmglN5gbxKot8RKs6oyC3iRz8kG1LQR5jO4hPMHCxwjwu
6aGqV1FyC7Jkf3Fi2Etx7NTY6Q3LlYsnXcFbxWVjDpDKTb/uVgCeyQVdzf6dLriiX9N+l8h+mZ4H
YaXP7zO5ol4wSwITXS/s2lC8FG2pBs3vTOURuRm1hFAAaDMmTpDbAjFS0RyWaBGl0MmR3sGlUHP1
NrRx97UbY59PFyM6Df2hNWN/MJ9j4xHdFztPeFvfKe3eJxcMIOlgWGx1SLaUUHdbPcjlFqX+SLzg
H4rs7ZRsAn1WvDqQW2epjW9Oji9XA7Cj2wRhB0FAGlh3yYWYJ6pexogSA9D8bhtSNyVNE1tErJjj
8luo6H4H0joBBIG9cCsPb4TEzzuQLonewjsJr4me13Yv1fD/i+IXrYRbnr/FIlZ0YmNTDIOyD9Fn
hc/hqkvYYBJrbJtS+c4H5L67e6MOUUtRqJJa0Tq/p/AJY6LGIopzFwyWX5ox0nwSRzBWfR8qPVTZ
MFh1CoeqkCO0JyAhb5w1vcypRsSzMSMZ8O8D8j7X43ZIa1BkJOuCKWbdZZbEpilEunC54FK1UpEm
x7etQ9QX2WKaNe6Sl4F9o3t9cy5/xhfRVtFuEuykDzBuIODfk1GnWOkMxoLESx9XrSemregMUtii
N8zK+78+4a1lT5bC9DEv/h6hFcJMjUJEji8dJiV2GXjdRE+SPk5EZflDURLdTSXV//dFSc7vwyqD
Bbg03fz1iPv0yD8vvKmRK6WpKvmSpqiSOHmyidTfVqY4aXlcMlxT1r11NMKfSA/bymDRQiEoiEdT
PGhWalflm1Y/qt0lqJ4L8TRNu2K6ztXz3L7XHatkukbZfuzeY32ndnuy5bTYIeFlzuuiPszLGlaE
pNKiiSjiWjtWc+eVUZ4uH5xkY9TrVC4JflR45sMCh2BZN4k9VWcjZtefiv6g6etcfBNrArgqHOtl
rc6HVPgoqTkWNH5bObbRuTQ4etVXPbz01sUon2uDSmhtcCPmgxD6svIrK5+12SunYxu6o77mjBuM
cyZuLG3XMHBYfFhGQj6w1y08/Hjo3BXQBosHe8AnbbYXwbOEFzN5kpejHF2osA3dDXimmLcobGX1
T9CvtOGnVGKUcY7rx4zyFr2nRFpFY+UO8ybhXQkctI1rCPuY7liVw+wxA1fRDrgx9L+iUsA3+ack
8U61H1goIKZsV/oqk5yoRfcaUibFzrq5zSZuKmh+6ob6WTceh/4x4lvjVHca5drOzmQ+95YvKZ6s
rMEo4oDC+Rar28pT6Ht9p33z5dQmLbvxc9HTAn1lP31eXnVcjCEeLuolisOMgh1ToaoyO7vAotie
NaFxYqn6jhP8JZuG74HjDjQBAimXvc8VoiW8jXuLymXRfxcDxJsFKxBPrEPbLHdp/dEKR+hhKg2u
Pjwr3TZEQ7hYScFBrZ+73CegtNObYPqZccinAzq7sYzouHY2KQW08yz9CEJHVe0KPIGksdmOGa1G
u9G3M2M0akIPgjc7b+vSHyx32MrGvrBz5YmsbjnBptKtszX0nhjZt+Zm6A+KLzPMKTitucXxwa7E
bSFup/ZPWPiq5nWZV/4O9JXIuxO31nlID8dFsZvxIUpey1mztayx6xidhB6hmHNllLbRPBvKNhyc
uHnIFN+Y7CL+RmELCYEvoQMOO8NDf9tKIH53NYvZok08F4p8iZUtHV6yhWGfbRCq9DJn/BgQqz8s
g928qgY6PU4wI5bBhJhuD8FZXLZTWds0LxVnMg5VtM/U99v/hDiExfkzTal8cLPCXipXVhBfc9BA
F67zsVy2iXGIisNDCdaWOmJfkDWrG5WzWZn/TAO6cMprb/IKSn6jr7HJpcpnKM7Kfljxzzk5WGA+
8G9xe42vEeTtaS28VyepPaCdIoW7cHAL/TmYn4Z+cMwQRfD5Z6ielWqgUDrgRy/oD5ViK+QBopQ7
+UhAaB7m+adJx6sUKZguQswcdr8f3LJ2gu4iCmB2pYNQa2HKMKTcULMhmDX6KlLsPHxstdIL+neJ
HmoipLbWPGJbdXtlM/Vgn65FjoHmIFNcJ9TwsQ3hr04nWzfc+Vna9/KhVlbyaOviUY0vzc8R7cLT
yCDz0tumcMh01Q7rBy04BsnoxsjHN78VYlt0kPtpHXdo1I/avmhOrfYshcE6DSnHq4e6835quPpo
/Xs5aXv04TaoktrmVNvVhCqymxt/RD2yayYA2yVCjmNVNGiy1r7R/WLw0cgD4rqPq+6tFAqQSFqQ
02+ImelsC+pjXm2DeTNh/NiD6/X9KVRQydHfq+y3pjzKNn72wrTSUnrf5Mzr5OYAxVlAmu+Xpv3E
h7kqfjzL70LlRwxwBL4ouslFeOpFV/oN98CkeKl9+GRW6Vgp7LRDGq04D4Zzd5wWSmAfKQyYqU6S
rdBwSvzAWJVibJe5V6fbOXOrpy7dAav6DAYt3gRJrbKVcCO6TJGtRgRxsRjywvYQ915k+PracluP
+BC9pSgB/gh3ll8e05/CqY7sXLKHy+T1m3EN0aR96MFS9Y0B7nKJfoSFPQm2uK6vccLdzSpnmRNv
ql3yotpi4MznRnXVl+9smO+ak7fUBr3Q2yjBbZqBCvoOJyrJ5fMUl4VL0sALH+JKtCf41BSIka0r
KhKwkuUlYiGzQcG1wqx3mVveYUqg2hgGHdHfeWoFY9+K6TfM1y+5MPghFOe/PG/YS/fSV7SN81iA
HHNJoqx3Qk0u3bQYvlMW/ZJR8uhYjMHE0VXYkvf0FaWLg9pMZvGSoNtsV1r/LEbiCedpivzlZycu
pzGxvomZKBXdx0ywSkDLmy0mb54ewufzEIaQICfJLF1yqKWLIxpuLq4BouKFSODXhQv+PSnMkawL
+ZgIq4h1ujxnxFhQ+Gpj/pFi953wU3U3yKLPdoZ0CRO0uaA/1bUzDcdYI2bs5uhPr5+W8Y+Uvxrt
Tszeh/7E6GCZPBfDx2L6tMaHxIEJgtpWLdh0GtLERaGSnFMChbeN2mcNJJFfzE4zw+X0SjKpZBs3
m8JwJ1hTvZPFDjtmZJB5tuk8RNnWBFb2IWWs5R2AxppE5Nx6FJMOeKELdLWS/NmpvcFvvfBonoMf
5UfwlH5Ur6WnueWOPgrfR9fIrz3dG97Sl/xdeqt30kb+MZ8FftdOI4ZBUIhE2igYPLv8KsL1Ivnp
chmE9VxsFGM/jediZSrrKn8f0l9zjorgDu6yMBzE5KEbN0Jb2EhF23G1HrRrUu/F8jV3i3rPBl9k
P663UrqzAHHCTRavC8W30hXcDA5sPKShX/Pv4SI+1m94P+RvMzB3iS6cTTNPUAmBNp4lxlv8/u9c
nUL36+KB/ULD/oaAfK1G5g4io5n1yyWSXKVeT/o6Sfaq6kuTH1geSSVfV3VXjje04GyxcljY6g+r
dhvVG6rHwnjvyyNYvLkcOhJr7Cyk1RDbVeRFi6/Fdkj5lthh5bSX7E14rXKnPLYOyTUIQWbr1y7w
RslNck9+CK7zqw6ncPbL0tbO6uvwLH1El+I5ZzWcw3215oa29SHyU36A9SMb3YkJ7X3w0PuGxz1u
iufqp/Y8rDAbK2xBc9Ir4f5Da2yYVqDKWErHkttXdswNrqMHY51VtviTYQJjrW8q/POkR4Sa/Gob
/Sggfal25rWb7gMkkINTsts37ZByawfloHmWI3j5Kl3pbuuHe93mMHFEn5G/1BZ+JgA0bKjEUX6A
tYjXYB88iiN4B6iP+FvehKsEjCeBRGbXh3I7HpX1sNZ/t0Rrr/Tld/kl2SEBop2ZxlAfa/hWr+yp
ovKSxU1Tb5y3Ghiq5C3FWqRnNfyujPM8bGblGlXLSpv2VuQnrcOfIQ9yOxQK27iIb8VLetDf+hEr
WDs85E91bfPLqDx+MeqlC2u99LEOkTq71Z0odRDLG7ncuLZuTjo7cziUowha99rOWwYFDOL7+7A2
VmbudAuovTdGKzgnwxkOnPQ0/tb+DAe5o4thN/wk087pUaYeCJIwrBvdyUInwMYvXbXaSu6OaXYQ
Td9QXb65TJ1CtaM/EePwuK4lzpS45uyKvR9o28Bym2SHHZAm+YGykSTfLLfReE6BWMO13n+oMfnU
VaFFPKzjetWqBzzBlPZhpDRJvK5z+WJv2Ga1Kku3Gwl1NryvFHc/pOZsjDJmi/Ydnchvav+vEAim
hrdODwNpKv2e+2EfVWtyZrby5ZL3BmYaIzs8iKfMTgf6Hczgbbv0IjV7Xe5PRenBUJRdgX8cpvaB
eJX0G5T2CyLF7XBs4AZ3Uyuh4fX56GiUZkLgJ5Iu0qtVWLMnakgXVSVtjcn85pyi1fcl1ECcITOw
bi5qQAN3YJuYBQpGP9Vymdx8XW/747QfnyFT+pY3ntgacY03k5NH2356rFKHKSgJiPhJPqmPc2Kb
J1DyZDghMZaAmAvUI1TCPlKdbeHI8cqMbPPX8gQV1NF+5jjEaLbeOZlhZ/hnmX7L2j7Jhpd3D1nr
jINn5LcDqk+8qXQbyrLOFk/Jx22jP8xv/bBWksdQPc6DpxCeT/Op2slvzTrc5PvOW7bhKl5Zl3Ql
eN1uPqluugJbfeH7Hgjvz8XPcV8dZX8kLilHqIF1cjRYkoHbJp62YPeyneNVlx6W7jSlh1zlPlz1
NCUOiK9a38JhoND+8gTjLHHkSI5q8Nk440l4usXGg3ji9sMfOGaFT+KJ/pr4qnwIxMhsB05shHbw
tiwufRgKImKMflIuuqu7pSPZmr/syW991ea8dWV/+WAiRbRs4al4Z0YSjyjuN30a2XemXf/hRd9C
zXrZ6q/RpS3t+LF8pBQSttU5q9mgQ3E7Na3f1mkUHFWCgmbz9fZ9IGjRSkopMOz+o/SKQ/0QvwKb
bM1jv7XW+iX5E3I+j9tmnz1qv+atfEjfGR4m7BonQGF+F6Zt8qQotJVdtaeEtjtppym3rQqBLBvO
bbAz2+NouYKflttsWM8TWrjnvjvF6iFU/Rh+sO4KiltJfmwSdAgPbiasrHZlKa7Qr5d4hekWAzig
GGrl6D8ArPWWwO3mraMlrBY7fbEK+8YsEGzdm7tT1R9keT33vjxfZPWQtk6kOy3PXeyF/pB1aO4x
sqMdrPiZIbqgtY1vKID/y56lUwEJ6aZAwXzkXWPF7PGWCKZuuSwopTwISlzshlya7GCYVK/utPn/
HCMgYqPRBRPy5tJz35xOSn1OxlFIL9it6E4Xm0TMpt6WYvp7NoXvmJ5/vY0/9WQAd8g5YNgxKkac
uIsSVlIpGIyZ6SVpg8rFsf5dk4v+pGDmx7DULzhwQTxTJUVdyXg9jItoKuBnFxypKAE7Xc6cPaeV
bs3CinkgLEEtWNdW2P76d+p0/zHw5kGDbug6Ys8MCt6BnPXUi0mX5PGlWqyS1k7PMtX1zqXYcZZR
7jf/vtzfGY7/vpfb9ZhVpSd5o0Egd/I5VKeVlS9Vm8UXM17GXVbP+ykJTD9toxZZn+VXrVNRzYkS
e7O50GiJTMMHGi6cUs2a3dBQM/I8jS0karBGf60H1quMPaaj35xxf6nHn+4UiQ+kteC8MY9DbXL3
ZtpcqFEKU5ar/KPnepINhzp7FB7UlXYNVuY298oz/dLoGm7LP8oLoZ6maPwjSx0hB6+1G7jYyUkt
faRwgGsyCBD9MQdwiX0h9tPUJSXRAlcG+pFizv9rrx7VYW1d8mQXSrsicDS8bRERypyksfG7UpBs
Qntz8TRzQEBqg6FX35BE+LQ+rZH82q3zQyED3p6F4DKS7ideXHtgAiQi847/VAQ7fi+9+cy4QG0w
y3OLEiAZgwJE4sSkS+RynEcvHdEPjpXhxIkTJW5DEoi60vjNK/5Lerl/xcx90Nb5K/ml3sWAVJcM
4NdMvC5Vs2diKXUVY9KcLOKgrIRJttm1P4eC87NKya5y8UGVgo8EM8UNTZHTv5fmPWanY02C8dPN
QRShEKYLPq9MSuFIZ8sWV1mOJbo42YOqjsMqiH9hMEbW+jQP5ToZJ+sbLtQ9Dvz3ugxaEZywNkOS
5/N1CwX7PL2Ni+tgCX4nQeqqpmSxYz2wczmWAbP09puGypdNz6PeFDIpmOhw/OWW/peoI6hS10pK
nV+TMhm8xtjNTMFQ5JHNJ3nq//u9/i8Xu20kFNDopaNheYdzI/KlxZWm8V6T+jWOChJsxfxTSv3T
nMXfZab3yRk/HhABagPp4O1YucsElVoRAbfD8RosKZBb0ZJry7Rs/v1Ifw+LzwsXfT9wdFpDtzHk
+zHShCHSVqr14YoKP2BWyYzMY3RTNrTFhe1P0ueYFL3x2sxOGo4poofOtAahtXjq401Z7JLoIljM
b+0qzUuCVWlpjpb5mebJOeO1Xj+5Y31UmseqdTO03NvVJLiWum5Tt4sZYtl1Eq5dm8LaharHpESz
rK3AszRa1K70QTlJ1xqPETJHnH3jx/xRejYmbDU8JXaqI7kXf549p4MtlnYdeVLtoKEmD07fOSUt
w+zIBH8XM298TAwk8m9FPHNDpuAg6t7Ufq14qMgluy5fi8EqHVfDoVh954l8j0LxUd74cuhMEx7M
L8MSqijkuEyK/VVMF8fShwd6fPZiyZMzdM1rr5UP6DF9F5FuEefzB4ueJ31mltFtsd6bfxRGhCUJ
kwhXhhYSysDJnXMj8hijhds1tKrLvD2Q0DCtC6ELvbqsvmsvf33sm/yXAkWb8WTV+Hss/YdEJ4YL
PrPaVFwzQX3O4jx2GjUKnKQuaq9LZNlNyg+sBrNvnvzrLiUEw8e8+QlCvr43FWx7tPrjoWquM1KF
285cCXDxtEhzcikUVv/ePl/Yn2CK5ADMA+hMIdw0/D6HPKET+2BsSi42mtdalNYomSa0BD6i8VQK
BSqdEkJki0ULKavKbxLB/+XqME9vAkOwACld72c/S877qMBO9yoUokXPYnGRXD4ovVa7Whwf5v1Y
JwlNwPCZztzrvx/962tGJo85RwQCGb4m9H5+clmNq3Awi+ba5u0Opdbb/LxFvOh1e7Lab+PUl9XM
1YDF0FS6sfrvgWxrFBsoflp7hVrRrQGyxm4zMQFo97L+rNyUqxlKm2kwp+Y3y+kLFxQKOE/JRwyQ
CytFkT8/aMTTGEJFByzHoUpOG/Exgg9d9Ne+E3ZFgyDqINOSnjpDYBASaSAYoiZDxRvdCqFgVpno
d4voG6OqX1v67P/+GL6k59weQikKpz2Nfcwd7g77pMoEyLiheJlr7HfDaf6Ihrr19bJqbTmlu08y
YEBdp5VpMfVDXU0RXUcvXSzT7FJz1e/MvvRynXSvUi4o1vRek8N4q5JvbvXLioGuik4B8khsTDL1
uzsdMMzRp0KvrlYFf3tp6ZhYVS2hkpP+wo+w++aD+3KA3jjZSCuyQCUUme7NNq22b6WC8awrDk0K
lHJ4K1nQZ9/sQe1LnEVtAgoNuA2NAJi4d8n1qDVK2cpZfK0hq8V2bslvijRd2mjZRHVc7nUVtlo4
LzSB1bra6Rr3YQmZcph6/SEQQ+vE4DZKjAv0nsnQtgNGr8cKH/hdilSyrS+vqpnT2m0S/QFDaXhD
S4/ttvzLhMgrRMG7FUbChtsALQUUlrPpaNUaaDe+bQ6eQbANRBKVThW2QhqUFysv3ETp+ACWRV1V
htiee9DRoDOH82J4GbpFF2gFM4LFJ6PG476Lv0lPv1ZOvDJoiMzHcDxxON3xfNoY27m+zZLr0uWJ
E2Kq4wxiXbpGJpWOuAD5xUkXbPs+PRHMHxn+Ge1OtP6InXhALcpTJnV4wVLBWRpwgEa2Gp95afWb
1Ei+R+IZLIKGJEOnIQ9DGuxu49dyEfaWWcRXbRTilTIOyoPUlYIXDp2MmCDLqQ9K2ARVYdMgh3ra
9VjkRSxotSudBiDgFBZveZXl2wVdytxAdS5V+xUWNu1eFcJdF0jy+t/h4MuZyxJkEgBZhZuyHnvt
c7BS+qIRIm0cbowua6WwKPb01uxQhLpuMpBuZyYOyv/3axIg0cbEhAsS6d01R1mDoWsOzUVOul9L
1v7Jo+wlC9JNbgYcgvS9BDHy/31N6V6s7WY9jfggC4gcB9el+xMBj45G1nGHuxSxqxRMLF8NCx+U
6bko8J7t7VB61fIDc0hdvc11ODtwM2Obt0KNGqK4W3txjLUH8zxz7ojMZMRm6ypUau0MryBY7HCB
iiG/Gx3033cd4ddS2TUAfsz+yMPDgEhspq6TAhPzizwdB9g9VboO5lOXucbsFSm1JoXQc5vVzlA9
5dL7WHst7bte2+Aub0Uf0H6zCGRQXwUg6rn6pJdr86XQ3bF4VZTdyKDNTaXaaU+a6fUznTAIP7RJ
dU/vnb8KNNOHUF3ws7Dz2i0m5rcPqv5gNE8B+J3+omaqZ6YPiLLYzQXrm6H0qxDDHZDY41y5s2kL
b0RdGl6xtgkMn0FGthMSzmnBcAXHOUTIlVR9E5a/ngIWBShiUcyFwr68J0Fm4ozHvI6Ke6soMCcm
wM0gPobQastxSL9Zmv8j8fEpDWaZ3HaCxWmAssj98Gus5bkY1+p46VV/lM+lbgfLQ9vy4Ym1o7We
lgEUaK+G+dOqDgEfYhlco+416ret8qaofyT1zzQCcVWnsPqTCYcoQAvZU9OXpUeRmF7bLhDpwTxJ
5tM890gGv4SD7HS9ZSPY7Me0yYTE6QI6GpAqBjgjY7oJ+ssYHUp5FZqvvQVFqvottw2SeOAXfEJt
HzsSekFdXbGeX6xgO0eNrTHNM+qaMxfg6iApU9tthkjwlBFDEWeEQKeOPdDJCCgHsJwiqzlAj6CX
ZpXMMyRo5M9gkqIKPxjxojy0BeWPpP2OhcoupJP1OlFMNcx9CRD5C9CC8LUu89XArc/g2Q1/KjPC
NAZ43evPsGJsMca6peU0SWlwD2/aD0YHRrD4xk6eB8hKmSOb56a6JOlvleZxishnNW1MRqOt8NEK
z3HzVuoXEcZM9FrC3dF3NY40CwNFEN3y5BJwM6q1scpVX71Bn4LGPLmZAnuCFduvsLQ24aWDRNcb
U7aX55Izzwki27IccBb6aP2T/CFdp8ilAy6pkLvSvcykguoY3HDk9dVZONMVHN6VHSId4PPxqiwc
tfHwsweJwhu3Ba+BvSa7JUw+DknRTc33UX4WLK8MmXjnx7gDzq+pFyoO8lx6vzKSNXY5FrVxsI2h
MY4/rBZIciMbm3r2k8Yfb9N4cwMhBEmK25en+aFrIKEzH9dOL2I0049768u3iT4uLNwxco3n8feC
L1Hs9eaK4UIatI38aKVbJIILeRt2r6G5yZYfxvBzYWWaDK+YpBu3XnUfeSlxjHVCV9Ralb2nmK45
7eDDEwr5VQz7RrimMKPSDTXZhFtlBnFgn/deUh11iCJF+57e+smTnbabQjqr3LxQ/R6k85Bdg+ma
0Gxs8TWYdmaz0TnRy/SpiA5FcFSklRyuonyrhqsg2af9Nsm2dX8r75VlDTuyWB6kYqdLbqH6uXaZ
xxcG+ZThqUfyYtOXD7O5mlS/ih+blNHAi9Sfehr/wYvM9limjWZ5lrmHyJ5ra9R1kIGIoEFtdRqS
34mLqbfT/i6QGLDgqPEQJCfd+5K9lljtdvNwWWgAxnBLs6SzDSRq/FkSr0mSjZul1scHtatVu81D
BLZxyApQuFxFIihK3cvgwul084WAMVenpL/GoHSOoefwGPKAFordW8OjmRSPXXDr38qllxki7Icb
EayArNXl0bSqpxAEZkACZGg5pjJLTB0tekFfQLIrI69hy6KYSAmi150TZzp8z6VcpQPUrG/O4C+p
LzkRE4e3OhAfJ7QhPycbQoW8jhQJ2VUOxPGkR4NbK4Urq8FgL4PEYTwwzGKG71PfIhkkht/5K0lf
PhNu4DYfeJt9vFXftxv8D8Kg9dJgLJqWXSne1H1YnUADZr/q1I+4hTrYdYgIZQ3gcDNPo1Oky2+G
xuk5VSz0f7+L26f/aXXc7gSNHJn2D+rxf/Hh/9zJuGSRlaFLcl0y8S3UFs7umYqrJNVd6QjdWMT1
f1/xa3p6u6SOYQ8Ufo3y764A/3/snVdv3cqapv+K0ddDg6FYJC+HKysnp31DyIk5Z/76eSh7n61F
6WiNB9NAN9A4PoK3LasWixW+8IYsNbAP1AWlz7pv1nae9asmtr4ZhWPfpMKHONHqB1llKXjY2tt4
orquBv3B4DI8K+0RRJ9MP/gIe0IcHCtCoKxbNVXsOvoPa+DSgv08nJilJ1TX8TTBMphFvwj6waQt
Q+pw8sJ4DMsYGBzro9OyYNcNqr7qvbZba33YbIqkm1zdJ12SoHUjJ/VvGiAWPu3GNku6rfAdbTeq
arvTW+GaJVpAMW4eW9+r5dbMcmdnWzMHJo0AY9RNvau1Qu7HHNQV6prfxsyqL0Yt3fWjfkrmXLxY
A7MqPIcENCtoHEvp9nosBi8XU3yvQ6pwEWh6GPG6PPHWXwT4xvEgi7fu+Was67EHkKZWaXRgm70N
taoAR8MXYcP4s3wd6ZyEUmyCDJisnc9le50NSbGNLIyWMKVYaViGDDb8oL4D8kXXaaUCZVhP6LAT
xHIzDHCXUsRnwe7b+0L40BIKxdo6a96ucSqUf7mL52K6ThULWzYgi4tdXIS2RDtnUu5kA7AJpedp
U6odxQHb7w9BQdIyO9W1/oU5zOVd36+g1doSgFZvn1igSwFWNtPcuZCAJecWxgvl5cYR3kiapNy1
ZbIzG6PblQ2zqEzikJs6JAUdp9UJVJ6IEfbVRuPaCRuCBHgSG98kCDNTOi2RdQrI+OoHw3xsVhej
rolIxfFRlxV9FiVVpdyVzjitGr+/M6byQHyQrDnbIP9mzZeu9daDxztEKf5cpY6wskZQUh1mh8jP
Bfd5Onw+sRxf5MjMF6kxO5n3RjK/yP2qFoHH0S/8+8Szs6uJfFYa7c5L7P58yryD9JxqXcS2vxrE
oK4E37WSdSHPTVPbRMr5kF8YdEmFij+TXzcpsYL8mTnBuC3HTMWMNP+12P5HV+U/yISfvbsXuir3
j0gkvtv/SH5kj//r3f+uv/3IalQg36Gx8u6hCuvmMXv3/fHdqs2Cx+eaK08/9pfmiiLeI9xN74t0
CogSvmrs5F+iKwrSKgiokP5TLUFH/LnYo2K9lwLHJbRVIHihrCuJE37LrihCfY9alklCaNIkYVX/
LQxz8+va+KW/+bra46IcDpbJNvW5C4h+O7IrgLmO98g0pEOY5sGZGgddsq0tvGKSdQafNNtXmdal
H+jsFflXPxYDJNJAMSpCf60lzIp0KwCn/2yCf3++5xopi/CEbg+8QvYFDw1JZa4jHX8e7EfH2Hbg
lyZYRIDeKVti9y4q0spYSWPMw29KV9uIf+Rm2gFXqCfTqfdDPRkKJTALO2llM8hJJ2etnFOolUUB
RdKwcEi/cWufpV0dhK6PP53vpIlDANq6Oc0Y0PJF2pYE/40VYAVMoKsAsQno2IDsnYEoHDpmYpc3
UZYMzhbHgxkK5fu2egJNs6gOAk+YlQ1ApFHPVucKwXxdPAuldDqfmSLDsyozk3zcTGorhgsF81ua
xyWewdimVVKfSGRbNc7Kj5x+ojvEmhNa9krrIk/aK6NXxgmUpZMhYSfkWEcPqZZYn4hIk6Fbx1UU
gseuOrMFW+Rpo/rbLOY/4Zx5yFN+LUVij8Rl/63o7Pxx/qVB+19DSlY32N3/Xt7poe0ek/bogJn/
we8DBu2S9xC5oMZi2Yztlk3081vVyZLvVVxJYJrh2EtsxWH3W0xWMTlfWCfI+INRciTCT/+cL5r6
HkknQuRZZVHVoZT+wQHzdMn+E77OXArk5IgLZqwosAyxuO1qSxSNWZgN+SmZd0od63wwyIDNtBX7
sK3tQ1YP6U76VX6jd0ZxJgqv2CajnG5qY+jO2zhOwIRkO9+nY2XnZXzhOE35oGlDdmFlKoB4pIX2
oqqn81CbVAgqZu1Bz4ckiWhOdSKFmHf4P4+DqvNcQoWLCkYEfAEWPcc7TRWViVyNIe4xkvPXfprZ
m8i2v6G+oxyeveRXjsJF1PprpHk7o6nPqbPsxbRp7UR90Zr3egoyIAgG+zANsD0ys0ip+gTysmhn
OV4n0aYTp/ArD8mIHCuzxroOBfb4IQO7yAc7Vb17M0ReAWK8f554gmzRlOPm7ad8MRSLDHd1yIi4
TbBUFvMZsW46p0vLB6WXzTYY5WMqAxVxbO2U8d9T0/Ho1SGUgJIZy5BbhsyXPfT8kORqk34qx/IB
6fFt6tcHvBu29tRcZKW6KYd0i8iZaxqHDLO0TnwqVeVWy/VVBCDLe4TVJYRNh6LeB31zNqY3akUd
qxOHVKTbNLk32+DDgJ+Lkc6I/PocVN151ZGJBZCrWl070RCaP+zxw+CfbrA9yeEZeJnG28MYyUBP
YsRNe/gnKjnd4GW6m470UUKhZNu339OL1UjDfmbiQ3sHKcDKOJ68oofsFI2VeOAGkrvJG8CcYHt9
3qdediiG3rmNFYvwvjq5QhYpIn1amtjoNbPzSDXId45Hxmx7oCsciofWkj0iVRkAZN1LT+y2ZbLA
MNTX4dLjDkkvSF0qZmqFhpsvqLOH1tNAeilBvBexMu3i1II2YSdrWja16/nU4fyK9Kb2AulWAvX7
KK3CK9h6xkZB57UtiRX/ddj/35wDMKKwySKopKMGwX9xgBZDmbR55PkfQs/PV17StNeWRofIKygY
a3RfNp0Gnsgitnh74Cf059Eag//F3YDGA+JONPQXSaaGnYMaSLP60Agq1FTFzSAADdRnt2U9fqqM
7iFKxnFl+Y7qjonxtUHArTfgKaXCgy3T3gS9UbukU485Hkdxq//wNaNxAfN/xXGDzHvaDUW5GU66
Jyyi2tmBhIAaOhnhImhfGhnHa0ahniP8qRs/lKZ+6aEY2ifFOredq9pBrigTK7PJ3FARn7TfENf/
hCDmv5vgPRqPz9bPK8lSmrOyf2nnzwL5T9//ryBFew+jEJ16ziuTSIQX8ncWZOnv0RFBoxbELXud
C+LvIEUz3qOCytVAWkDCw+58FqQIYhu88ZCAJvCVM4H+D6IUMR8i/yx1PhHHGsU1JH74EIQ8ixsP
SCgLvBuMhyIsS+UL/WDnOhx89FRSvO8OcdJZ0p287DHrYvTXy7Q0txX4AqAi3lR8L0IPrlhjmm6u
Byh+22qJz7Kt8S/Qm9LjWaBELXuEp4oMHozlQPPr+3Ry60TKG0ElB7Uv1ajjlR+PurVG5zi/jybl
r6qrIZVkep9/VY0JhjD6AHW/Afmg3AH+mQLXE0GXunrSjcWmVc3geyoL5D76jFQA7Z0KSmPaJMVN
aHBPlU3flate74b2xD1+fErPE0hKhDEB5gFilqFZnBUVLzacykR7SNTQQ2CirVZpKrr1syX1yll4
fOv9GgWgLBKlBJQwkBb7Oqk4/coi1B7STNSbLMir7WDUaJiDZtoY+PuduPVeWRc8CoHeLK8CHGbO
3p/HDK2eZlgImeODVIvx3M/y7stg2Apa7pocf8Zgn2JKWpGzQ7c34C1rVp+6tVHQvx5ysTGKxkNd
XWTiW5qpzQ9PzR1kGoEwW6vG6sFD+GMu7kWIaOZKL8T4obVGE1CLQaq7CQsK0dnYV/WmBSXcrsjF
43w9zabXbtz2U7MKCiuTLoik6LrWahiNwihGKI6onykOoJe1FAWkH88q7+KpHx4VCeh3pdSt8WiG
svop0jjiBhM0QVzReW3q/uELA8QJ3A068UylZhKP5w/5cQTWBzk8NH7205vyc19hbibd2QOsCX+9
rf85e/8DsCIHJFXDOUymLkRa9ew9vDiLIRgXxY+qoVb1SxL4+bn86s/6+5xWnfcAwucqzO/q0j/n
NH/FCUyx1wBezR5kb/4+qEkYZz9DmjhAdSlsziHK72IVf0WvSecURxh27ijZf3JME/Ecn9PLabAX
HUUYMGEbtiI6tOl5ICLX0n6kHH8CgoQCP1Qbr2is6/16xJRo+lD6KK9tKKdG5sZGssE7S3I3AP/M
7hObPN5b32J2D6IP8q4sb6R3NTk7ylwi2VvTJ3QrIuv7rFCRUREOm2+luNXEhec/dN4hIPmzVght
aOZjGNzb8ZXSXlnFWamf1zgt2hciuunq85iv54p3PoXX9YDGLCwf73z2GdDDK1w44PROq6m5smat
VXQz4q9WtvegbzgfzfA6R3uyylyYIRUSk7UDDwSiaXKZQizpDlLbdt45EhkyexhMYPUrHVXtaK9X
h6B/1Du0/XLoMl69itq7dLwPjIdJPSjxJ236q4sPVnDp1fu0OUjOtX6HwLnst7LYI/tgOhdS89wp
+eiguBevmsHN4+th3MkQ2ZXrwLnQ+k2UoBu3H4Izo78cuxsoi7VHuwidli8zSAciOWGdEd2A8PSM
vQVVdvqMpsseOtz8K99O4lMw3LbxQ4HKH7L7KfQV86oS92V97yWXUbCH/BwhvWhvQtBipRtP6yba
jfKsUvZo2+mQFbWtXuzK4JeH9h+dI6+XmP4LFo84CjgPAMgjyEV+BnvlzTDtQxY2P76/u28emx/1
u8uQLfzuum2SMcz81/TDX/3xv08Ly3zPvsawh+rxU3jG6f63oLh8L2fzK+i49PWeWi+/Dwvdfk+R
ioxVUl8i6FIJ+P6ubHOOUHHiYXCmmsse1L//6Lg4DkoAznKSzWrmXOCoZVBxPb599BZMQRdK/0vZ
ATjsqsC80+roqqBUpJTlj76AxTVN997I2o5tHChEumnssnJptfabKjO+PzuFXwlfjjvevz8P6Egc
C2GpUD46/jx9BaJ0HDv/SxoX5VbxJepW85cYzYW1EqOJm7bqp7fHXORCcwthJhOgF0LdCoHeZeZe
G3qmjEpoPIxSOTe1apOmffXRH4PSbaog2VTlIFZZCdu4zIKPEhbo2x+A5fcstBbcJgToXA6UXUxa
2EtljzTIWqZ0sO8mc3QdxMGCEsCBQB1XKgcSAxMJJuOK1vJ0IqV/OTCxBzB0qiSAUfnf8WxXtR9A
FTKMO10q6EJYEF4wjEdZ0uvunbrf1oDLTa3Yl7n48vYjc/kdPTQrmBcMomE2XUQZnw7k8dhRJ8wM
W7v0NnZjFyqye3n51+GQrqyVv+tc78K8cjbmVbO31/IgDyGqN9U5yjdXygZVu7WzcjaIMfHn8/cV
+2qf7Rv3pto3/NbZ6Af9pnFR+eMbv3WrbzdyjYTCl+rc2Yi1xV9HX/svI8K95NeI1ZqX/qHYaFfT
lX/hfBhuYVlE7nijHzpXWYHHWXWutak23274od++Nfx2WLVr5mkVrm/NdbtC72ProVWCiufGcOGg
b6q1ulN3+Ubdddtqm/6MDtBT1v3K2Tt7cx3t8j1SmNCQp+/qlXYY74br4Vo5R3t6Y13ol8pe3SG9
gN4J/E1+moag7/zz7Y15ULaG6+ynG3FlHOaf1Lre6uf+PHeRWFpZ6/nbnHW5L8/rfbK6T12QiCtE
WXfwJQ9o7+ych3rfu6cUy+cs9Nki/v0+IYLijj7jFJZxRwj91itNJbndrq8f0HU+L1f5zr/tvoZA
Qxs3sIHlb6B6Iv679zfw9zaaC8lqO+3DTb7jWzdE2dsfu6uz0QWTt7of3X7vr8kOXf5gE23iNbnd
KmHKs/n/l6O26t3bgIvRRc8x++DgEYrOsKus+72y9rfZav63+/3bC/epGv8sD57XLdL9eBbSl+YM
XsbrhUh78l0jvR0Sxwf02ttnQ1dGAAqzXR/C0s3HaNYrsyn2NOXFry+oHQRtGhye/gvzzS+Z39W7
MoVSiuZay/U9dittKBBY7nKwm1Ir1YOn9atKH/Kzpy8aMOhAB/BjtexQWh3U1iyOBraRgO7WX3tZ
pJ55vKgzYsDfX7JcAsn3fGv9z589fR+8ZvvEKfbkiLKYGdqScwEDCjN93EUm403ZEI0oIt3S4jhT
hHIhsuAuaoILO/2hNM295plr+KxXhqJd6uZ0X8PVn9EGvgOmplzp6LOp3/0AVXvRP1hR9pjnzm1p
hSjqOOdt2nxqEXPz6j5xs6+h6L/Q2d/n4DDNsUICoL1ycrkLtY/UFOwNqqQ3sC53ZTGgwzAFO4nN
AsJQF0MTY/WNgonwNnlwTY8CnZBi48ETzC1477LbJyji0OJcC9GcRwSZRkKQWCZ3Rpbd98j89giV
v72oFjfQ0+bB/AVKEAqeEBOWFcw0sltH19PgVo25aprI6lyo6Ig7/1QbNJjCZqeZNyBwt4PvdCcG
P65bz2+MF8YNOEt5OVwGixDARsNtHBrN28BBHVal04eraOoLV8Dt3ph109wVIgDoGVknFszx7fMU
NnH34S9AaEbJYrmTzL6y6wEY4XVU6z/ilOAdjlG6nXw0gvzadKPGMCE04gThRLW2OzHlx6PTSKGn
gjbrLHkgZpXeRTmmEC1y/K2JFJMWI/QgfJz+7Phca0Hnqp6SbBG5RdXZzC9x+TqEU9hexiaqjBpp
FYgaqAHZoxBTtvabKUEevPhWREX9kFpVdELU7PVPSp0W6SZa6kuX7MxWwzwhfnhotfALbDY4hypy
2aFhnYPG+NLG1NRCkGjJlJykCx+f6lSJ6Z2YlPw51Wfz+Cei77O2udanla3jzHCbZO066XtvU3TT
YQuOoABWU8HaxRGVDk88oZweBmhaWRDBs6SlEjTjusvWucDLau/j4XDeCe2zPWb9bdPr1a6qENV4
+k+Zo49uCuRoshGMU6NS5PHT5Mow1Wu7FNGt1RTeB9FcTWk/XkT+mWMF3X2uBRXVHYTZIzGq62Aw
o1XdZ93ZlGXqGmpzc2f53pUqO3Ptj8aHp/Xz/yEDet49/2/n2Upp4tk+elE2uQNTGx7XsOd/8Hdt
RNoYrT55hv6rnf4723Hez9AeMD7UP4BgzHfH72zH1t7D7ac2QrtdBcQ5m9v/znaE9h5xPY4HDik6
TpyAf5LrUO9+HqHMdRma7BRhZxUPErKlMaJn5IGKXv2EdgJelwA/1VCu/Daq2s+DaIoEZc2oiJtt
XiZTdaOqNHfuPNuOor0TVc54U3FBG7EbAAuwU9o4cdrt6Wyhh5agr4b8kFept3Hu5B8DP4TeXqUJ
kUDWx6HJVSM9eSsC0/O2Sp4q7BQtw+mYvAJLuaHe1jH0SQgCkeyrTVnq7Z2JcZsOblZRbyDE1t8c
tVHQJ1Kc6EwvBm1aUfjO1RWAH3xoHL9EscsTrflZa40Gkmbk4Kmp9uxuNx4oiZi9h9xeHIYob/bI
oBtu1hIxuDK0gnobhWZ8p/gCQXQ16opkq+qdJg+qFk2J2Mp6ZKoSxSkzzcWT2YeT8mwZvZL3vfZu
YHXPHUZeNAngcTZQKlmnM2dW5GK8GlUuJV0kQbupcM7TWKvC9dvDLWBK81oAOsVao2nKLzS6jsfz
Qi4YoTXUxyIlmgTcKx8gfSR90X9V9VSv3KkJy+A8z/Ix+TY5tfbQFX39eexrlsAYcnGdmIHjU55P
hPPNjMKknchv8Ic6/kS1r0yR72e4rNQRUfZaKLm+xhJH0VEoMvoJCkgfoBOaODUaeFh0o7WUWv6p
j6HP994/URxWfpz2bBRuZKJbNuwiA5cyaycl8VAmDCAugZwNvVy/jrMYCa44aHp1KzzFQ9uWtkB8
PvjS+KFqSbnGhBhIWRwX+vRoEN06H1ny9Bh3QKMC7HFjuy2m71pjeNadaIw+uO+9afS+md1QI56i
6k1vnkpK5ojz+FnY6OB3ZhUli/bw4o5XIzsYQ7A1MHvQM/prgj6abmRgQKZ/ez0dd13mSTMZhBL+
LBJAg2exfM3M8FgdHgYbYPIaiVSfnWiXAiszON3gB6FSmSmKpG+Putw0jMqWMUDIkqXTV1pEbqnd
wxKVgYc29aySE8SgiA2Ze6jmOdWJvOfFE0LEAO3BdoEbMTe7j5enDy4y0eME1wdPJkMBZBvO7L4Z
s84+gyNu6udN2w+Dc2JXHFcJmFhCUwAHKOnBxcD5ejEsmZZtpLUvfXhTk1wNWh3fpF5UgiJ0vPqj
NuLJ2dDP4856C1HwYmYZFu61pIGqE/gsERWTTqCR68JkWHWaSkrY/XDZ2nbRuqGWi29vj3Ycgc8P
KbC7o6kqGJb7bvGQVhPr3TRZkY8efNzuq6qwdl5rGDvFS5yb2tJViPTGhPThMJxYQuBFl3tkrkui
r46ICAktCNfjF+t5camHpcH6qb2hyPxV7Ig6u6urbIofE/pWtYNsNJ97Z5uTRSIf+zFSclqnJGBQ
4wJ7HdoBdSMxssljwC03Fg7apOedgbikmrWJfl0OipxZwuDNImS72imfbvu8HvKdxwtOb/Mpq5qt
7LUR9ATSF+V4VzQqlmy6JxV5O3ldOP00wrIw+71ay3iGn/eWSvsi7JTuh6+Wk4+UXd/ZuAyMdhRf
ij7UBZbGqlbeZk4qh5Wv+zn6kn1i+NZ5rIJhhyCi9TYyyT2IUAT8c2qbAyrV1bj1p1Cf2lWrZSEa
nUpOWnhwhJ8KXHsiy0k+BFNihJgU+JM2rAsrQHErMqZhQjhcD5O135kZqXlc+FKg1NsGin0okqRH
EsZXjeCqQuMiwlklT8Wen+E70zZQhtzrVjEjR1+TLGi8CyJrPF9QgXI4OmpVKnZ+FViRHaUHVq6F
km4xmIOzbqYOKRIofYqCbmlr6Z65SUo9HYwbFOPKUfzMDJn11b4s0kQJ17mBCKS+yRRRBtaqNbxR
QOYeOxRw/TBV7B+OkjrtB0g8MR1cCZPDd4c8sIqvCsKR+gqRIhjHoTHUQbNxtF6pfxDZWA0M5SmI
fjhOkmRniuERk7gZhi76hTJkhUT9y58CCPmaOvSbWDQRvkqir9t8pUd2lkC+n7QeGK6W92d6K1Nn
3/t9qiKYXTR4G2WdolxJdfS5fRTg/DUGheGY3RC7FD/TqLCdO79SenT62sLU4s+1sDAhjNDP6pCg
jYdRvSQqDHVYy6Q7590w1vnWaPXRZuHK0DyzG/RNEI/NTH/4MBbVsPcdy4u3RS5GPpcWJwh+FWmE
1UFgZdVDqKYIXecN5mwK0ZHfyumrnSneQITJK0N0PbFzEe96rTay5qIu9UCTuyILNbA2To+/8Oja
PpyFSWnQNoH1Op330u6M3VCncXLoC+6VAXHLJmxt/8z2FdMqN1bkiOjBsoy0/TghFzW2q7KK1OBA
n18JWLq2lg7bWDeSAsqgqsLmIY3tjfITiZxQz/LO72TqdjCJpxy+Y2LmKMWKjLqX2/aNlGtfKGkP
0XykiwjAtKAGWhQS7fhBiVX9xpYjM+vmRTmJr3rla0iOyxIjOOFpjbpO/SrWz/TYJCBVe8x2/hp0
QIxbs8zL9qrQAXhcTKOtjZcybSk2aKGhALmI9b609hCBu+FizC0t2Nm9pfmXmmn74UcrCf24veyi
tLBrlGqDvBlXLA4xHIpQbTz7a1JB1vrghU2MJtgE7mSgbAiAABMHe/Cc4EPdiTDcI5xR9O1ZiuGp
PHSY8Rn+Fl/rptKvqzFRvMpV08bKb3PbHmplndQGJwUlNE0kX8a+16lCKamN/vOkaOrH1GrV9txS
U8wClMpovEvFC5o7MfRCfBsb00pOXYjHxzUZFD0jDlvyF/AdxImL8MzLzCBWbHj1JbaPqzyDPFun
OR5rVglhaLD+zAVyHk836BCBq5vR/MjBHF8PEQppWtuNzjb2+mAPnqTe5xaqWLbBIT1NmDz9yV34
NN4cks98x7kzIBZtAcWTXdf0toNcMJ4yrMZhOwTdtBKNV1/Yra0hs+/Za0Ua+YkYbpETPA0ND2r2
CuPw1GFZHD9qmxNXJPpEgtYGdXAWc1QMq3GgHa2qQfmJQsJ4SACLo/RXYSHqR2mfbqMyQnRM5pl2
ourzInYlqKQuBeZXSmCsSyKF5htKaGPq/TMY8RiJWk0/mFZ4ik1yvJwIPWbwuYnWFIUei1LgHAg9
q+94Sgs9b0iqnzEXbuH2haLWUPyIK2EE21W2dbDHOSkdyQ89CsuxRCKCpN+Edg952OIdS7qJRW41
3s+SXdYhwJ1l8a7S1WjYkqP3gMnCGHVV6OsT+ak3Ngfbi9Tx89sr7eWjzx0o2EOzzJ/5yzXu2aMP
piw92wjmwCfwSMh2xeAjUYQ3g21UlyX5oZ+60EbQk3h74ONwbzZMot6J5SAnFxwZbMKO5xzhrFHX
S2iQBp3XyPWCYWx2tt5qdxmnY7DLcfVwJ+jcswwrkj37t4c/jm3nZQ4VhjxlFpWlzSqN4+EV3Zet
MENrOwKk2SeGXp75eh9ceRmB0onw/ZWxKOzQJJnrOCBmFm860ZvJiEhTt8TYzgVyHIk7gNC6KWQ0
bP70sQBOzsuJtTwT6hezmrRq149mqSDH51u0CAfgF36uUIRUjaY4QSc6TkuejgouWOqhs1sqta5F
5jWiO0m13Pd3dVTZh6iKHVzFEHHXixYBcjtTpQtW2jhxJLwyKviFuVcKSB/C2+LN+XZN8GsIBR3E
pLnNdb0/SDm2ax2y8z0UJqA2SocM/tsTu2hO8LBIFuH3gUQlaAVdLAkIdmYRhugOMhbWFKu7NOp6
Anvwl4mra6ncOqqv4GqkTXk7bZKkSDHEHFULY0K1ivxTAlwvlhSlEcHDzwJZYu5aHy9fv+08v5BE
VW2kKf2qaIE8fuxaTGSRcgubP53yp4OKhBd/UJs3vbhuoyrQGkASJcCkqqPNFOPGDISgX4kxTte2
ldbfWxnav4lelIZfJx0en01MOeQLElBOJe4icrPFsKIraWyVXr3r4wEZCEPv79Ss7rHtaFsFcUoN
A4W33/Jx+elpRLoL1J+4AGnLL2sJaqwpRkv4t/N7baNXqX+dKZG1y/Sm+MSi/qyLKLtLG3+48Ann
bt8efHki8hoperGdKMlxOC01Hel7qkkpvWY35iSdcaJRLgrz+iERqMn1Wa1te6XAOiSKhxPvd6HU
Pz83JGNuWEIpyl0QCY6XEz0gnMq7odt1rT/tQht/A2dInW/V1A2HMcRWbuqbeOVoRbhJurbfy1jK
XQwkm14mqul623Xr1tMRVH97Tl6sc5YRgna8SoNSnDQX6zwvJJdDU407pRy6lWO2xU6pp8cuhVz/
9kgvZp+RcEHEHZHiPUyZxbFihmXa5vU07pIQRZEh09WzKUAHKI5M5UujBPUFMtDSVSy/OSW0+9pD
zjq0lOYZHNWJ49nPhZ9VYnLGHVU1Yjyza8CCJP6jw9x+f/splwxQpGhneUBaWTNNBo2LxZsWSj3M
oCVtxwwAF07QUlebCu8p2n6HMpH1Ktfh3+l26V8NzqjtmjqS4NQr9b6YRrmdkvKTSDGq90nUMIbS
0ss0joMf0EpPnTrHb2R2cQRGyiOjusbmpxB9PC1NmpYMZEdrMwQ6dpYog5j+UpRE4QDwvfjaKqz6
Lu1UmZsrZ+zVP1oQHPWwEQFEzXgwiqccQ8fDx709dIllTts+t7pDphTZrVl2j2Cwuh0VhGRVB71z
lilhs337HR1fcL8HBvCGnAfGf4jrHQ9spvUQyyFA1lJo2fdEift0HViVitOxYRWoLwnZfQxpF314
e9zj43Yed06oIF040JpYGvPh+CwU1PQ4961qVLdtaOs7iu76OssHHa9dlJsAQiWH/4fxeMdsbJIr
qn7H4xWjMVDsoZRuenT3rcnuL5WILk41RV8DbVBPHK+vPd6sjEazndYXYdLxcIpRVAkIM3UrRe5c
Z2hLmqsmaE16t3lB2Q265omY4dURKdcidwGkjXPseMS8MZwQcpS67QWMJ9Up9d1I2XADsCxy00Hk
J1xH5hX5T0bx6wXy3tDKhBqPWOH8eZ69wERAeR8KnQkVs/xegKBSz5+sOzmeMjh5bSjEZnQGIxSy
n7qMz4aCJkP4rHvTFuZKsKnHUaH9Dhl0E3uDp/zRJfDruTgdoWlxfM1E5ePnAtbjj8IOtW3U46RX
m4F9IcsKaTWqdXdvr8mXzzUXgtl6xLVchNZiTaa9lFMfmepW7xxr4wQOvs2mV36I6/KUSMDLbY5s
NTRJEn2VFGwZazSOmRawQ9RtjGoHjf8WKyA/wra+J9uHoJNjJo946Z8/3wyq5c3xirQl3qOVQa92
dqPiIRRajtt4In8YBFieA3FReupiW57gLEaQJWD+56YQB9Jiy+lOG3dBF2IIZiltea3lVjm6aGnY
yHsNVW2U6yTQPbTPBDJJD5FfDNgevP3Ar8wy5zgVTZ4XPtCycoOiD2oFHaqu+qTUtOdSzLgL9HpK
CgHI8FpyI6Yo+aPEaF6wcs70OGwAZ5DpLm4ua0pS3ewZtJRY7c4lgIPPbYfLlaVtSmM012k7Vn+8
+2eeG2w6BHNphszU/+e7n8ltwXohxxtG8nOnJv1WG2cGY2rXv3Dv/zYuf21O50CJ5Tt7Mizbxkod
Dq2h5Aj/GgTjOjiXA3kTMWIST7tOQVDIQL9s/faLfGVnQgDHt9yxQUuRvR8/Xgh+IDKn2uB2GoN1
I/N01ZZTvEcD1Ny8PdQ8U8fnKK8MaCNyCHNDc7lmQoNCriJHbHTSVF8FoWJc9VbYX3iDEtwlehqf
GO+VR2OFEvfN1B0UGhahZyrzDrtwxtNz31hrUzPciCD9HpdDs3/7yeZJWj4Z239WywdvjdbeYhLL
oo/jdpy2BdJKn/F+xfNHTbLoxM3+chgqD1Tt6KQBEAVYfjyMg/70UGUoh9VqgEset7wN6yTXjU9v
P87L84W6CogagiSKSNwNx+PYMMuVOhLaVk1Q50Kkz9liZF5+V4O0WHVeB0LZlN02QrT5xJX0conM
UB2UlHSazhSRFqUPWzRh6k+DtiUv0TadgFuflcbPsQiGyyCRp2qFrw1HaZIOJYLJKGQsDpSMxEGD
TU4GCIJizS4vkk1vVpqrO357KMPRqtdvT+1yxLm8PnvaUNWhREdEeDy1HrY2OU/Y0B9zkE51tB+t
bp0NEtYTfej+xHQudwCjca9TGQP1Ai5qScDItLTD+tfB0kLp1ENJULhTcKRP3DRBsvEPw7KnwQh1
QdwjqsUKPX40k1w1DxoGK1odS9vCQXkUfZ6zqfNxvyhyeWLTHRcV5tIyD8fBbCGwQplZX9yCdgjL
EgGIZjNojYlqRDHetk4CDHhsMfFhvBrqeeUd9Fqan/ld+YfHyzy+RpDG+sGh/sVarWNiJ2RHkLj0
k2FFQTXajjR40S2vphOr5sV7BIOBtswM/gCQAS7jeGoHp/MAQBjFpq/l+KWLkiK4Kcq2js7+D2fn
1eM2kq7hX0SAOdxSEtUtdXQYt31TcGTOxfjrz8M+F8eiGk34LBazi5mBS6z4hTfYcZU+vb9F3xoM
xggvHiUwjuLq9BtA1gwtNomTqiI5CzeFwlfSIpVeW/37d1FvXGoRFpsTtsbquwzRmbVtVodZi6D9
gHnv4aKJEvZCOdTFt3/+MF7qxVAKNA2yJ6vLJe1sARKMsxfSUw9Ik9z/0tpL9jIqzI/vD7V+yqmq
8ByAnmFfkG2v0YCJ03ZZLRx5yIWUJ7u1bxephINNfON3E6adVTVvyb2+Cnb+/QoxKJVLAl9KbGyX
9d0SuwYd6qxsD07lFU+KxTbxI7vBe2KgwStSTTs7eicCIHD4N1Ormw7xaOKYiJBhDgbXpNuXldGW
ms0bc4GKzULedpFL42JYLbKXSnjZNPOxIymCYpy9bFebyGSFYFdubNQ7gga9xi3Y+9Ww/HH4NhAf
gy1G+mh1HcnEDA2gIkiW9BCfejrZvtlYxg7Q1nyryoaqgyY3Huiro7OMueAMWQlSgbWtnghHZYzS
cjiYU5b+iY3OC1oChtuyUtt/3czLULCAESRZOqjrkMNIujKypniAa2ApfpZjs5T0WX0LyDndiEuX
sOJiXzEUyT2HFG4gl9Dy1X8lpfE818gEI/7SmoqJJ1FT7VRVDP96ZJZRaBaiikuOeKVgEGdzFNeW
g7hCa4jjqKd1MMZOFpAHkJKCUDs3Up+Dfzyny6BLz4MzCkTplXXy16cZluyMGpT3Qa91Y+9ZeCTX
wHaeIxQlfKR97CDr8IF/f9A3dslSkl4Kr9x5RB6r+RTpqGlJx6A24qEq+qsP3EPTQdPz+t+/j3YO
dwKHYMHarw4Byp8S+h9F3UGfjF/A+xENTwzc7cYqlp9KUx2PggT1x79/4AKIBHm2FNquepCRGuEK
C4Uztvo/Rldqdx0oFsps5vT8/xlp4d86vFV84+VUmnlBgdsyOHCxitu2rXC1eK23z+mkb4Q366CY
KxWU5/8NtZpKR0SKgOc+HFw3rWCmpzgl9RX0bjuFgZZMInpS+hBxh6YcNiKdFYyOUGcZG5A6GEmq
9lccziZxoUR08wCbCK9Blbj41kOP7SlzxhF4cZ72JSzO1vpQ2rY3+zY+K09qL8ZHtW3ac60r/+lZ
G9708ZRX+ALQCienxUrr/cV4455Y9DQXpQ4HmZn1sguySM+k3HjQpPyjFdn0qcejaOOaWF6L1WVE
DZc0CBAHsjDOKhSa8fyhfsOKt72Tnipu4cBthHHn9pFx0MZJ26g5XEWZTD0NEnvRfqDWseadga3C
DCXrGa829aCVtLaNzowDWgDafvGEwaBixABhAPmfVWNxfH9O33jFGJ40duHwsvDLnP91QXVoM3eY
Ow+H2h6ze63WevXY2u5475RIyyCTnXWP0pKWueER9OY0k2GCoVj6Zmvoxqxlw9ir7LjMyLo9qa17
bqWj7+08a/Z96m51Bd7Y4ujdoRa1PNcoXKir44WoqB7PttYfqrrOUDpt7eQ3JU/rE7QIPIj7rDED
DGzsX30y9PuqiUPUFlSz/l1OGsJgalRhhNEjz3Xo1TEufYDS5T50R/f7+wtyfXmzGUgWqUGxHuBn
LhekLfuconTfH/SexLSaUxzUyRhLFKqps4iNWPx6GZZ4giYiFSGL63T19HLYDLsC53YwUrX3wa/M
XyFqcMkIGfG1ivbP9ylBBc1KZwlcaVmsThfOXzNi5m5/oJOnN2gi6e74O5PzrOxcVqj89+EWYYBl
KOJDEFmXkylNuupY4HaHFgvZ40yH7YsagrcWepgku/cX7vp2ctFB4L+gkdhqa+0iQHSTi2jqhJRj
1/7We0xcstQZvrw/ynUQTujy9zCrGWzNoRnseJ4OPXiofevI6EVr1KQmudH1P7XROsq9ZpToe9BW
6L6AEDX2BRhc5FBa46iaWJHWcSu2DI+uti1xDrzpZa4pi1MavZzpjDTPKIkSAgRJon0O+ummjDBY
mkg4D+9PwdWepbyP4BD5KuVpdMlXV1ZYh7NI08YKyrjvnsCWmYcwB/6lTrgo+lPajRvP4xsDLtJh
tGCRE4CVvDok0ZB2MkLwIXBbq7hTWfz/DBduj+tF1n3UOcq48dBdvQnk4XTW+AvVOI2ZvZxMErhM
FlOiByOCUo96HNofVCM1/oQmbBQ/Bx9KcU6ljXIKO0/Nb9pY2UqqrqKRZfRFaI+G1NLIXW0zQj3P
yNJeD8Iiqr8WNDMfVGoEL2ory2mXjkm4bzvVhqyh1xtb/HorMZfIk74y7jhIq5gLk87OFPakB7RW
Fm4TAtAHy7C62zCfTG9jM129f3ynRb1zETpBhnvNfakMJ7PMudKDflSKfQwI+QMz+iefwhg1mw7j
mkH797NC54D7FqNK3lxAm6vl9XqFjIG5tawhvU8npR32ddY6sN9mfdqyGHxjMwEHRWP8tYN6VYAf
DU+BnSqNgCQ23pv6hIZB7SKXqBnVR6MamkAN0+y+X0h/maqXv98/rVfXIhsFTCpULHobBG2rwxMm
s5i7KsOez07zk+gccTt7idxYxhXMi2kkhGCzsoz0iwC2rS4FdFTNHIU/M1BGVXypx2K4xVNPvLR5
hlOD7OBEQwBrs+iQzdZY7cpJ779RfXbMjV/yxvci57nIU3IRkjOsfgiiN1Zb0SMLxjS0/qtBnd32
WVtvpMzXV9ICOOJ2gMJCrLB+t230VmRBXhZkTfzH1CEZ+arHyoIcz++EC0L+n1eRN5R0cWGeE3mu
rncjtcOe3ATfIXX4GSEStrcUd6t/s2yFi9CbhSMkgNHO5Ucsurr2WoUXY5atGZiTFe5K7HdRviva
G0+X6fH977maPwoNMHMXuZoFQvuq7/JX2CuLhsQOvmIQD2C2EbwAImQXbvGkteWzSNJ+//54V5/G
eGxKHNcMnhGaRZdHnsg2ls4s6TuMkfisLsIPwP+RXDWbxhAbi3V1pzGYgxYPEm8L723dclPQZy3b
JNGCSS+mj7Mn2895NgNPNuboRHJGQx5ZpI3w541BlxIynHviO7wvVjsk75QGRgNfCMizuqt6Tz3b
pWMduV4x5/Ow6pYW1Nj3p/X62CMEq6I8SKIGSvdKAUqiBOvMBZ+qpU34pOlKszNjJGoxHohRx1TU
Q5lj0tVrZhl0ammhoO9uPZVvrO1yJJa+PBV7IKaXa6sWQ6goNlplWFpbB2xaerAOqCpkkdjqOF5d
LnwufVvyNSRRaYKstlHVKbpo4KwEOv6o98M4hec5gcr1/qy+sZQEyxwLqozou7+KZv51OJTRK1y7
5cquy8gMolgkuxQsaaCosXkO7dw8Q+TYavi/NYuvTStAwmBT1omo3Tlz7Lis5MhK77qsyE7gVGJw
sbB53v++Nw4/0JdXbVmuaR7HywVzRa7ihGuwaQDm72vFUHaak+BEVtXxnRLqWy3wt+aT14BIF0gs
JbnVqhkCpskClQuaMtUfdVnSiSiQLAEe6+0MgStXZ6dJ8P5HvjmftDrJtzgXXN6XH5nrk53UgOSD
wUVhtpYpAiU6Hn1YkG8Zj74xn5RLsPmCYIsO2FqNGeDyqCO+RjyTKRiFVhkhDR1O0/sK5dLch5bT
bDx/b8woIzLcove+wKZWH2ej8VILorYhDMd92CQzEGfdOUIkbO70Kfo2YYuykQW8MaFsS8aiucob
tT7mkVPPdscqc4Vn4c7uzSQYHDfy7SRvj++v3VXwjd8HYT/CdoDFmdFVgFipo6mnnlADAz5nkBpV
iZVpWO6NKsN5scrnoHVnZH/E8M8Ns2VkoOLUScgzKfxfTqzZIGkSdzngpljke0CF0m9NhG5Dz90q
jb+1a6g7LKEbkQXQpsuhvM6VtpEC2UqqEFxTjd1K0vX5ox618PMVuVXkfGv9DDLzpSC+8M1XByIF
oR12ExdMuGwcewJCIUyR34B0+PX+8r05Et05QCE8TIS9l1+WKDUOBGnBR0VTof8apryznzUlUjV/
wsbt5f3RrueRVJjnhwdoQW2sH955bnQj9bioK/LmQDFx3YpJGY+oXmQnNaMd+f5411+3yE5QIsVq
mJBGXc2jBEuArAPmlF2kWjdmBroh0uf6m+2K6MP7Q73xvC9jLUrvpMLkZ6tz3qHnQP6PTa09OniM
7OzBybLWD2OnqY9ILyRhYEkYrA92o6d4egL8LvAcboySdh/FNRHevv+Lri8e3J7ITQHcL304b7Vp
kQ+Sdamk1IRDIawav1czxczRNud8b6H8mB+opAPidPo41TbGfmOhyYlpci7wFYDNyz//61lG97fS
RtFbQZhCZeAJcXVsYnU3gAlcY5k5Rhsh3fU19HrD0uQkqLOuzPuyeB4IQQov6NoyDbqpj1+E2xe3
1AbVQ1Ir7X1uCIH9bV9u3O/XVS7OKMVwsLeAqdGXXn1r5EgjL7oRPGdUqcK3QhYfea0RM4au+j73
xnjOC+ipsVXYd+oI6LjuK4T45nH4ZDr1eMi9Wd/YjdfzT3lrkZQi6/IW+eTL+e9hfxuxXRIWmWV0
tvS2O6RTU5yjspxxp3ef399qbw0HbA7c/wL+J927HA4gX24ngHUDhS7AxxovELxKXOTpfc3psQPM
TC/beHeujzZ1kCWtBGFKLL2uvLCYbqVB2AyMNCpaP29LONZtZC/CYV64BTpZeYFx8YMAIXLW2VkU
J8jHLr9wxgwTmiIvKrJNDXYRFZaubad/GCXCZHbby701p5DW8yz/we35gmaGs8tHuqlWaZcb334d
WmM/AkCRaxusIvDIyx+Tp6CzOq3Rabfk8phJb0p38L+icuNQXS8r47CrSXEXodh1cK22et9nEdUt
VBOjT7nqxGc7Q5YtB0zo4yb24/1d9MZnAU8AFr2Uv43/FdD469JoU7sIIxN0aToyxyg5WA9uVKpP
74/yxsbha3gSlmwaTuFqr1auDKuZYn5QZon5SY5RlvteOgznrqg73X9/sOs7mLbRUkxavChxo1k9
QFOdTiTAgvpgG0XfI8WzvsNECudbysFKe+CdGJVj3KBfsbF0b3wl1UiuQ970BYS5eo2k5sglWltS
ork7W8hmxD5S+zWEQUX9/P5HvrFNGIumHOHYEumutqOrUSIYTepZ1oRXdMRluU8MJBFggeBE4aTR
Bgr5zfGWBjDL+OqedLn9W9ceXQx4eGnTWdxkiZudHIKVW7dOzb1O5efw//g+8nYiwAVoveYIEtI2
diMnMzDyxD54OijaMhXOLl0SsUnYcutFWRbnorjEe83hJnCBurJwhC4/0EinyHBr1wzqZnaaoCqk
81GJxxpAhsCAQXVbR/PBnpiYwFdth8F41nrHeaITrBYIugMu3rpyrvYTPwmEOxcuu8oAbHP5k2aQ
p40F4jooSP/O/OrpUIxANDJnSvf/ON0MtQDgbDiwVEnXb1eUNHNMU9QMaLxWD3j3jMdoHqODTOAw
9PCfN7bT1bXDeGDNliIl/hDg2i8/zYqFQCjOMAOpN/AM25w2tz9PmrQ3LoOrOeQWIEcClkbJnJLh
6lFOUalyqj7VjxzNJJCjiYK81+gHbvIv70/h1SeBL+PeYaFoluLLu7p2RldpF3+x8mjAa/nIprFO
sBSiDUrn9Sj80bTElwsGC5R1gInciQ64u7WOWqkY+SFOE10PfcyHx9b956njWiQLh6KL7rGzbvHM
RmbKsZTuUcBu+kl/yb4RxYQ4VqoO/4zddaCqLhhaRoJWtT59maOhtmnU7jFOTdpHaiP3iCMZd8KQ
50xVxMO/rhU5LIAyQBKLuNl6V/QproJ2U7lH057GA3XP+SyQgrh5f5SVCvhSGcOyC+TzgjxcZAJW
B7i3HaDApSz3gzJotm9oTVY0tzCdO6S7k0oPe7/vgJzdc0KYUh1ihzjSJ42ME+QEhOGll+oeb0jr
ZP7QFJncZalhGQiytsgCa0Dxv9Wdlf9GKLT5OFSz+wgJ2HiyRGpmxMPZ9BkIbXcWqa1/HMZOqn7Y
Fa62W8wh0S9NQutnMsqq20H7Ve9HVx2/R4OO/mNNZfgsE2p5ewdHVpqKje7NJ2pY3H+pWUndL5xJ
GL4NgfE5HHRoG54OhfNBLXvZ34nKMbDJzlL7l2e08Iz1yIw+iSYbvuf6HIGUcCiO3IWtidwRl08t
b4Qlw4ey7QcZdLmj9IFt1fG8B8aWl4GDXEXth6maOPhU6KH25DZV+2voyrw40uF1sUQSGsJZ1jgP
v4wQRuU+HDmNwBONeOh2U2OlOfalWZRm+8xMxrw6dcWAqkBi04xGzaob7OioWQnSZL50w0YUe91L
u/yxaLMwOoRNaInfhjl2yYHAA23LWI2N/Faiwezu3CivtXYx3mtqptBE0NknHI3rIDcGL/d81aV5
oQReGyXjbVnIcfydV7VVU35DiZfrqJumL71wjHT28a1vvGNLe97cuOaXR+zvR+4VWkG2TI8aVvR1
m6FoZq2K+vAQh0l5TCpT7nOgI5kfheYcdPQm/LCcY1ixRXlopCs2xl9HEQT0BICL0sKCzaO0ennt
93NbTpCPk4OwUf5G/Pm76LsisF2lDhy9lJ82DuB6PJJ/bi4etYUKT5txFSVZuoiAdTrJKTTySgSD
p+dNMI+NjmZpQaNwP0d5PNyaeqVbt05bu/KAYJd+HnHQ9Y7OaOnW0TGTeMZqpVYF0qWNiklDbaKa
hBWNm34r28iJfDDRo3pfYq4rPqJ8A3vKQH+0fpjGUD3RWzVqHzEt/qpwFp5zwvD+iwwdrTzo9aDL
ve2klC0sIx0x6m1tiSpYPmjiMe/Lst2j3lmk/uCEREK0MYrmawscyUGvQYnoycLF+1Tp8PgfU+Ds
dxoOS6W/PLo/1D7uzUNTJ0nx4CH2YBwHqUbajZ7o6R/NTFILrfWaFMvn1ki8p8HRqw9tgkEFK5Xb
Ow3hvvtEa+P+3rGU+TAMtYw/Dsh3qWd+6xj/SC36N/+FiRLOd3KeQJAIo3bQux+QSnZ3RQr7GFEB
8Oej1rbDUzyiC3ucFK/MIJmPxr1XalP8y5i94kg+C+wkpQvjmQeLhpjiJx3t6GhnW3ApqdckTTPt
07jJ9ZdahvVY3aBJH1U3Lpq2MRKiSagB10LWTPrxYM/WSSc3VfZ949XhkzEl6vgRpUHtlySs084U
zbQQXZzKoznq6ll+EB5SgTuzQaXs5f2dSOq2OnqLfAtJFmUBdHqp9K+2fhvFg86VV55QVtLqdldT
y3ECuMQc+Egpy1D6Fse+CZDdsD9loxj/eCHXwhOGlzztaQlS2G8bHWiZpLzT3cxOEf9Q3SJ6CEse
8kPemyjs4cVSmYeYAxEaPqpDkHZRJZwwBo0jvXhkjw8Jop0qGrDVNGuS9VLL8qlXwqF6BmetYIPq
5gJrB3WwYnxBCqNR0SJDae2ubxwt9eWkooWyU6MCGGcJyTS9V/Ikjg94iLg9Aq+I6blfzKk156+2
MrvWi95k5Q+3jQzk+NDbwng1DrMQrUHVQJ2O+0DPHrwJrcTf8SS8iovIbpPpQdpZqZ2mDhF7XNj0
JPCizGsapskw4p0DMLD9Rm8Pe86sEki+RZUnT8kc4Y/LfWZNwp9EXcf7eO7L2deiJBRBQh3wwdRL
r0U+sSjEV9vOe9svTMBBt3HnlFOQhJzue5GFFag3NqPcidhITqJtlI73M7fa6RkBNK/zdXWcncCK
4YykFpWY52YYipvJi8Z0B5iuU2+nAjWzs0KI/6xYeeSmvtuMQ8tTqTeTsosaRyafU93RX+YmFx1C
qg2nD4UZpY6afZ7JXN2rRqxMe5FVKQYDpWspOzobUWnvWhzIkSAEVuUuimVTPgPa6Kt+8O2ojNVH
tUD56aeDVeB8k0xGibdN1HSYLQH2TLJnAhfrv7Eu2vQTled5rxRa4p6sxA1/Nlmmfai6sMe7o0vV
aV+jevkiOT/hDYpPLHIC8rpW9sKa9aOhJonjD3YJ8R6VKeMFAH1sIbDbxXueTqM+xmj/Td+LuPe0
xxbhlel75bUGy6TpY/YwplEW+9BVxk9h5zrJTlflsAdOTGNW9llxE5YIR+2noUJayhdxZEHeRjNL
9zNEdbPP2NuIb6ZSSeMxltrMgieDGgWwr/MbC1Nz/ZODDFh81yK8Rt2o6sv4kzDaPNGxBXVi59Zr
2P2d38TSaOo99Z80P8zmUEyf0L+0fpv8Q9Ah5gzk1TdQSM3wsUlS2R6LkGfuJqy1SNiHyWxaLISS
ak6+OzP9my+DEKZCcG6j/HCOXCUxT9EcuU5QaKlx1yhOO9xMFbTf+8irHeM8CyXX9plMqp62NFKk
EGPcEb+XstOzXzTQeu/Mn2URrAqjqw6qUzvHzp5CBBfDOBqNQx8q8bwr4VB4vpG2bfWt12ojO7St
rf9UBZ2An31Vxe0+ymcZPiud0fxnajX8lMIejek4DbpZ7rwqis9dN6bTfQN3aqQAxetyyKSm3FLT
UAj++p4Y2u9qz+vwkkEHNVAXGsNIBT6PXiBxZOV9MuTd57pA4/sPMZiBoQzcw+qE8tug+WOiar/w
TEy2RAWunnxwsVy09L/B+VCuXOXxidnpvVJjEaKkY5YdseCcZj916M0hpW+1mraTXaMoH7fu9/X1
zrCLsxPwIuoH9roTEU6ADKKxsk4p4WLx7DYzouo7CiPNTwNzSvvBavpZIPwD6OCgdE0+Hqso5zYz
R8Wan7wRMTTfTYf5jzVNs7Vry6KXmN9YKIEeZ0W0P4ah7dPBl8OgOpDtNSzmPKfW93nfdX26UVxe
ef9CgqWjsrTAqcEumfMaDm2SkaUjDfaTq7Uh/E2j7LJbVNww00OuPSVsLtHSz4rS/WwWVp0f6typ
nCfXnAwygZHux51ShLG6pDaaWfslHWjxgSQrgd8VhrqB0mGRY5kMYUz70qYyOZllpVkfCzM1v7iW
1KSvxeiM3tpVl7sb6PJXIMTfgTBtt4VrTjwKceOaAuNJYKoiNPrTACoKu/lCVe87m0y6kk3xmExq
6h2k2SW4c4SjiEB6t1+bCfPV/YR47Ulxp68mvZ3f4OEyMKX51H82u/4XdiP6Fs30KnDgpwJB1OFB
82pT2LyMmU06ro2Dq85psKepGvyxapPSD5OKZrQ/sqHwmYgT9cFRh7EMFhDcvwq6MFmIty+dbWA0
VASWI/dXjdjsIvqgwlZPkprnZ5pY8lADQ0dQNeHJGTGzaDdKD9o6UVlQSXAziNiXhvNV7YFPlZWr
FPYJoEeiAr+oynLv9iQXZ6cyEvcBgDbauX0YuydFpxQy+Q3GufNO65xU6L7RNZ7znPbtnPtpm2VY
VSe2m4BWtRCyG4cu1ndEsNmDzf+rHpqMHtXGN6zL0PC6rCXv/9+S95XaQJeFTmoZo3sKW3e4rQiI
HqnDe3dNPTq/u2ZQdvwLxVYh5XpUirDUhDFdBQXtrs+tZ3S10DvKv1XmJNaxSRpvuCkHp3efwmzK
ok+pZ0j3ztWQgN6KcZedeHGo6Hqh2wqUhTAXtYzVPilSvI9StcrPbap6d+7gokAsISeFzzFt0Scs
9zDeSWrDbH0NVXz9MUoRogzMcBJIojWI496wePHDlCQ9vpdT3VjZccz17GUMdVggRlJBPSC/Kf60
fKOBiqqovA1e49XOe4Uz07eEa/gKs77c7GHbRp2uFsrJsTtEJOPw+2DJ6TdvifXEWxgeJi3qHlGx
tH5P1iw2ynuv2kGXc4ioCqgcsgXeE+QQL4fXe0x/UdpOz/1s1No+8sLhLpO1TbWG0CPfj3GKCvZo
RGb90aFcWvPyW+0TEusW9lEVbvVfjdAqw4PuEOCKXT/nIv/h5l18PznCLYN0JuXclWPptKMfAU5T
Dhl3dDP5Zufq8mkAtH6HBKQ5+qOJGQJ0lgqypF9ElfnLtBSTTHSckLIJpWbLA+LqUXimY+Xp527S
B9ef2rRSvlaSVDm5NY3BxqCNR1ONfEvDiBqmjGjV4/vP7xUQgLLhgu81qPQC9OV/LqetGGaPwpia
nAc7xBPL8CZ50tp5eKCCXh6pAyRnj964r2rhr2p0tROsIvn9/R+x3jk8kihRAHxYzCaBL61+g1dW
cSjsrj8XDZ2g20wQi/iccQ1Lk76ntmkYiY3xltYMRqBYpRqfzbhUs+CffwYdcRO+HheBCwzhcirG
eR40N8OQKHWmxjgMtoOdH0L2487So1zDqy6WBytMlft+zDN/6rNyYxO/llX+3sTMBChPlbILOERA
j6uZaLyIklwc1WdMMEL3uIgyYHXeu6iJzhKfJz8WY1/fkWI1P8xaujoOAGb5kMqxa2YfvWznVGch
ahRVL5U26Jq4b/aNVtsptoeqPuGb2KtdEkA4bu/KWS3G74I19k79ULrnwhRoDylOVp1aL2yQ5neb
urIDC+uPo8CDoDi8P+PrHgOfSxd++VAe10V96XLGB4zK51BxyrPi2j9H1VX6fRKlX6JaYnn3/lBX
PfFlLOoHAAxYX/p+q7GSRLoZJjfluR+UnyPMM9MXWY4HT19P8bHqqI36cWM4Jfb0Mv88iCjaz3He
faUi198Cits8e+uAm4tepbvC1n8VNljLbkwUNIdmSpqzAvQ13knZhz6Sx7XcqRYlzJ3exvMWF/aV
PH+5wxbdKaIS9jeXxzrc5jqx1bGW3RlJO5esyMoq46Yv9ba/GVKJrqZZ1nkfn1tVCZWPE6zB6rHG
7WKfTpnMXuaIAtWLR6HjMY48JTwUXtacyex0h9Joo3W/UIwfxsCx50wcE6r30p/t0MGZMU0T+2uP
3wlvllHEA5bFVNOGZ2hfPLrktfJFMctYSQIsVfVy1/dc1RRuzNF9gERUhxub76qwxPwDtELpGbzS
guNc7YhqEIqJ4WJ5NmxDPkyRpYbgTtoqu9HoULpogaVauG+stp4xRZLVT9gdoxtoSYIlmduySU+Q
I9R9DOAjRjrLjv7LqrCcbsZZU5J9NenGbW+JbhObvbTeVmsI6YQ0Y+G50JrTL4+NLAAAREPZnB2H
HfzYlrzs93FEdVjTkN8916lmPahzY4mjomdW9Kj0JqZqnWGnyKZj2eN8+efDBaaFajEwHjrPV3RA
vVEnNwUNwdVpVOfR7sFQdvhMaFr52NVu9DQMnngixtdvG8uqE19F2Qwnas8cv4QNoMmNEPKNo4W8
Am5+4EkX9N5qaccoF8PQZca5pZBMvWe2B9/Rivlo1vT7Z5U29MaIVw8pqJsFN0uvlNtlEXC8XJSy
6zNNKKo8G0MfNruhcrBNNGQeq3sWM8dGuTEHvf2gJfxLB7ekzIrpuLtgbtLMsDZW5HoC+Hx+BJoM
sISufs3gmCJUK7s5W61jx7fZTBNsr4Zmb/9wwiGu9i0eI8rt+9tgmdW/9iVhAoAjUMPLiUJvcU2/
gjM+cmPatAiwMMG4dOrmT8riAkRYETf1xoy/MRqtGIcWOnk2gcsS0P+VXEGMLLganIUYoM3FYc5m
dd5NSOydDBzW/rz/aavuMZ+mwRAAYU5Pl0P3+rr8NVg62b1VpbN5mOXcUDukN0JbUjE2MoHrb2Lr
AIIhEYG9fiWrU3nW6AibKn6cl/Nw32utHX0ZOpraWFG6QmwUX9bZ/NLjIfOAIb+k8nAwlxT6r8+a
1D7qhJXYmOGYlpbsSizNUlLETrgke9x8w3FQwj68zTUCMWjF+tT1e68T2Q9lgbwc6PREqS8GdlaP
je/czvUeobOZJqqJy83eTpK6Sny3x7Zs06tzdQ/y62noIxVDYwyCNe3v1a/vqWE75mw/t56dP9GW
8hKKiSZy9RRL7ufSzr9hZIB9kkjQq6mKMvuQV9XwUpl60m6Ebstu+2vvL7+Fn0A8D8Vi6Y2vgsdu
Uq2iLMzoQxE6reaHZmjvomzUvg1N5HyMxtGh6uhlG2iQ1TFn1IXTwX84cYuL4eqeKxJJoDD0/bM7
FOKX6KL8k1Dcef6hFHVb7jP0JqYNWYWVH8bSF2RMDPmAKnMQAGxcznqRg66hRK8+T6yNd1uNYLHP
lVkWbu4XItORkTDy1D6KNsyRNPJGO6u+Krz0837yhhAb9UwicbFxG6xyiOVXgR9bBPbA+4BOWEXO
1WwKHOXaEavc+SCdbLJ3bI7bQU9MC80UsziJ0eQmogpeGDcRQKhmK8JclvivLcDth2wp7zLcN3AY
5FKXE5M6EpeZSWjPRa2FMaL/+Dgcm0qZlRcDA5unWRZDcYibvumRSp7a6LMAEJKfCigJanoy0B/S
fMDlVo78AdfRVg/7lQt3+QO5KCjv0kEGLMIPvfyBTdkIJ1WlDeyg1mYkyDroYyFd2ajCVTtSc7yZ
mwmBc2rtXlT4Wjc72i5pKNg8q+7gYVkOGIDGE2AqkyeuMLLio14YYXsWw1jczogXD38aUCFm7NcK
5X8AfEPeBnkSDsJvOrT5qfkVAonTnWY28mM+5pGklT9VsbvPqkpx5V4PFe1GyydrCEZt8vJH4RVV
GihemKR+V7n99OzWjU1FRJFoUzU9sdAhyUJLOZUitppdh97KJzTDYwNpdik6FCvzKZEPdOl187lK
9ZAmdKYkg/1UtCPao8VUUwDDMa/qbvQxRmoPQwPlA78qe6HwRG9/YEGznZUNMWGymk75qavHB9D6
Zv4kysJut2pg61PGZlo46uTCDlhFm4Lr5VpVSgk4zpTa81AP/R2udjlFh2nCvTyptHxXmEmm79Ms
jYcg5A7f6+OAlGwYLW01CKsbeIBlZ1zuHLhxdF6I7BYRxDWxS5aDGXalWX+Qs3gc2jG68Sg/45rW
Uu0oRPrHNQtxo/Wi3Lht3hyY4iSFMY4498nlNCiDWeno9TQfRs+MbuiX5b5TgKzjb+dPiTspL1D0
+ZsNHOib95/8dUTHEoCP55MXUqDj0oG+HDuqMvbCOEUfqsGJvH1b94lHERmY7A6GTbqzpciMT3Gv
ObtZreIPA4z0L5mX5BsXy/UcgDDkx+ggGoFcrSH7Ct3SJimV7kPnsNNx09J9Lcunu7yfmqNq1vF3
nEGjXSZt5b/3p2D1qDEDlEJeQWwU0AE5r260DNPOJs/L/6HsTHbjRrYt+kUE2DdTMjtJKVkpWbLs
CeGSXSSDPYPB7uvfot/kKtNQogZlFFxAMdlExGn2Xkc7+QbTy5gvMqTzMROdsDdoB2fMoP1gMPGr
Dq5upn/u6uMnx70ygAE3poUA2j87ZvQMYV4XyOJpXLs1VKyttlizl5mxotRmVtljzdTTklHgE4yK
NLCr5XmaHNKtfg4skW4ybRLjcdQGOgskQ2N8Mtnupn8ntEyz+D1jVhyZRxhDIR8Z2pTu+8QM6mgK
xrg4To1K29BPc3MO3WaaGOG5dAad6rzq7uoxqUuGgLEKt/1Ar6b0hTmv87cnHI90+ZGkZUbSbEwP
5iowy9TOd5Rs62FHXUUTTPdpcyW/EpjVj641Lz9idsD45NRt6+4nFB/VFsn1EuCI0IXcSy+z22jp
XeYgpK7Svfelx8UQMWawiW+h3hRsDj34kj31TeE+xn5SHitB93U/l4GzjjDQTMWj4oH1t13fSm/T
UDFVG28AWxWV0nSRB9C7ap9Rsgv5WMV+X95BFxdwahEZ01KtnSE2qiityoyWMNzofOfhln/CJOLV
oZfG3bccZQNJqBTL9N1xS+fHms/76M6UfER3U7l7lQ2loNfZMdSYkU4wEpCXjge/rLTxdbTn7pBn
k0BM5VqddhxHQrzQb8Y53bqC3i/HVDWg5WDwhrTFr26ktQrUqDZRwSRza7c//DHx3MfVtLQ8onjW
jBtUgY5Moznwkq0kIrIiojhraQ/tWOn3gh1YtLtlXDpw46XieFu8mSU91Y3Vf+9cY6yP2EALihyo
AX/jOfMfq7EcX816nvwQ9MPAsPeqboKNWaJ8YKqgWWyWIgkOiJJIkiK9pBUZBWmKcAHbmH+btlk8
752R2bOMhaYpPPqL+EZaWQSbWVu1PG5hVW1kMvOeSR/I9nTxVltSBPtmaZo5ok+LsK6rfRngXHHS
OOoYQgeNx7G7oLiZranQb3yjGv5pizLJN2AO6mZm0xz8F0niaR0ZpK487GWp1oawXwevPLSFMEXE
hjDcGR6D8J57EDMIBmYKd+AtysCdv/AhFOVPaRLmPMSTWY83mhMsTuhommj2ntL6Et3hmJd3VBl6
5ysulGQ4Lq3uMLV5Ss33ZZlzFtfY4GIfzdJ3chq2TFRm3NVQFtuptpt96Y228VVDUrMkOzdL5Q2q
p6o3d2tQQ0RVevrLpDUAjjUD/C5Gmtipd8JH1lE+lHXJtLKtk1LCjRaRy9Ng16J4NBc1Q/DMSy2+
IoC/3CRxt9A4Jwinz0hJ7+MxgdAXKYib9U8oX8wNKjh/K5pUP856nb7USq2sM9v+rwcyi27N67Gw
riVU++xsokKNhAMD11Ne0G0pyyL76gu/fg88SaW6Zj0bd5Sz4y8Vc7mviREvDyTHwctKxkGTkWrP
Waxd+roEeGA5Jz7mxTBC5YM/L0OXBYrzc507nsZzOTwgHcTQtZGgytPD5yfTXw5nQLcGgsiVmYrg
5uwBuLJchDtl2VM16YRGXZHkXyTNqRu7bONna9Dtg2PNDHbsF+80BdhXtD7T9p//irP0i/ORRQkx
eVWuczafs9Ym0U1FYNTlU+GURs6M3D6bkz3ri7kPCVpW/cYxOte7Eg/87aor0A5UE6Xs/xfM/U/S
XpQUcO1iaZ48BhCeagitv/u4Wg4I7Au4gTRbruRWfwlGXSo7qL3xwpLcWmeJ9tDgG2utqn6SXlJV
B62a8mmL5oth9m1dextDpb7/MLfja5VoYk9zWaKMJZq77zDzPH7+0C+/PlenO0Pth49vxTZ8XG9N
iuaxMYzmaezq4ofsm/ZYzrETjfTU73K6OIyFSdgVxklTV1bdX5Y6MQnef8oK2L4u4iGPU7qY2vrJ
guD8MChL30yjo35OFJfDuXDIbUUvnj6/38vXDQKX8hOEAz51qJwf77cwWsCUcyOeBoUYs8kEp6A2
1mUeTlmzo1+EzPDzK/65j7PYywKOZeCJZXu5WOCj2xEtyNo+5dmCxrVitAHVDNdPh0PCyWpggXaK
3QLjyNr1rV1p7N9xGvTf2A00GCV+u57HfVK3t8ouLPFAjYJDOY7N5ZlfjoKezaVc0lCrZyv4NXul
Qqebz+D/IiMuZ0uGKuuI5Taf39jFpwNiAHUEmzSo5XW29sdHic+kRswwiOfSE8WyCaTTHjR0j3uj
GfSDFzBcLPQoEaEdrLxr8x3PKhR8rGtNj12LiIIm3/k4ilz0o1XCqX+2nXTcSU3nkyFSwmRbtFHV
DfkBGJj1xUKWeKsxkur583s/b4Ct119LZfxJfxzDzfqd/c+2AUvfQLLc6U+sltGKNFEENSH04PyG
Up6dqFvZYbvontyL1q2+qiYtipDpM94LKoOS9mHpvH7+ky6WE3sXpMq1GrG6qOzzL5uee6sV2IlF
nhVPFt6FA/DGJUbbbTsHWEHxcVi6aySGi/UE3o6lawQrt8uk/vnxOSyoyWMq4fZTG2uxf8dAcsBO
bYmivG6D/DCiVn3//D7Pqro8eeafrI+X/uOK1jvL5VONmEBNyfykJq38KlutfvIyQ+zTguj680td
PlJq/ejvgVxwMNM/+XhzoGVREo9B8tykTfetHs3vY+a7dxXpfRmqWOVbV2vEf03SiWJXQhGdRTZm
ChcfL9rR5EPq1sZPmbSSO3I2P2LAek2YFzsPbut5d21F2BeysocrBdDLR8uVcezT3aUgxtf98dKL
OdVTXqj0uaY2c8BvhSDWGLrkS9xhVLtyDtLQ4X/3YWOEaMXnisSKHvL67X68XM3HTA6VeU+EH213
Qj0xtkRbS16OWC1LW/7WPVz7XxfstSn2AwMw20QILkK3VmBZw/WQTUPZ9wbmDbPRfvltm2c7mWXl
4+gHZbyzEIN04aKJDJUvVab0tvVzaRUhdMjeDyXEREm7Po3bTe85QwaXCW/GzTgatQIdHxjq3cj8
oHjIHWZ7kWXltjF96df2d9gz88s+qFFWGS0Zr31tyqx8aUWRFkjhMnctlQ/Jsk2U3r4bbAj5pnZF
l0SzkNYQuuzSD7JTuFsIrHUURWnV/falPZfhrGTT3zu91L4LhM7qARWkfE27WnvzKyXfi8WwxBb7
1fLoOmVsR8mQOv1Rt5TzZE/l8o5qmOQT1JwR5gOl5QinD6NEM9OMVVjMSXo/WiZs7xESqLjtS1E/
qdhQ/U1VycXZ1HQmIoa4IGtLaD5VoerLRY/swB/Lre5OS3JgYrceaT7W1Nd2MrRgrxLZ/DsKP2dV
FHhV94Wvj+lzReau/e5Mpm0+ouIWG8LKeto5gaj1Ozi17jERVqGFFHb7f/kH/TpB5vgeuMNobe1e
ZVVI0WZ40ca5Nb/VXVPddpJz4RanluVvIaMpsZlTQ323ONPrLTYuoAAU8OSA5hmBd9gguyZw5u/d
jak6B60ww+hq92EuEnDFuk6f69EnW5p2vl7P3dGmdpG9OFKU7SYm25siyajo4jBNxGphmlaDFzl2
7Ry6uioNRPZ4F0JVK2HvHYb6qPt2pnYSuZDUhlfPafP4FmTUYA7bxYyzJY/It4LmR2kiyAmdNqle
FS62fDMng9oPs59azxMcVBv7TNGhLyEUTUPi09kKUzMgQYWvtUybrK79N4r3gfvedshkNyBG+pc2
sQMR9abwxB3ctarezL0x28fSxwR4gxg/+6mYe+3u6iTTSOUHSw31ZmhG8Z5wTH1L0O79KIuq7EJN
b6odSqzAeRBZ4t8z0cOrtsxPib03yt91s6F0N3vMUW6wqXl8/2mY4azKsJAp5xebfy9PyhmnB6Wh
EN0gNaZpoNjcVFi6PV2xrLaMtwLvm/6Y9wtjqEMvc90nP6boj+CspOLUwWg7kAyyi1ATyMdWhaJP
23kr86zNvtgdc/52Qc9A4pd6mOygD4E5p2PIT511AamZFlLkpFoF63AYizqMJeqoQ8Nw+Z51k5fT
1vMgzYYIRCznXqRd/9ZVo3pflW+/mGBpaNHIq52OcgjkjwoQVnasmLFX30xz1QB/mF03tDMxeTe5
LJ3yRgfYPBCNVdmboypZ/oo7v7cpCSjTjUwlzPcWS2t8yBsVVMwsIPLejM2MrIPhj213gxS7cChu
gN47Iclv3Ci3urF/j+U85LdDD1n2WSinMA5VO0Ouop+l5fs2n0onZJQsdgq+R0wQPqfFAcjVRHux
7qBDl+mQwzHKMiYXIJMfNivgcGJv8JJ0ow9+bN9oqRLJrefFlc0TNCG4+qI0Yyp4RWZs+rizH7xl
8maxEbWTZTvCVZdCoV00b9iFszFUToyxNMQUYC2AtWyma2jCTHcVAYTz0jPqRN0PMeW0qDT8qkNY
6ao6tBPTfR3jFidYbHfdveKpKmfTzsj/76wmNRZG5lGkgBZsiHI3OU6zFdKkjZDbGJEjhO7CfQpc
5BEFrojUdqOpzeFOGXWuybDC77flf2C2excj7O+ciRG/F9FUL5ZhSHUYAl7QQ9zP3oSPQl8AaWc1
vNzKc+TPZkDl+oD/xRuIpbrCjGarsdLbudc1GDppX0zeBhdYbe41XGTr1ISp+7ceA6GFXlFrvzXc
+gNOhsBpGc8We9cAOOcyZUIi3/OQRxMArjb28wlfXtP0CGaG9tlP0nS6kUwZuElbGAObHDIJQHCn
ke6/SR5kXyh2aRo+RFajUekd7SeFBnCLsz93oiLjS9o6rV3+NryOEYjpGDd95IBm1Pci68ajN2dl
8J+jLNwba/hIsIPU4Vyml7geKiEj7Z5LQGMN55UKtlNh+KHm6oO2td102GRF0l2bjHKZQhCwIimn
KE+T8aIpFHS6xoProctiLeRoD7q63PfKR0m/TH3Kjtv3oxllwzy+wVZux3Bc8uQaRPkygCZ0Nlch
HUY/OgTWxyCopRBbjLVRPy+YQv5puS7qp3TEo5bWWoS3Sr/5r0EtrmqyfSoXq8b4XFpjW6PN05yt
J9QAyVGmjmg2ug1TdHJm+QRMPcfhXKvxSrh3eZ9cFvmMS6kNl/35FOKlk6Upk9F6GtOA0G1J0x1H
iv+QF0v54Lr183+/S3IhSsKAqC6TbjSuc2WZ0npCDCl/TLNwQl0kKpoQD82RcuC1tq1e/NdqCj18
uPjgt+nYQLo6q+XVDbIlMaTFs6NIR8IkaCGH1OXwBZNuj4N+brSwp7uGeVD615A9l98zKjaUY2i0
KDVcyE+yUq+onA3+kxobrFRIWdFpM1I+6iwnlRuV29lBLhQXowY70rdxjLG/fP7U//ITkEKChSAp
XJEaZ7kZkoFuGlRePfdTroXzmMNZHI3K8sKkDRpa5EsVJvrovVWBFgxQBJzhClLh8jNjK6StB+xA
x7xxnj1RydWHvPXkM2mOtaepOPbQmgz71k6YrS7Nrnr5/JYvLsica8q2vHSbA4w99Wz96lJoaLrN
Z4NxGPftiE1xzGznls5Oe4tF5Bqi97JWS+EQPYRDUWctmZ7rDrwatismzPjZqauupYPk9hxUAcKR
UGlaUjNQOnNfxsX3vtquQu9uWmP9RUNQeI2eclkEWX8K980mwrrGp/Dx3j0Hs2MrhvjZrtQIIseu
Hny/bUASVHhxjKLKdqZRaZsx0ePvxTr4OzM660c6K+Op8ReYEp+/i7/8IIcS7ios413QbT7LKGeL
NpDP/vbVAJNw1GmFfFcF0MEoczBMAcqS2aZFyUR5zFzA0icGCUkesBocs9H/6YfmGqvsYkXARnJW
QO2fd0UH9uMjyuMgaDsjLejA6N0UMvbA/9nLYvxhp4tzZLN4mx1pHfDs6zd5VjvNlUdy/nlCI0Qw
S+t9/VQw0Z29omA2Y6dQRXfS2qxJb/G1dMWj11S+PGD2AlwLsBBb4Ofv4bxuwkVZFfj28D/SVzmH
5FZJlZWi8P3HHMrGr74na95L/tbcmzpnwNadyk7trLFsuyvb/nlNkv0PthWaMSCMVOjPNyBddUjW
NAr5yFiCf2IGpdw39cLoBWEGY7B1FqF9L+A82JF05ZzefH7fF6X9VaiJtgEqDv+yijs+vm0Ue12H
zTo51VU7/ZxMDT9utTAt1JJF/h0rVr8P7EQ7MY1S4GvJ1UujhiX0CcCv1a4u9gl+ywq+hLSJbnot
dX/8LUzYtCVah+JklNl8uxLztmRR4hBDlrqz1nmfoQqCJIZJIst97C/569AtsXW48kzW6/xvlYfL
U6QFmb4eS5jpzs4EkRmWGikWn+ZBr266eS4f7G7yyAORKL13AO1+evYkn63K135ToEwwHTtXNunL
z8KlroWSmD2T4ty5ni3IsfqLYnBOilFVdeRWStSYI2z9pdN7e96ktqpUZONVckNmOylz+/lDuFwQ
HIY4PGEp4AlA1PvxXSjwpmJq9ekEg6M85cyJ3i2eCiIzrup9YY3aDY/oWly9PtiPDx4F5Z9JmUgZ
KemdbYYMDbKGpkzUSfaLCkI3rpggNxaOdkNlR+w/v8OLfYaBnDxbgh8dyAlklY93mKEa6NrSME6+
XqgkhCpBraKU8b8Zgw52CcOyrmQN5xsrJy3oGI5Brkb74YLCX06SSepIuuxlCQ7TsFT3bjpl8wOy
i+GG7zh/pZPtbKnheqywpUj9Ky/1b7fMrk6gszIiweB9vGVGNxp1p7f6aYF9Fe+oeQ3zQ6LAnsdV
Zhg3BS284kp7/OJD5q4R8PP0gHiYpHwfr5mhLyllPusnhn5k4Fn6RR4orSg70v3Bs45Ukco3KoJx
Gdl1nP76/CX/5ZmvZwlbOsUWAuuzO3b7ljVTddaJM63uQzx33bdmxfnmPaShA6eX2FcpVSosA14U
43S7ssFefNIWHh8ad2A4WcVorT/ePs2GRp810zwt9H/6jZ01mn2TG6DbuiBOsiuf2Lm9Z43myMnY
uExue/XUfbycTCv4U3oQnCoB+m/TtoODz6Cv7fGIFKGv90rmID/KOO0tLJEusszaySftH8QklkXF
ehisg6rQmSVZkMGmDYaisMLBThEvRa3dyPKul7PeeKBCnXRHr0w4US0csqTGU37YmDLdYusGaRMy
mAREUkSqihp3kCkl8axpBgAck585m8lZg/4+sPsv2TCJ/kprwLC41w+7Cc+CmHodUbv2+s6pknLI
+ppuknsq5omS01CfBBQqG18PcK5axYTzaVZ4dypr6q2c+nFvN271U/np/AZBZtijHdWv/aiLswWf
zKrcWL9G5qWd97xS2xycFHTNyagodu8zLemCI9MHSmVEhV9pex54Q5UR/ESwbXqz1PYJu1j2JIym
uoZ8uNjk+TGg8NADkxAwcO9sC0T7lnbLVC8n06zSAkhKGm+yeZqHyDMaZ4vXeQxFHlubzxfl3y6L
3XmdEEDM45/HHJikPKAvtXHyoK04N5rbMfGN+bVUrdu2GbSjRBa1k23fX2lU/WUxcp6xC6wnGhnn
+t//pwU6dRg50fXpJ8Ro+b9u5y+btNNMBqJjHWyv3OW5mXNdi6gXuSD5LZH9+WlG3agKlmXQTzGe
ke8JGiEVKfKyikJfkW5QCiziDvn+uElV45nbNhlpWBiV6G4MNMZHv/Pm4RFIjvs2mLllhq22uF44
JZ2+6dxezNuxoRvxrBBopxGImszbADRqDxmW5iGs86YKNvaYFZhHumHVvhtzn4XgOoPymv3pj0/4
fxYbMmU+aeSpKyINFf754ABT5Ek7Wk1/V40wKe+TWFIZXwYBZh9jRhY/NrlNWZP+eFlGcbG47w0O
rfEICDh9CLQFllU1UlPbKaYf67f6FBTaHqMRyuoa+fZ411jF8EOYzOHZZrOm7eI5t6orWcB5NPzn
Lgj7GDHN3oGX6+wDyUVRLyYidEyiRS6/9kFrfBGF29KdobMkwjwWS3ZL8Xj40lVSVSeLepsKDcrO
6Svm8eqKq+Ts+OKkJjLHfPRHCEuHdV1J//PBEngHaUuH85jzbLsc+++SL5GeG9LauB79Pz1kMdWv
ZuZW42accQKGQltK68ohfvl6Sd7XXAzLB7kKe8bHHyKdLlgmxxVHEdtTq6KqHuX4VjsoLyN6SznM
wtnraBlkks50WMnB9TZLZfTHGeV4fzf6Xe+k6Boh/hicIzVBV6ipwOiMqLZK3f9tZ8kEmgvlztFr
urmAOZPUVeTGqJyvBAVn+w9T9Ewfnw6ibtIMjsuzp5pCmxv7JDaPlLSU/KbXRnZDL3Y0NpSkG6Ei
/BCxs1s6HBsvn299fxjKH9YJ115n2iBdY73wAz4+SH0IAEkqad/BoLMn5PyISBnpnWZ44OEXlmP5
VTDkPOW3wAbDOSfzYsiiIh47KcM2N/uJ5rqIgb72bvKGtxvXqhwS39llaH85wp0+vyuVjjLXBNiH
+hRduE5Nqyi1O3Ri7XfTV/UTSk0oCXkZ9N1RizN97TKZc8lwwy6nl5f1pQxTNU1tZASV9aWffNjP
hRJzcgQ+1N36Kcy3LTzIpI+sAaEoLSm+wrdSqrnalQWDTmFbkiv0+dAmu8QwmukFa0f22g/oaDc9
3L53zUNvcqylnWIzkbX/7mfMBb4ty274Vcb0LEIiHUmCw4dZ7uuArGvvelpzV9QOyM6+NMnScyzT
B2Bq+CG8WKBODgHxZf6xoUqPg1lSUd65hTMHd5SatHY/tp5xkzdBnXGD9jBvr7xhXuDHF0yRi7OU
3tEf/s9ZQl2OFDtNtaRHmDfNuKERog62TntnD0Z8OfT5ZHz7/IqXixNFGhekeLx6Ly++Z/qeHiet
SI9tndnqVzCM5g+w6/6wZ3Rl0jBjaDE4INq4Mr2QEroXwU4C44gLVzi0Hd0KJFgKWnihu27oyW2e
Z8a8X5LamTa2qE0XIleQvc5aM2YPTuLX3kEhJbKu7HZ/HFIfnx0eRKQrhG1sXReDAEp9diABa+nR
7Jpe3Iy9qBoD9ARM6zCQjbhJzTHOboNW1QG6cFGnZhl1nTftRgYbYFof8vjI2d+b29rvayHhS5r6
Nydrgy8OVW5437ZZIHMYTfSiDzCo569tA21m2wU2A8stdvlbiK75c75kRrVnyej41x23W/LNJPOJ
6ZCaANcYGVlsYgmQdvHnWPX8nvpcIKDNfv5uz7IntipsFxRqySBoNLF1ftwuFHOR26QPgjsPyfnv
xvcc5KUZ1DvDjh91jbcVDrRHKM2kVXDtdZwF0H8ujtEM7wutF97M2cUDb04WwMz+3Uh6xkHcixEv
AfN9q3+8tBbJC4lU4QEjC4yfFIqc7EVCEHD/cfwxY4IEAKYhcjXT+An5pe+7sDK8+YuFQH8wbg2R
z+KFAiAilbDwi0FNUeo02iuLdAHT5MRl8hC3qZ5tYFD6DHJccHrt8EHkwWtipMEXP14syVfNJtdR
KgBtRCQX1A/wZuv8IKeu/WcyJkQTV3KsP8/841e6toRYbrj86F+cP5bFEazGRnfuJtWUNWQDoIjB
g+G0aouQpZU7i3x+75Siyvepo5VvtsZeScfYd9qlgTyFkP9326VudqvTO8vCisHA2vega7ECCEpf
1Y4pSy6d4oQ02abIM8R0rDu/7bVtTdeTCKTCeYZBryw4bB1f2O0e5X9SbvDhBe4PpySdfzbaya/v
/TxL5MaTQvIGHX+G0zmJzL7pLDyiz7Q4K+sxh/k8HHustog70mlpotHIZmdro78gBSgb00CG4i/V
vqv0eHyGl8lj5Xd5p64EG/EQeLl4qtBMIkqY3Llr4CM0bfytFrSwOLCoKzC+189t8ebGFpwLycrR
XtCOUtjrq0nAc25xTMQ2mhxIYcEMsLDSmu7fLMt9mIYNidLr50vrTy58/h492hIYdhkagaz549rK
Ct2Bm6KMu6JZu6lu3vk/CVKT4n2RZlW8G76o0rA34mULFnrOtnO6mlsHjwWwUZ6RJl3YxbM07wmv
c+NL90ePLbreeknA8K8QuhJg3o86cwbvOUlzjlpHH1uLU31Jh7dGFl763qZDt63wJ8XBNmilHURB
Lzj9/WSZngMKVBkOCQQETUroeSVF+cvuwm9iIqSLlt4HXvDxCeAe8gu/DOY7FyWkxEgUqEdLsy11
z5oz9Tu7G7AQBIPK5L3o9SUbr/yAy0jMYl7r2kanDORceCdo+Uw0ugfjTrmU2e/zXk/uO1v1wAOK
WKeQIEqoWOCUl273+dtfI/mPL58ADOfEGo7B6jsnRKRFTTFe1eIIqXLMsfVr1WkyCybW6U7jXdlJ
z3327KSUtUEVYGOz+d7Oi2C9o3cWo1L9OyMph44EyE+s5BAzxpph4NZY1W+qZQ5CNFpjk0cwpDSH
jVDTjF2p96YvN4Wa5XjXzmLa+wz4skN9ScRwqpqqMG/4XMeygO9b9cmVx3T5gvgqVsI8rXDmO5wD
AnQj90WaDdodXkjf2AMz1HFgLo1fPtV4GzgMnOHVUOyXVy78l/eDq4VHBbmPP88tB/SG6knrRXb0
U6EmBJVUDF50lYDnRjE0OcO1RvDlWqD3DouIKAqvJdv6x7WAtki1qcjEsRdBzaRUHRj5ZiCEjh+J
pv3si6/HRoN0U6b/KAYIydPnH+S61s4+yBVgBspg5QFRvPt4fTIsT0BcCO5aVYnbKV5TfbZV/aRo
m9ybRbwMV2KLPwWIj5dkYMXKT4CGxNo+n1NAd7hoSj3xyHYND7bURMPhhEGvk3eaXnftW5H0mYzy
qUOLmkKlQ1hTOan/aCRz+d1NjCSGVD3A1H7Giwrc1dTn0r3WIv1LeOvAT0cpRNsaNsZ5DVfXRq8J
3C45tkFM7BjO2pAv78PYqwdthn8SdmWG+yVfm/Z5kTZf1qlPK4G5j40vadX0VbLDQaT1R7fHHBC6
ZplqD0FVuAgNZkx0B22ynH+02NC6bKN4B9Uu8cohuVJduFxLjo0eCPcB3TYACusn/z/JfKXaZpF0
tY/1ZBi3IhHogwY9S7VDlhZIqEPN4lTc4tGsmmt+8j9jms/etcM5R9a7qgzwq328eGk5Ime4uHc3
FmPzyNzM4c3xUfpVIWJ/BMdeMyZsIUuv+4z/6ePYJXWhL82fRi02jkdGNaBQmZ9nuNYdJ7iqyp+L
jRbwRdBXXV4Zp6CQOGpZUH9v29k6OG4+JDHc1XRN5/sEutY28CnbRNNSVkiLPa+VWzkG2nRsDSwg
712rNVn3JR1TKbttqg2iSsK5yWs6TePgVt5xsuj+fh0Ye3ADLK6xd7IEoBeyca+iaaaGyRAwafWT
parIZjAnulFCffvHaOnJVOzsplj5U58v3YsqDWtnrfKvVgZk4eebpCe8BmFfS63DXfQxyn2TKRyd
qZXfkgQWZ4RECiLUzmgQMd1mtVf9FLVha+rm85/xl+8L3dDaQKPFQ6/jrNWQw5teawLJ0WfHLDda
IMkO/HTRUVRLe9wv0vU3eedAgf7PF8YAxzeNyANp2LlQClAm6UjC3AuUBSonjGd6QzekNT9B61AU
lqU4Yom5lhv94QmdfdME4PTT2Bls62KWnZeWRLJDvNytmm7PizoxuN1uBnlahHXhD7/1qRFxOMCN
D25j21/uu76q+m0sR1tDzW7DVB4z4d8JMfvbgUjPW8t6RrxbArjsuPqDEuq3DprzW5znYMCkLGd5
T/Bq+IeYcsR8lwazcO+G2Rn6n8XM1IEHzYN89bS0dv5zmFqqJlo7AoNxYoDa45buAoT9jbTzuBo2
cKmuUW//HFQfn8oK5iWo5RzDyWyefQZry8CzKj1ASl0L7M/08LuN1efV/NSCqHllxRImgOQIvpIb
1N9hnQ/+tMH+u0iE0bQnqn1VCe0XAlqAtZ9/Kn/5dWxBFoVNl/YHJorzQuKA2iCNfTzAhVpw6YGz
GNMb28jIM4Il9719YtTyfkyVG7+YzVQSZDMvJGvhEWEz/Brg/rU24K0y++cwN11m/+ePmfov4Q4m
LVxirKOPG2XvUd2dcK4eB2cUt7ovMFp0HTWW5Mbu+VD2zGlmLq2NwLrqrsSJlzHAmlK6CPHMFXhx
rgUZ537JBzD2jKKQ/r+MokHA6XXZAcmBQp3kNpl9Jcy6rHgzcZOSLkG4v85NODfQmJ5oTBGb5dGZ
cNjfqSLO3EMQj/6+y6oTnpLl3xxyWgg7eP7qdiOC5nYM6pMON7C5soGdq4L/PHJqeQTKuCwvq8xI
Vf3GLGR/FMugzVmE/lkfNpTb/AlujDMZ9qMD1eyLAo2rRWDqneKklnZgtA49RvwY4Yj1NmVyg458
8bmtx8F2oR7EvfYiC82OT+xCWnojgYU1hxUBnT4uSNLca2Gze/Em2YRRioMRXr1RRLEfv6KCWQal
1WbymFR+Ln4Iy0qrJ2TBPqh5OrO3NrLkGmI5+yVEVSCF2BmKbHxl1Hu+y1yNqR0cXQaoEY2SeAXH
mQJQxJ7qfY9x51fPaO2rJ51mHRyKYol/xPngJWGLf77Y1E3pv2Qe2U3YGjPbPX3P2NsbVYFvAVxH
m9nFBqi+Pd46dZ7hBUzjaQUVCN/Q+k3P/KfyEKu49OEimE7yw2Wo0rCxtVx3trR0ayA4cUp6u5iS
cT2OU6nyIXEKK6DTHNg/4lEY2m0/ma580orJXWMzF5MDbiAfOathZofe6TK6nznijBvFd9mGxmj3
fdjo9J23xkJb5caFZxof0smAF+gUJqEdWFOPoew9bbWfbk67/c+k4SZpQoa341Qo3NxHKSdHv9C+
uaDhQQSkVgcq+fNd7OKkhfO0pnFEzsgpnPO2jAN43Pk/ys6juW0kDcO/CFXI4QowK5KSg3xBWR4b
OTQy8Ov3gfZigiqyvDU1c5hZN7vR4QtvwE4muJfMXGnfQ6OD8ebD7zzgmCShjxYSdcwAjFu350Wk
wcBc7TQOLMrLXBLn26oJS/ohNiDocZoB17XmDPcNi9IgTmsI6QeGDFF9iIRSWrsKge7CG7lQ3o0+
N9+mVCT4NclD4oxvciTL2IDSHFAn0+2jIm/3iYmtwSHQFfxp3QbN6/eQh+SWH+IS8cghB3BMg+0D
yk63cAFRUIdk0jI1j+8diTLIVolHa6WNBiwNrfLv6dugzm7jaEMxK+3TbUYpJfT0WNFcK0ksjDEQ
VL9Rhri8BflNxHCQq7l2EDVbXPqIYchNlWbZPTu/GTF+0fUYzHFRWfd1AOnIw6CF1xoTEW1TB6J6
zy3feYMchh2npBV9+/X6Bru8Pojj5j41/b9ZXmWRKgSNRSwDcPSeUGKSXdGO2aoRKLwgfU7vtq1v
iVh8cFDPooYPIcBZPhs4FP2LxbucEjakSVtgPpDYZYhasMC3COcPOQEPiM+iRwkzgsNZ6GkVdt7Y
9izDykZnDURFFkiie1bgYuR3hNwBoqiYBDgIN+sULnrXLoIpC28chvmbnP1im0YzXUkok5AyCb7P
zwKCo/Ts2t64twbU3dqksF7stBkrV4Vr+QJ9HeJbBr74Ke9C60Y/9DKdook3Q7gA9kDr5b1aDI6R
EI4pjnbPprHzZC/VSvm10eUCV53eDrAqaSwtpNWfl/BP1LUR1bHhu8NYYWtjwayDyUlOCrOR3pvs
hviBvIeNPRYPZdon1XGW/Rm3kBpT5DVwxFK9CnnkYy+6gYIz2uFa6NmS004JcjtJNL7IsqTbvxKl
Sn7rSR7h9qRGXeIpmTaGnkpP/TWCrzW4I/py1trXLSiI2A01zl0uD4WKxVdXO7CIAJ1HAHp0VRjx
irtGUlajLOfBm9oW1X0fh6AU3BRsotZ6AZYPx0FT4Pte3/4X9TJuB24GBVENi94D+nLny0sXkNKs
kPPDUHWFAaio4RQokyVvQUW3J7iq2GsZs78SqdfdaLTZBoZfsZNLXKu4tJvtqFfKQVdC+xTnPcrr
JoZiLn5yt5KQ5VNAiYr/zQkI8RoB7eJGDpGJjmGQVweo88bOTtPov4Ji926EtLQuVbl4SpN/lOXi
CpzhKwYdRtRWGX8xJiWEovdrqT+kAtmCaCg7z5fV3IPi3+8UAhM30qzuxpafr5y/jxsdB4B0gDKJ
z6gWW4v6VBmXELBt0e5yfcpeDQspQTekedC4tUxF/8YOWF6AH6NxF+EIT1UYePz5BrAaR6KjJ7e7
EoNG6mB5JLstslXlalSGkA3qIFz1j5H/POZcIQHfwK7DN+R8zEDteiFwj9kBwDe+IcxUTavSDpL8
UQedhu2VVKWvWUO0dWPgz5aW15BUDcTJDAs7Hxj5BQfPe6XdFU1drazeKKYNnO+odkFUWLeqFRdL
SzGW1ipiSaDiIJ0szlZlAkTKyXv3mT6EqyEx47VDGLDBA/y9Kgn1r5/lj7LD2cZhPBgXDAgYajZF
PZ9dmzk9pNHJ3FUoZ6f4LokxaIEuz4j7Z8hkeu9Z7WROT2Y0locqkUrzPsW8pHwWWUXOLSYl+IFr
ihqhzyVJSKs1GuCRGBqgtFLN2HizlVT+KbjRhrU6ova0Mvsifs1jiGprHjzH2UV2rh5REUPtMsnR
DLjPK8fsd06UZuEXZ5zQ0NrkjQ9de82G0/1fUZAZys+QtjCXB1rbzdR7Qm6b9FdFCQq+uwgMOMhZ
bIgQ4cqCUl6eR37jiTZrf6loykV3MgJu6QYLGCv4lpDytvsaTNZK4JkW7LGi64Sn6aPBfc4tq973
xMLr3Aa75VVCAyWp9lZXCMAPmkISlIcQyPMxyMEqW11XvVqxkxS/r3+sT/YG5UGH8pFDjCkv3WQl
RScdQg5gPxaBMr2qYayAI8vk3/1QTe1jOibqjYN+sfdpa8+6EdRwiGeMpQi+E3XEekYa7ZNKSR9B
kCrVBqyi/EOKmqhYX5/eMmTAYOX/bQwNsW7ChsUJz4qioYYwgvbBplOjrkDpEIn8YWX7mJsCxSzX
eY26letI2S1ayycTBWw0S3qiPUKevQhXjKi3/QwONId88EFhqPIhUErtQZ/U7tf1ac5/1OLEzdxM
G9g18QmykecnLsVcjnytMne8I70r1CLGkgRns/jGt/tkHBtUM607sJxgbBdTUpwadecisncBggn6
t07ueuOQVbrc3rohL15Z1ExQ24Cmh2kBV8nihowiFYMLbHt2QMj9J3qx/UkObJQ0srycMK9N6Z05
fZfe6Mks9ssHgpOtSTUInWOS+cWwCml7W3WDdixjJ1inCc6epiYwMq00rdxBnE9zl2TG+iPlob67
/hGXEfnH4FRFZ+gozCQMWc+/oo4aYFLXvnpUHPS04II7iS+82p66aj8i/6q91F3cbwer1LDgkoz8
wYGXm2IybMh3QTjZ4zowmt6gjo6F4kNcd/1TkuS2urr+Qxd3xsfvdGgjkZACEaRudf47lQAzH0zf
lWM1WvJXNffj2EvqofW4rNN8VdlV9HJ9xMvPQoWbVtD8SM86VYsRKcXJIB8q9YhV2RQ8tflYfwlV
KR1Xg9UpDZQxWXlDQTgM9ppV61+vj77IwZkvZFH6g/x9LrIvK2Zj02kl7QD12M4C6PWgGL8s3+g8
KUdzTsLKcwVj1dnUKU37WjKnG/vicrmp6VJfJo2eRaw+rLP/6iIxSx3I+KQdgxI7mq4oscY0MvWL
gxaw4pW23kw3bs3FzfUxYf6GdBG5O+o3i42ILGTrYDqvH31segYvsfTui1TE1B/0SKjP11d3cdL/
PxhdWHhXLDJ53fluwsJPVusyN47NSJn4cbAa6Q8KEQgcm5o8POAvFxKDNf9O00Aa21b4y4IEZy/n
yJLGUsZeO9KySN4lCVSERz3HOuioVP5jzvAxR5C9s0CT4swiVOdzVBGg6BtgcEfaRkS38SBJR7Pz
5Sd0NYHrhRC8VkXdDjf6j5f8OvbsTNyfkf4mofXi+VPDyKzUwtePZTA5eCXoSPdXbWuVnhFpwyrP
s/q/GmkZeOcSrrSTEayhfKlv17/w5z8Dl65Z9Iv7XFl8YqlA/miQLP3YaZKC/JmWbEyEnpEYC3Lp
TmlC82DGY/lrDCP7EdSSD9c0usVBWJZ85o8AFoPXUeGYmrSWzz8CHulNIQgY+Ah1K/bKiMbPFuGM
ABhOECGi2YHQep6SwcyhuiTIszh9P80XSpjuoCaL8cZj88nBRh+O95omMVqiSya+Xul5mlSJfhRZ
AjKsisINutvqOrac5L7xy+rGvX15rFGBIwpCv5xRacecL0AYQ+LBfdd/ngR0A4x2svKbnAJyz6lR
VDfukMtLk0iE86WjPk9csnxJHT8JpVItk6MylHn71FTxpG2Huu9WmimFmGDaUWet8lCINxProO+O
3KFtdSMVubxb6A2RjXB5U+a74KE3VBmlwhiLY9HW2Tu/p/XivtcqLykye9r6fqDeJT7mPtc3/MWH
5Z5mt8/qmZSMIJ6fL7TCo9QFPcIOACmGfENb1oVOjTRoU9abkr73jWlejod+BADaGV8OvnVZYC3Q
8R/BiPrHIhlCf99obf6ql6DNEEYK6mad6MP0b40r0OwMyYLONRBu0GVgnaP8jxqT7RxroynbfeEY
0VakFq7BpZEP/VaeTD25sazLQvLHoDNxmlyWnXXBrwlN+iZpkQWnVFEDDH6wM6u+o8lkT69DPejx
qqoJUQ+qcNIHCgiwiUcHu9lZpjsb9qIRlVh3vRlKNw7WxV5HvQgbCJIoQLNATRbhiROORgmlzDlm
VtN+SSoMs5B3slEYIqXXnzqRkK3S4EyPeZflJN9WdINl9skOgMUOckuGQ0yHYvELOiUThTaOwanD
geugBpH65hdoa9pNFSReoqTBra7p/Cf+lXLM34JGIhscSxbC9CVOefDxA0Dqwzkipz5Jd4WWZvu0
tG1O84Dhd2JPpb4KI7yZPcoE9JquH7GLu0yHnIKoA7kOlDY6t+dHLFU6cPVoa51CQD/xpk+sdFuX
SRBuDXpIN87X5VxxwJ3nOeN4DJrt54N1WhPlfi+SUyxJzb4Eg/06GUL7AU/vu4NK3AZhTQDryA6h
y3N9npdv5/xN0Q4lDgNCpC/H1goUeC10Qk8xMjhfUf3Vt1h+yfuml6o3MzQK1OtALjS+BESnz6M/
AzpVNw77JwdvlgOmWgYtfJbQXASEuYmbDzrs1lGr8Ret6A03zUs0BJLxREMAdQA004leIlj0s2Xs
IPk7XcqTwVVEH+d4NIXqfdWr03Rj23/k0Oe7EE0P8AXwIT6q84ttkDeFmnd24hDF8bSvsd02xAr9
Patz00oeMTjHf9jHPzqQ2zvbrCPhYaBTr0PQZcHOxqoFda+492MPrY4YvbliyL5hbWZrByg9kk51
fEQUN6YlsGktZ/hDIbp7bhCVn044BJa9R29KlOsQ9sL7jS8/11eXc0MmxlG4X1WescWix3EyKVbT
ccJMW6ow29Msz0Sel0qS1cCSjwLU/xUd4QY0Zu7SUYXAYVXJvSV3twwpLt5R3ZzLhyAHTR3BhmXN
u+XZsUy40kewXAad4lQLvgamUlnrWu6Dzs1sG9xWYFbxy/VF+GRgHjUqVFDhyEWWBQcTafzC5wo6
OkalYNMCi+M7rYCk26ISjttaMnWvYRBK041jd3m9EJHJ9Jpo++JivyxScRHgoJsOwalpDCVDEl8R
HohpoeDMOsQ3Cu2XkelsuoF0K2UOkjx5meHZJSilDjnxU5umwW/gOXWybbpYa556qXeM9Yg60OwD
Y4JozICjFi9oqUnlSlMSoa1qWUg3ztVntw7pyvycfaAZlomDFASNLjozPEV9bn0pec0f20KGl6Vo
qJyiei5cuofDPst0H76M1A1A78Jme/3rfwiLLY7AhyjGTKylQLbEBIPPRa6pCZxjL7V5udcjabJd
XBlUfIHgLU7rLCo6xPSipEI/sbOM74FRo3dY6mnc7oZCyv0vvjY2vivpKc7EoK1D4NTCelJxznqG
JBVmbkoZS3j+OOQvI5YKhoczu9E8Iso1Rm6rZ8HDFITpb6sl8KDYnWv3lYO06yZItDh6seWoDT3g
GzZKjQbqWXQQElSlUT/2zYOiVOnaaEFCbsJSikbPF0AutkbRSNs2tRFNN3xE96Hryr6zQvemiH7F
SigonbcY7STxqMVe3bHv8Repa7woDaUO3RlUCXTH6WPZJb7Nn8GJd+N9A2uuX7WFFIqDrEyy9lMz
Un081I2ujusBYy68M0K7ACQYiekJ40/tR+nkCtSdJI6+XP94H1nd8uMhf83LgYIbhINFFNy1RWqo
wvSPjZ6P/415L6ZtaEumCTatjXSvwLgB8sgIX9DNajtr31WesgCrdCdLN0ndVJ1bdaJ51NFnDdzO
LtpfyFCKyEv8oi5vBBQfPZfFz51xAAo5P/kCP/n8kY/yAUpH4EjHcMqzbgVpE7JREfijzNhGGN51
apeKp6CpZXsrga6qcObpyWTqzO90t0QYlaSq6rVOuNLQyvqard3SWqrjwJ16TXmffJl9oKVy+VPp
4+TFyuRYXyPyKQ8rpUF4bA0XOXsySjzd1xJoFwauMzhtaIaqgl3eJTr/QJllnwrWyy3DbhTrBgTD
rfM/RzTLxYAATI4I2nJ++88XQ6Ygg8GR4x9pZWvyTx463EZc+I1hQItqLPXvOc0x7IL7MZcf4QE7
ByeSpeIAH0ruDc/v8EotqPrcymEvA11gG5hkAdTjaiYTOP9hZmPphTlq+Smhg149aVU4vcWwVqJH
IMfGDlpPfeMdvhyRaixlNwJ7GrCQE85HDAetKYvEyU6wqlQZHx/6rmNmdZUb1CMtpuIWuPazAREC
4rqjO0ktev73f9X7AE3RTfDr8pSZvb3jBcSTZWxpM5dgnpStXPtlvbt+Vi+fWUrp4Gl5xz+rPKeB
lDmT0pYnpMRrw9WxRq9TbVK8NstjT2sz9BYrmls3hr3Mm4hv5rYTVT8kzJdhRQbhwzYiKz/1jvCt
xwgF5sKLnUH8hzMRnGRa8JODevLc+Z1wSDaBhalt1d547D9ZcE482RstGOTxnMWe6qwuUisimBNK
YLjT1GDeuA/DN1OHdF2IorwRTn8yHpxXWjVIe9J7W+YuzRD0EmJO1anAJ2ibFf4PJwfhBTmp3mJW
GJ6uf9xPHnOmRiuWbYPY4IVrZo7uUD+Omjj5WBIom3gModTYCJL7BMnauKmIN8I1MY6i3nXUk3mU
uiKNTvCkmuRGqvzZ3OH3cD1+4J0+JDT+2twySiiYRXTVKfD9fhuoU3mvJYo2wecsnrDOBRR8ffYf
3e3zq2xm+hFDcooR11qKctCx0lEyaAFjRjoOmX4oG+8UyAZnN5UWtfS4aisbY4aAoWXMhEAbwid9
klEKzF3i3b7x1FjYSGXLuaQh665YENMRrXQRAk9IsYWm464b5HLuye0EPKLlGglhfLXam9YVSbcJ
KxleYW8jOw0Ks6iNZ2ewbvmdf3KGZ+QEDXdgxBynOaT9a2UdPZa0wWzSk6ja9FUOU3MDmxlWQKz1
h7Kckj3v3v764n6SGNIOmSkmhIomZLfFo5nBrc4rf7JOOsqeJz4naAZ10H6IvlK3plTH3+goN5vQ
aVnpIDDLg1AUSfV8kEwZ5oXK+M9niy6RikMPb9Ysnzmv0l+rMDpNZNWoQJ6CSElwYB4xJ85w3xqA
mNrqfZmgZXcjcrjc0nM5GaoNDQyg1UuiDUIOfRJ3iXVKYa9IaKwj4coijF+iGN0OyJ3VcCO0usxO
GFHDHnEu+M0SueeT7HFNAfjGiIk/TW9h1OheOk2R6VYi79bXPzG8Cv60swOEdjMSRvP7x7XFPM9H
841EEOSFDre0NbU/Q71B6wMuPtjid8ow9VBvAtitHaqVTaRi2NcnyFIHYRvoXzjZqfMdRTmpll1O
lBjvUB6VMFLw6zjdGYWZyr85b7WJ7E3c2asiAUz3s1F9rD8NfwKZFmPrW+1guweHQcaJEMBoQ7yF
ovqwlwfUF16DRgv0x1mJOXFLAwobC6HErfaTAhWUiMOgliNxfkf5Ll0BsJLGAwYd6oMaZLXReog2
yQjw60arklGOjvpFIkfjISjD4ZUct5vwQdSx4DQyzd9gjIMdNPTONnGl2Le+WZ3WPc4BfbKrwKZs
jH4Im5WIqfyues5jivgPyEg3kOQhHL0e20L5C+TPRnYTQk7fK/tqOtqScKx1ajjde6jjb7myjUJ+
yppeflEGQxlN18j1zt/HcVH692YY2GBmI8U4ZrZf5wgCpso3I0/qEUS44j/HxQCZMYMvX60KrVF/
E48a2tecY1jcFYGBXSuUOvE+YRrys2opn21bWanvOM8SgjJoSExukhRj9FoVNFw1rNW/YwwpjpEe
iNGjj+SfsoSCFPqqSeJlHWW6VSHS+g5V1SL2IjFYJxMN/69+0HeviZX4v7rEUVKX6nue7Ts1CL6X
oPN+U5pU/DUy1iJ4gVc/aV6WkAe4KWIOmodpT5M+5lrn94+x3BfvSOCQRY1KTPlXaE6IAUCK/QjC
HipGXCP1wnIVObXcoDWf1+8ThBH7LlTCWGBZZ+NDhIWYE25IEgP9wZ78xjmCQ8ATQJIz885Wx/4L
5c4i3sDLzu8I02zHq0w8O3gVQmRZxmgUR3PKm2YNTSlo3Dg2S3ztic2tk4XrmOXKqNz8MCyr+NmW
ap88MqlwNY2d3a4nUPQHQM6Z6uq93PYvow1lbjVNuNavKz8Rv0sfSUzCPbmfvMK32vRLS/dQxTGh
QAVf72rFesWq23/vddLbF8i5Q3dny4kkPKts/XAbZhjXUpAZu2rli2KcvBLKp97ALjAatjndtp9V
QzsELLkiZ+sYn8j5eAU4AkdRowyrlnY77npDqJCLOSVC2NEMUPRiWSA4bqqd8r3LsT14U0qhq08B
wtXti8byf6eCU3TvemhhqOliRKAW+zBI+3u5U6riR9AD0z3Sip3QquornBMxGq+tX20dxP2fOox0
87FGBnPaZEgdjG5p2s2hkCNncGf2hsYnQrDUSGrnqdT9yrhLgkoeILB0MO7GCu9trx97sqaVj23I
I4qHRnbgP0zXDU4bg+khsEh5MiVWmnWfiRV2tk/G+TUzkhDnQLls9ukkemLNphknNwX9KLtGkE3W
apx0YZ2Q0gsKvm9S2yspk+vOayrRP1XTNCl70h9pa3ax4WyhoIJJawITE5eoHaNukzsNFomqSEc0
iBG3CPbmBArttdNLp3pkvn7xJY7jgWwyrZDHU4RqPkOPCJS1njXZ70bCRebGU3kRMPBqA+OYQQ20
3WmCn9/rGuWSEjvqEWCNahx99EcTqCI+gnAdzIaDPsHR2vqpn9wCNFw8XzSqwPsiG0a4DeB3/vd/
vdGA0AK7I8E7mWku/ZcUwWtDySJaqTiB1TfCv4vH2UDjnDSR7t+cvy1tE2UdGyZ4KjZaFV2xKcop
ew9JbYTrj4ZxUptqvBHgXkbbNCQMWu7MDPY8IIrz2U1UltAPU3GVQeh5jT6o/BgNRf4fFBHlUanq
4SCbtbZVJqMbPeSofOEOnf79+qu9zKxocgNZoXbJrU5p/AJOTZczgzqUvaijVqiuVtIFU9oiepeK
NN5UckwqNWFfN+CX0iPiWGXtP7ekIDNgKUTtGpKZc0GrywrAn5iJpS8Qc4W/kWN1+C2lLV2KpOLh
PWBFqt7IJy8LqQbyggSkzJiElnznfO2xokNoi1viVGtR4aYGji+xJYIHUQtiA0wEy8cea3F7NdZp
/V4WEIMpd4+gynSKvf8aF3K+ZsV1ch2CUdh25z8G3TQqhmo+nOwexcwxVhoPgYMGJQejsY5OI92i
m39yrugBkt+BFQJVsMT5gpi2prTVxpNRplChRWjsMi3pv45N4d/i6C8vj3mD0eCnHDKLSULSP5+c
GduSH9hB8dIalRqsHK1xkJAUeHI6Vtzch21VPdOAzH5f39c2f+zfsSjD6go8AZr6RPlQNs+HDfsS
cbhKLV9s+GL+k5/n7CcOYv1t0sJgWwZdEayynHzrQcNL6Nv10ZcLPI8++1FwsIG/0fM9H53ozu9K
FBhfKAIhFJ/lhXVEhazbm3WHU831wZY3F7Z9lLiAjhKRoxKvLYJ8a0pizYT/9KL2jTzg5eSELrhF
jEbpo6nvelCG4Y0hL9pptPJJy/EMhAmLVv6yBgrKsi+AQIvXTNLQfXZnfS4NG6TcignLRBbsQEf2
ytdCHojViecnZwVgRnsvApXWZ2UHyughm2UhoBPCN3ODIbbjDVhb9d7QfJMHVguk2gsz1OLIsDtn
gwwWavxId6XBCw+SPLqdjyK0myJFZ75cX9LLTcv00L0hdZqRx0tGQxv7UU8207w2wZCdZrTifUWG
8Jo0w+hJQ23eDVES/rk+6AWskwHpIc20deo9qFPMe/qv5y5rA7uc7Lx4xX4cnaSsQujKa60ouAuM
1jL2IWbeKzwqMzjaY2VYB1sp8X6qpUrbIrvdlfCA27HcktAOO2ckztmpo9QMp+u/c37uz4/WLJDK
VUV8i0rislwfGUBiElGrL2OVl8glUy1ptho0sRvX4uUhYhyHZSULp9i41MNVmiKg4qypL52o43GT
T9Z/BpizyFM6mTbHv0+K65D5kMRyfJcnNktKvUZk7UXKJayrkiAP9xamWeONl+ezSf09ziJHBsQe
p72MwwbZgLAhq4BEcBFKGf0VfR+gZNen9dlwCFzLGqBCuDnL9hzeTVY52JP2EtH/JmgrozvDiNJf
cpjkt6qjl/uC0jfY8vnmZcglACGK88YKI5Vcw0/6t14qfdPtqGt++dcpUdefaTjz+YSNsHhQhJBR
eqWL/BoMQsEUtm0mHk66bV4UV+r79cEunpFZkWWW/aG1KxOkLO5WE4VSxcaG8VUrkrZahVnuvJP6
IUtut/p4D04sejWiuPwzQcfqbxyAi1toHhwIInRi+r682Of3AXABbUqoSLySN2Ec6ECp1mD42Y4b
+0Hqb5syyfeKb077f580GgPEwMDhZs7r+bgwYuAkQjN9DZvKp5mD8c86t9rgdcJH+bVAzpfqRCub
kasbwvzn5wwIA4UUMGOo3oG6XYxuYXUnaaWATxVTLtX6BPbakEs/9VqU+zasb1XlLo7IPB7BNZsW
eC+CR+ezBd3phxnAwlf0lW3pEPZKVm6G1k/Bz6CM4ayuL+7FKUFbbAZfzRJW2Gss9b5UE0VOgi+M
QKugyaidZPp/zlTecuK6kJimHT/j7ebQEpaktgwqdT1MeWmz8dWOKJD8wBlcQ3ZX2AFmd1XXPpgp
tbSd2pqOv9ZoXVFl7U0hxDY3nPGQWpGRuqnZ19POj4wGVVajRAkF4926D8l7x2o6CFOk1atth+Wu
kOVKwWNMajMv6SasVhG5Ia93m5ycvtlC0UdMAI86E9/7Kv4ZRjUyDddX9uJDIqrKi2ER088wiWW3
pCKWsxrEB14nU7LAYwzWdwX7ya0w21tqHJdDweynoIp3ERx/tLzP90w/qQFUvLB6RV67eQ3DxFG9
PqpPGPwZ7eb6tC5jrQ+VemhJ2J+QHX0ISvwVFoC4jUge1eq1ncloW3+o053V647mIXXSVH8cuYnr
GeEyGdtQa8sXMP8TlfNpoNyh+HWG2EM+TWG+kmtLOo5yJlTPEvUAbKALdLwH9WD6FQc2vQjcJNU/
BvHaju7BWG6kBn0gdKPDWjwJGDbZDUTLxf06e16ghjNTJgiUl5IqHPEqicysfVWsukPaD8cURO3L
9nlQq+LbqFrlWscaextTd76xXS7C5vnrwSPmJFIjv4jRFScTgY8n42sZUs1DVbCkdY7frN56VSSL
epuFwXTLheHiSp9PI+1DqEMcUKBS5xunFTaPJJzlV0Uo7bCV6GmCSiljLBcI1/rHHIeZTVon//yU
MC4NRJQViAag4yw2bFUZQRRpVfeqahiLu3xV+RBq096GofPWkSHjjWyqt2oqF8dkjg7hf9GwlS0i
uEWw04VDFTeoG73mLVVNfL0AcrhOJ6XZxu+ttFxfPykXWT1dSwv4CEp5PB5c64tZgjYC15aP4ZcR
tPpdJGhGK2Ef31Pre4iqYmvqkfI0y50+Uqozdi1TfhRVX//bzuLpQumK14tOF4BnambnHxmtlNAw
SprgVkZYsbFG0tSNo6KDkNb4zHomirfFv8WVH2Pq9JUwaiJMAQxwPibKhBnCx76EEZYdN5BhwLaC
zKrCxzFrf1xf58VnZSwAAFiWmEDJP3LP87EsYYgUq1sHFWa5/tUPmb9uUUTHI8ca5ed/HQszSxZy
JiMw4jK5zYJUsgOrDw+2b6D92w0GouIILVerprRBdF0fbXEnMDNooIQ+cK05J0AVz2c2KymaSKX7
+zJ19F3qjPWzHI9iheWQvVLVrL7hOvHJeDxawJKpPHzkfufj5RKXcayH5h4dus614a/vOrlAtKYR
lbON8f6+FRd8PiLdffIqwCrGYoaKCrV7aidjnwvja2QL5ZmHuz7APO29yui77fUFnbf6X7nivKDU
NkEkIzAwczsWwyVN0CJuhpNHAipkhW6R7kqGXKy1NlFcX5bGXZQ1ExgqJ936jpZtrg+/vBE+xudy
Z3nhzVBhWwSTmYlwm9Sk9h473vAttEV6F+SD/EZJIXuzO6mhs+ioiacZuX2f6fK49QGYHrJJl2/8
lMVL9/9fQheWepQ5C2ouEkxDo7k8UMve58g1r4x2Gn+hqmFtKrQRnyj5JaC0UBjeJci8/r6+Cpfn
FSIuyuk8PA5QqKWw2kR7oiacM/cSxPAD2D+MxsMserEKcYtfPH/P5ffmVeWry/NntxfXUAabh/SI
ocpcLzd9GxUrnjzcbzH02JojeP/rU1u8px+rCk+OdQU7SLIwT/2v2AgNtspIRoXtrIy6Rikzru9s
nEs9pZarVTXSHfZY1erGsJfTpPuLOR/1hxlftuTtAMlB+MQf9L0VheF3mlaZa07tsBm0WvbQzlRu
JA2X00SWgcgWIgWxLZXm82k6Ey0vKei1fZfqWFz3kbpy9LA5+X7uG64gG3yWWpU20/XVvdw4DEtK
T2+AmYKdPx82yH15vnV1rsMu2iqBMPZ2TTyI+aF5vD7UZzME7WNTWOL1MpfHgwTXr7sm0/ejqOQ/
NZ3Lb35MYQi/e3MaXEp00wMmpMXwrytLUYQ0G2VKgrHZ8+h8igguCh9DAGdvgqd6ECraQV4uOcZ9
k43KvQQU1qtsM7rxWl/sn3lUUrMZ0gbpbTlbC/RQnbWdDR1Kt54Dq0EpSYUm9VPXUZJys0S3b4x4
8SnRgpDZrIzL/cPFfz7PAXdi3x5UYx9bo4p1Sp6Fu2iUfTdMS/lWMEK8wx93fg8glfjX51xEfvR0
VGxgalQ0Ta0/ZQbEkH1ZmYjBQEDqHXeonMRxgYRXxiPw3lJ+R7yqhnmlWc1ezrvBR/w9MhAn6NQe
oQ/QFmblqRO1UzT0SaDdOo+zcV2YSFCsNfBMz0E8Y5o1eZRfebyH2lPRIpZgQAc9PdfAKNpnWcv8
bD11fia+qbXZj/d9JlX2c1egcLu2Qqc0dvoo8mo16r6vfgfYH3WebrMvD5NaWOlG61q5WHVVOXVf
gf+p2guPm4L7SoYphCuDIsrcPEn9LwWgMBxCc+x/1oWiBF/zQpGClZpF7WOp5TmZGZN9xOMgC+9E
34uTFA8DXeDITK111OniJSX4+mmpmfXS6P6EP57mSLu+CrQ/Ko4o77LR1ZIHmy8vAK1LUeyWKSKU
boOf+56fqYOmKttErFGUjdpD0Nbhcz9lqvlomxnKDBU0+CcrkoMTNJbkLSdYRC6F5XMtDAMOsW80
oafh81h4KBXa2RdFyQFg90mvf0c5tKJsqSiTWAej32hbu83psGeD9KsSeqque0kYymrSkBlw+f+1
d+iC22h3ZpXjgnVLy7vIGh0/dcNE6x6szgE4ESMZaD7YPj1xj0KphDOUGarmQxj3LOuE6P9LK6rA
32ZdEj5UGDJXrmyX/a8kMLCfBfbSopISSL9iS8HCBfxX+hakMcpLoAgqIR+ltERj2UizNH0mLdSl
90QT06HOAtt5750kizdDqIps1XUSANNelINzkMpavqc6CFKhHkcBGK0ZBoRxDKgeT7mFx4ybqWWq
bxSz4HWtZKXYGiHAsydo+KABO9GBRAf3FCTbHvniwYvsIJJ/lUoXlw+yhbL/WtDZMf9H2Znt1o1k
WfSLCHAeXkneWaNtSbZeCA8y5znICPLrazGfylcJC1ldBTS6E0VdDhEnztl77d9jkKdZ5BCNNd23
tbDWXWrVzm8oqMDuWDOGG28ESsucRYyGc584Cq2c765tufdAg8UQWpLpWa8GtRiRLSz7RniMkKeQ
3novyWtZlPZW98H6aJO5tH5nptAuza5OpvoHpIhCfDOXRPveScHX0+OjQbrcJUtbkcAjVjg2pO7S
RU7bYWoF2UyZnn7uM8tr4lJb5uriLU1LpHzp6kvJip2XeiRQrIwh3eZS+8zXiJyzMtv5LDG3QG7P
xsH7WQpT8+juz96wJyxKLEHI5p29lIVGa7xEqLeNs4TzUyfkuz9WQgIbI/gLzR4Gts/CnVfrqKCg
PiDQNLyzO2pdH7X5Ur0Nfd7bTEy6XtuRyNrP/G1jJV7gHEpxJj+5PnqlyCCELU7rX9K2lf2xWQ0c
8GyGsgs7qNfLpZp6e/xFRywff82a3XUPWdkxjImIQJi7oy+c1onsehpODdEOdNCWWS4hHGeA+Fog
dWhpQnO6GzoDdnVfSlXhqbas5Rcg20DFVc6SDZlyyTVk/BCjd9xZc3xgLGz7Meg842UYZPOQO5rr
79PBV224mK2TExlXFnwY4zp9blwCWaFitsEQZt04pbfjlssEEEjAUzSQv5sM1Wl1IIbRvVsGskiW
3bnNg1MBauCpgUMN7dFL+QcCS47h5LkpWrSWV2UPyrs6DzYBfBgcXPNSa1saQt2ICnEQ46dyVyWT
KuJF9PpzUK/aEEuSlmCP5Wqijejl9cm3BlIkBTFqdFnWFSYzgZGmfehJDLBv+j51X5ta+fcgYpiQ
jvY0ob2p7LnYeTP34ccgC5UywZjSOVJzq0DAwquE5e6qxAoH+lnpvnOGKSVycsihISJsIheP4/+b
xhj8t6zS4IdCnvjFHazeibbzbYvKKVC/5qlg9bGAX14KkWafVreFJT8HkoWjyrLgWdNmqzqZmV70
B7hO66ngNWXalrTJi0qrHh20P+WvqvT0W6/HhBJrazfdZmbpp1G2LtO88ydNnYJgbL9WGgLkUC5m
56Gt1gT+uMD6PWjm6EWtO/b9Lqk7mlCT8vJfhI409FJbrw22qM2KRQg6vZaBI7DX/YpIKzgQiwzf
RAyzZkTYSXhI6yjK+ywjShMojbk8moSsZGjFnKm6D7JSPaODrB6LPMnXvRa4fXtvF71mP1q2xtgw
pGBOxpOCsP5bLFsM1mCVfflYqdW5LEKSQKtpS/PaJUJ907PeKffYqwNzD6d2uMm2cR7JvMK+G5fS
NUI5ubjh5q0FdeiN1b3xGoS9oYfU5UtFF/gNOp/Rn9TqSUBa/chTsWHhc/A2/CqaYD7UkUXgVLXv
25RTciK6BgFXAsz7aM3c3LCEEH0LWMu22XDs+nZ2pPskk07HYto7wZnheOrE7mgX9WlIejmeLE5+
YkfM4qTvhjbQSGoqJuSJVTH2N1Y+Vxj/3Twb47wlRjFyRuaUoZsLR946JK7cS069fVzozajTVK03
0Zzl5jdVkAZq77eNa93Y+BF/FUOCkjED7E22gKxFEYKrGD/5te2hgvXzqthx8J/eJr/uvgkL/teO
3q04cqLVGfiA5nfDJHPKxzpPugmRuV7NoaGVE/6GgId1wPIwfUIJR9YU5Z9xv7SdR41FTvG3oDS9
9b6pbB8VakEQX2hwZmlCNVLCsOM0LQhYUny00C4N4bEMBcZPz84bCYRfiluh+cN3LdVleWPpcnwz
avpJ4dqSDPBZryu8SvPQ+C+WM/ZjZMh6fis0Q5WniWTE5mgaXZJe+CesIOq0MfPC0cyme5+5eXHx
s1H+8uYUr2Tm9o54NlpRdrt0HHSar1VtGUf8q1t407rAvcxtQ5iHfPXFJyebipwfyJkwHq3E98k9
TIaE/onZ3S1Th248G0qjCAU1sPUGUULkB381kzLuO3feBe2I1IeqcX6b2U/EvvUVqHGZKlSeTild
gJupl34N7BEFIAMOs4h5n+cgclLX9kMTC2B2Um29FAdN9xcvHCa9zy+TsTQ2LVQraY5VKbMdsnUn
OVTeaD3nWb+2O0GIEElr00JdFgTr8hkEtOoPuaKM3BGy6tJ0ok4DKacpxzvWQVB+0nJNWvsUNaQf
davnPxSpgW6iQRp/2wVWm55Ho0dCbS2GXR6nMvXfsqDBKwdcf3b3tWqKNqqzLOnZX31ziMtu4qkH
bdaIM94p3GsO7o7spUcmNOCXnHANNQgcY3ehwEOhj7bjWIGMoGLvXKO+TWBDJ4e+S8gNzNskL04l
aAw+RIkHJKTrCMa5WXJEYyZhbe0n13YMec546RExN33yxVszbQhNLTUmYNRB+4sIpBIDiUMp6Hjs
NmdpgoWeZMUHUJYJrLwKxwfxmjRbsdfqU7UbgxR/xYhyeEXsvFLSVT3E9dAmMJpQUW/ipY/dXM36
9lIXNb39NN01tp/peNFbz3jAw1SOeNJq7Kl6IEBjLU5WXkq1Kj9W61jeu63ZDpe6NkU8gtSqibZp
Bd/v2K1KfHHEFIwxgy/+Am916qemJobzi94ZiYwwnQk+ABN74l4OWkuosjVmxomT/WSUoWo7oe5N
nD3lyXSWOgjHFvoBC3jW7VMxDzIN0dkjANnAj1TZnglQHsRMMr60/qAGuhz+nMbGXBXtnsgOL9iN
/aQ9lrTXrVc/47857DAqJRHmTVeLO/B52oPobIPSgJWri/2h47L9ZNbtLTDckTKlrrRPfbvKL/4Q
VIgE+kmUYGSBMmqDYP32KU4BPGmiaW+YLpnlybZn1PBG0PLkWkMu0x2MRy+IkAF08tYea8oZmoyF
9kBlTenlpH3jfSZyRvuGndpKXlfZD3cCgrw4aCPotA+sif/WUWC6RA+KBjKn36vmhVPSh5lEap/Q
Dp/XGTGWiVg2SibN3uv18nszyx7+3sT4pyFyfeyF0R/QIAeHivfiz1O2BIXSk7xnnZhReMWNhR/T
imsKeODUhZL5lrxL2q6RDb15TjKWobCTs3ksHW0w94RbweV1qUmeUIWk2S5lCfdCern5L+YMPAXX
SLMbfUA0F4PucL/YwWQ3N6DxjZ8015q9uWRLdus5JQ9PMPvU4mmegFSNGofNT51X5ObFVLJWQBag
pO8Wu5q5GWNZRJXeNve+nFkUQ43AOPVadlgdwnb17d+MWxL7ZNSZ/wQePFlu2l45L64A1xE2bCG/
caNxCAzcRMv3wl61itOXj9iEb7QnWz0ffPjBpRTErLQVLioBO8k/ENbYiXPuEX53Aumkiz2tofWy
uNJs9gbRgMYuW9zyaQn8KXvqtATWNUdCIIn2hKea3UEkH8wb3jUugOPgC0L3wHCDNsnVW0M/bZRg
87KzFjT2Jzla601Z5ybD8bVStKhT7ycqyeGQqenL31+e9x0aXDMokOhGodRBdPLnu5NysiforC3O
gXDPvlcnb8D8N9mbzD+yML9rP4Gxxfe0qcwQI9jXyirijJSOB8Q9qZzB3yL49oDKLlE31JgGkuqD
e/ovXXiuR+eSsRgqX/Sgf/40hvUdc4DEObldkB/NfC0etFUSsV0N7vJsDkQyebwoFzOfCBqdE48a
cJo7+6zj43/7+21+94BR1JBpwUOGk4/a62oiQFloBqJBTUc85HwcusnEwUBqGipShIk1q/7rOJk/
iixJvA96jf92aZgYPF+oEA568z9vg9GlLQND3T1Z6VbXcXzZUyoM+4AZCaVq0kxfPW7TxSu1ef/3
X/1vj4ARALRkkngQi/4TmPN/jXLLRvlRe4t7YhwCMa/pLS9kaUg2CoE2RfRFCDeWtFeM0BBAtkM4
jSBxBbvmHczjSn2wOv/LKwgQkv/ZeI2ME6/edsvyujmFH3Na1nk8dLIJ+lhTmn6eVNXldNIK9ZFB
7V9u/8agBICF1pqm9tVYdgyA9petdE4wwc0YGEN6kA6gYPwk2dk0FnUYB9KkrNWuP/397v/LVoQy
DkEn37Zls17/+eBHQ5FPoJhSBEL4+ypJi+90XWfy1gPtNBFTuuVlrPV/f92YvTN83z49Prrtfvz/
IzfrJN36Z2SaQFP4XlWBle1nE8OaND3ZxrRT0sjG0gWJeFmDjzQy/3a7t6kT/zKA915fftHUKjzg
o6egxPjXwF+7+GqRD70UXhON2ZD8TPN2PDZU8fUHG/H7sSOoKKQdyGJQ7aEG+vOnN1j+KhoczFUn
Og1h0bMoRRzUiVoNRtkUYYHmO1ImJyY3n91bmNLVf56d8CVjMGBkjWE8uF7z2mm2gpHojROYQhO9
bp+eEAzdlF6zfqChef9tb8An8g6gtwKiNa+piaMnoUWurCsTPd15bzUwjNkhfRpndWZX/c1cV1h2
BrLZvH3Ql0X/GNBnz/Yox/0bORvzR2O5d/mB5EIGZFrirt2UNSz6fz4AF/ytQQylf8q63jmYA0V8
aFP1H9wqWC8KTVNB4LJaH7yqF9Vl0kkquNgNFotLDdoihmVNx6I08mGn1SMS+v/4QTLg56Vk+Wc9
RDN/NaYM/JEt2J+Kc9XN9GPdAus1Z4HYSD3zbbXb3QyqbPjgou8+CC7KyBC/DwoN1KtXy/862iPz
h7I8O7WhZeHgpubd4JX9JUvTaj2NVW5M9FCWIjumOm7B/7occHlGPzDHDFJNCcf485E4em+y59oE
V0l8r6JBPB6ODN1oL1VGfyzwVSIZwbiA286dP//9hr//7Xi//ynGIYWg3r0qjHny0lyZQp+SdCCF
xuxgJZmw0KJ0TOUZI2R7Glwh+6jXJ/3336/9PjLCYzrMcrDh45A+Xa8GFseipauX/KQTUvhEvPfQ
HHRDKE5eBaNqBI1Bd6OaHn3JmNUieZYmCSdxN821RSOBKOfYFu3cpNFKUmP13fBVZ16IkUr1Q1kP
1tGdSvX173/0u/1x2y023RQzu80WdPUBdY3U6P3ZHSUTLl6aFF8Xslf2pjP8mlVgfxQC+b745HIO
94fTC/+5Vk4Zs2I027vdqUoB3ds0Vn8T/1PuRWOMxQfD83e74fbTmCRtpImN+3n10/SW8DnVIuZN
bSST5YRqC6uk5RIEaag830l/1r/k+TJ/UHK8Xye5oyiJGLoiFGXFv9oVNtoCK+NsnIagntWZrqq5
E1Yz3+aUXt/6jGPrAHQfk3RQ1UlYtNr4NrQzDWd0DekH0p93dxzHHwoxeCZ0/YEkXt2FbtFotIje
Ohlgal5wwMp720qt4FQH9tz8NwenDoYOaTMvE/ZG1KrXv5xwDuk0LTIcmltoHcnlHoxjzovnnzQT
uQJxHQMG8wXbafUBWvjdi+yzyoJsxsKJP4m/4M9lZ0Pp5g2H3NPqqsoMTb6dW6thNtWa873bebd/
/27e31Yuh1zBIJuYI9x1nZsSDKzoqc2nAeN33ImleMDEWByUrD6qr969x/wyRunIVlFJIOK6qicd
G597vjbzycz14lDbZrIrAI5FdUqrk2ge8642UvGfn+SmcWSWv91PjKrbH/V/RR0yEE8gSZ5PwdRI
P84at5qjudKZ9DC4tKtjuvb9W9HXqjr9/c6+W8LRq7N6gjfcNKTUNn9euaNb4wFQXE/Ix5IXe03N
R9q1prOzklkfz0vuEdVGNhfQDnhQ8B3+fvn3d/sfDRfHY1C5IAavtq+prgeN04l9IgQxwGSve1lY
2VV7FrI0d+VYv/UGhLm/X/T924TOcaPCUD07lHFXK0auSq1Y2EtPbd6V58pwZisi984bIo3+UnL8
+9XefSqknWPRgb+9Wc7e2TJlkDEQMLzh0vWdrKE2dEyw0jRjfug28o3OLnf4P18S8++mzkM7i272
6nXKG3Ke/EqKC/I8g0mnrJi9VQUFAsp2lZ67tBcf/Mrtnv3RIwvoFkHZwZ2w2cqvS0OiSZqEF2m6
6ESdG4dMgMI9dYKB4dvff9u7QFGaRYilWPDwk3DB6ypvYPTvFgXOf6g8bXfKtdFtopzWbf4rHZX7
2XdGtQTRSmMOiAfGmm867299yzyleGBKK/OfbeNJNyRx3PtIkf3+YXvb2s/pjDMpOffWn58T/AdY
bemkX7qa5mRoYoIOTXQEjz6xaMd6XD5owrz7fFHZo3DauPkGwpxrdhURiUByVcDwtlLKO4/eat+R
5PZbGUZ2SBPXmB6L3tKPxSyLw98fxLuvKPC2tsemAP1H6L/9//9vzUKC7Yia0LML8ZazO4W1ZSFR
dlTi1jdkmmUf1NnvX7DtpyKopcGFqOv6tL0Ki5y6pGkvlt8O9rPmtXq1rysMLB+8ye9vKSdri6wk
Zm2Y16+RAdikmMu6WnepqGjyZQf+bd5Y01P5UjuLr04aoqsB1rNWzz/dxG6//f2+Xl+fKIkNWoAN
DjEZyuXtFfu/+zrnqT6wFWYX+Lr1N6s0bTIdHbDw5kbtSIa2+I73eT3Y2lyl8d+vfb0c/3PtrbvA
/rfZC69OUKXqNQJIuHbL7hrmAyBJRiBMFL1u/Spk3TyrbFAvf7/o9TezXZQ3mEMlUmKOEVc7Lh97
4S/VkF/yhM8+zNE0fbJlTxKUUIR7FszX0w8WyGtKA/vsBgogrBUbAxvvNXIVuaNJyspaXIhRzXag
fpITgGfxYHm5iF3lVkeY+F00EdpsRINArObhqfrgbv/Lk956CQjhCcXkzb5aLAp0Lf3ItOqCd916
CZjT3WsAiC/+bCNQc5JCnQNPk7EDheWDr+mfjfX/1+vtBnAQQQhKsYNt5WrfH1HwGMDKikvGNJF8
AybAmMxThllhQ7rP01Ch52L2NhDEu3bresKxqCVRmWoMzoWcCcwazGVPTmWxR7FvxaCY3GOHWPvC
KKH4Po/Zhxjuf1qpV380zn8+Cl5NqpXrs/bUcOB0h2Y9DzIo7lwFHjfWJLLVEJIeRKRcNICbCTws
ImQtlXooijT9PU7WFnJQlKBsBzaUL43Zj2/IuuSTpfK0OmqF6Wqh6bJZ3AQoFvNvOFoqtU+CNk9u
aisl5X5m2HyD3qZOn7Pezt5UrpfBzmtc+QwMe573yWIOx4VxLorvLtV+Z12iDMgTVpItTGqKrr9n
QDHd4EYc1iake9cU8ThO0/hlYUZf7lXfdyA/YTfo5gFzgW3wJHSn/l63vbFjVdWy137tl/GuNYOp
561EChMRTGs9TAq6yVMrnHQMtcWYUrGrrdHRj7bVtG8ZoON7I1un10YZbkOSmTk/pYyfoB6tufot
pNFpqDmHsj+VrsVJMWDJm0PbFvlF6xPH3k2VJ/dt4tBpWklh2ptW5ifnIBjIS1WVQdgDwpq5+tIi
einuB0Po8miBhrjDo7PJErwJGIV0VgF+t2XSE4HH8rRdPvRlfTtUZXKyYQ6qMCjcfnpc3F4ZkdEy
0aYaRA4HYGwc07j3iHcHhE0/IM71Wj5JkdTNPfaftI3aZiXwUfdn97JgYE0iZ5poCgf5Kk5lN7Yi
XFpYSYJ01zmEi+S/Yn4lXtY0e1XGBRPPKU6Jqf0GgNPWw0IKYFqOl6kfE/DzKcyRjr35EjrF3Vxa
pNyLyjQ/BdMypHcNsZ3Lbcc6gRt77msvKleFTqVehHVxC5ioIfC8YdzlzAhe8WaOjzJbyy3M2FvG
w5rmXhYxw8+AHE1WsPck0L2Dkdi8IsjuFwBN/ljuGf9DPgNJa5oRycy+vu+tdaiPsu71dEdlQ1Kc
0fTi17yk/U9d75xiNzOTrx5sL+nKm9VPbOOgzU5v3AZJb9GXmVz/eZ2ctTsFM1IXx3Pk9JivlWXc
0EWsfnoqm/QQ4ASTk0MxdyPvGgfCz35KCOXb1Ku0u3QiEGgCJ6t+Rd7hp79RPWTloyNrT/12mPSV
uwa3YAKPrHOTo5X2HRnSU9kgUKA7dZCcPDilKmt5mKyizne21afitAQqhU+VrqhEa76BLgZ/O45x
kiii3MaWVfKk7Jk2O6oD3fjEh6tZnxNVId/w5gwofmVJ+yfjWFnF6bwpnsq8sc1wnSohnhBCmS9+
xrL3MMpC7Ma20o0veTahNUsMOMXx4rGyfC2WRHKUJoTJDUhWWO1fhstNIrHY1ofIK9f6cWPvPdVV
mpXxlOnOE604VT6BC9arp8b21BhWdD7HU5vm4DbnVKsGDcp0Kw3cMmjh5riUa9B8Z7kevzMnXF8b
o9B/6QQK5ESAI715FWMJblcfRv8ABzgw4tJK+vmQGDKZkCYQCxsrB/U1hoWZf9AORDqcjZFeTAhU
Sf8ErHtrDyrh3Ei9xrhGXheofDJgkubSD4QOR/acku+7jpYRFZ6Orxd/53Svxp7Wdq8Pa/1NY5KC
EJQ0Q74PZ+5FxPcwdDfMUJNpp/ekYkW6cum9mSLLzmTqsZtYbAzfcfh2aYgC3xUhdLHgYky2GnZr
Kz1nnzSd0yI7lqXatcWafB3zRQ4Rjc2xZWwVtF9nTKt9BJx2+LoEHR9twnn2xcrT4FsxgZK69cw0
iPUMht9ZG5LkELS2pkdzOk71kY4R0KOwool77lYzLw8oTKlu6o5AGBUVpAsg+YSo/snImsU+tySf
ZicT8O6pd9apfewYYXdmCLcuM2KklPltYJfTcp7Y2M8a3XYjBoLZuLtND/8cVOgxY0o1QGLJaEiN
Fbm1vmU1dJxDF6CGPnBiK7zYR5yiR5naIkJcY4SnEy5oOoBIB3PTfg5qtrcXO6/M5qGbRm88E6yG
TKjozK7GtbsM2rHNuvQtGR0DYzDr9mzvRG3YKgZaivx4QQpJYCZzeP9rkJrBCwm1+RrpS1175KeD
y4iR4brkyacI6E/I2X15zDObZChk2gL9VDHR+7lfhEjau7FwZ3mh9bWioa5RZiDHavNmFN+knnX5
SQIyuKn8oCxv6nlQ5xoEqf5pDpR95rwE0Y/oMG2KF1d0BtX03J8sA8B7zPnerE/dPIsiksSUBrHD
ueWzIvPsyQbvaB+HdvGyl4SSVD5sYrJvLCDtD2Fl2u2K/bU6Zws+6q8OXQ65yyAG6rD6tdqIfQB1
5RfUW0Z/nnzgeD3pcflOL5zU+M7RQQMKavbtzeaIOeFxJ3WzrtwWcp47dqaDBgjn6Yj/MV+7g5q6
teNLVnYpblZwd97dKho5vE1u5r1lVdu2e7pgtjjq8ON+AZRFDwyaw0VlkNgFo2CDAXAbbzoKRE2c
LA6rUw/DDzqlsotdv7LfgpY/JQoW2Ht7NOKGHSs3dYyfXeYazU2wgklGd48ou3qB7dcVJ7Ikjex3
MiWmDU0yaV5UheXtmOZgCCK/qucjIEzbP1la7jxXBr3JaVcvOj0BOsDZxXMW5eyGZtCs46J5vY3d
3TarC1n38nvu5QTGF46ma5esByxwsSevSiPCsmzvJpl9/QC0gkNY2wDufdKVHhwWxjqAt3Qiifaw
PtrmR8o6kUZN2xP35XlQGSKFpsQ9VOynxn57nC7EoCTIw1EAxW9tZHJ4Leh63bFCpXmsp2m7y2YS
Ek5bzFEJkjkbIRd0hqZ3uMr9+lmzClSZnTbZyb5uLDb8vgdzhqrGlLGZN2Z28FYwhXtqxBlBIpjD
IpwNkIe3zYJWOtJkOkw7I63SKXaFcF5UIJc06vgjW1iivVfsZBtUP/ql34zcwYxwUeSVt/ftbKaM
8duECi3oUe1aWvBkpos3/vCKNtdKamp9+u21HlKxVhRYE2c9p384Z6Zf3A72apgidOu1uC2brnJO
i+fncZXUubPTVmXBt7QadwkN6Y1O1HSdlewogRfUb17p2ihPNS9/JZ27otbNpLovaaGShYAscorz
xp/9O/oxY3Zfew2YxgVW4qEmsZ2SjolWcNDE6DVIJ9t0QTrXEzaJO6cLSgBDIUpO7wEvT9ndDjkd
k090kIpn8Glrc1TBAMCUCsPsYwle7qvWzmjcgTZWtRnNjMy7I8xXIr6GvHK0HV401Pu9g0xtbhw1
RxLogcIbi6ysCas+0+RPM29TGXpda9k7Xm5Ear5ZLzQm6WVHLDi1+1qWdjnsCFGQJSsVrb1YmR7A
iz4niD4V2phGvbTG29xyR/fO6/CfBaGOXLi7tMRmw+TX0AVHGXUZaeZaYaC2rmzw07r0g+YWpXk3
0HhNtL6IWorj+kYCnC94ZysNkQVS663ipsn/SDTF5FA82r3mbZpf4CmFW9cLIuph/KKGxiljowVo
s8s9lwwPS5GC5q6FtvyUKxS+GFuKPPV6OaC2A+MR3KZJtWJat9gJzIcukOPjqqdTeYO9IhiwFozB
kDY4iYBy3Ky1kb26mpMNp2QKFtYtOiPmJ80XJeBWa6s9caGO6W4ECJPB4fIrzQuDFqwks6A1s/bs
qBOU2YKZSCzGqknjJpUVuHkwVrcZYWw/EOJ3jNdF4GUHrazmY24FqoOXXZZlKJDh6DdylZoVofXP
h9igOVXv65x6LSKFLPnCpYlPFf2ytue8H1x54CXqHexLhdKjZAys8n6pxlU7OKNR0zHssj4yAakF
d/OUUy7ZWdYYz/W6aUarpcnKc5YMYABUOY3jDoFtd3TTKtd3gLE44BmogkmVKBFfxk7b6kyaGQVp
SR46fdC3rGR90ESzVnjgxRpRyh++RkESVsJ31C4NgkqPMZc5XehgWltO1COmOK6bmXrtA3cAFah5
CQpYZokkLW3Eu+3ISCJojvHAKY3Sv22C1F533GW8yRmJfnMoutX9Ursm1efmQ0kv41KPPW4jF2/T
JBS2n6pWOYtVm+5k5a/ZFyivyT6gyk+beJLB8Owl5lyce7vNvxj54i27asEXK0JRYHkPzW4q2p3K
GwCo8zAN1XGce/7vW1/Yv9Bo0mqKnQFZP+LayYFMrkrU73XuOt+SdUHnmZir5u/QhlI5kybSKWDJ
YhWQs9k3jCgrWSPaMCdMpLxRueuNt5prtre+qWrzmI6ExPEl4+ckvhwkrgxlpnSeW72U0TwPyVfX
R/4TuvjPYhg5DncSdUkfdVI13jkFFOftQCHPr8tkC36DZapxRwWScPcRXLvPpHh36GNdOZdntnR/
B+l8bWJQYsHbwApSJqggXDH8FGVbfOvB3arnumqx5OkJ/sJG5tZPfCD9cuuNqFkP0mjSVzgZ83LW
iS5aCLBpS/E4JoM41/ZgtHEma0seS2Gae6ODwIFaOOvzc916KekpS7k2xWFeg8yJU+IF2cisfEIL
QTdQ87+QhjIPZ8n563u/psbvLoeoE1Y+gY8Ha+LZKjayehcoR1/jZrIINgg7K+/7LOzWERsQ9Tky
SHPE5xemyL0fDVOV+h5BaLWeGzrMYu+tbadiDjWOjNCCtE9L3SMaRVvhBsuu7ktWUt1Z7RePCHa1
W+bE6HYGwnMj7q3cjCYG8vULcPo12NdE6bqfTbTL41Ovid6N85VgnzhdnczeL17ue6GdO6sfQTU3
1tdkdJW6YxOWImblrp3TTHOak6+jozDroX8rFszCM9HjrFV5tgV/Pl4RVrE0Sgt6xQdiid0RdjLa
7nBFZ5LZISGYdQOeMzUkRaK7ih0HHb0NKQRteTuVw/iIT2QsDq7bmM5h8xmcpYvgKjSqGtuOU6xG
f1gNMJioPogvuS35eL4POQtFbAVJ4e+Lfi4WTAR9Xua7xMpqdRe4vfCe2WgN7wlkPOV+iKBo+G4k
zlg89BiFjRt/pOcakUbdr7cYnwz038uy+VO9PvjByso+1rQq6wjeppoM9X5Bqj2MuGJ21aT1+V4V
qf4yItnUo2HKEFAnZMGjdl1k+uamhdA5x7maSEPbyBOt+aDL+L6nazk2pE7mBD7/i791If+vnzwY
a8k7pg8XA3TUfF+4Rspi6Vdo+vFTdofBox/xqebN/Y+xIjRZUTmA83WQRaNfuvbTu1Yx+kXZVher
1Zs9cHoWIk3DAxp6eSEOI8Dw+QwryLU+au9u4+c/G4VMcCEeIAlgyBcYV91NAae5Sk2ujCqEEo6T
dqXR9+pMZuJpquPI8uofqSoxcJgQHEJ3MN1oosnyy5jT+oPh9TuFAsM/iyEgsjmUkYxxryYlo6cc
aTtaeal95Bds9+t6pmVYtXRBuu6pR38sLks5MLTC+fFaeBktAeQr2OgMXBh/77a/azqzePBvKnNq
Lgf8wJ+vg6aWKgtMkd7ks1M9m9VanEYDyAKrWIX5p+zASwoPYwXc+N3fL/2u0W+hkUKlyWQS8p5/
TW/t+UAnGxXK2SN/9as5Dclesy2cH7Y1XzBffhRX/+6n8uID2UOPQi4GVq2raQY5WunaWEt5llnf
RpmUzr0DHv925W/kFdh6UVK88DFmHz3xbWTxx/vHlTcWy5bdh8f3mseiXA7Ggx1U51GhaN+Viz8U
j5bzP87Oa7ltZFvDT4Qq5HDLKFGyZVsSafsG5TTIQCOHpz9f69yIIIso7V2zL2Y8Nc0OWL16rT+0
4wAD8w3G0Aa4+Y1gYtZuOOSYqo1kODsnRzFlVCv4QfbYjt62SrrcO8XKoE77hOhk7iw7jUPMwzAm
vE9dtOyQO9dx37u9VfMGCY1jNskhR6AtA7zk7c/fRY18yDJgJ0n8Wgf1tDVhs2YrM6wJ8zCzuO8F
NN9HqjICRI1IBvwJcMQiyNu1t3BqZvHr7ZfQP5fsEfAu/JrzAytfx7gjDPGrgThhsgnR8Nv30RTu
NTFV371uNLZolS7hXN9CxLstZFjgGMihYV/G1+LMgRF1U01dNDjpa5JH4gmJigQqvpoZ91VfTPHK
l+T8VRh2pViZ3Jn7ygX14uISRyVXQPdEsAovmYVdmX1B8kdRMEddnHiK7Mu8Pxf7ntarATFDZHnY
rGANtxunNlp4eDVyMKuwbB3yQgg+wUbkY1VSOI51iLxpoby4Qxn/LYnzfzIIP/nKCMFQrvU0bPd1
n/YLCKF5n57f6kjpcRaQCppuv+H33p0gUhCrnspwfOYjKXOSQqS1MDGDhrnCMKzuV3Q60bADBqph
tMZ7UFljdpj+Z3ZK9p29qceHURTFsY01/aM2MfK34RwKSJTQ7GqmbDaf/TageUbrDc+kvPUDMG3v
m15bkboqc5HdW6zoEjzucucY0ZB3MNHI5n/nI+amV3e50g7PaeTD0kra0H/0eN8gM0AVLVqJwUg/
qAr1tgNMz5QoMcBoc1fgNukyvXOG4TmiBvrNsd3xewKL66SNSbzhozf/u308Z/H2bTwAhew3zXOb
e/98jtLtqmEfh2dzsuDh53UBCDcdX3XhKCUa4Qopn+/VX3gMigW09LWhQTrI7iCKYshXnw9tD2hf
kCKOz8i713etq1hSlsr6Uwi13iWtZd6rXeC+ZrnZvN6etJzUeZyQmp8mdsT0ZCS+ZzZypoF0rxmZ
az35irxAWWE7RG1VCXRjASZ2ZSxa89DNEJQ3gVjO7u5AlN6YmeP0nLRa/V0b3OZBCmG1aEQg3LvQ
Ir5yYhkMdC1tB3SR5np3dPK6BNDx+IxjFxYBDWmwhuFn2wIwVluUOpISNbXbi3l1TGgFHmgph//P
vpK+6RRv4O35TPD4g6JWL9ZubXrKrkgqE3WkphbNQnp8bU0t1L+AtRuIIdmzNdWoHBlIDDNNVDef
hV485XViHNNx/H17bpf3GF/Fu4HkEX4Xc2BgSkzwND4TniWDP8Z0uEK1p2oz59XH9ugOWqX15/ag
FwsKUoTMH9QkfA2JsDsf1CrTyU0jZ3ixqoiHtxf2FFP8xLPKXVSA0kEzCNLmwi6+Mc3efxOoaAGs
k6Ffk3CoObChLsWkpY4jXkEEG8jeTcidbwcvJXuIRJx9KUoU4e8DPdbvypDWx86dSk29z3W99fZB
aNTlYdJOji2qUxBOzhezzOsd3PPpsez1ddlY69TpoPf6thO262ywR3U/lkai8JK3EPqmbuwhNoNh
UvgcmP5w1/hBWa3tsM7tVSBi9FhA3xhfjCCk5YHJZ3XsItQwMGwf+++xFxr+X4oYwfQrjwfxt+hG
93HQO0jv2GCGNUxp3U0WFm3+SuBpxkMFJhFQLiIo4LHzrTJF5/gjYO3XiqcC5J0ghsylN+Pg77UK
UhewAosGSkzd4jfNPMreqdU7KO1YlKmqMccm8mNnh7BG6cWWsukm+PELE1Ahwtpx/eZVy3vPBFxR
4D/r5wrmKbxgkk1WV/3Cx3iRdckxgQLJFxNYIKAp54sQUHgv+6LoXvtca/tVxEO7XcdIZOSUi6be
3Dpa0v31MGd216Vbq58Cr+8HJDM6E8NfbSoqsEp4pmYLazGPEvJ3WeDa+YgI9QAPz3/XIGBXGH4v
Xp2myz4FU+vfASwKJnmhUVL48MLDUfW4RTGUg9w3u8yoEdiYfFKNMa3Q+O37rfvHDIw+2NAi6ZES
cNw+Wzh98+DE/IDxSSgQb0IEDfTz+dVGA0DBKdtXJaMVXHl5eQSOp+7qOu3/VETE4iFFV6ZfAO/L
mHcWKADYyQcxo9tvpkDnw2YIGNJvM5UXA6XTeq83tvNktG79Q3NixNMygj7hKneKh3iKi6VNfXt4
nw/PwQY1SQUP2LUzxxRWPmIHVM+dF9SVaH9Yg5sOP6Y4GK2NVdlO81obuIC5WW9x5Ar/1dUMxbob
xxANJN1skl9ZYETevjeJsnvaufWzO8aotiR6rdXbyezwim3G3sw3NFv0GDuMKrd55LdudWf65aD0
vB2grg17jKgjQNdYuyKQoyVa324GQX0D2QPVe3VHiUWf/LyC1hNo8VYxuzDZJwUnAZB/W7bbPvB1
jO7TSGk+DUPo9U90Fbx/PONc8a+Px9F8HjHmEF8thA8Yt6tGCMIrFd336pPtq57794OHmPMLTssG
Awu4jwTifGsjtXVKdwq8F5Qo0KVwkJ95wRMvexB6JOwtVhjFks7rxSHGnhfoMceJZyuvitlVDmCg
QLyCYuiQRyVohzg0n5oxT+l5BnYglX3ojHzTAq3wd7cne3VkvlXqG5S59DkHGFGQiXp1l79y6/V8
KVQl1UZvn5xcU1F/HjE0SP1lFKMMBO/PrwXnA5w6UiXAvdHUnwUKJ6m5iLn9ZEsESeKq1qwTIhiO
dyjxnnB2lOX6DofSCVvGWFEfMCJRinWLDEp4wDTKjg6eW1A7Vbuo+ZXRnV5KrubrQsHrjY5NcDEM
fu3sTvPDWC0MjOpe28SuzBWAGvELUciq2PqjOfwarNF/LtEBUDa392Mert/GhXQvmQ283uf0lLDq
AK8MeXBULF+AxynQa6g692vUhcX29lAXlZL/HwtQOpcWBPS5X/PYa+AMNEV5rQZRPzR1I351Ps56
SqRra6GVkbHN3Myz1jVO8/E9bwP7vrGc2lvI1+exVP4OyX82dChB3Nmz05+YdPAxT/Zfx25wjbsJ
78TvaZ3l9FJ7VG9MCQZa50E76Y9ZxFX5wUuLu0pn/m++QRBX9dlWT5qbCAcC6HHwVTWGT4HoT1f4
/SmmdQ1Bl07cwspfTliOSODmOqZSMy8nBjqxR0H46oj4U3swE0ts+qzvP2cp3PdVZXA7q4E9FrAi
7Xp/e9flbM6+PGYLAlPTYT3CSJ4XmCMgNMheNMmxDFJ1r9a9+likrQ8goIktcFp9t21iw3rCEbHa
UhvPFzb78oC/8YRMUmweg4Dwz6NrEo6+C/4zOQbd2D8oWuHsLYDr26Q1laVr8to6c7bl44gsELWH
87Fqh3aJr0XpcZhEvutCK/tRO2a/UmCX7SHeTT8oveJY36TJ0hv0Mn5IaXsbqqRU7oCrcz50W/YK
bWgvObqTDdq/8uJnNWzLbQk65jDVXnnyFfoxt/d2/mbiJFO+BV3jYK8jaZPngw5DRtumpjiOghZs
WhBMCAFHGloL6yiKk2EFxEpbojdcmal82NMkR8+BLHNW5VQ0NKaqqMiOYP7sQ9NOzQsnayKbxUmB
J49hf28mJfj4MUJMx2Nhqdbgfzv7aOPG86fWmPIjSIsDjb7AWPdUV7Z676N2dXtZr3wylGeQrKa0
JoUL5kd24mNFNTc7Fr7f/cz8wdtqJlo2uCeLezS89QdBXeoHblnaJwjcS7t6fXhAR29sberI57vK
4gfI5djsajtkw8PQVm6+gkpCFTdrC+dbOcKXDzWfbmHIg3VT4r9hL8TIa5tMWQNRaxW6HdD789/Q
RAPVaj/Jjz5cwiP/Rr1JHKRTm0FF2dSLx2A1KEX9wdqYPM+IFpHk2ti/c8TORxVZ5FW9iPLjNNrB
ne0Nqr1F6rreF6K2g/VQNOVazT0YOyUPrNubfu1b4un0ZsAFRGd+rHmxxgkfa350RvBa6x64LUiT
evjnIz2VbosJXd6FM33xkKYOSd/H4dOlCCEZJefzDTsg5k5kxCeh6GNLabmCKRr1TbhtLARxQC2m
AAkDTfk8dGQKexJo6+BUsMpAGalxuvDGuUwQ5O+BHc2zEVEU2Mjnv0e3Qsx4mzA6jX5gAHUs+s7f
R3wqxBZTgMgMeQcNWy8RkbNVhyYWmwpX3XYdUQ1zFzbk4jMgiqKpLhMVXfZTZoszqpHvdroRkCfG
zZ8RRMNj2OP6um/jAa2UplbxSMmBQVnr1tbj+D53wIbcPhRXfwPVYJVHD8Ye8w0yRpzSadpHp6q2
pk0Pz+NOEVH6K0m6X706Oa+RkaGAmvvhtA7KJFyI7xdfIUtAR4trm2+CDujsPit60RcWSoenXA2c
Ld9LGdMb9qtN1zTeD42W/SMSatFCSnpR2oDURS9J5gxIxNKWnAWgAgvSqY4r5YgGX7IpcKZX15Hg
GZfqXvSamYODzHE5SkBM82gCObhrxgT30EDtn3oO5kIt+dom0B6XpXp+ETfO+akceJDApHGCkzEg
FbIKc0gVw1hMKkojsboystF5DPykuitGt9jw3U4Lp+AirWA9ZG9Ctol4H84f35olabj2hCSwHQUv
oHi8o1TnekwdM321FdNGzScq0z/DlPTH2wfwIioxNOa0Np8lTyC6nOdzB72LFbTFCdCGurhDDalm
J0qKSWU0HqxOuPvb4105cTxH6VlRE3VpfMvf8670a0yR1oHwiE5kWP1zq6YNTzFdXduRpW4myze/
hAGn4fagVybJ2TaBIPI6pLYh1//doImboGjd6/HJQ/T3CeY3YaXUbKTNayyrlSV21rU5YoGEJABr
yzUj//zdcCNPAxtWWUKzOnDRFlWmtU7VAV5oiM6mHYAINvTUWwiuFv/VszwcpiR3uey0Y4p2casr
ooeVPrjJKTfwd1PzEGm1dlLhziTUW24v6LUZeo5MREEwaGSI5zM025qQCmvg2DlYrA8Uq5+FNiIF
PsUOmDsr4VGrhl9vD3rlK9F1dDXoDaBGQBP8fNAptBVD7TLlqLSKJ1aBFycno8+dTZBa3YZs3ejW
OdjPBye2nYUv9MpNSi5KFdYGLEJxet7QQ+BB1WPL9o9BgWHfSodyU8F7qvQQmWfNB4Fq456YIr2O
Uq6fN2uBiShlWPjXq6RJ+/3ttbjYbErk9OR537IJMkM/X4uQxHEU4P6PiIGr9/ZogfqM6k51N2kD
8GBhuy++Hzka54oHiDzXcw+JSteDpG7V8Ogqkbf1u0zdl35yaHPUYhDjHr3n27NbGm92M/t6OTQD
tMljGyTRv8nx63DllF2foedr/47SoNH/hxmimcZLEnwMmcnsbGFSJNDtMcNjVIpfgdLCTWqc5KUG
rsYE8+j7xycoe3sWeDDK+/NOG03hOKbcGB/Vpo6+gQbNDpkTVDvFp2u+JiF04/vbI14eGJ6PGoUx
aSqK5+wszkd20FOGE/HRVlvsJrxOA5OoUvroRKYureZFeIAtzsOR5YTLq6nzGqCLrKNGzTU+ujGx
TgHq7x/yzmnEZqiycdq4jm/cayFg693tWV4eHAaWzXdqEoSKuTiKNuqJVdtWdAwHUGXrUXipslHM
KNG2YPLrV2hm8Ptuj3kRluRkaSditM4HAlz3/FOEwoCCqN8mx6Zpilc/ghwDdNjzPjvK4L74Uzr+
9Y0qw7AgDZMl+6nLjJoqFx1bCq3wj8gdZvtaNFFkKomRHElu/J9Z5SKlnYVGsFcy3/qNHmCEuEY5
6NC5Q97u9VgPW0gE5YfjET/DRrRbJvbgJWaJpI8rZQYzKz7SmJq6bRVbSbBVk36kSac4L7dX/CJf
k3MmX5UZJDpj8+MF2XqsPaEksF1UtIe9fKh/VyN1W5f7chd5lAxWQPbEzzwPwLzD2kiOt3/BlXPG
2/ktYZd6pvMCYxaFk5tM1JxQImj1r2IS4T4JaA2tcUYIduqUptpHk1RZzuQKojHOd3XRdtNoagyK
YSXHqWyrelMGHvVr2xXFswJB7Q5KrfcHsk3T7uPWCBpuAz9cwDFd+axpZlNLBCqEiuw8TU1xlVAs
rBGOwDRdZSU0J/3UVUr3R6Ws7G1pRvTuCY5psfBVy9r9WWbD1F1iMncvQEK6KOdfGHRPErjKT4+Z
Gcf1Ns47fbwDP5kt7OqV+dFy5WVCOQL9hfm5slsQ9lkW5Ecvqo3vVuPCBISjvq7hDr2wHMHTAAN5
4ea5fAyBrOMc8/zDTofS0+yyK7UBAx8/zo5Y9A7Br8Q3RbpHOrSlAKUYwTOpZGVuVK719rfamugv
aOi7VTBzu/YehfVm2iplHy89iq5cGAjmwJqgH8rbaJ5tIQ+uBaiCZUfNKMNwK2AXrWiLuN0D8t/V
sJChXxkNQWC0rFl+SBLzpmthAnVoBTsKo60tvwI8R9WSmqeT/LVg9EULMfvacDz+yWRAg8OGnMVs
emJVoVYg6qC4dbDJDd5Ya+pd9X8KHmU/bgeLK8eX9ePsguNB9GHuTKXVLe4xeFBAxLCMaR/6OAkd
/DhPXm+Pc3VShjRRQxWCLG12kJBuKGJCQ3EcRSJ+aB40J2Tp6ZIXWrcQga/ceYgpUL/B6Rnhs/nh
QGEUDR/kJ462O7UYSGll9wBFTLtLJ8yd8trWXlC4jnfpZLQLsnJXQi/3DPK5PFzp78z7WTkgdSM0
xvyolhlmBqZdcf4T39nXEFqf2yZess++EhWIdvKUkP3SnJ+l2sMIONRIneLoqIH+zQvsdFPzCkOH
LE0+hb4ogy39KKCct3fz2jzR8ANrwvOeiCR3+90jUmvKJhqNUhxRVCjXOCREW2EkxcYYa0D6qEvv
Pzge+wkWXae9AE6bvzkfLx1hL5Vjqh1NWsMPmAPUgFtMOu/wfCGm1jBFl/qFFweWUeS3TgmKog1i
VudDKqZLmR0HimOAkuouTMf6KQkbnAiyoQZMfXt+l5kSDUGaNqAi0aZHInB2i6RGUwDz1vRjrI31
s5OX/Re3h8e2yzIgSEgGCqu86zQNtmyqpBhilc49aIElWayL4yT7koQCKmDkD6Ru55M2aDsil6AZ
R8zN1Dvop8MJ2yNIB26XYz5o7TEri5fsHC8QyORKVHmgXdAOlWJhs8nnaV+MQWLqR3yk0lMcdggG
ohH7pR1rHWbVMJS/1cHAjU5tplMuqngzBA5WZdgj4rNdolUwVuHw7/aWXBxxfhRFGVq0GBNSKZn9
qCJJalVtLeOo5Gn0u6uj1MfVovd0+Md+kN1VUQX44/aYl2eOMdG8Q08KdBnKRufL3/BYj4vBNo4i
d51fMdZ8n0vUFuCPhfr29lAXcV9OT/IGgOtLYSX5U959wRAVJ3mBmsdu6M1mjdxKnm6qXllSH7t2
omTtlpBIcmjOq6mB26pmOQYWxmipeKStb/4MOtxC6kCr/1rYfqSr1jCWroBrm4fUKFgoAA04Cc8W
0lbGoUj4RcemVRN71Vod3MOoRpeF/rrzfWg9pH1uL+i1vZNKcmRnxP4LGG7VlLQxgso4QkMwH5XA
Mct92g/oYxSdu6RDebl7dEyYGFkCwYnRznevwFNXyZLYOFaRoSufHZQyjG1T1ar95/asLu5SXk2A
M9hBWjWIes6+ApipAGYmC7NiQ0Wg2Gzke9xLfPVbSCzb5S4K55vegOWBhK2TLhzSy8PD6MRFRPtl
JjT3D6ZqKPKwta2jiDT04RWB3FdflndoCFWbAAqmsvLssdzdnvPl4TkfVT9f3DQpozTVFUZVx+45
RPHlvoAPBS9Dt/6L4UkvXG7X1pgslnBLmu6h0Xc+XoXKQY97oX1Esz3dpq4ebiklRqvSDupPCJOU
69hHsBkLmPZ/mClzpTiAYiuXnTxm74JA3AX46bSTfUS/CgfO1FSjdZhPdbUtPMTdwjHADefjiys7
W9TqSG8vSuzd4GCzWKX2sUwT8w4Wmr81W6wsN0AKbfCxiV3+vj3itUNEk1ElI6S7x3dzPkllBKKY
YNF1bITtnrpq0LPdEGG/s44DHfK0lhU0dZsapeElHtD1oRkW1KTG+Zd//m59B2ZUWqhcHUHjh5gl
+RXehRXdw6rS6nscmlh5MPpLbrMyup09SSE4UG6RxSY0jrHfPh82GUc3jzFWPCHpod5ZSP0MwNyK
fy4ttWaVpjCBgQo7G8RKAhTZ7I+eZ0CE1KElnc+F3Dmfdds1KsRjRZzaKNARZKqbkxZp7ZZ/5q8F
qt6vWjUaD05WhQsjX6y35D84YHJpbbDgc+iCUQxWjRBfeYqDOEehQTO3Zd8Ve6OPIjRYRHCIsrRa
uLSvrDbIJrBBSDECtZ23G0ohXEh3dXUKKzg7VRGUj0gCVnvkn9wtbk7aFlN7scUWtPxm9o2y8A1f
po50z2V3UNoom3Lbz3db5IHl5SidnWwUOFoUHxTvnw0qd3pSjXEy9w7JEraptqXUpC5Rnt8p+J3b
9wluowvx+uIO5Kew4/CYJITAmquciiEx2YCkPsGYwvg0mAzMJsfoV6z11kLFSb+4AuVYNBeAlVHX
A7Z4Pu2gipEqq83qBM1SeOuAtPZ57J1W22J6Vz9WY6sEW5JZH62lOMwxb5K6cyUmP5SfwghqpDko
cY3TYErpntgHtQTnpADn2lhxvhihpfg7ZBVtxKRF3Exrry2maIU+a4ueFsx9Zx0WyfSc1lBGPxix
mBolF25bMEbSH/t8alOKAEWDOcBJRzZ1MxXSgM32qk2Eedt904rP5HVigQp7cekxpgtzE9kZPiJi
x/mYQCIBYjpBc8Jt1GGu0k59oJc0Tcjhqa74eG1YDiiR+pKzAKZ8FqTAFnmVb3XNCa0W8yRqmo8E
f2UXOKpyoGAI2KVry3irxVOerUPXaFEXwS75w0vNjGmDymaAR6f5fNodEh7FoIr2BK4pfOKX/mjT
KNh35pBt1bbS7/xGXwJzXdz3CJZbgDqIz0hbW3OczxDEcMcGsz2lJUrd64JvGgyJhcBMO6rmoXcy
d2/oOPutqDl9vz3fN5rb+d0gqz28tfgL+zJrvs+6qKGcd+mJ6nT42idqducOVeusyzzIoQuX9bjD
RhhNrCYL+8dB86qfYYN4lVKh/XXf1loLb65Tir89Su9PMX5VuxYZlzskjIOVIb6ExU5VdO8uhte3
j1qg3gsZxGW8ZQY8WACPE+IJeudbloxqV+Gokp6sZIx/NHCzHhuk3PSViUzGVkm1dKO1NBbgBIer
cjL0+9tLeOVLgflCT4WSBEDyOevDa/y6CNQiOwnXCL+UqKp9DhUsVDErRMMoEM5CTWnu5g7aEPls
YLNsGDLD+nzL2jRJMavX8hNN9Oqx1p3kDjuMDqXLaepwizOLJ88LwpdSd7J25XejqqxzZJu+JtBW
P6cILz2PUzW06MSZ0I0npzxSqp82YO+9TWrZzQbAovKVHmbSroo6bZP1YE3+XWXo2bMBQ2ztjBN6
pJnB/RZlpfmYJCEvqdvLqss0d3YyZfuP5y9sZHpks09xUDxkW4WenTxwyPjVYDGLhYBdFfmqser+
J1gpD939BEEd+nRGsMVEOxH3ksNv7LBtcZt11onodz0J5bs3hWa1g5hmWqtBUPOQQJkxWqV8Zgfg
OuhGOXpofxJ6mivr2zOZO568bRjbRB1F4mXobJ6f0JIeT1VgCU7aE1XV1tRjRBoFYidrnaLx3eh4
xbiBPG59ppcRy/tFc+6Rr/VfAizBv9a92f8yVJpnGxyqU0RPs8ne6aqSrlFx+e/2j519TVJg2QSd
jCkXnDYgL7MnABBwwKWl6R8ATZQ7GvfahmpBgQKqAUWrLp1Nh+LWHmUSxGC7JtreHn72Mb0NT60D
GjJWJDCfZ0sV+2kN6N9DsdNI8n2RY4WTaBkVD9cNydXDD4oUUCWlqc13i3wQhT1yxPOtEZPvVLky
pYcRmSEbDFev298wX3ZVKZzs1H8ylJJhHabxIvV5lpy+DS25W1yz9CF5cM2HHhO/aIIUVf9M/Yys
RRatDSAYrwrCY/E6N7v/AjUcFxZ4jg15G5ZnD487kIoayPDzYTPftWm8jvTwVXU0VkafFHt3zONv
YdHnaEDBZNzblcNhsxrd/ZxkHTw5Qcvhj12htn17u6/+Gj4MoCGgi211Xq+2dIylJEb80NRKiBXK
kPnbrk2NF1NBCHyF96AuNba86Uh/Niam96KO17hLT/ETpe5mIbbOruK3xaFBToWIwiupyOz42aJv
OzVTs0OT9f8iu+62U16hwlX4BlUjWkwrR0ebUw115LJuL4UMZ+/CnRwaQrrkTlKBk1ns+b6k+Pup
FaJ1ByWktGuHWjGuiA6/TW6X19tDvUnRz8eiSYBCBrVloN2zaSJLlbddmxT4DoTZvWGk0O7ztI6+
wpAripd6qIofgeoo4Q7CKujWtWi04LvSUAB+MClI6BsggIW1AqBc/uvtznltjTDRdioqF+Pz7R97
bV1Ifim8kx9xx8qA9e7NnJZT00VJLQ79qI0vdRkc47FqPxm+7S/E6asjkfKSQri83eYpL4rHpavk
gTgEiqrvJjtwEMTlEbfNRNAnu9vTunLSCDnMig8fAtAcpeRB0Bx8QxMHTOgBFCNu1w/3OH0En3ul
0lDR7ozsGTkCE5mSKXP7hYN+Za4YMlDYp6Dt2peFfTWeKKQl4tCUWfzUhpn9pZ7q/oem9sbdR2fK
QBr5LTcYQIg5wFApqs6sx7w7kMmjf9zgLKrkinVPOpF+UhQ7/EQZ/7XVg6VS8+xFCGYTmCgflQcD
hubwnMRW5p3q+IiGIi3sRo9Zy3leySf7wlJexHHquzD5qJsRTqWaxPkBbdzIjnS1ag+Tk2rboVF0
9N+raa8qo7Juqqq+G4LydHtNL25pyfqlA+ZCh8PIbd4hsXlUO8K2xKHSAYav3SYttwXKrC/qgNMj
smaF86UQlYWKtB8gG5ZUafP39k+4Mm3gZzC5eCVKS7TZPVIjsxnqcHzuab04SGT3Akt7fZoeYrfH
wKWgFLVK27xbOE2Xm2pTSHJgo2jkwRfEBDVPYqtHC+xQ4G4frrROSb4aDSLzt2d3eTFxdkjYqDNT
cJbEovNdVSIBNApj70PoYVrz2kNNQOYL8EpxrCZPG1ZjFEeodHuRptwnrp43ux71smDlumleNHei
xc332+0fdbnr0mJKotGBI3uoDZz/pgrsYqf3SndIWyp41CpLrMXNZLgnyuTGyveG5J8f+/0WJxtx
bzSYj9z+AZeLzw+Q0BZJD/Wc+RtdadHkba20P2hqYPw1RsVoV0pqTh/+oigFA8STpSMJ9pZJ4vuQ
b/fVWAunO3SIX/5IjfRIMcfdArQUj7Dn+jsp7rqYicgDe3Yp0nEFWE4OAraFCsRsxyPRIAdr68Nh
5NR+wd5PiDWbobYrrZSalOAs+5fIaQxkCZvBJkHU/HKXY0Y2bhDjoLQ5cFyjz1akhAAIea/w0kgH
a21YfUxql9S1s8k0aJZrNFHRZoTJ7eNPgKO3SdpV4w/qOBVEuSQGLDVkjfbQaGruY8E5uF22Cic/
fYING4rnxAWyRz9gBKztdE37Enh2zn8KFTLxjKhwhZ4qJU7zxbQLpX3ig3Lv8mhMtJ8azg/ev6nT
ah51igFvqI263n6URDNtRXWrsledRi2e12QIGRY1zoZDphTNCS0OcfRF64lDaRXGL5gqNSTNLC9H
fUV80PINWgG2tRYlVoX0ddt0LwbR5CdyTuVfjoq1dye9NpHLZFmKFUxI5BW7bPgvLAbv0cyxUFtx
9hoXjXVn8vYdCCJ3HVha9+gNkV6tcCipXs14TF6Sjio+Hua+hyVBVwOp9pGpHPYF1r4vCiwu1gt7
BXM1IZiPUQxeU+Fp0gdfB3FmxsO/JI7CkhI0pQ+0LTEFuDfxmfqV1laPxn/lGMonpL275xjF2PIH
fd7ui4+tur/hBSn0VedMwfQkYAOUK0OvnP6LDiVEWVHhiZ59pOmSdWD7abI1S1G691rZ4G9Zxhku
eHXUh5i1WFFW/cciIT1c0tXK123sUtjDfMH96adpWyxkN/NXKNchUUOi0ck3YA1aszrJhESvTW5Z
HVyjV4+hi6X9KvJRSV3FGQgyHQn7ca3Emdl8AkEy6P4ahR15wESrPqWWF2Bd4jftgEEpVdhd1jD7
+zicUOFZ2TxhEJT2DDEtBWKZ984+S/lrIQzTEgNHObteEzcKqGBE9cFBUGxjYz/brTI9LhDRb1sQ
rM7wDZm+AqesKvtcY5sJJ0nXDk1SuT/B/01LELiLzIll9Fyuei4gCDDe7N7rEMPJGt2uUKbHCT72
TWQoR6VHtyrQxoXLbl7Ll3sG8YyLTlrQgTuYPQpgEMdk13l94PNmo7h/hh7FR9CTdNi7L5mG7Hzl
8kh20iL7Fg5luPNTwFALZ+fKnJGEAIxB4OeNMn+qejwU286vsRWsR3uPA0T3KavqaJsahbYw1EUB
gOYFIzn0TcjDoU6cx34dJDQpR28eskovv6ZJjudBF4xEhrQIS23diVB8v32rXWQyUFF4V7DIgNup
B8yvG5E7TV/q5cHUQutrEWfFPXBw5ZNeZNM/RQmQzgeUu3Su5Rvr7FzbpvT4kyhZiXGfo9LiLtdz
rxnNBxx5KO0iAm//hFLUoYVrw/DDE74OdlZk1dWa5Hb83cfoy2zGqVEi6W2iLty5F+tuI0zmgLkH
9sejYE6Mn9KmJqtyrIeaLs39xINl16SmstH0VlnrQ7eEupef7Wz6FPspfFNjorY3r+5NnQ1IoQrN
h6qzrC33Qf8nTvVK2024OhZ0GOr4axCiOvUpzxIEnD645WAbWXU+EplNwj86P2XmWIeDhqvOg2/x
EbcIqSE2UPUPlWUhvo7EbvbF9ApF3d0e9soiu1IDEt0cHvkIgJwPa5WD4Xatqz/gjOGtM82NqmNK
ovgnDYNcPcY2eoa3R7xIGaW8BcA8eA2yJTmHc44hhrqK52sPTjTqR1dY+U6bNH2PyojxBxtLDwMf
bH8Qdjb1vUlpTyzAsK/sM9wrms4wN4nfc+5P0NfgpnRDe6igHnzPhtZ4Vip4DrjzKXdJNqj3qR2U
n4Qq2cy3534RtQCQsb9oj0KTocY2+671tsn4h572kIzNWK+wSJ1e9MpDCDxA0XWh/3gZqhkNOBOK
B4wH0HSWPtKQ7Au46doDH6uU5lUQdYCLrq9CctxNTly7gwiW/yvRxX/GXlPv7wd9iD+83Oe/YjZn
swNJj4SH9lBWfnCyCpuQKZzJwKPGH6YfyBKba5EFQQUjLQ+Khfvq2ooj9wDqHek60MOzNRgzpPfz
gRUfWp8OEvL+WM7oIAdpYzjRwvZeniykMYEKAu+Xj+A5CjvI7Ey1S1t/CNU+MR5a1cXBpMiCe+wO
7QiDCbP54yvJFH1K/aLNF/b78lOmRmfpQHTYbFqy8sN790Yx4nAs8CG1H5TJxxUqQCp93IxtND45
wok2NC6sBTmAqyNK3ArMAkmumAUP1+pbr6BW+mDkmdimGKDXK1XNta/Cq+xtp+j6x3eT9z0lJm5k
KUMu7813UzRbRBXQl3UeSg3+pzH1RrbNQC+rGCY15cJgV3YTQjlcBlI8ijZztXNbUS3c7h39IYHV
+DQYif2MCv100LupXCVq3iNHaCXRphC+s/D0uzi1srkErpe8Bo/CiwJO3yF0X2UTWmVFYNY7NRlU
MuNkEgU8TRQMF87txT5S6ebEEhAQ1wWpMSu+qnhQkdqoJTNNhLRRiu4RBkoeIqDi9ynqRx9dWXCN
hEGavDDGaebPxrOrGL07bMgeLCtWdqLkyxRe1KxDeplbrUi0U6KE0auWdsbXDwZgRiaTMGBKSM9m
c3aAvE6xOksfq4cmbvSvqj0ZTwkwxXWMzYVY3R7rIoljLNBFFpEXpBEY7fPDGmZEdi8yq4f2/zg7
zx3JcaRdX5EAefNXacq3rR5l9x+hx8l7S13997AW56BSmUihBrsY7HYPwCRFBhkRrzHxTbKiPnts
uc1x1BkBLWjkgr6eNltV3CvfEpw9+4eCMTgjYzVqlEDBKaNZf+qK3op23ZQor21jed9H7BUOCDsN
G5vn8poBTYPeC70SQgEc+FWIXeLEtRUAO09KaObf8IQI279sNXU0tqxdUubz7cRM/wgtqfZTgDt6
QCAojD3qUkm1qXh4eXQMUiDkSchSaL2vfw2eUxyt2BVPrV45R7WQTqiR+Itn21a8vSzIQWimIUMt
mbgrwejnH7jqiyFuHW15iqghFA/6YpOcj2rY3OlTSWUX5XN32s8G0hANkjXtq7rwnMFEpjKFAHqU
1umP21vuImTxi1AHgaUqtS/hNJ7/otrMwWFj2fVUz32ExpCtdfkuTEiRnnAIQ0IQnW432UVxmfR3
JZm3+3r7B1zueQIlUYu2JaiZC8y2KFwR0Sybn0wcOgDLA4nZ0cXI7fulSXTzmOAyPf2CGmZsFhNW
WTmXHgQ5Guxkam/dO+N87gSs3iJfiD4PSNIuT7nDJ3CesqEDqO8ruDUiD1NMVZT9nocyGw5RtFQp
En555n3XUuTPvX1tWT2GFkzN0TYi+nqz8EmkPoWUpwSXgS7m6nae5RCoyE6fo154Zvc8lwqJIziv
vnPu3UpBZVE1itikND9HtnZYQgq8ub80TlM9KH3cg5sjZixbx3e1ZVgttgwPJCIGj4YLJGa4lB6a
Xx4mnRTyhD9Rwu7uY+Ac7b61USAchSVeLA1P12M9Cr34YNIpx6e4+ZbF8xy/kF7r6KZqrIv+3LhG
fVfwGWwuA3DGf42lE93p9TjnR0/kWVb4uTaV9QPSXapAwDmcdwjfhPlGPJNn5F0a+PaDyE6QB+A6
1DnW5/uozDMljJXUeM4xo7vvIboIP8ZnbOt6kB/8fByoSXRKMAQgilxcunnvCbvLweI4uYKzIY54
c+Yj/eA4u7zEw/owFmVl78pk6QsfdAs4rGbuwEnePrGreMl0+Rmyd0HF4YoZ+kAjuzEqxX3OLOyu
/ELhR/ttgxgCxGCYlRvDXW43hqN3AfySFiM00fPV9XILJupsu8+Dqc9HNxNa9WAqIaaxVZztmjyZ
946i2Xu1Q3xp48teGxvaLf1Nijmoscmr893rMRmaop7H3H1WyPSRI6J0RR8qnPQHIM+Rcp+S93l+
nIjyO6xONJxur/QqNsqVBleA4jptBB5167YxXLB0FCSkz0qH5JwJx2RPxLKOi4JrQSuEct/FydZz
4MqcIdEggU6fk6thrZSgEfCtTO29Z9LxtNnnRoobJ40ksbfNJH2KugkzJPDfX4120vSNw31txmS7
ONWApKQyefEWGdHWotj0zDGtD87o5fciDY0XW9WCrozHAxV093h7ld8YSGfnClqlTueTR4SU61xz
U3EFiuZlEeJFzSIj3YvU7Nw/gRJqr5VlIswdWaMnRfjG0X4t1UxEp7mt6VDSh0m+FG5ufcevNc+/
gVwz511uRcJyfDE7ZRT09hC2tb+oizbsPLUWdximLFvMxfWJlJ1pIoIUv3mj98kA9W6btqOrVG6v
Gc8Y61UH4aVaujO81nsZ1EQoG+dx/YkoxNBqIb2BAMVirZuKql4seklJ7CnC/fGgdSn27Fo1Pdrp
uGCnnGrfhtHaKoNchD4mxosJqIeJmw6wlvMZzvGS16YCtm1wUi3y9VrrnFd6t9qg7pwUYZzXvgBd
RlMqnGl25VOMrN2ukyysDUzx+ngwaUljln1VdgwH9PyXVN6MMyJ1/heBDSGu3Z6yLPu60qbRPiqK
mO7qxpm6e1HicfYLtWEPQ7vb+/WtMf5+v0riGQLYvNrIFCQB5PwnIHBSYgvdqM8e2qLRno9cR0iu
Anb206FxlH0YLdlTKlQ1eqBuq/1oJ+h+dHuNDs7aVOEOZ+yQ4Z/ST21ICGjof1XOskN+zQtDdPqT
ebgvw0YvP2PsZs87BrS71zqKY/uQawYevNSPYuNrEU6LdTfP43yyam2YH5xwUNVd2rXDeBdZRTUe
IjM24l2vq9Hnjid+fAQ53fMHuYc2hmssIM3RWht1taFBV7h7TATL3id/UExcaFFL5Od082tNxtnX
Pg3FLNsr4PEx7hwBHHcHc5py7Ssg6vmhjbxo/qwZnY7sKZRlcz/h5ej8TKdleVVjkGq+FhcwdG5/
j4sDASePOP2WQlGNdVaXBG6hToxUa/yMOLaqHS19bD5HjaF86rBR3FtF0VT3PCa3qqKrtI3TR6yS
W9CERgaTX27Ud4feWKKp6Kzae3aNZtlVStY9dKWE1Zditr9mGCZ+sIPCiDz4qFzIACzlT1Zbv/RQ
FkHZynseSsvdh+hLfx16a9rz4sSc+PaiXrx+GQwNb2xymBwCkuswk820x7q2jl/AuS3afWYloNcA
bauGv9DaFNTk1MrdN6nopTumg8u20ws12ydWHD/JU5xvnPzLBecXgXSijSzXYE0B6kKX9jfksZfS
ba0/Bdb2P0jRabV30uFL652t9sJFWJdLQNiDq03TEOrn+RfmtTcnEAmjl8oy+iedYY+0NJNHe5qt
jXv3Yigk2iCTwUeUYrtkK+dDDfEYkmfZ+nMLhvHToCfzJ6VpExxUobzc/rLrUI56GaU4+gakwTTj
1q/lUbTRAKDJfsq9pFEOfdd4h7EPLdsXNsfbV+ree0B6FxVlM55/eqVwvtz+BXLdzuInTyqpKEzF
laNjr/kR89QOddPmw4saO3a1zxHaz5+jRhTi9+2B3tQc1yOh2OahuydrgtbqCzYRzL8Mm3rSIdDt
u24xnOd5wuFjXxeh8UVUiNf4jdDqmCQO+Y9dNOmFcuTepQbuQ8+2lVdtAPH9gpmSRm6RDxM+jmaF
QbibWvToMZO1vT968nU8tQC0/BFGnjE6Gw/Ri63PiqHgiqIbRT+Qzat5aG07UJqFuUl1pH8cOkf7
jM6R9hgigPrv0CpbGJ0r43G5SfIKkYYm6mo7amOntRqOKS/DuFS73AyL39xUuvAzo/hS1JW9EcIv
tj+VaGgPEpIEb5yH7/n275TUGnmO9i/ugghml9ghd42dLb9JRYfX25vi4rqQY3FdgOjjbNM5PR8L
HIyXIjfWv6hNq79o6awcPTcNn7So0Y/dYM3/6vEsNj7gxaC0o6EhAPUhbDPmKomanMidcGBGZdJZ
JOsLvUBbn7I7bajB1wHxcXZjVmW/bk/14qDJUXm1oY5CaYnm9PlUQ1Hp+H336kutLSAKFSsRP0EZ
xg+3h7n4eiCneBOxW6SJEQH6fJiaHpmJN4b24rQuDrZ6aRZPvF/tr/rkaIfbY13sTMaSG5LTzKyo
4Z2PBfVuVhOMiV/mxCwfOQP6ET+Y5dFKUGrCE6is/7g94LXJyZohViGgyEjMzges1YQ6WDrii40E
l+qze1GWXwBaPSC/Mm3tkzd88FnEIqXnJuCKZ4FARK5OOiRbSIDCyj4tYWS6+7SlPLyfvXSg3avB
912axvBQi7baP6razk4AgFA1jhCssPzKwygE1WAPg5Jo7r8ZIJXqXWFDqVKhn08+dTZH+YURgdNB
hcEC6q9uLtiKonXy8RcPt7Aoj/lQ48885kPxx5RN7rd2NngjqoUA748Vd1IHgGIVXCVur/Ob1tT5
zHVLYvglb4TVXj/sQ9Q2wDNE2oud2WrnkUO07oJHFemaOERG7CZPFlZEn6m1RXhjRpH5JTVqLOhT
k7c/HdKuGB4hYtf6Q5bMLqWm1HJmvyiyDho62mAeZhi6nv1RTejFlYeWLvr0XORoVXQ7gdRwC5s6
0avhW9WxfD95CWvJPuz6WdmIdqtg8Ebl4fnCi4JDQ8TTz7fUiHYYCqVtHdi5ppxEVYyfkE3F/R0g
0iEOu+y+tsJiY33XRf//jUoMoKIJ64uG5/mos56hBBhbVUDLJn+YeSDfjzhXP0mdgGfVKJc/Mgqh
+JCp1uMc5cUuERhq3/7IV2YuLxXoKqCOyJxWsbefC7VSoUAGLYg6H1lK9BEnN/9pDPX8yTBEv+c6
Cjd6nvIh/m5jyYmTLPNfynbUt9eACc3MSWobowvGym4PEz1sKFCVeIhj/UcshuXBwiDTLwsxbgR9
GRrOB2ZA6JBwoSDLMO/zFffwxB60rpoCFnd66DsjeiB6KYe5Vn8XtdtthOHLecrqnOyi6DRSvHUf
Bew7Uamcx8CbgLc6NkyXRrjzvnJiYx8Zefq1w/D46+QNW2W6dbLAEvM2YXCOLxUCypLnM4UIoOVz
0ougDr3xccBBnJqg6dGky7UfaqhmxzrPCpg3Dc/MVHHFvoMkdT8r+lbesgrX//slPJKQgqAaQ9X/
/JfE89IU1dTPQTgL/Z+eB8e9ZbRp0DWNtfF516/Lt7GkKgFJJzKjPCXOx8rGRLFzqxOBN84eOXmy
LHAdR1QRd9niuLGf16AcaZqViecnVr38OYwaphL9SIPjIa68+AevLK/YDWHafDZqdBf3ST0bymNW
TMUvy0JT0U91rTR9Pmkf7aYhtH7cPpHX1gvVHjr0srANKP58Dq4rGgoC1hywpnT2RA3mBFtWUd+h
itVuvEcuD4QjRfBJPGTjh8Lu+WDx2FRLD00zcJwkROylDbPDUix4WI5Oj1VOo7vTFoFDHrLzQ0ia
w4XCE+UNhbA6hFY05mBCBy0ocBPc6YYy7kkVI+GrQnWf4jbW7soGzcw+05eIukg2b2Q7VyYN0IIK
tlxhxOpWN3qObJ2Nuq0eTCQXh1S3q+eiEKo/1ar9b5JU47fbX/QyxtLeJE9A9YUPesFA0sO2WWK0
QwKld8OD7WTFrmPQg6213lGJ6mjvxsi93x706iTf0AEA/2waBudfllQBoWQgEEENOfUuLLX8oRiK
/pO19PWhZDttnL3LbQsAQrYs2bmYCVxcJL2n5AuE3SCiz3SCddR3vhEN2lcxj5b2sYyZc86GlS1S
uW0lvnE1uWUx2jLrjMApWy2GleFRCpuQGmh94j518qonjYzMKW0OWBs4X4pEcT7sEeNRjeB1hKQi
OAFO0fmPoFdZoxpk2AG4Dy3xTVTc7wRwzJ0VVarwh65AwsHalHC4uFQY1oVTRXleCoKsU4hCQeLU
giMSlAs8A5u8mA4oJon7NFWswEH86snpdHHn4rt4/8E95clRKa2DcuQ5vM6ZONGKEhuLFaBGnf7C
3C599ETofDVrvTxMCXZE/2E80Dvo81Fhp15wvsKumF3BJW4FZmqWhG2H9g94jzT55I5VfNdip7ox
w4ujygx5lPAgp34IsnH1HEJOB/oHZzWYFWX6UdYVfFS8Ao6K1tL4icvxRwsMbYtKfmVUVA4kDxJX
Eqov8iy/K1xmxTLlwICVQCTODy+Owl2lacO+kAm+NBv6p1D7bguqfHFgCcHkbXStcZ0gHsu/fzco
Zfoc20JdCeBDFL/r3uYeNJr6xzg6zo/b3/Fyy8qhqJHKkh2BcBWL3Ew1yZomJQjtRH2qp7i+M+bY
PLUGDlKTaZLc9CNJHFJ/W7j+q0PTGgbpJlV71iT9aqwHbU7i6GSgPSi+5UlnfvOsAi/ZHBJOg6CM
Yh01r4DyUk4wfzYC1UUUllXwN9wowUreNueLLJpU8mrb+GSmdfWvW4rhcZ6d5iukV9Xi8eVu+Zpc
HRC8KiRCWQJfK0yas6dMXq3HpzmOitgfddQ/YOv8RMyy9BU1tzYOzJVdJKUsGYkCMmyO1Wsl71uj
WCLDC0SdRB3vJh4TO2XA/c0vTELQxnpeGw57EvQj30CF60LlaGPbKAwnpPVpZAeroX/pq3qo3uvt
lDcfvUIxS6TWRn2P03mJYshrF4/OcKG5if6wdj/Mo3nse0REdxbaJ9be7urm4fZJuTI/hiQx4ikm
cbD6+X6pM7vmAZtEp9oa4Mwb8ah8b/NqnkEgNX/fHuvKVkGFEroCnnXUotb0j5iGt+Egh3BqM6/e
00TMPoM0y+560adHMNb//IfhWEfKpiYJ57pXokDutwRh+9QMS4oyZNqbj3ra9sdIsxYFHhwcmP8y
orSTBZpBnWh1+BBOHFotzeNTrldZv2ujIhkfu7R09H27lGmG10uGt87tQa99Qeq0Mt1hdbktz7/g
GJvKktFyDJQ0V9SXBnfNcoffl+iPMH+trSv5ytVBcHtDHaFwcIFNAPLZxYVXxCfMc+ki0h9RymPr
Dcrdks5N/YLi0kuGI8kGr+RyljqngmuZs/9mZnY+S61oE7LnIjm5rY7XABhXa1e1Mze1JraO4dWx
iN3geCn7XZS+9UrL8BxqklNUxvoDIGXjCBx9eEG8oto48deHgs+gMhjCBKto1vauKYy6ZVqoaVf7
uVL1A7YK9ldPDbuPxzLWkFD9/waTV9e7C1idaldpVDc+1ek0NX7ljKL3I91OlXs3LbcK+pcbhdHo
HkpvBB43az57q2iDpxhMrfZGU+yGyEXwp8DJG8tyt/q0IB7yVBIuXj96HN5glEQZCdi54NVpTRTL
lm1yomKb3Gv54J1ANMIEipVqyyH9ytej4EGmBXOe6s76cqhtCHxTrCengWn98GoD6EnoSBmGKjc/
mu5wJ1ALJngSWWQt//zjNbqYi3Za4pMoDPMZIynlJe8nfTeJbiuTuzYt0D8OaYa02VmrYqNgk6Mc
pMSnJZ4LzlrXmZhjD1MX7bgYnHgjgF1eC1JxC/4FgrNI0603Ssq+HHQ7S08t+gtf7Kn6McW2Atdj
0F6TaRi+3d4glw+08+FWb3xhV7GFlkF8KqcFBBGIwoLLZ5q8X25nN5+9CA7RazfVcLkyftDh9ugb
k11nNEqCq57XRenJHpOReoA++iGvpy/K1C64G5jFxra5Nh5hkxuek0/xVv79uzNfhiEkSO6/k9e6
01Pmpcr3yHVG3AaF9bul9L9Vfbs6ILQdCHmyYbImAFa9XpVcH8lpFF74XZ318qWyo3rXu0v+ANh6
+BhTCU0vyODw0ug7oUACivx8gp45GM0IJO9kUlA2/A4euvoyiLiZDuWgl8u9NzSq8zQl85Lu6M9t
SSZfmy9aO1KgGTA5wNDz8UfF6aOQPv3Jrc2J5mXN+0k4TVCUavU3q7HVObh2OFGYkphkjWHXhMc8
VxIj7sLklNft+C2fBmodBqjABztayi2h2auD4Q/FGlPFhvJ9Pjn6pCPkKzU+VUrYDZ/bfmwe9KoW
9acZUOJGkf6yhAykGQYUNDsuDUpiq72Kx4E2AW1NTwV9qZCeM3p8u3lOLMBI3tL76J/kv1zAPDs9
njr+tJgSf9C17HkmEdt4GF+5viQtC/oZOOtLRamyLPNxzGsOjlbZ1mcj8maabHHoHaeQnY1iyBAn
95TWgEHdDhGX5iisg2RJA23TpeKp/CrvzmzYF4mRD312Sks9TPdN2Isfph22O7vLPNM3ifv8UxOU
l7ukqoNyakreDr3lfRLLML70er0F1Jcf+qyEyk8CPcvB5QUhGwznP8moCwfGVJieysIqxG5MKYP5
Jgf77vbcr5wmTEEdWjzk3pQKVuNEMwoJFkjDk27WMwm6inD8snQ5eigCFvXQdM7X2yNeuQ6IiiQe
dIVM5NtWb3Y943pHL7445VERPglBqxRD1gXhh1Bf/k4aT/nWhVoHkct1NswLr0xWgggJzpxl2aQ/
X9TMjstsXtDiNMby1HRqL3aanTRY+yklElr2Zmy+8hWRDqQMLfWv6PGtuvSjOtIgBdB70tNimA5V
A5HUR4TD7je28JWZIUFGSQARVBK+dZI+51oEOrEuTnVmqpGfgUbcm20iYY5Wg5uo3W3x/a8FDwjY
lJjAkIAFXBP/htSwWkS+ilObhPqxdegHi27R/6G6GD32ZpncU3zrd3SSTWsn+3LAL5f0mGqK+HF7
R12JHC41ft5PZNUABlbHd2z0aBF821Pc6p5CqTRNdwm6fCAHOueUqA6eiUamHm6Pul5y4LBQDomc
5LoqbNbVyUFrfHColoqgGbX6YarM9jFNBmJnPY3/OJkXfVRxXQ6IkgQ9NmIUD6HVgEs7chcxU/pq
hvs0p1H/UE1LO/v0W4ZnbfaSD77s5YBk8rJ/IvPAtYIHwLSowO9HDwzEtsv7GBGGf5ARUrp9ly1b
nT35kd4HPDkYfT1efxSgwbrK5X4Xg3Mqgy0Gd2oQLlme7imkFt03xXOieG80Zb5sRKFrX0+6Msk0
j47x+skdlhVPKldbgjjvXO2IUWKRPyOQYfzhDJ67jzJj7ve3N4z8PusZctdS9EFCi6t99f2aMda8
ucT5BELf4sc2bY1WtcqnaSRF3FULKTw6fMVPyjbL3ZB46Fvf/gHrcyKXGBEDys/y4cT74nyJG6uu
67FOtQD2h1X4+qAb3wqLZpwSeeafozKkX0bTy7/fHnUdA/83KnkpdBLZTFmdzmgZrHHphRaoTaOV
fl2Sa/k4p5gby3vli5poBsgslPfMBSNJFDAYkjpRg8WZzO7O6rt23A/Ipyd3Saqrr6M+2R91mGBu
snkhNTApW6CLcb6iSl/gFu1VelDoGC0csUGkDe9j8pOkj0NIhc+nLFcpP2+v6AWshGFZTxAHuGmz
psaqrmAsiJcbw2QEabdUX2LVLPYqAk8lsrLNxP+MQYibsPZGYcaHdp7g+emtvfF6vHJgaY6/lfsl
VWe9m1Kj04asGUzqwk7e7jrXDh/UmIaWb+X2Fvd6/WiQMwZ+7dIIBEeLi8/5QuNfNDcY1RpBForF
e1Q1pdnX0Hd7L2vR7rM8ajed4VTPjedsFRmvbGACBCcGeAfo7LVwUFIXXk2j2gxGYQzFHgR+ah68
PtpSMruygbm7oRm+qcXjQnA+xzLXG7IXwwQsZLUeDgdpfIcnbWieJrGkP+mPNd797Z10dVkltY3W
NZF+jadvM4VeeBIytWmKxF0X1aAwe2g1ph8ahvLcL16u7cfZDE/5tGxBWK4ERDStJCaZShzthVU8
goBU0nWYuV8QBf1dA9tq7+ay0LMjuv7T46xMpXjoRm/6ZvURyUBqIbzz8VscxVAyDqqOhMR1wgV1
ph5BhmoBbIo0exIKNBsfNbja+1xA99eeS91FK/H2sl+dOLU6tBnQVYPHdf6lkwi+DNKkelC3sZ59
UsK52HcqNrYHIx8nZxclySIfwGVl7S3+ZckTibXT7R9xbbvR+Pj/P0I//xGKjpzZotV60Kha/xlE
VfGzoDxysEurwxehMDYmfeX2IUrwfpGiDTwZV/dA46CDF2G7FegKSAxu5XxEd07or2lPk/Ag8kj8
XcyeHW7cC9fG5TrhdUzNHpT/6tHfi7x3tTEzgrhqu98x4sjhS1yoinJMwGEWx1Ck7i9dcrg+vr5c
8uTyBsg/Xoir9Z06oOq1aQSUmLsDVFnvGIJuzH3dXpLDYs1b9kPXJuqwi2VG/2ZIcD4gkul06NrO
DNxK654zbxpfKqdKYa00mYtBclnGgO0pW235vl0dGBUHAIZSTXX9dMtwIC6dtjICZaq0Y4LzpD9N
WfviqROs4DoJK3xEhR7n/+HLAlJACIraBeIjq2NUmPOomVFrBHZldJ9mMczfxmKk36M3DUogNGVn
hGPR5t2ic1y7+oDByAyS6AWg9HyltSaukilRAacYQDr3uNu5/Z06m90ETLmtp/8yT6kcAdaPDEdd
nRyrz6MJtI8Z2EOcB1mtLF9gbrqhX+pLzVltY+NQxbSh7m7v4KvTJDBTIqazfSESsehZXIHT5HZw
Y1ivmljoPyWJVyLXkFPG2d0e7to2QhWBZxQ3OfhNGTXfZwClKWarLcxATcxPiuLibQ1c+MgSd8fc
WJbPlaGIn7fHvDZFslgKT0jW8SxfjalFShsOIy8pT53bH4bSLOoRfFp+pBDXbbH4rw8GPMkjY5Qs
gfMJogmI6+7osG0axfkH1yg93y3TCFLUFGo/H29PTf70Vboh8xugYZQewP+tTkcUYhKu2Z0dQFwN
n/R6qIp9NVcvTduelDrN7zSiovuI9K/uF2FYbwx/5WsSiUDWc8NRBl8rHYMfwsDIqeygE/Ns3ylj
aEfoIJpT0Jbz0t6j9AFxzSwSsWXPfmXi7FncjgHiIbi0bhKF6eTY8NcZ2TInKf1r7MNUT3q/r8N/
eWTYqR9FOhWuaa7wpJirxFQ/fmKlHi1VTACQZCOrbZWidV+ZheoEFfzPu7HQcClUZnobsWctyMUS
Ko60UbdEGa5c6XSqpPAkLwt6O6thNZdGH+qeTtBMhpocGsvIRl9rvH+VNBp0v7YnY+MrX1trid6S
gR9fgjWHThiLymdOnGBQpmgYdvmcxn/WQ1rEe3UcQuVolKJT7jxzqXBabh39teVPtkQirs2bSrYE
Ckpg4voimHVdqAK5pCBti9Zf+sn2lWaOW99Kw2/4IcdbdORrm/v9gKu3EzY5vZKL0A7UQanSQw9m
5Fsye+p4H4I22btImpa+lkZKc7h9qK+EEBJ4GoWgDEHXequCYqt385yXDV+4jOsaq+wO3boBqMPO
jPphg/wpXyirCAJ4lpYyeE9JEFnFK0Of0as2QyuIstYMfeylE9Mv3XHeqEtcmxQJFsAxBDGBj6wi
FeLHyL7A5A5w+mwWhBfQPvwazzUuQMlsiDb4+BpK7AaKWlLAf71bTDWHc7MYVlAJlGgfk9h1ul1Y
2zQ+06Z0N/TmrqRYstQCGYJrDQDVahEdM0pVQr0V2CVcIa5PUE361Kvfy6JwfljeoH4uRFt+Q1dw
3ohCV4cGbQ9ti4LPhWiMXebUBybbDGbuXJDshto9mJlZpg86gKP2UUdiC0p5LJK/Ff7/BxUa3qwS
gbkj0so/8JeWh+jdfY7HxNhlfe8ERowsdTyO6S91bMydaJx2A+99eR4BU2G+wfbhuuFJeD6UjgnH
ZCaaHoRq1E47perqv1GjscUxzw1rOLhqAldabUq6sbc302Xo0an9sMIQ8bhs15/XVeahn0gkgrK0
oz2icFGxR1zM1L9Le4j7xerj8d/bQ14eF4ZEj4hTKRVL1qVLzSiaaLJGMLpNMTxHipkUu4Ycdqcq
SbzVXb6MASCwcV9H8hVUycUDSfUWaPF5Ygf6WCV/aY7QumOUe82WwNK1dUTmAvUTiVfjoXv+BWe9
1+wIGffAcpe2PGaZkyz7VDiKdWcblbPP7HDeEkG5smuAu1AMBcIpNaHl+Xm3Qd3BsTsra72AjqvR
HLumoimVNqktkTpd+FS7o/sPvN9mq1R5eWuSBVNuIR2W9jFrlSsWUdDTBTMaVpXl7dAyj44J3c3k
6HaR8bvo3GUvJm1JdooaD+Ye9dVsqwZxZcHf/4Z1a6rROwSxoyg5lZaafY66PkkPWY2F6t4d0DA3
eeyHHw6FMvkH2y4L73hPrL6xO7n9MKI+duLKWeInbIBGY9ckXmb4Nr7kaPGldeunouj/CNN+2Aj7
l9FQjo7UhomcAwUIuSDvvnYiyJwrKhwnPbS0V0EhINzxnLBf294EczOX6ReeqBUy/IWxEYivnFhO
Ky8kiv+kUvYqPBlNZ+e5aSvBTDXmyVTgWxeZo3zvwQPd3Q4O1z6rNMXihQDf/0I0Jod4uZRzFp1Q
Z2l9dE+iL14aiv2w5N/12bNebw935QjZsqEgZTng0K5tpcHBqPhMZUqQlzFOrSj+zOJQsPjJwcQD
fY78VoBFi5zZ3ujlXglMkrXOsIgpkhuvnmDdEKHSaIfxiTq7sI/ZOEXOXe8k1n9YUIq/SFSSBVNe
kb/j3bYZjTqtmthKThqOt3dcMjOqlFC1cncZu7vEUiix317Ta5+QK4VeGN1VKXhzPmJbjImXzkZy
6iEtTscEgEB554nWiu9hETjtQ4E68NfbY177jvSGeMDTzyVtWR2OIgtRpDdBCus9cg3Tos67QsHw
wqp676s9WO2hM4stf+Frx4LaL9UxVpe+/GpQZYFeojdudIphwc5+SjR80BOj+Nq1UBZvT/DqWFi6
k+wDsKPOfr6oKfU5BVQRqPl8ar6omVrvQrRkvH01TGq5sWeu7U2eXXw9OB+g5lf1odJBL9FBUuiU
6X3xW9WyKrrr86Qp9x+fFCgR3uisHuyD1QXWxUvbGVnhBXnijEccwJxwZ/R9ZDxYYumc14+Pxtag
VYCZLc/m1b40LGQTNEX1KAdNKmKdnXTjNXu1TA5dasR/3x7t2hqSzNJgZ2oAQuTfvzt3c1g7cc5L
I7Bo739ClwkIEKCoNjvcHufatcBF/Aa4ImyuZTckfcvNhjwM6HpYxb0XOckLjRL3ZdGAsSKB5pYj
SCikBn9HZHjtxvDXngJUR0hbqdoi875aVFUdXYgxjRJki+cWvmJgXQfBvnqquhFi+uw1R5Y4ucPu
JOsORdmVP27P/9rJl2J77FOpO3JRM4jirA5TIng81OFLCK/tJSNneS6tJaf5YNMVagtj4zRe6WBi
BgFMElEJqB5IC51/XbPUcF4NEy/QItFmL1XVhn6Hkadxh5GLiX9gGRaR6yOvputP9MuKT6GFSfSp
RAbin9sLoMnTeJ7mUiIDVUz+QDpIGfD8t0SUXcfaq8KgyLFP8VuW+x7SfB0iyKD1j+roRXeRlvVY
rArrTgETXOxIS7VDSNdM7HKnyfaNVW7xbq5dA5g1cdpweQObtQoiUadbCz3AEEpVVZj7ucub6aHO
1ASKt4iGewVD2IfbS3F1SI441tHsBFqC5yuBPu8Q6ZXpBHO/IKymGE3/ws+b3INhzgZPs7iw/rg9
5BsHZbX6wHbeoHfAV8mlzsesEckoi2mwcT2vXS2IVQ/jYnaGoh0pMredD8dCN/wqVYp2F8djhBKo
of7Mljn8GnoqCr1ZFZcPXhPO5clQBgxdbv/CKwGCnyWJbeTwvAFWt1TiVF5oWFFIH6dOG98TxeDt
BHl00I+6kk5+rVvFwTJy1/pi1Z2xlcVf+ShSfIsSDCIDPAhX+2BeROZ2+JmfxNxZL5Tfh73duuXO
TEkdNNsSW3DI1YQhf1Ltl29VNgBat+uIgGhOB4IBJUWRxc13M7Ub1c8UVbtvPBCvx7whx74PHSmU
DEfEXo6311tGvHcbQg5Pux2JXWQdEZtZA6jxpnIj3nThC0JQFVZ0+hBOu1E6e9AwxnDl9miXkyXk
yY67RCLKXuj59ms0R3rxVPpLXSXlTgx5fHDMuDh6SprcW25WPXhEhT2sqXYjG1rHQCb6Vhzh6WMw
NGo+50Pbg+iiIV70F7uP0qd2bhLqMrG961PPcHyQHMW+rnv9pW9U494Wbu/jPtFtVWlW24tfIetS
/AfwDHymdfQrYzU1h3Q0n0MMNj53A5IVYcJ7L8wqsdMxDdtidq8uHHiiVGkl1lQCoXQ4COfTHj2S
60r03LJFtvzTtOnPSbr2ZjP5WJH35i5dUvf+9le+2FPyAIFz5a0EUA/l9/Mxk95VIjDc6ctUKclT
NMz2n95g/0o8r9iomV4spwRwyIlBnmJp1w0lYYSm2k5q9rJkVYrxshbWzd4oJ2EjdBMNvyCF9lsH
9trsDMkb4XUrLzH59++eSkM9di3tnuwlT/vyYYkGBQugCYwZ9m3R68dXUvLCYKbDbgAWeD7WGLtd
F6d29jKHyE65kab9NsBp/GmUyfh/pJ3XbttMuK6viAB7OaWa7diWnarkhEhl57C3q9/PeG1gRZQg
Iv86SQ4SYDSc9pW3rIVm1+YF3QexX4o0rN3ibApGz0NTSzmbJepDtUUjx1W7eyCkyUo2eW3ZiNXR
rOP2kWjH82mZUc8bEOQZl04pt32nPsVDkhysBLOVXRJq7Zqf8+Ux4LbhxmFMqofa0jbYMBIizYZF
iynTfrbixP3sBm4T4JWXtJx+MSNvALRqTe3q8tphh3IEAfxT/gZ4Iz/FX7tlUjNqoq7DCnp99L2w
UnPXZw2wZNz02n05Tc43W/G0eJMn5vyNXsP4Wcfxend7Hy3iXm4BfgWYG1p0VIQAkp3/ii6zrH6a
Yz54p44vKl/eiqpfaTj26n3titondZqNLQY44Qah1DXB54v1BjRHWV5W/bBLv+ijzA4sajcbpqPZ
ZqJ/h8Kq2e4AsyWVhWSsmoXc+L0VuCuxxNLLTybX9CZRo2NUAClvoOq/Pn7bxpVZg9I4OmlcubZf
VEr6wTAqBJI2VV32oifIivBraSkSvtekT9s7EVjQMmwlt7XNFLjJL4wmRev3vRg8ywd26QwPTm5l
06MTxLrpUy/pftxerWWMzO9+S5Bg2oJkASa1qGANTolMdF91zzEOolsxTR22CVEvfGIvw92IBt9E
p1GCd5GnKR/iVHiHxNPLdjNgmKJuVFNEH9ugDVd20TJ6hLOtUbuljUOABirQXWxmyuteIJS+f+7j
qcO3s8iyaJO1in0My7htd73Z1p8QMouayXdHbD/b0jYbgunaTTagvMrxNbXgaG7UWPeSozYmirZy
Y17sdFl1hNMC1AqMOmTa850ei84Uapukz+o0lu4mMnTELjsrec4bjKS3Ihkac+8FnYt9uxvUzcFG
MGwNsXJx29jEOFhIIn0BZp+0+vxHuJYYECqo22c7B5LTQaH8YSWV2uxcr6AYKtJ+W5jO/OX2trmc
OoUzlEBptIFBuHBzaK2urnvFbp9BXnX7sQr6e3tKRttvEfF3Yn0jrDzZKlPpvpa206/c6VdGp0UC
dQaMLMHNksApAnsYO9XrnkNPRba2HdRubznWoB8oqanhd5jq7QuJYUlrrM9GqZyFru5KYe3ionmD
joKOlYgE56IHJ0KK8LwA7bOu2MHeVSIyCM2dfrmNFmwqXam/3v7kV8aT7lagD1AEAu62OBC1Q6GX
6ldybEjlQ3+cajPeeEVavmh5Jn7byAKlh9tDXl4OvNB0vjiDRJDMchF/TG4iUJPvimNImOv6kwim
UPEJKhUDjbcuwE7bNqKaY1fmprrLR8Xu9oS+dSn8DlzXZ0uHlvlopJ0RY6pqVpE6rlwU8iecJRW0
y6lygAMEQQyuX+6Vv+7dSQyRp1dDfNSbKc+fx2YKgU/VXfA5RbRsDRZ+ufOQLuIr87Cw/yg3no/G
8Ik1DlV59JxiwmlaGSL+pI8Oi+tD1bpfETg2fKQf7IepitU1gYI3D/rFbGktkblx7GC0LZuSdZLX
CezTCMRUnBzTfjSMDaRzEb+MdlABfxzNqfscAegotk6XJuVz1Kdm5ldc7l+bOp0CpOws9zMXWh1u
ujnwQizSSMf2mZqTgTTTZAELdktaZeWYYKtrOUIfD26qC9oNVkEUOoMq8BtVGOZzwT5/QmEzec09
WOp+F8fFK/RU3TtU1tDVW2eM53HbVMgY7AJhZHkIBqDBNRNaNI3zJlA+JCLWk9codNofAf4X80fb
SEAph6HHzpnRl+AeqVL9Y6Y4wWfMtDzjwZ7HKdk5mRNkv8GmNOW7lMK98amIVYhfnpHVxtaKzDDY
Qlvqq4e8NbOBzqNMfMA6VOUeBrg1PpTwPp0HI2+K59Foynhjjc7c3Cs4ARv3fZJM9ZEtBPJx7GcK
hoPwMiA+Stg4sEXVMlL2t8/bld1FuoqKJU11wKUXYbGK42VUJPHRatvhYarF+FHHwe8xoI7J6TOb
6reSVtaEkKkW52yzbK0SfPkLoMyAsyGF4xeA1jvf31TPO043UQw6pd37Wsmij1GUt9vaUaGRNhnW
a7Gims9mXAZ7oLlr8KrL8TnFYCpQOWAXeUtOd1Y7M+LnekBRENjjPhEeGDYP0axso7uppER59Wyb
p8TtqqcOQaZs69FTTVde9reK9/k5I+HijuV3SFrCsoeaWfY0C0+Pj3Exz46PL2msfnBro3kchr5x
fU3P80feZedUYP/6gEhHdoLeG7rvZx5/+0uWlGXyUQto6Hy1MsTU3yVZo1hr7hWXb4JLsiaVnok6
aUAurqOmQpcFcYbqqOGs9DDpCczWKOdp8hXqaQqCaqr4eXuPLtmBBGYuLU9aEpS0YZAtx4xzfIk8
ry+OfTNrw05Rh+Jj7DZFvRO9ZPBmkYWxuJ9qTZx8miPPyDd6oQxPg5ZUmF4qRphaX2//prcH/2y5
ZJjIN6DsLBn6y1qPNReIOAy59lKLOvOeyyDq2peJJF5/DNWkGbZ9E3m2nxWmF71O1mgpT05aTlhK
qaKXeOIkyj4iuCeGjdr2+I3oldKmu76eivQzphdDeWjzafA+jmU3hTuBuPpzjQzU+B7F03zcl4ER
qitBzpt+42JStA1QiuNd44/lg29UXep2hWm8YI8+36tTOP90O1EYHxw9CA9GW3nJl7iqOJdeNMTe
g4cCQXZvtl37xbArkW0jjAwfbTMzzS91FlWPzkC54oAhXac8akXa5588K46n97lDuXNTF07+JQv0
uF8p0SxJ2BL3BQODA0VpiBdySYqI7KFInDzrjmqDuh1kUUMgGqsKEb7vh8aJ/XxWvOguj60Bi/as
q/wWCN6HOTRDY5fSwuB/j3ZbrqRsF3cNvwXZawwYQdpI54nzuy6Okr4r8n48FrlwtDvU8cLnOa7E
QwC1YpMWWf61CowYoq3Tjx/nwY1XQpeL08sPYGwA2JRlLy+ZPkiEPjjeeDQ7LBl9HFjMX7ldx9Zm
0IArqG20hje/LBHQdZPFMhB5wDQQADqfsxHRbTYxRDqqEON/qEP/MM1hspd+JH5CWu75o5siraY5
gXhpSHSfKJ2swXgvc2X5Kyh5y1IhzSlv8eXHUa+MlqTkCPkKXd2uqsx2qxSj/qBASwo3vVJo473a
I0ct0J0q3hmjm8Sz31e5MUopETiHozIbyZNlt725VYYGrrfmZdTsB6uBJ2ZN2prZ6+XFx6+mjgoX
loyZC3ARDGuwPkC5TJRSmxKb0Ezvf/B+5PNOdPr8HLTzT4cfmQKPrZ2d0igIfyVD8aoIW/lHODAn
CvQxGkdE3UDiUGI9X0YzNsOuTOUHLE1nHyXuLxN9jI8qBsLPadaU3r/W0hnvTU0cwgv8zWVNZ44l
mat1pyPXeY2ifzO/lI1rHtxYDz9E3Wz58+hxPpyutk637/aL/FaC+CW7FRQyVbW3Hf1XfE/JvqaM
3dvHuenbz32QNjH64qHm7AJ61i9Gk/2JYWh+vj3q5dEk06LOS+uA0aGRnX9gzDtHr2ws5+jCl+p9
4Hfpvnfs+WveNslTV8V/bo93kcVQPiCil3w9qca/BMo2Tl83gxJZx3kGDJJX+vixa+tuIz3p//na
Ox9qMbXZTmvFFYl1tIscTz03qvF7UYGDbKMqGvaIAMaH1Muz3WiMyREtgDXG52VwhfUsZULq9gD0
CGAWJYtQoF6d0OE7jogopvdmXpbNXR3Uc+p3XlXfofAM9MZO3Pxn0Q7CImbAJ+A+ayvzuadz9MOY
++S1wouq22C8Gu+LNJrWuieX+86QCD5U00mAcayRO+SvfadA/R8JQvVjqQwIqatjt1XteviIZAn6
ZboyZ4eATq741y4DDlZSZk+KRlGPW/ZQbM8Y64QI/YjjsboJXKfcNJHpvAoqrXcUGsL72xvvjaR9
FmUgOYAiLagyrNllH/J8nl4Tj2YJd+U4ca9qh5SwwvCDNLM1v1QBuzxErYqktKva473WDQBv27Dx
FF5kaCCbHga/skliK+gP2ERrR7KocXg05k7BzGoy1d+lHrvTwWmL9q7T1CkAMSaq1K/c0RH5JtDV
ZCt0I/N2YIYG69C1Gv5bepz2GnUk0019PS8myWNx5nDb6IqVvlqdZR7QFOgQnlKV4QMFwbr4Bn5V
/2was8LNILlIfh+Xw33U9lPwUAM4O+Vou7zGXdMFjwNpsvBrjMKRri6G1vp9+6teHmd0B4BcUR6k
8QCA5/yjWk0jOlFrzrGlXxZtg9wKlF0B3ZyuZ9cFa/yqN83k5SISy1AGoQotPZbOxwMXpEAYUK2j
1uHqujGESfSX0prwa9VSD07lNPNBm+Iu90n/e7Ezeq7rewBwyl0UO3r7bRBg1RFbm6E3yN7vtgOY
o/mxh1kdEiCpRlmvyYnbbn+oa7+c4FbCM7Bm42FZfKm8hDMUDml7DEJQfk6V69FWnxvz6FAxtT6G
ZqdsAIEr+p887dJdSvvKfdGqtqh8u0B5exeDMjnUJcUCILWd6FNfBT7RfVc8ITbQ94rsA188nNfa
y5fRoyRz4+6ISAiWv0v19TCNO7vC1+PIkUBuLBaRrxaO8dAIUfq1p3jbYqy+eT1q/bwh/9xqJStl
czmgqiGvX9xOWC+5RTp07XHi5XzVvCD6JoDBIuQcm4d56urPddP3a3x5uY0W2wxEExACMKEEQcu3
WGkzZUZhWBybEdONLXJvwdYpXeOuHJtgO7p1095zPeZ3eSjwN7u9VS6fZFIIWgI8jhSc3eXgwhRW
7FpZfczh09+pFeyujeoGxK2UIU9FqKbfbw945QWAbssjZaFBCuR2sTWRcRJ2PiX9UcBT7LdjIEZN
6rCH2ApEwybqy5BUIU8/3R72ykem7iFpi7iLwLGTP+uvh6dNq3l2o244uiRK2YkfgGmn4+D9tx3C
pmx+1dRdrKditgrxwQmmduXuujo+fB2dCdLgWIa5Xa0UhGGiO7r4SaQAQbBc7owJ+O3k1UHGjrNh
eSsTmhwHoVjqWufn2meXEBVWmFYmr+/5/I0B/8tMS/tjgsdKBQwxid296fbBq1Eg8YfOqEL1e1Ti
lcLGlf0lg0yqCFxG0BUWy02jy+vLyWPeM3AsfYhhNUYYrPzQg5jbdAi8tRDjyuUHbwhIgeyZ8gwv
BVQKOzUqdu9wHF0nHh+K0Sj+cMdnxjZ17LR5h+Z/+iuVLcSDlnnBz6F2emVbV2MfbHSlt813xqCn
ykEpagWn1NBOS+pjjp37yKt2IFNNN0H0vI/t3e09+hYVnN8EkvFEIYhKOAnssk436IkuxFTMx0SL
h1cdwqOxLdEWo5dvBOXjGKbJSxRSnt7MKElHO8UmwN3Ofd/W75ooigXNUMTgfIGDCxg77E0rf/Lo
CW9Qtiq9uxK+QuMPTl0a7wpN6Omp7Ox02IhsdP6oc6t9gWbP+YupQ3sHQwwIkg5ziF/07Ylebgoo
MgiESJ9IiVlaJFpj5mil4SioKBhqclfzKH0KyT6fcminW05FvxKOXbY9KWNx+KRNgCS42ovueath
v+2pdX/U3CrNZr8rxoRWsF01vW+4Xd7dcw2aKf5m7mx+i7p4eMdZirydhcJustULC4dTK66ML2jv
dvGrZs/2j3/9JtJZivuQ4p/Eei4OqJKj4j825nzUvUgz/A5TVPyvvPihJz/eo8qMqd/tES+vBEaU
Wk5kumA5lpWweiy9eVCG+diadeIPZqY/hKPyMXBLLiihdurPgpvocHvQy6WnUCJVW3hdKUUvWdbC
7XO3hv55FLqYtkWRmn46wuxxM/VuGJ364+3hLkPG8+EW1w+ONHgCBoN67Ce03+HZtN8QZj7lyaSv
PDCXkYuEw1J3IbElq18Gp6lrjlpWl+qxzKdm7/RD4OypPVnZj6aRVi6p3qCuALQNXUgxp266icd0
9P6RG0qWQyEBlSWpfYAl6DLF7uLcc6YosI6ONtWzT69eBwcYqrsGt7WVY3VlLWUkztUONI8rV378
v95UM3IrUSBhcWz6bD4AqZhQfbQyvHnrxr4n58m1/e3lvDYiD6gDMIANRBJwPmIU1CaeyaN21CoF
CqiTRgdvNMdsE+ZduJ2HZi1aubJ/ZGlKaq0BAQIJcD5gHTZaA1xLPxb9PM47M7d690XNTA9vHl0P
zJU8VV585w8AYaDkuUm9F6nOdz4c9m6619eedhQxF0yuIPRywDmx1leq4JfRiEQT0t0gEJEZzgKe
okTlDGgo1Y9DK7qN1pg0gjJr2OfYRG/IqtR75I+SLV6r1JH/eQk5ISRU0vIIre/FEvahYYwVpdlj
mlXpQ4Sa0r0RgDzpIGduETNahY3KuSy/KQwMmLUEMWzWxRLGFcVFHAt1/JYLczNGyXgQXtM9FlkY
PWpB4m08HItf8TnRn5Dk9zZx3U07BMBWrRquXLhSyYcqDeAWiC7yCvnrvJBkV4WBld2RJzn7MNda
+qsg+r8zuXYHv9Byc95qiu4qK+f02iamOo3Wo6y7XdQZu6GcYikmd6Traxy8we1jX5E3kG0Ezsoz
dnUsC2oGYs7UaZc5MwUoM4WjqR4tUfXfqkSpP+BxCCC616xw5QG7OpbEUZDrgk1bFrwFKg2RPjKv
0sjHX30QYp9LTtub30XnYj5/e+NeWz0pFYpdnipJdIt9pCWmN9dUUo8I5Hh3qOKjGpcUzd5r1Pkr
zX44kfUcf7o96LUpghABD/S2hZeFK1GaXdfVs3aMUYx/xZBCfcj1CuNDGi90UP/DYLKLgXYBBdPl
/mwbt5wCGh1Hkc5J+U5Fd3JnuAqqwrGSWSuf88pVTmUGfBzeQuCsLhLPwe0QPUq4ym0r8bYp4k8q
ibanf6uqQdl2qI//oz2VfBst4k2uAMIPlnBx9cxRHplCyYyjo7jVFqKCUcBcdpOtVJ7wtdpw9mxp
bQW3fmUJgZFRueKBpLWwbIhNTt0N3Wxy/8Sl/pVnO9O+U0tp7njkTPNf4VMAi7AUpAUEUBaog/wx
f10xLtmBN0829dW4zu6Hov9dNjA82owKOfszNdbchK6cCgaUsv8cCQLYxalw3KIcY2paR9so1e5n
L+Xn7qhBWt2BPR1Q/taxKt22KNrPK8Lq14Ym9nDw8wXgz5c9n2ucWQlyG4lxVBylfAG9lacHx5hy
9wBoLf1GhjTAsM2H/xL32KjlIM1I0YSK++Ij22HaFhF3+HFW7HRbN07e7bR4Dp7m0K2OapeJeqWg
d20PSXM3qWUr5UwWUw2xclKNxtCPlI2Vlxi7H2dbiT5J96k95+nKh73Sk7MdeSQlWgOkxrIRNmol
tDGYyi+Ic4UPbuTl9tbJW8oGhTI/EKDF+15LUS1r8/ZBMZwwfo5KJXygnqK9v30nXYLlcMci8CKP
lzwEyAjnq+waWZjCjM5e4tBmrUXfGqYfF2P8XtTz+I5Xpb1vkqlEUt8eYKhbIzJ55Vj/AjdJzRrL
GbGBYL+mBX8ZQVFjprAh5Zo4c8vWklYDhnOstn4J4IKkfhyUhBWAtR5BAFEP1gflQwq2yo8nPONX
3r23u/E8pGHzkc1Kyg+nbumoA4otjbDtatn05W/0oUHgR5b1iMaNc4i0NH9f1EW/a/XY9O0urB8G
K+lXLprLw+fqkNjpOUlW+YX8MKVxbIwLd3whoEm6zRiDgRspj7yiS5F4vqvDgWwqVV+ziLl8NtiP
FGeBM9Hign1wvh2Kss36xCuHlykw+t+z67X3cIIa5RPwfZ5gywyd8J9fKhCmVK8IyjFwuKhYmlOO
T1Ibucc81A5Rneq637SJgMKWu+/zuQq+397yl4ddppG4laGWxxvwdjr/usOjOR5ahJ0d3Axa8bvv
e4v6qB18GfAV/3B7qMvTha0wAB/iJ2kPy1Y+/5xmHvLYFmn9jLnWfN+ZY3HfVcJJd96QBw9mFgzH
PurUXdSmRr2p0Lv8ZBltJJBJ1+JTZEziZ5xqol3Z4Rd5EIwLsKcGXVswLgDXzn+WXgdVC+Slfs47
vfoNjXiE60QvQ9zdnv/FbpL+UOSRKKlIFf0lmbn14sLUgm56htXhDgeziDgxZkuKbjVh8TucbXv/
fxtx8cGDxG7NCdXY5w6mRrNRXDO7C8K2eYzBwxziWD/cHm+5maRPBR0gAAaAytnFi7eqshsFUlOc
P5WFmd7zLBtPwgiOWpT+MzXwbSgUhxFp4Q/KmOeLllX5VIRlnj/FTkCPy8TjGIhfJk6AaLEtd1v7
u4aA3LRJNURbbk9zeR3JsWmdQLSnwA3WUzsfu2usUR86N3saR3pScVbZ0ABz1w/tTitRxXKN3wXi
019vjyrfnr/uYclufaMocKfT0gYyeD6q02itqo9q8KXDMSL/YRZlfwLtFtxVU6V6Twm2cfl7XAct
+0VDr8rbVHO4pmmwmPnbb5BlfcI9qV9yUe2ml9UH86x8QUs7iLZV4alkIhUA8V8D1cwSyJVdBUB3
wrrc3Z7+8h36n7Gh2HJ+6HLTwjqfv0abWe9RvT8lY9/v3C5MNqUaWHsRBYp351ip86cieHtuzKI+
qEUbJbvZrpWVn3H1C/z1Kxb7rm+aoekbHBAnQzTDXWaUI+jW2JjrVzuOx9/DbCbIcyS1ueZlKee3
XH8aWWx12Ty7YEVlQY6vVmooXyB84RxeTqbx2pRkEzz72Abe/tqLiOPtYwOrIzWDpwArSn6Gv54F
K7bUqg6H6ASQuFbfq3qhK/6oYTe7JQIJ35lN66a/iVmHQ1EWzdpFsrgq/2d4Yg4pHYv+55J/58xW
SVxbhaegxgzRK/PkOBdF9TX1wOgTZRX2Ssx77XBBy+AVoFloctDO52sokxcOwgnxyxjcYTtT3N+B
aEuMbcuVRj/WVJxx2yfulGxaAeFqQzVZqVZi4WtLjK8QPTuJIOIpOv8Vc1V2mpjL8OTgwH03GF6w
NabG2lY2oO3bC3x9KAlYIscmrZH//tcCK1bG+LMVnrRxSD/XulTK0T3YP1rbO2t527XBePuIrSHX
UXBcXJiGBjvebjHYxcdzfKLQaGb7MqtK3N212NL/LQd+2zwYtwOp5i0nfVl8Rd7yYW7cKvgSVbUG
yiU1omk/KE0476DiDs6/PbJvw4FSJ99+I5AtxdH0ph1DIVWWrAp9y8HR021alu7LFA2hHwbTvwv/
UvoniJLGHygWLtl+FNfCrFdL5YtJnOaXnoN4XtaHxUfPjLI1I5kr58Il4/ak3ADTWzaKzBrxTgWj
xC8gR6IN85wfNMBm991c3jVT730sjNjZG6kypL4rsBpfOZdXdg6hIheRzH/4a7GWJR0wAFRNeGq1
Kblruql910VAMeAh8czfPhLLTFSuJINRC6e9AIxv6TRlUZMhx+wUXlhRF89OqDi/orKo4y3/v9rl
Q1LHmzlVqWh286yKTeVKkF0BNqffVk35z3Z18geBEoWcJttmwEXOD2kQjvmYZRpbq9SGA8wKakh5
hFhrObbdg8Y3WIOHXFtv1pryJgQA5+J752ms1E1k5SdT7/+ETj7nW4qsnrFpuPvunFmJjwGUnV0Q
GO5dbawNf225peyerJ1REnjLIP66lUI9N7UsDrBkshLjW+YOiGlHs/m94OL/dXu1rw5FdRVmvir1
L+W//zWU7YRdY3h1curiSAk2Kho+hY9M61D6o5pVK2ndlfeUkJ8etMbjTR9rkUma+piMLRSFUzZ3
Rv1elFauvtiJXQ6fqOM63mb2+j7/GWhac6gtSjCvt2d75UF1ecd5UGWplc70+WxLgM9BmLnJqQzN
CVAEQsd/yDXNj47RWP0+t8doDeB89QNLIJvshVDEXsSrKOCxwKmSnMzCnsaNPVpORsRG9+4YJKP2
7fYEr40mi2Q2ZV4JSF+MFrRjbYxxleIcNgY5pfkqnJ1jnru5/iMeBvPf3xhkf0idVfBbUo7l/Htm
XQ5+SHWSkzCxK/MHbsli2zZivqscEa2hTK5P7n9HWwSdgQ6PWgvj5GS0yHK8TtVcB++ATFu/3DZa
0z64NtibZ5akZFLqW0zNAgBv9grewkWZBu37MckSdzN3mNO+6hC6rZVb99rJkDBiqMDcOReYMAp9
QpnqKT7pitHnvlUimaMXoJf83KAIdwgH1xMGENK++YU48ND+h5NBa5AtIzF4OGmcr2RJ116EpZOe
mqZ2vjfO5By0ZEh3QmmM1xhw6tozc/X7InMpFf2wDFiqWbSm3cU6oOnToNXqvPVStAN8HfGkYZOr
1WoL9Opw1PbRIAEPzxN6Pr++jPq2RJf6ZEcGTNem1uZ006hOvmndoV6xHZIfa5Gj0HmQmT8MW4pK
i0BvCtqmaLMkO3nd4Fbv1CmejXcD1I6V6PXKdebBFKOzCR2JxVtcp4bjhX1dGfkpyEc722uxaSWj
Hw/1tLcqZZ4fhJOZa4onVwdFGBbZRx2RhWXgNRiRU/XSiLIbgwL5sxHMjq9049BsW5Ea9l5DHHfN
avLK8uHkSocTGTSK8svEJETI0NIrNT0pVh2hGqNRADVrcu6gjCHIFnBvbl+kV2fJWwVZDWQ/uLbz
/TLp9RjOjUhPVjUNX71ivJtC3Sg3ZaXlLSXuoV1L9uTbs9w0tMugarKiAHUWb5MGGD2ZEKg5zbko
3pszty0l3tnuNlbFLftExxxUu6p2Tv7vrzLqwiiyItbO07js6c4w0lzMFbITpe282lslQjJO2uTG
UzbjIr+JRt2IOz8sA9Xd1Ereu59vf+xrqws+QaYPntTol//+VxCCaFyPnImdn/Q8Fb/c3lOe7N6w
gw0E9fHw72MhDUTCICMQEJLnY3kKsr1xUOOtGVbWY6wVxSdSoyDwE7X9fnuoa9eAlLSgVUe3g3Dy
fCjFbAlFEL4/FUGojdt8ap1wB6drzVrg2ucD4AWSiuDY4Mo5H0fUtj6YrVOcwsi1ftC7djGV7Apk
Owq8cG/P6epYEiVOTUTK4yzeCcSvbIy5vfzkNlZ2h/qOeMHZ2XFQjDDW2HVXx+L2BKNNw+UiXw47
NPegjWanKsX96j5Nh+bQFlwRBw1y+cfbE7t2/HTiNGJhj224rKSiBRB5wsKdNO0TG+cP1fJdWCPH
dEB0xO/G8XdtGuP97UGvzhBYCphL4n10sc5XDjbCLLqMjV+njfmYtVn3a7LqftpaLXjk7e3Brl1p
1GoRqiJPg5azXDoJ2tJUdn6SFZlzqAsjn/xYq0FwqLMeYv9dwJnf3x702gxJ0ulbITUraSHnM/TQ
XFZiEwdWV61F7I8e8FZhTO67MnTW4A1Xx5J8bkQlqAmYi7Eo/9l6MAf5ybMG2tA23LCdsAZspTQj
WmsIXvuabyqATA2k6/Jwx6YTu3Zmo+dIITzfIzyU5UCB63qn5XXkPpAT/2MfTibm0NQBj/7/IRe7
xQVgXWLJVpzyBnWSxzgz+m84VtXVxq3U7v1Q0TS6vXpXJyl1oLiU6dYsASNJ1fbNkLXiZKv4csE8
H58DJdYSv8fP/X7SkuLDfxiQRIlLTIommYsmlDU3c6l5uThFTpQfBpbTt+1Y3XR53bzjeZpXrrOr
E/xrvMWWGawwz8ywEKeh4tljhiwipUfzN7F38T3TSneltikP2fKVp2xPtRFkDAjHxV09NWyXsKnF
yVHzOt/W9qjDixNutRIaXjsLRAhSdByZHf4+P3fl2HldSAEHv+Gu+ppphnLXhLl4bSfv3/CTb7tS
om8JIDDZ4b07H2luJcul6MUJX8BE32XgNL5XWbQaAl5bKqkfKKX2sPu66EKHRZLgXyNOiVOHr7mo
gg/J3HR3sOzeF1VtrARFa8MtFmoAxQtkNBGn2pUOfH1eeL4oNEVQ/9fDcms7zX9IOWFCATGQu5+1
W4QmxM3e3OlmcaoBIphbJ3GMvR3kdfXBqvV0Teft2k6kJoFqGtR16b5yvm6RUlRpGA0CcXrLeUmU
LkbQriqtlSfuSmJLaE5wSYOQm2SZ5w1jnwbNZBWnDgn84J2rR2p3yEq7OpRkLo+thYvFpg4ioUIE
KtdEnK+t4t+jL9481WlkuOISGs2G+hqKNGz2ea4Jz0+RK1C3XokD0+0r7Np3lR9Ugk1lc3BxhRW1
jQBRohWnscuT4aAr2lDti15dQw5eH4fMD+4eaqXLRmDV5hT0SRVOiMMq5U8v1obyxaP884/SLG8H
XCqzoHwshVGXvraJM05ijjtOQhXnyiHK6wdzRGYpK5znSIig+A+PDptfhrKkQbRYzzdmXc6BQhYo
TuYY9JWfDYHYTmE239VV29mbyPLWoF5X9yjgB3gEYAZp152PWFRGWlaNIk6KMtQPrpibTQFO689M
W/DAaW1esQvL7kedl+/2ZrkWdVp/jbw48nVbDMaQpeVpbhJ3p4zDdJcpTe6nTREdZgwrv3hloGz/
w6BAQCXsndr28p5BVKcMsRQXJzTQ0CHCXtD1ywGCckIos1W5xruNO5hrT9LVDetgLI6zCsgXa5Hg
lulQ0ikPuXBceicHpUsddycxbytP39Vv+tc4i9X0ZpWKRGITtAzVDmZr/BP7QE2qTtGU38VolD+l
Yds+3v6o1x5cZMl5n2zCTyB853soRq0MBJ/MH+ZcGQ8JWnPqvjLG0nhELdWaVq7Vq8MZyGTKyj0p
yyJwIWtourH20hMaKLryAxerLn1SO6u0e192i5Ovt6d3bfFQ9FLpv8DIACZ1Pr3WHHl7o7aANFRT
qNO0jICwqj17zSH22o1Nf0Aysii6ohB4PpCtVZbAvDo7OamIf7RCD+c7AYWw2JeQpKDlWUZ3d3tu
V4eUmZ+JVAHlwcXcZn0y1Mlr8xOWXHl09Cyw7X96obXNQ9hiJLHJUFGrV+KLJQzs7VplhmAxIMle
WonSQ68cNXYUDAHn0PrezKB290RTufZbM3sxb3Mzy/RD1yN3esyGTHNQA61bw0IDzxyizncE3K1D
XTVR/DgR7H26/VWu7TDyUsDX0pCYIvj5QjStHXYV4r8nswznDwWcxt6fkmy6D3PP+3B7rGtHlr4Q
UCJWgXrJYjeT/bZFbCjZqYOLWW/VKCqHD3prJoGvUonfeGnyzXXn3F4Z99quBovGEWKClwALJBVa
ohAObV93mfcZEnOrxBsNn9U11N+1PSZDIKSEJdV0WeIqxrpVknLKTw3KV8FWj4PpD0bLKrK+QfHN
arTpcPuTXpua1HyhpoFA0kXB28kE6OEpZlMreTu+Ru1cZ4dauMWwuT3QtX0iD49hS4DsBWaEF8ya
04KstE0zI/J7rY67O1edumbfRNP/4+xMduQ2mnZ9RQQ4D1uyWD2wu6XW2PaG0GfJnOeZV/8/qbM4
KhZRRNswvLANZWUyMzIy4h0m++DG3F1IZCM5qqBUwFBebsuiHrGDN0G4lf083yVIdQX2ii2bm/SJ
ZXlpPM/hf1lKfMFF851S1tZ4qM0AlsmqVL4pKd5n/lqFdEN0IOe/bq/k7tRw8xIJHXtyW1vLihpt
4J7Hryn1Ce2fIcZ9NUEcdfLUfo7NUwqe7sg8T2QY2wepWEwhsi9YIZujV2RalS3Iqb3NFvYhhpyW
gxuaa3eyVnuBnUv/7wm4XXhfpFn9kbpq/b/bs947+zxDKMbyWOWluvmguCoR3ekYvMmYySdu2MtK
Dfe2j2Ay1cCt5M5sEM5MLPPb7YH3lhuEMRMHkEuY2+Re6ZJyTfL4f7MrSfZJ1tGlNsfeMU80g7uv
HQi29SBJ2J0rCRdek0IZZ5uzy3WtjVYvFW99aU3pOXNgqz5KUj20P6R0jZE8bHscplwk5rKjJHd/
bCKBwLIRETbr3OS1MQks6NuqURGIjLSwAhxJBDrHzsu/ZjvuNHfUQNIddMP2AgRNBXr+EMGvOSOy
uXTmInVU3FMkJ3EBz7o5sE0C3yd4M2l8VKLeA7CA6IJTBfCJY7vlVNUdcst2llJ3byflmzHHD/qk
UnWXhzl6iq02+7tNx/gxla32m5qVuLUYavFZGRbj9fYOu15y7k+qZyw6nX8umMtYpSRzZa2ABt+k
sGvwB5eswO6LNIYVhL6lW4MpAbHvzN3H2+Ne72zG/S3qzHUDW2GT0IygL5LRsuM3zRrrOzXXw9Tn
4Bq9lyfDKj51nR3kozu4VDEmHBYag4Izsokj8jojNIWQIy/tPrPc0Vrze5Wi6PTVkbS2dWktmdbj
nDhdfl7C7CfPhM6JXDWd6yPW4HVI46fwAMDZm6bBFR/SsuC6G4OVvKUNL5sV4sqvekrW5LFocKnx
w9mc+zsJu3peCFJhe0af6dbd7U+wswn5EUgfwNagZHstqU5poDQKGvpWSgaLiHbV/1Nqg+HWWWf6
VoKtAO6agNbYxMtbYk78yzxCapxXSneo8XOdDQjdTaHCgm4loGFxRv/osNXq2iMoOsdv62ybCFTo
tVKcqeUhM3h73rsDCfi7aJtSFtwE1WqRwS0pUfzWxNBsERrOkumcW3l7hKs5GGh7bbRqaxpN2jCQ
5jT3CUUKdJRRlKgPPuTeWQK1g5KdgLoTUC5Xzm5lOcvsOXnrMjTeXCpdsnyno801nRsT4j0qhXJz
5PoqHouXlzK7Bk4oBBo4dihrXg7a0KqVykhN3iL0QOIACvH8P0fJo5e5Kuf8DlRFPLvatI535dKY
2cE33N27TISEQJAaza0IrZoYg6I1De6O41B9s7R4ehrjPjLOc0R9yM27GMXsqErN1U+p1uquMo+T
WcI8sJVfZS33zen2rrq+QlgPMiJNdB75WwTaP7Zvr8tpGDp1+pZORvktl9eWXguedL5ZcI5uj7W3
sRBhR8WUIhMhbXNU4q5WOmVNs7ceStD8jDqLilR4287OUfFnfyRhViHcSa+BlgkakH3cMatIN5dT
DXK2/xdjiPqoq7K3fOTK1O+AFvDPTW0izdWusaQMcI+av8hzXP0ljf0/y7pY0cHW2ZuSkC0mh+Ug
UAm5/FB5iBBdgc/zGz9jyn1UWgd0xukLdAfIs70Yj8gfpixcOMBCNtdNYYKDL9Fkf0vi2Fo+OdWU
Jz/Qk0pSF1PGOnnJ7HgM4QTKzXA3Sn30oZ/M8EhUZ++C//NXbC54WRuxZiia9K3vO/l+tHMEAgsS
51M/tfqjkRtqALJiGA+eXHvDiuAgDIfAFW4BGylNXGOo4/TNiqcyO0VRpD8glyN/AWeFG906ICfx
BHl1PZJ139tISKqDORJ6OVc9g2SYcIlv1PQtAR8fAKYkf1EtjKOE3rx5BCnfHY06+u8SBHDcTcbq
xAs09WlO39ANy/1mmZ3PTlIvlPDm5PPtQ7+3nYjuYLYEPp/+0uW+rcay0Y06S+FNxQg7YhRQ9y4k
0DT1oi4yVK+zNEC4dZbliRtBQ/VkJdbtT7d/xd6EEQkRDxKeJOD2L39FqwzDOkKIe7NDRJA8eU6U
+rUqkslytbHC9Pb2cHtXG5LN9K5/U8m3t4wKRayfcq7QmkLPr9GQv00DLggpoolfwXSnB8Ptz+7/
Dydixx9BPGr0RVmLAntbU8taHy85y3mt1xV4BY/b5OgW2zskv0tKAjUucp7L4Yqut9VWqaI3E3Ob
/KlQ5bBD+hGfm+SuTR3pbytsJsOPpdasz7cXdnemlCgAdHB/XJXOuAaXGVoUcH3DnD5hgiQcVaQ6
P9klmo+3x9r9iLCS4f8JdsJVYXaZwN62jBU3yuRhdmYETT3ILjD9+BRbs/XuBragW8hgt+Hmom6y
ifCSniyovUnR26rr5XyKCzNyTtI6RAcBfm8NSd4pp1OY4D7ZBHhr6sHbS0P61vVN8iFt20IUXaSs
aLxeVQf1YFp7y0jpBWQhCFwAW5uj5xRjEQ4N6fpM/wmTplU3fkhLpfm2PaXf1lk7vDt2J/gb0Ghz
JZOZX+5PLaMYagISeSuLaDznY+zUnpRVPfKgiPOcbu+S3cFoLIuuGhfmlsiGjUBUIbwYv8Wq1hY+
uofV4qpIjPQI1yEedXu03cUEQoVxm/A12qI1zQ7f+jax4reJFsUzlgr1swJi8wQKJzW8RE7IFd8/
IuVHkE1Cg55X7+ViKrBzlnTgfYMkb4nmTv+v0YbZa9kMk69MY3ywnHsT/GO47c3UmqY0VEg7v1WY
Vp3KdeYZh0SFz/s4+XelmvDrv0xPcOEMINpXDcphhmePURGfDznFnwDhno3FxP6uHMzFDWtj/A+h
mvYgVWOSRWFGebmcjRkmjUJj4W00S2XxaqlZvnRZHzp3ZPraw+3J7T12OAKGIMUj7LGtHKgoQ00T
FYu3XGlkX6Xmd18Dsw/MWHYk19a6CmFt2XFXLHp+3B567ztS/IRIDOWdvHWzbTCny2Xcv7K3pdf+
yqVZTl0z6rJAV2Y8TSM5/357vL07iVonC0uEoda6GS/Lis4opRl6hmU2vyit9uWpqLLSH81Kuyed
de6dsFVX//awe6efkhd/CandK840Yikw26wBIOUwqw/zRCHKa01ITGVaS8XB2dgdjGeG8GiGA7+V
b+utKukiOc5BqY3dGwxoTohhjYPfWvown//DzMCi8hIANAOE+HKj5nJS9qmRY1kTQZVA+LR4taWc
hlFnxP8lofiNvwMyA7p/y3As5qhYRwTE3mZpaNZ7CxefH2Ydlx/RGDLcfsHFwFXHSD1iPO9uUgR3
AF8I3a1tR3SeLSvlScyDNG3av/TKtl9IZNe7NUEz9b6gsG4d7JfNiAI8yZmnjsep4HG1hVplJMNO
LcVUqPpVDtTK/q7oXYyZxfo0FXV2kHtvDsX/G80ipxAKbYCyN1dvlkogT4y+eDblCd/ZCEVm1V1w
4An9Wolar4Os9bg2pjYc7NTrgWHXsWkoznLUoDFdbp4mDvMk0+fiOQ3j5TFKq68DH7aDZBMq90k2
k3bU+fy+ZjOzpTJJHx3YCB8UPabLQQs4q6FRRuVzZNsLYMNcc7pznugz94gRarj/TV11cDvuTRSA
HtJUyG0A/d1MdGyiUE05Ks9Ee+Ws5Z1zL2vYbkVYr33sFjP3EJ8/GnQTB35PFK0Y2OQ8qkgXN4NG
8bhAG6rL52bROn9MVkX3o2hYn1PwJkc8bp1V+6NgRp2Xhoqm00PmaGJ2sIkDXZOEgFkMx48UEDVC
OD2EDlzI89GLf3s0GMgBqU1rgVoUZ3Ezq0ZTwnwsOsePQxRbwkXXP+FFPrrC5OtDb/fVwU28Ox75
oRByNniXbsabUlWRptpy/LSqrXNXsjNLXoI+sKHZg0J+MNz2o/2ensgzRG2BmtRmdypEUDuWVMfP
7br5O5H6xq97M7mjUH3E8t/5ZODjmBduKKSJ2wKu0hnQMVsdu4SiMk5VpPZeqfbv5LawMWjN0tYU
ZUyQjtueqtFMaaiVs+PPGJi7kV6Zvh5jqaAqZXE2JdS8Knjyd4jwqAdB9Hp+jCxuJsQquO23opu4
FRZqaI6OP6aaczaVacDDLzriKR2Nstn4auSA0hh6xyeOKQEdPvMcmzgN3L5mr3ehmIvYf7wxATGI
bfPH0z2bFK0utdbxUYIVZouTTo0EOQHb6Ac/6TvHvT3e3qwEqok6iGjgbaVl4NQ1rY5lnt+tVnpO
Vt7PlBPV8+1R9mYlEMUGDSvMB7ajyKFct30R2X672uZ9BpUvdlu1tOjwawu5POiX984LCyBA/KDf
FOF2t8W5yNYaDnOvZOd1tKvn3lyaZ1jX6en2vK4OMbkJZhjo3xCq2PKbrxVlitlrGWZYzao2nmxy
h85tmfogjo6UcK4c0YTjF+GW2wyFEpTRNvtPMmtJ6lQ8hbqoSb/m9GXvDGeQVq9QVOtvvRj6j8T/
xNc6O47dvjLCD73Zmb+iohtwI0J6VT/Yq9vLTvwi+Bhgx1hjRN03s6/XHLuBcMrOTtwVD4XWlY8z
WdqJhgua8uaqPC5ofB+UD/aW/M9BxVb784AkUdXWKNKcUbNtz73ShqdQglAwpnh2v//r0ivgDY9o
iVAvvxzKaFldKWYoPa4SVG8wPsWXu19K6s9peaQ3tDcxgwtPeMDQTt1qTQ5hNkjakGP90SUQunmb
2Ca1T7szz8D0myMZxKsjyccTD0EhVU8HZquPPmI5svRFmZ2hQycvMkphcJNQfUnRezgXqfVO8JIi
NgswImaG7CJXrAhEf3w3UBDhqKvcAoveqMiTTrOPkkd5aiKystvfbfPMFUNBXYBKQwom4FKbk6LG
uhqVzhj6emlF9tcRtm5xb2Rx1T7oOY1kL8d6RB0wSzcw/hmbCS+y279g51vyJBMAVfYPrcxNoi0r
vRZZ6SD5ajgZP8PWTJXTXGj1x9BIquogCO18SUp3TFMGDgvkbVNCkKMVPlIvk0lk1Qykpkyw3Okt
gbdPh2lyECtr1/oAVHm9xhwMXp4kMECbobldfs4yz1AlsgXCYCosTy3W/lRP6nBeIeN8ZM8Opz5q
Y8RL6uhgutuRhTTL71Mi+pRw+Dd5Wh+aOEWBrAkKzB3WO+Eq8XfiaN0LLDH4fPhedo5nqkUbpFmM
aOL7vqxouPPmE69DuJKgLy7n3aZWZIVYhQZyYduthwll8w+uJpo/0sg9iK/iz/oz1f49FrBjXNpp
l/AqvRwrAcFBGSMeg6gb1dhvR8RKkBJemodcS9T+5DRZmn6yzWh66NMysp5IGZzo7vaEt0GeHwF+
CpQcAZCn6jZP1WIpzzInnQJ4FdV96KjRq5Mu9qe07pxXoCj92ShU59PtQbdbmpHg2fN+E5tL8HQu
Z97za1arBrwUNyBEf8EOp3x0diBX9b6UKmv/oySMxO8r8FODuxxV/Ko/QpSdxZqKUvMUTG26Zt+U
1cqN0wS80vium7CJPZ7V05fbM91GCjEmoBWUEkRfmofq5ZiyVBmj2uVLUErdavuoG43jCW+0THHt
pJuODBR2FhawDNneb6MxXvuXw401VdRycpYADzbzbjT66Gumc2+PixrX3rCkyVGKdL1/AF3TvEA4
0SQb2wZjSZGdxo6TNVBWIoVrKD34sKbrlQc5kiXzfuQ6eOkRIzjoamyhFeJrkpCB7+TRAzJriy7A
M6E1wmSZgj5SpK92Gw6DmxSJpZzatfyo2o0FoQ0o4sewC8303Oqx8jWU0Ix5AKrYH1lSXkctMjci
h4K0OoXXLWnBGfW+Ksd4Dpp0iP6Cjhw9ZpX8a5gq6TOHyvqA6nH6ievqqKZ1HUREyih6nCjHCIuY
yy++pkPRNVIzBeFczmc10aJTBHL6Gxg15amM4/R1opv+rIdr90FSTBTFbm/w3YkD6EVcj1CGmsXl
+OEITNmw+AzUtcbPaMw7LdK5I+oZKGqYqxdHSf6t0Zr8F+jF6tvtwXc2H41BmhRk6CDrtwJbMXKZ
Qzgz+TxeJR8Dmuy5dWYVlvky9qfJ6DuMAOX24Gm/OyqPOCEPJDD2mztiRhUJgQlrCuIqTvxFt5bA
wpDgpMpZ3VJm78s7YuaRB9gWFyg2PHrdQttaF1fUVclbkWOjx0kRIASa/Ysg3YHbSipPMWPnYxHO
iT9Wc3Q2MuODJDI/BSu6u/+w4KAVuLJ4x/IwuvzaNN+ImmjfB1Icjj8cNLXiWI6p9dNU/BTGSfOp
l2LnfHtQkTpe3pNMHBi3eIcI553NoIi+9KvS2zMXfmveSUh/1C5ynOHP28PsfVbSShq/CB+wvJvP
ChNeCE/nqHJ3c0v0shYk6GRJrr1ZTazI07pM+bDgMVwf5AE7d4QoJ9oinqEYvD3C+pLPYZYU7GKr
rs9h0Ycfp6b9UnZFebBz9w4r45io91CuBcd4+fl4IsqD2o1zUOOg8qVrluWrWmX2vRTl6nS2rGX4
EKmtw9sLkvJBwN6ZJXc9JDmU8AiV268YrnhcUrNdAhVJdpcDNAXqmFbto7YqypG/+E5UpDpLQIBL
Qc3K2lz1Wpzba5R0S6C0o8obpNZOsd6rDzyxATElxU9VtrV/zTn9omtp/c+7N9LvIjjC4gjfoXl6
ucomj/h1VKw10MdwCc/klDDY3KRuwsibl8GJn8oxGeSTBZT2SMFk5wuj5Qv0ht6YsMfaZFaDlkJ/
zGauY1xqJBcruXh90tclAS9tU1toU4yn5V6SGzdNxvKI4frbNWlzVgmLUD95VeNyul34Qc/CKW8l
vrJjj4xUOoZ0ijS4yc+lmqylN0lLXsVeQx+m9JBUi+SHclXS+kQBwlQRuk3jxteF+vzfcpknTZAl
eXUa1MmSx4Orayeu2CqHjt4sLPCrDGIVaouJps6B3E7Lm62HumfJTfrOjrqI23SAYSppnDvywM12
GI28N5S4WAJKC6nlK6tc+LqGqgDskCIt72ZjkA9ebzvbHwqKsI+nfcjDXOySPzJdRI3rNFWXNXAo
C2HM2I7jy5pa8kuJrvWHvleiEjcES2sesticfiStjI/I7UOwc9zpkSJVAgyECsS2j6DD8pd6I5X5
CSP8JTkbki8hpoANWoFjnr+zaiTWmMhJ3gvqC7e8zRWRQjoEX1zIQW5Wy3OtDfhGL0IK86GMiuII
7rVzU/BeE7oov0fbWodhypDkIVJuga1F011q6/OnBBXjb7I2yPezPY/u4GTLwetl75siRUiKDU6R
ZvAmpHFjzpVSxHKQ4pnhda2jP3b1ErtKrRY+YDskCoE6v0p2Un8ItSY6uIT35oyoj/C++l283gwf
T1YMdFhRAoqQ1j/FsFpPdIbix7xWlMojw46rk7kIr43b+0j8uduAQqrB4aEYcV3otSU1jrJ2VAKz
1qYwQTlizYeXlpsa/YHQlnrdU2srCf+9PexeHEVFi9uDwMBNuTm0syaXiSpxMGMp006o3mif7UVu
PUWCPYageeq3M91FLZ/zA5LPXp5H641DS4ORgv22i2vIdDvSqVuDkfJV4g3i6HTUBVrF+pI72ZC6
6QgZ/a8eVaf4iW49EMoMRj36hqHybgMycYZpBNLywaMKzaNN9UkvdQ7QWK9BXLb4aWa4kEF1it1F
rqfTMrW9O8lje4cipvMwpAixhJUuu50WHyGF9h58AAGFsKKoRwOZuwxqaO9HqW3wS0ppbH4sg1n/
mLNZ8rouSu6TZdZOlmRW4FyGlir6mizVo9NTRlGmiBN5e3vsnAZwgjy0gTEg8bhFucbcgKk9qXwj
tMjuDSpzPtFmnU5oTtYvaibDyi/LuDk4hDu7EtALUe43avAaFB6bVUl3fQkWR+pkSMzVMnoZlZ3I
r0y7NFAR7zA0tMO5PqW6QtXwYN47UZ0aJD0emtHICm1f+5pE5W5AhDGIF1k/1+HauK0NY9UuLOX9
uapwLqHdjSAbhpCbE6hXczvS+uMOw9w3WLoUqhsnsnYnAt6z2mFl6nZLmhVISmhac3f7A++eQjAF
HEOSONpamytUKiu9k2SFL6yMiTfqi/GiKFlWuTbW8o+zVDUnqA/1B6PQeWLP1NZdo6ngot3+HXsL
LpxVee+BIgPTdbnpc7lqFKMTm15XcNkrl+QU1YuKQX0iHUx5Jx2ilEMxRQiPkxWpl0NpONEM8LDk
gMeW+tqYeeeriaK83p7QzjV2McomnkRNCyyjZ5TezJXv/ZyHb6Wl2meltVGDVAb7s1WG+QOorvak
Ycrx/fbw24ML75gtyh/4WzaKQH05STLBxJjtdQmyNnSebStv3rJmTr/LS5Gk3CSqU7roOOsH+cl2
1hhcYfhDZ4RnBXYb2+ZPQc+nVdH7DABuriDhQeo4rpY0y11W9PVwWsykptBaN5+b3h7bU55R/Tqg
42y3kvgNIv2E4sFr+ipmOcrUOUumWMFipyPECnqm+klpU1AeedZZ7wR5kXvSzbSRKQI1QCV/+9bM
HSSqYQ1aQUTG/7Uo0sYrurAIzNWZXhecXaHu2Ufy8tts4fegVHlZaz6zuY3LkT2ktV6WdpCBP/Kc
2l7Ak/W99bnSs/YFJVCr89+7oSBbozMMhpvPS7J/uaGauuPTxbUdLCEkb3noh9d4ltvAGKQuObVS
V33GP6BcD26C633MsL/poZTccAfdDJsNRmXoeWwHUaoaD4o2YKtNDuq8DvGgnopysbwltOajcLSN
EayvAFuJtrDwQ9iCaCotN1Grd9hDtTkgc2PFjnMqTB2znNvLurNZGYj2AGB8fAm271i9HcI+QmA8
KCwKMMi1D+cmNNSHAqLzQUjYHQpwBEEBe5ArmamuavTEmVI7MNYhfu5aQ4UR19TepEbVwWbZG4r7
jIcx3UMbYuflZumglVkwLZ2gHozmWZHz6QwMyvg+jdaRxdvOSWAuov8r8BE0eC6H4lHoIK5fOMEg
ReOHdrU4fsh+B1MYxR+7enYebn+wvZ2B6ghYdarLAgVyOd6sVKjKWa0SpEnWQzVYs39CNR4PFnBv
2wOjpOlLAUogcC9HgSkEzISsLrCtCkvxpeg6kCZWbzzU0IfDO80Iy7tRS+wjeIb4Mn8+Q8TGF+J/
Am/yu0x3ObAVduBRh0wLarVXVhcDxeVRx+vsvjMkJfQAIKp3hSkvTwNW3ZIXGsUhanab/P3+CRgl
wVRDO+gK8lKV7B0nMtVgGhodbppuVac2r/JzW8wjOlNmXpMlpEnurmpOf+n2991beUuILVIgBXa9
pSNPhING1yMtsOIOn8C5bu/HkgOSSHH7eUkk2+1wAj54/O1tKhFZxaTh/2/PC9gbiXJWrAQaQvWn
hLbd/5K+av66PbWrXI+VxfOL0rIhULMkfZcfVy4rOwaorwZl6aSPJU0a3+w7HNWkXvXpsVtA26T6
pYlwYc/7Za1OXeIcSTfvLDBuiDpLzB5Dj0rEjj9qNqqBUNpaOEowG/qoRz7+2Z3uIZlSKF4xa3PW
+yP9q0j14NhxRrzbi7Czu7AIpy5M89swr0heiTYOo9nJejBMUfScFLbyJap66xwjkNV7yzoXvzSr
lE62PRxVpXdCFTUFUdwnKooPcTlz7pOqW7JGD5IEisI9AnmD4XWwet60bjbq2G/6SVajg1CyE4sR
oOGbg41hWHuD/gmjxpEnlJGCGWEwPzTW7hPMChvqtWbe317bneDBO4a3jKCaiuL75QQRcIjqqa7V
QNLSsjr3rTqZp7GNat0AYIsgphfzoDA+TLpUJp8bnKAfyql26vefJhRL+LgsNR96u85YV7RkR46K
N7KTO26f6LlvW7W+Hmylne+JRAdfEttTpO23x8leJtXu9EQL+sSJ/q0oSLXuajSdH3X25A7xeERh
3jk6gk5AyZN2HBPYbKDVRpGpUkstGCd5/ZFPGW3Abn1Nxtq+A108Pa2pUxyU4/YmyXmRucbFwFu8
k66OA67AsRbkHYba9jTq4I3AxCrGoPs8jI9A4Lvj0eBlB/EAp/5xuYfQcSN7HRFnTVI9OVmhPkP/
aksP6c/8jgRmeLi9Z3fiAcUNCMoMRyXZEb/nj3CUcROkw1qbQR6OKkI61Iyd+a84XuzBx3VamaP7
sHNo9iJ3H0vzeUKr8wjkuROYqfqDr3Lg8QrpNPHh//gRyJ9UddznZmA3ul3XnlIocf11KgaLFKNN
GvnJSNNxVP3eScv0C8ARtAO9Tq2Wwc3DOTtKf68XhWcTpmM8bqj8Xglqzg6+HkvVmEFJhT33o6ob
HrPUGL1I07PXDN2nV7vLnG+2Vv6H65+xgXfTUKIick1eGVZISWyuYMrXcfa4S9CZjIYqszxJrurx
abL7ZPQovymR24F1/3V7Q1zHSzY78jvcTPS90Q27/Bar2ldKIoV6gLd5pbtrWUx3Y7GaqdvIWn4Q
qq4jphhMqFsChAVPIX7Mnx8+VbkJ9dIIrDJZfDuNy3PWxNa9NnWfSUDCbw5+Th9KLS7v1mFMy4MI
tjs8a0y5E84PBN3L4ZMhqQ3snPSA8ZYnEGl00goj/DTFCuoSS1i/xANw2NNk5fXs6h0v4IN0a3e1
kUUWq0Ck3qJbHLTKLGu1uI6NoviyyPmnTp2qh2Sejw763kjQWcl8gK6QvW8OertWaWPGth5ITXyP
d0T4T5To8lkf5/idFT3wIQIxgeQldid82U0I47ptShSMDKAqTld/ROcJ7a4zqIFi/ljEA+6QJ/yJ
nTfwnHIUrKj+fnv/FhauQFx+mEBemZElWpbmRmMaQbZOWtDm3fxJjpvBjRucpG4PdZ25ioYfiG56
JsLoTvz3PzZwtmTaUI2OEUgRqmsezHKg25Gpld9vj3N9LSC1SUWHuji3+tWdvmKNUet1YwW8l+Oz
Ys+vqECPsZuFsuZW4XpUyNrbLdTOkDkg/FHh2RzMqOYubAbGC/Vxmd2u03gN9VNZ3ptjWR9smOt7
nclBQxZFAC6hbedUamqr4ZljBZWdm9+gx09t4ODjUvxc7Flvf6gTSuluG/aVfnD77S0rAQbJR9FI
p9R/+fnsfpgMOQvNoJVpmbu2IdleXRmGJxV5mrlKlf3v/d+RVIn4SquUMyJunj/2S6s1ql1Fthkg
jVT393au5a2r93n0YWwLZ/KhSx3VyvZWF2AN24e0GzjT5lOOzWhr4yKZZPx187EZy/E+thrzg1EP
+f2aRHLn5XZSHtUF9+5Q4hn5sEZWcWVRQ9zMEF9kB1mtXns9qEgerG2WP6VJnZ4Uo18Wf0L95vM8
yO+0muDapiICNhKfEFI3LtPLVVYrPMGSOLGDMpQGL15zyU+KODlPjYxjH26IB9to57RAn7DRQRA6
vFeJ/6DKVafIjEdR13gAoGc/oQNV/D1ptnJQ3d3ZseweoUkoVvaqumvNPGL1ZqEyZ9aajyseQowh
lJA1V0bYRdYRsWh3PCqPpGeom9GSulzKdMxD0wopQJb92MCElpyX1Szq/63y0r0U2XgEC99bSmrJ
aKFpMHKgul2Ol1gjvtzSYgKwLMtTN/fcxinAz1lbpCN4/1WrkfROCCyK3B46HSrbl4OlZVF3uRM5
AbLpxrkvEulLYafYvZbNck6NtvV0ScuIstYynhSURiPXCg3lO0VZ7QA2dX1c+Cmi4ye0oGi/bAKD
mZBj0wdxuK4Q1IV8FH8vF0MZ/TXp8wdTWbRvut5E1RmVhvLH7aC0VVYWaS6kLlD4WFKAMdU2t5ja
2pGK0a0T5KsqQ7Ety86dLKf70cnJmLuzXowPulMMvhRW0uAalYV3oeH0en5a9NH+XuIu9MGS7KNz
TJja7D803UiGeZqIs0XPavseipq6zqpWQgVTUQEIVUaWaR7lsb734iwqNNcsQjk/jctivbYGD323
b5eZ7uGAER86VlNbngzJGb5iZWxo/hCDA/AcbeBdpeWV0Z5MBeGpEAURw18Rw9K8edaxAEYAaz7B
O1nWb6LPc6/UuSR5kxGm2uKhg6rOvZemDlI5XqGruTJ4M7JV0eBOa6Gkqzd2YxK+pKtcZt/pdrXj
j0hWm+RcmuQI9/BX0rhz69Q0wm/SoLa96oaFZs0I0uTSEuH7Y7ft9GusxCLfm8s4SSZKr8U0fdH1
NkqeZ/ymh3OM4bT8F6WFavlQJ1WZPGi1LjlvxhRb9n0oLzQR3Y4rQBldpxnD7q6CG4jdlbpGTvFY
t/mILHYamdGDKdc6jjWjHSofDbsB8ZrVw1h7cRLN5uoa8LJqNAplVmjNsvXXkMhLPriKvqb1w9Kq
cLecxW6Tuy6amuJpsetR/xBHWAgEuDjryZ2qd7mNMLWK3pcL1bm4b2pHzh9KGKfzV6AZc+GVSt6G
vuospo58YLtk94lNqdfXsNxYXPQlDOMstV1o+5g5KIVH+ydq8ISJ1O51GhR1/Ylkkao9S5OBYTQ0
4Bw/L8dYivZFmqHWuaNNP/LjYJrx+tOQ2iw525ikxM/9gFPDec4kuX+1ojJf7zITRegTVH7BplIK
SAQB6LYxmh+Av66O1+b5bL/hAVnNv2hrzwoa7yYvw8fcRHP4HywZyqo+Tf20JIY/wbfWvarBjrZz
FW1t8ty14zKKCxd0ljao3kyPTWgyV3C2vqoDQnp4QodSXz07+VKHJ5zK+qR3c62KpBRtJLS0nlaz
pL0mVXM/3auQhvjf1jyp6sSjI2TGyXO49lb7nEhQ0LBQNRctV05JUyrr/Uw/C9PnFjyo9BJpouHu
aX1mRrFXT4XZfF+qWckf09nUw3Op5QD+/HWQ0ujemJHfaHxy6RY9Fcqsdj+5ytJM8QRHeAVZdypa
Dmnhll1Ym4+lY0EmXmmSVA9I7nfOR6VOtNT0lAHL3pcxjKLuZxSuWeKhJpJ2ih+bxdB1HmbcgH50
pzEz9J1DicDkTBNL7NGXiJF4VqqYft1pMFal9I10nVe/lECkuvMgOdYPCf0jgU9Uqud2XNLKDZWs
d1xBNyq+ZZ00D35f1yjtOLxzKXAXbZ19oyZjSwi2h319Xhuae6qnqbGpvli0ONdTOHa6+jQYZmM8
LLbFU+qUVwBI7tQlLJq/w4ImwWNZmPb6ecrHZo49aekGxU2nNYt+1kk7AOuRlTBxyGfTRl5lT5Vk
s7uDfl+CepKsCr+cdV3lkFhlD1F9n8qNNTxADUvz51nu1OVjZyxdN4F2jUInmNvIWN2iSi39Z1ap
mJW7cjqNqZtojiTgqKMlhz9DvZCWH1r9fxydWZPUuhKEf5EjvC+vXrp7VmAGhoEXB3BA3i3Zli35
199v7gtxIoBDT9tSVWVmZc5yecNr1Mj7BSPF/kW0AgcZVnEE7l6gTiG4O4ZjucrOMPtcL6527xs2
Ks+HzolX379rZpvUMl9nyIPSFxueHpcxitFLYJc8xj+bQDniT6v3JUIhBHVZNb7u9LWX0lUXX+++
uOfhLvKPxGpieSLd17FuHoe9y1nAdak5fmsx9eeF1bC0G3JPR/t+EweGFJSZdPP+gO+7QuTYS7r2
xakX/lCQtnV/W3yLo14PWic+yVXp/dlrlLPfuXIdzRsvSBIXwWGULuIlXOV1jz2jbo2/u83NbvLj
dZ8Ws/+2M/4h58OyCaineB+87m7b5oPkXNvKnUtKOhBCvlha79eOgGG961I16YvZ3Nr8miQFpUgR
I+HmGs/ph+lmIJYPa+xDpuv6dmZziLFwrUI2N1zRhO5P1kJldD811trtMhjsrd5xncL+4UgpCt6F
sjPqaybjTK7EeyHprBoWLrakkGfXzUVXH4e8UQOV+ooxxry+o5Rz7VzFGh/ln8by+lAszDolDDno
l+Qn32uJ2OhTJGjPSdyAbbJ+j2k5vK+ZsgLz0ni+G13dOnf820n8eh72aL81glN95zKhmpt0/BaJ
eRTNts2HMGsf9y2uNybTNR1+RbETHw8aHuTDonfrbfQGA9AP73aQR+yTX8uZuY0RUoWZotmv3rVX
kdVHbsG046tG8rO9gDGHc0nHPoNNLjKSscyRqTGtZAqh4GcLrj1VU5ciPMjHaJxTkk7nlngmSRf9
pDqSyKt+T51gy1Esi7YcWbl2islJ41Xnm6ENzTXGIvOtsXqhWCjkuwXP1seCY2zD+CbILjnzj+yV
7CGb3LmpenzOmh9RPGf2PojNEh6VCcbkuEf4nmY/9Lo77YvYM19jt7rqJbgtS1JnuVk3NoryQcXS
V6XLOSUsnmSKb9pFMfyoz7B2rvs5tW1ToRhuE4kzZdyev/r1kMO/dVEun3AG6c4+E0Sjzre5a8K+
KyQT81nYcCRrrjDhxjMlNS0zn84tC+yF5BPYpd+Bc+4qLKiTpn6tsS24ELyiNuRlq2muE3uJ/rNo
bTM/wJ2x4Fqy81HjDOR9fCMDCsr/uJUmU23zOJT4GrCUaf0Tp+rpPAf1uVMOj8oeZCUWyGvcKHdk
Fv0bmr59TZal2ancBDDda72v9GfC6Ife2PqPaldYeIecPlXZJnFkQfpx9CPq0rR9lnJK++uwpst0
1VNPA+7igcGeM65BFxY7CRLUsvbBQ4l8zfis2puej6WOEv415M5XO6+1l8t92/9rU42bdJqK9ucS
1OJtCayLrFEku3dpRz28BoGoo09mOI+uQgSicdXpN3fOriy7hP1F20TpR9OPi7h5jka5qVrK6P04
TMerCYLafFYqdbIf9dR7bc7OcPwSAiA7Lw7ulccfNRLH4c3eHhS0ffVne0Y8ThPskffguqP+r2cB
ri+GUIav6zYHn4lcPsM8m/xMPeBa2Jf2YxHozp1dnDlkYrauHL0tphPGi5PWjkhKU1hhvfnKbSui
m/RXExJDG6yvEhagpSjwNf1d5lAtReLhZ1umca1FOYeyea13XsjCS5zxtZ2V/K9P062++pme7c9z
TILhP3viK1rYpI95mxvpuabEcJSMoOaAufxJg6mzL06v5uNt8/G0Q7krzHg7sc3BnHN0uvGRPkmC
ZK89zcxCMVf067VKvlDeWvf+gJwMyyy1oc4xEE7dS8vreo55ILrkX412i+EsYzy8CrQr8qo6uuXi
sHPdownYQ/3ZX6AQH7Unj+M9dKCtcjnrY6oIvBDZrZ8hDWiiTiGunY5FEJVq9GNenygwSbWFTUJU
lyUSKPO4Bh/3Xbvt1QuFE7e0d1k853qP3JehH8zfzp3GvYz4JF/7wMm2ihIW+nmc7rv9dNbWy5ii
QtoEct5Pm7XlibmBLKJBqb7s7Y6jPvTy2JSd8ki6dlKRyNvMfnn2g/I5RlVHlXKukGnmrPPTdRen
PGYWwuCq03G69kG61s/N0gfie58syVQd0l2Da3eE7lzYJoqWC6417fG02kXDKMlpnX+BmuihcpKe
EicCrrMfqjtn/+5DA9iypHCY7CaCI5i/B+EeX8mLXpD+jIHVYz72pm+q7Ijb4zOTRXKU9Ixph1RT
eeedL1kcZVrEpLmvH9w57QTHOuiSe24QpK55tKRLXHS90heBlH8v4yMbJd+ov8F9+2asSxJ8jqRg
1a5R15NFrS0PU9GP3+fFDfbL6AbyLBNttC37dK7J1yHoxr0zZNXFlT8sOIZ2smcdMegjYb+ex5K4
5OgNsy2mGe9xlyNEiyVuzFXWbF9PUFSEFCi0swNp7+pto86dLhZD+xDVJvHUZ2cPKLVHQT6j5wPM
x/ARw56698k2eGFZK7WmhpG4EQkNLGvnj+rcPfy4uIrwGwyN/NtufaBYGPStfYpHDPCfmZ2n8HfD
Ex1LTboA79vubcxwIuSfWrMJmalndPxqa9SnZac1Q5DBfus9RSTP2Vuc4N2GQWvuPFUPkDV+cwR3
ntDbci/9QJD6ltp+ylt3zV7xWIy+ETRuf0b0sm5u1I6N5aStTNlN8exQcYqDpehjK9JfpNS5XeFo
OBc2UocT93LZB3fBOYRfRuYtgJLVy9SdnRxCyZQ3BXGOcYhNS7nM65a3xsHgtE4zM5aOsSYtZjnv
n3TvIRPyGoOyYehqf3vo59ByH7Ailnfgk11pvWBp8vkjSvhm2l4ERTPL8B3EI2svc5tuQSFGOalC
Ya0jq+6UaLiCtElCYnL7ZsqndIwtAYIjZe4c2ZNd18mN89Df0n/ZvoofU4OBeZ6ETfzPXTLxOz6T
cyyODiuqIFukx2/V9ilyPpQJ7hDtCT1H1jmVzEIx5L4U0fsBIfyvMfu4Fw25ILaIs3382ZMbz+jU
cg2UiMZnph/ZTfXd2bmatNkZBbEfDG2E4hNEpdzClm6fNPrQywO8Fn5HxjlU3kMym1zhcPE1XhhO
8tY3cVeZfkgcFHLJ0BcH26Ps3B66l6XjbKvDXZroL9MxLllRg2I8Ojt2e/k+am+tVGgFXuw0mU4e
rPbDWjy0tS5mfxnbfDz15BUtw0lTHPOSJTmOjs2nybh2yWOsD8/rzgzyKe6bD8l5HZn9wnI9Qdn0
Bdsj+Vps35pQn+8sAjP3HbU6QQeUwVJbYBPyVfvdPBdHEvZ/GM9mtoSdxS4383H2HncyPbzCU21L
ANuesUmc2dX7nAZnjz2Cm+2fnTDsddlaS6T7hFzq8cCN5om1iUEWGRckNolilf/8tYvdqiaQSmKt
5MzXbeSOLlFLdWuRkDZAsTT4ueaDYCzOHZPBnJ7ZhIvrGi/+P6cl2LnwVmxUCt6yYSl2XGVfQj6Z
V6H1Ek21udacZdNaLPV6QIsk71s9fpWTb448NZLq0Kw09KWIW+/PGLhmL/XseV3ZATzyWUQXU5oR
Un3WgSGfa4qd5tfsb1PPWm/vOjkDLWr3SA9HSUe5icvJcPKE1AoUFEPdiIHOsPFQYV4V7/jC9qyM
pMkWfz9mhuwtFUYw98bbGzz5FOVBdAY+t/MZGLzyXPSVR4c0sDYrVmXZuvGAuzWlwUnPhpnACzpd
8x1/dHA+mQVNOW/xf4nzsaI6+rYt/D5RZIJYzo3rvfXNmn5MttFv2XbeT9OnR5ktFlsdt566Z70D
tnCb1OlXJezSXpYgpuA2KH5UrtDdgIHMZ/COPao3sEoRScZysIMbx2wKuCiVN+brsZog7wIVJuXk
n1bw/z7GCnMmyZZ/gFNdjnCpOUrvFPPAt0OZyFfjeTV7cGPITu9kY3rQhIyLD0F9fOS16nf2UIW3
qzyRnS8wEJzHsfSm1H2O23VzKc4udpRIpjO/EHGX/RcGc8suGxffe+s3UZvHdYLnYrLs8xf6nw2D
7IA80dzGpCDnPt3A8QXxYo1AwPKxFCdXgawEA76lm3VoeqRUR5G0gwk/xTWKXr4Rz7+w3Q/C5Y1u
VJdRO7W/6Rh8Nm+Udv475rWPKjMs8etEUR6LWTeS+dpNm39ut81bBfxkf47+rOdy1Ext+dawmVac
pK2srwiXxfipSTazPs9uoO6TPW5f225JdT43XvekKdLT5UyR+d4Pm+JDTjrxZtgFXctKTGNNsOex
dUVn5BDR3AcwjyF9/K0HTEwKLN7Zw2MhPK5z3q1zLkYAieaCnG2YLyG4k72AHzK0zES95iSHntT1
ea+bIsSgeitExA5vRXOxdA8DOHNbuTAq2Vd3P2twzfgYGBQxfraH06aVwu+SmV9uY1/52u2+xK0T
unc+J+YoWIyd9J/BcVFGz8MS6kdPAfHf1ZodhFvdnsSSZvQCsiRkd3mVwdkBu+DShMhi8hWoMFPy
Vii7Jszo0g+fLGy6l5sJjwe01nHkX4VZSZ+wu274I1sSijt6EeMW6eicJncDHDIKCFO4Jm8irukm
DQ5xRdpG7OlsTcjvDvrYJflGhx2fHOectnIPQ06wT6iWe3M7RIDtIuP+ivl610GDoDkqWHl0s4KJ
fG9zCPZmvY5KT4xf2XJE70nUJfslWcGDimHT3ZgDh27bH9maCELBYfYsOpEmYzmlER6a+ZlObcoL
4M7eBxz8/6ZJn19PZpr+S3r6xxvytVYWUsb8U9NG8MZT04GuXyehndcNhNfP1TIuLQzUPidzsZ+O
xzLWXMf/Ql9S4CbcX8ZctRkj8ES2NuceaY9THUxFpjj91b+T2abUdUJ28SbQXI7FLljnVn40n5c6
0svb0mf9llvetK4cmPdGvEcgdCoqPZBhMK9NUoXJmHwaSZjhADfH5l76eOC247qXVZK1Tl9ALdgX
XznpuyuctLtPxam9z75SI/2NT/NWsZ28LjlVRQVPH6itInLQnuddgiDrpWVnYy2PtUEy2o8cyot3
7hicc6T1UWQNs+8dSyj1Z+VuQlVaRt4LNTcTZT260/t66Ejl54dty0NL5mhYTaFi9MmOIHgZQEvb
XJJJ/LtPyOggMYdLgAVqLYEjWsFvCtn4QaHjUN2R8HjqQoSj/sezd/5qnU0y7+kH/uF3yXAzzd05
5O4SGrgIJdoP3yg4hEvWDaKrtn7PRNVNx5wWQ7IOf+bglGslcTyh/p52f563KPgdfgw++XoyPlwZ
BkYBUTzM91PKrF3atPHr8pC7/tGOc/wrhg/8V3vt/EtkDo6Ade0sXu6eoW8qigtdVbeOgGHriCHL
Y0/GU0Uo4TqXPXgAPzNTXS6j3n4a9nUZi62z0ReebWI5zOH0Fqpk7nE8aT6cbZs9ehsZdrwilacO
aV/jRBd8tnG+iH7awQ3XlPJVY9Ix5XN4NqbS3NBPH6fyGwZY9VKkbJuNVQ2VcV5igJ5XZZIPl4To
+LaQW2TKth9PdbO+0a/oWKamDJft/KxWKlyVTrM+H1pAYVsxZvG4WgwcsmLcHaggn0Q+wde+h10R
44SwFFutgqOQQCRTtZAetOWZRkmWR2ZoGNWwROZ7bqa4Lc4tPJ9H/SH3Gul9DQ+1yxRQwdomZbKo
tOyGHdOdGAPGC1iCLy6hu5o/HjU9roQdxd2OTVhfTgZyBGJuxRPnqBvQjy6cm4sOJ77BCd/aOZ9V
27zqOQZT592d3mfPGHqlIz76YsTkUeabnqfPp2qVKnER775BtbttAct9/q13BqNSDMMSFbJv01cz
K5Vc1anqn9nsDPeHs2z6UcRhc9dGzRrT3nvHty46Nr/oUFYYqKVtsiV7ReR9b23T3fWnSrJLWmMJ
XUQwRw6T3dbcg7UcWx5B3d6rEI147i/nchS7uzYPqJD6pRhiv5ZlT6G5ZxpWOA4kS7CV40rKTLFY
BCeFWmTzgbpls8sOAbgmEOo+Q+X24iOWRJ3i24pRk6oieCf6MTqxruyFs73ST897vgckaOZH0/ss
fLNy/i+oU1aEe38+n/jBz+YpipzmuG/tzqjvj5H4leLD5OTLDghdfAQBPxGR3XF3E9L9Q9oUBD1t
DVFrnRr0+7lYp87tmKq60GAT9iJYnntzDTueLqzcj7qJnW+hcOtfJBWsKX1PD1Ztz4xFXeDXPmdD
eHbvl0DMBF96TfQQ0JPuRRDa6du5iPqf4Qa2OUN0/ylkjzTIwf1nnRuMVr1CuJ7zozMOrup9xghY
IKM+u8ohjw1+L5iNn4/1lA7FqJ0PgV7vAz/1MsPjaI95EctjZ4uwCrezpdWzMorzWEvceeZMJG3J
CrleyzRIIRMZjTkfplsOmBEnmsaclSe1l8cSMQu4S2OD+0grxyt2vYIQyXCfPifkdrFxazbSxLAR
G//rTDahSapH857s8hAXG2XOXoIX7fWdI5bJf3YQjw4XEQP2Uq7b5BFj7MMHwhnbd0/jYUjj688j
aAFzIokOyu4XLxw8Vrtil0opd4+zkSir6Dutab8HktfvkjTNpvL5nJq/qUpP7Mu9reV/K5ImLB3o
Uv7+6B/prWWiSS86akDQjNcG1yxshubqDJAL10VOcn/e2CZNcn86AAHhPXbm5IVOtmJzSKUF3WzX
Mr9xR1/QfdXHrfY2rehDfO9rZ5LmvIJd08iuY3P0ZYJ3jfnUshDMyRlGYNuPF/2FTacFr/zhWDyK
BBnmAweeoDmQwOw8jlzE8SGv7bb61diEarvMUhNjbnUq+xwEIXNvcThE37lTeTmJpeh5+4ZD2DyI
deRQ4GlKWEtf7IPslw2E8nA2mzsgVm2+wfKB04vOdLgIbmlWHG7cqsLvGvrHjGF5yOspw3RvBpn+
7nNa69IsPlkXs9GEh/Hq8asSXn8/dmv2es4OxxnJG+jjPp0fC1yh6X5ZKBy6mgnZQtUI63u3zlvs
SVcX1b+CMcOUNjCDPks3cZr7BPed71vToGL20oU5AXVJNlRdfGySth7JBTo3FwPuft9bp4BZiN5Y
zu32AvuC/iy19sP3SQmDuY0K0icMGmncXe9YHuEvZnGFNPTG+zSJ6v7JGe0qvrJlppwbYhNKvneG
O8S/9OyPrNUKTmzEcuEhUm23feeNWP18iTaMMzo6B7D52j+6YkrjHcIvGIOuahuZcN0n7Z5exFFD
cjlR8JItdeNXxkwOf7qPWxdraDHToLtsoz59COzs8wEAM75xDJuxz+vs8O3TMHnd+HpQ899q4Y/2
FftAvnIssdKxCvB6+B0uwTpe+FiEghKKUAef1o2Nvh+98Tb1VCPr1tfDb9Yq3enub/M0UhLliVVK
Hi5h/NPMwYaN9Mihu804rgc395CT+xoiXzhLa8dwrdY0XriU8Y2xXIPb+cVtx9ESUbjDG+WntzTR
dQK48nI1Qeg8WgnykIe0rBthT4Zfe5Dvk6Ec26fozodRT96HBEEKG0vZbj5Ls/FAjUr9Dby0i+bX
bm2csTj3QHUPhK1lwUWS8ZB9Pvd4dy5bPO+ywkVxnB+alPC8PPChUG/RObk7VHPQbsU8hcf82LQD
W68fX9LxMGVnFH89sKo3zx5vmKCXgcyLXs9oJa6jQvq4qK4KWwZjmkmSnZ56I+2fyY7UrZ2yc1tS
v347wJ1YPdoNXBjMe5rkSi/LXta9WH7rHdqvghvrf54IhJqKBLchK/fYTuwbb83wvEexHe+Eo3UB
HLQXym2+MFAv3Gn9J+rNWx2ndZHFy/J7OPRyx40WvRMWHDJRkvr582Tnznn2jpBhd2UDgBOT/iIc
Vr4lR/S9x6UD67FBfhN72ua8IioPRs3FVYb9PF3bRQxv3mbC+OLKYQMqaMzPJDRZRq0aav3fEHj9
c+ySy456Y451Hip1Ovc6a9O5QJcDFtotC8Y12x5lf0+9QVWwTd7ehIoyMhQNwFVdi+SPCkIRXqj+
WfgyJ1b6l4ZuzZRjJ3qsF90+zqO9jf0baWTnFdI8eADvAtcL5/HFR4p6Ad9Ip9xpm/1P6ONuviKN
4L4Ju61aUtntl2OaN3MJ2sw/P3UjvkFNhEVIBeM/VW7UYMnG+lhUpkwlEDlJF/3qpgYYINUf14sQ
tv4NjS1/pZ39hNA8m8o+ISgi10s2UTx91uvy1ZlQmDnKT6pFbICjK0nnujyPbb+SqBwuRby540Yo
LTUqb0hpdUtenWzOuV2XgUaS0WIz5+5ybEOGBQIn9Je9Pta7tWXDl6Ep63/SIIzPKF1dRrB4iW4L
72TANKYDtJlS9OllGNrmH25dMVA309yPAD8lj/EstX9mwbZCcdSy/Zs0PJQoOpvtC/umSY58rm8g
3/T03EUmGS5kdy3Bu7Lp9PeQpgdsdjeQ6WRr7HeccwXjwfkBAEWe6zz2Y7Zk7xYFUPDcBdP+3pyL
nkAaR+Pc6kEPHcKcJTu4VlCv5GfkHEk5KofTn24+fOGCmvga1GdSX5SbtMuTcoYjhu5ror9NOrv/
IYkVa842vuu+WLoi1neC9uhe7eCyOjmme/qXAEZOTm26vpomszbX6EhgXheasEckVf09GisPvxOB
miPkWTnwGGattqif5QuvIAOgHE3vXdzNXY+ijQkdqQ6aX1WylDRvfzfZ6B0tjk+xcbj/vZvHHhOQ
pgJkKwPYkv3RLkZ5/HMqQz5OgRbXtksJh2dq2Rp69ClaL40XiaNAIDRlUzEgAenLOvHIVBgyQwu/
nDGfKq6Z/oYE2dlFZzZk1mbmkB9L1etank0vncLrPPk9HhDR5EcbavxF1Nml+a5FjbghC0BHA4wu
MpqbkGKQOk2y5gtaf8RgR9y392LxMpMbKaO/zrZP67N1dpq78MQlEikKyUM9tqR/CCPb5mINF7OR
dyaQzxwpotXSTtvg5LXtpL4fztP6l4/JAPDL5S2KDxD3nKob1tVmqV55ZhKi7oQ8VQXtgPIj27oM
yVGoWxpHByDlI9UJxUuHuohB2iqoDEnk6nIfz80Z3xJ2/rZyixZh7wbRh03V8sNEl92E6Q7pE01N
Hk9d9NSYbvgiG7N8Z6CpGbgdd3oRtRfdUWs2t8xOrZhEz+kDqteDc7eMpxhzNq3nrqrbZXqx0Li/
O2Oz51AG8qCPWdp/Gy0lgDMM7FwIDaEP0H3u/i2xAb0X8rZPnWv3v67T9ntuEM8F+aiy8aGbu+1O
ATTiwALX9dGZesRCj4P/l6F9RHgY+OPXORn7rlyUB/XWr2LwclRcblJ46WZ+DM1o7qj35wORoi7c
ZtiIoeR2+iJOl/+COjlYqXa8tBzSwWLDfDR88UntImeLvfmIcugPm1VbGi73fjccbyEu8VEx1/Vs
qvaww72BmZvvcRwdQhy5HR2x1Ki6z744+v1hJ6DxXzsho8zZyseb1ocAC4hT9pY368/xZWXLBzUB
aT3pZaKj/jC6ajtGE0etCZBJXw/5dmY0475p5bco7ca/3IcIQHoxNJ/d1G2qj1J/lqkO0vpviiTw
kqY1RGvnRQNqEVUvbzUuGJCxNMYpbvt1NJT9OHEXUMkxKfQbBEQcmiGkoBlLjTDhcmhiG9iORYwh
jsuOZv8xOw31BbR6WAvcjs+2QuIBbezM+za89J03/QhHEIriCL0xuOvdYRsek1mMsFq+ltKWbeM3
kGjoKyu4n224rvycSE63KBpz0KZpgr/nNa6ipWllOcQqhF8IOoYGc+KCfVWMEdPzlmn3uKsBiyBJ
iWtVynYvK3R5X22N6IbXoe7ZZ+r4uPQOIz8i4UQQIMSeuuFta+ut50HgdnlPFs28FdHZh+CLDiqF
x1UwKpXUP+FdT2znmLajw0GyME4+eF/sDO6tR3TP7G9xrCk2H7ucfOuGSZdDsm3/mb4XNR86JYIU
mB+5rmb4+R0nc+OXUMRRU2SDE7jF4NbJrygymDEYiOvSCMWy/dxnzSUh+vxxCI/lD9+q89eVVspK
MYS6t2BKEqgzJJSwU7WgCSXsadEoDLt5/Y3EmokdAbn/RJL8+XXlOM1FWzv7g6UXN5U3de5vfM2P
R4vfVnM9HDd9OVg2CXN/GPRyi/VJNxuNW+8XHJRuYGkXt8IiGHeMsTZUpCBZqp5pFGZsmhgQ6uTt
jCywzebvQXYLZS3rz+sQivbOIuiIiyTcjxHXqiTQBBa2kX9pHelSADT5paU68dWFNR8y92rjGI5v
8Yb1+cQuSBW9V68zbyjq/Civ3eSALliybL+GtTH17fAXFE9bR+R1JFMakr5Lu+COIYhVNs1pjwru
ysNhkR3473IOXfCMbygCEc+XrVe66wm4Chirk1xExpX04pNpvjdtmzo/TwYocZ0BxYaCN3TePcLe
5HTcUSCjvUSjCp5nkB4lJTG3KLJDvKmSi07APIvjiOLjduD3MxZx75+UbFRygndaUk7meHR/ZYha
/3bR5g98hHqNrh5DSPLxN6nNneU4vsKldrpYnDrlbyrBTY3Qxn1pRXwgUGYFqstDB27FJOv43tVo
y56wzRXNJTgm873vt6UtjraLg0vIbAZNQwqyvmq9GK6ALOm9u9WhXl/7FsfdR1LzpHNh/krIsoXO
Sq70WKCYHSCee2OHxXFKdezLQ7BpQh2mmnsgTXu+XsdR/+1DHOtr2m51SAfS9icXjhMuj7Hh4RWj
avcv24iaE1woWoI8Wz5k9g607nSJ6rMTn84h2LIy1kGoLzE1IvnnJzJ5YyW2NhcDh5ncd1m6/g44
1+Afow8iJ2PCsXIXwBafvFGgVjmXaSxonpYnT7rdQ+et4aV39uMpk42HuQAl4XkmyeAbEsk1rs6B
lQZEgekaPCHwhSZzliD4IpPwFMWi8C69J/Y1/BotKvs0hsr2JVz/SErkHk2vLAEG44NA/rGDLTcu
/FhaOzedKWCV2My+WyVQjsw0YfdmtdjOb2M3x/3t5Cd+ZiW0x8gtRhBzdXpfPrIPhNRF7WxIfOhE
OkXZZlOXoh6LuETleYg8PLaQXveMGIyTYGXd3Amx5kCZGI4wSVm9gaJhhVpgiir+4RCZ2WvCzpEt
u+xc/qCKRQvcgG1vUBvheTnYxa68tqnvscPdZLUHpv1m15h37YPNfLFWMLdDqn7Ix0WzucW2t+0P
4wD75jF1GKFr/XMY1+QRotp8QYpi/2MnKmHPAJgbhAaRK+4lTT/Oj3sbonuZjj2sdBt1b1p6wDAH
lbB0Ed3aXMLsvKCT0X/MjnKSwaBLPgfxRzT31GBR9oHpywctTHq/NnP2dYYyfiYZZvgfR+e13DgO
RNEvQhVzeFWWbMth7HF4YXkSmAmQYAC/fo/2eWs9tkQC3X3Pvf13SEe6qSEPzKXUVfhUeNP02PXu
+OEoP6XoSKf5UfPLMehXYf1eaor61YTjsjGqD/42K28q2BZZb5UMm7tGrw51Fza8XZA6y4NuHKRE
7pImjNlj269NtP52RwbvarrB+SZsPkxC92PLmrqmRvLyZORsdRIs+9vgeF+MkT5US6uOqxu3f9VS
+2eThdF5GJ32bXAH904Gg0BGDWiJwlblu7RD6gsH7wGActzTR8/PoKd/8naSfB78Mm1JMpGoXSoL
kpkgWZpsPdV5+o3/joiP8qY/KX10YmUe4eCit9sLfaw8JD2x8GvPa1CcWl+aY9Im91IxAPcCG2yI
8kVgDnX9CcibXtF+D2laP7d14iFvctduuzQ4lJMd7iRZD60zfkEo/G3GGRShtXcdiOKG/8qiUz9a
7gc1dK9ZT3DmtlCQOPNboQTtFWmf49Ykaup2kHLRW3LbgbUP48HftvSaD2EexTDiyvR/omj1okPl
1vHDOtT6PA/RIBn99hoSPumAR4rpim+dp5uZAbR30o7DYe2mbtznZWUJs1FuvI2SKvww3iqeVwyg
P/sEU0jeyf6xE638M8OLU1qR4vAdNYHzPtJQfIleBK+taNxH1OzuyRnq5qKlmIedk1f+QXJX3Lvd
1OxTBtF3qPpUyaP1mn8dmCWgTbfkmyRQ0X6EHEJ/99KrNeGNNJrMnjlr/eVWsFGbOnXLS41efExg
pBHMSFv/GbU2+Tbc+hcPufRf2kAcxVcXnUTD8o/MrKlz9AFSYnkgtbJ9k66hik+0vmNUhm29kav6
4WXG+Q5xnuwpAxBvJ828Ll29T9EHoKJr5e3HoQ/eEt6VUzVPBXLGxCCzqH5I7u0nN/b5UaKPvV9F
ejNdLKGE9wvthTO3Rj302gHUPS3cA+Ja/DOVa3NPiczSYM6u+MmtgvqdyzlGusu8iyMI/QSCsFnH
TrrCOS5zUt85LWQ24JBokVfcZvnlByJ/XiJ8OXVRimvcVsvLWvbesvEH7R0m5RVfYsr8z2Lu9YLh
ordnijUxYR0Jsh9kBzSfC3E+QMNuUPzt88zn58usYDSiJ++LgYB5wZCkoFVsxDO3dDU/p0Qgf4IA
Z4kANbZMz24TCGaRKQYmjhFCa2wisQ1MM++b7PDHqLYp9nOn/QdgSnVnwCPvPACOjYnb9XEhNyzf
gue5YhfOLSBkknPU1fSRe0aF3VOqKouizwTxLZND8VwheoOWOmJh3Cw7+TXarB3xW4EQmVV0f/Jx
kLsBNC7ZRCZMaRrCgq0UbplbDTEYhA8pZeRVCYMtKcL/9RtdBQLRD5L1rWtTPP0pDi+MY9HNiXWR
Qni/KK8aNmxBi5rzqoLsJqysXq5PFCVu8Owbp/AudGNMitZUiPFv1+jZ2TBjc376uR4isHEc7Z/Z
BAx/qrScm9/TGMTj0eA/rL6q2jYODV+S9Xv6ljXcJqOoXiEhwxo4pWrdZg9nwtpnPdRqpZlqI5ck
olX12HKWta3Cjj9urrwLdo/Knuk1DCDfbSsnnh+GDSQoaWxZCqcta2qTl17b2ryJKIe326LgF+uh
iHUWPxk2rnsPsgGO3oehTM54YtY/xGMXzTa3zZifcnqB7qltKBoOcEHL4hzy3m2S9dqJSMfqMNBn
lPI4xMzqik2iJzVhxkuVLX5oDZc7ce+ZNflskR6ifVgUnXkd/eaGe9S+shbXQgi3PBz9HqqjwEW3
skm0s2gPe0DZBIzBrJnGNSxAKZz7uoNiZPMckgzdbeeU3qBgvBGX9HYBtVvkzp+j3L22KE3JyWsG
k/F5Iubo3xxyHsPUedXuZM5exsqO92ZYJ3EERSvMuEkmWF6fAj4bWZvlJENiB1aR0TM7hzgpZvk6
ipiLORmJnbyCxfQjM43BdyqWg2IheIvcemzPE067GFGEuvsSgAyktLTLPG8D6WXkn9eAmfsC6q+6
z4PYZDv+7mJwUNG8ZPngG8nB8KN5+R4x3Dqvtuek/Bpip1noD9jWTd8jB9k4nwRkeyTPrFSu1XM0
Gre/KhRd74yVuvOOJGj0kPJBjzjDk1ApjFFL3RTXSKHpAUUOjr8PkG7iY91lrfkXRW01oNRAIP/A
1ZC1750/uujQs+cxIfEXTb06FcotrkuDC5bBOTtmvG2BESk7rku0oLLRpHF1+I4wFL4N9OlOJsQd
3TmQG9mK3yPxi4Pw/ML/yE0RiwcUT8vX2w9isNcMiSt5xdmCwcBp846827VLy6cadDiGg2z97ISb
Ms42pMvb9dxYDHqPQ1oMGWp/7NNfrIJ/NN/waSXyJJLRLnZbMCsL2gPT3K54Jq0nLB/Z5sGBvCYO
SEUbqZAZEBvM+v5R5BOjkI0UupLp1qBbhOGRPzCNT64TV5DKOJPH+oyVfUQ9jnuk9E00d1IS7EQH
HX44dTK630EZZZhEZoNnZY+zWGVInpihbtFBWZ+Ox05SBO0Vv6Hn7mozBOboW3Zs+mfO9oQqeyx6
ZkWtp3z/SzmCRyQeKuEJdlDH9N4bgXdLT2RnZdSv+GzC5T6bmNxuOOlEt8v4OuMR+u82DNn6olXw
GIzkM/dn6XS+fgohhsrHzE3QxTVDiv4fzGcjL0HCj8GtlINub3xmKPKiTDRPRxjGOfsmkXvu//W6
C4dz6zGw3UP55hnPrLT6OMbj3NyTtCDSY5wwuDjJuFtZIdJmWbZzY4DQbToHfvCF6zQo98Toz/NT
Cc8kDgMTQTytLTbsjY0TRmS4kVGw85amnGmg1OteSE9FPKQeqTs7p8pnb+eWNc/+IWHiLd+pGY1u
0b/F4juXMNXFOB+4XjwEhL6IC3FnRQPjagpH9AjbFSnrXB9RC99O0bPMNb1dO/Z3QTClCtF1MGWw
03EgrGFaYqz7QyzID6hMNOU/ohWfCPCt608PorJtfAxrNKG3eWnY2Iaxgf9+k4fhCpYe39fdDCY0
3bBkW25ZEqj1J27jcj7LzvVDTjlcrR3JdGGJuSFVptxbPpTRnrKQHNsfne6QFzy/C8q7LlMOnLAv
HRSAfcJUWD+auCzLL+WWkleVXt9b610XY5XNDhRAjWcOY+l2Sp1bbEZNf6z5SKz6GRnm9Z8O3hXP
MqTltX/qknCoozcv8/E3b3KWM0Q7txiTgo5K6jq5tEq2/yZOknQr6qlMD6E0EwZm2HxnPWaLX833
RJRjhV3pqKanGC8pzlZyaZ7jeXJpiPyqWbZzTawPb8bge8OvjuR1F7diiMgQHYqOHSKPY9r1VbNl
IirK+zisRPAZrx27QFlyNLaHVoUsdNgojuLcwa6OBe+soyDN7ps4cplJ1KzUCy4C73W99zkvOWjh
GtM7iwDQnUEXRgRs7bXdg/ZUVV1i7lnEnBmxo9uAEcwpD9M6u4eoZTJ7qv2FTYv4Y/xevvuikt2J
GWUqvNPkWuW7bz076e3vPPa7/L2tSPLy4VFx0JoNuuM6QDOxu6rdTEMVQQeVBkZoYUNDvg8n5gse
beQ8mMvgpwyq9jPbnNR9a1wMN2QkVfGwHchILZ7bBKG63dTJ0gEdIwnWGyv6Iv3uCQ0cJMN5kRc5
4YFkZh+Cvgxmb09gf+RPj0k4tusZh7Vqf+GPQPDgr/DFs1JMPe/dBJg63ykh6deaeRmzF4zbhoUD
M1OLbINXGMC589iNfcfz5VdIRqsMJWbRTCzHngr2T7hG2lwCkxFGIaZoRDGJdap+rE6e9h+5ACsI
ONeqVF0QhIxgJIlA1vW4P4KMPqfic8p3eTIjd1Lw6Gi7yKSqjjTrChtEHTb175ogsfwpIvSi+Qc1
qfN//nzb6ckye+LJIdyB2Sx1WuFojFs6xMOJh9DfCU82IePYYpI/8TjU5XkEU+0eI3iE/Ll28V0d
1jKI2/NsS0MhtJIAVZ/9ogtpmWNchVg8kzV0kJBB7b6n1nAnEbVnKHymeVDNdKiVESXecZPa6ZiH
jiu7XTmhFZywcSLKZ7etbXfOWEXtXje9+9e2dV09g+mHwwSjyrt3aeC5LqXHoJRSHTvwRzemSfYb
Sn2cxaYeIap3GiosTnZRpmL1y1mqbLUnK2U8/gxb8izaTe4R7LSRpJaQ8YKmwyA/mWQVEuUbJvRb
i7dE8U43cpoOCulVfzY9w3bckY67vINcTC1mC+4f99UHseFmEkHR9bs2AD+7Ks8mqF7WdeTRIRwM
GiZQs2CW5FbZgcufg3VieI5alWiBxDgZ1M9D7ZU3cAyJ1EdQdxbv7HpLXx4z6qXx1MWU+yUVYFmJ
z5VRB2RrUTjpezB2BDhsGU9mZtmMcVDWfyjxJeAu8bN0LSF6bHZvfRNrUjoYtr4gAY3+toTdpuBC
Q22fJACW/SlhwMisEFzXuy4RUfCb+0U7xxmPGVGrWcFAe8oJBCg2vg4zfSjSwtNXbJei2CfGquBP
FjvxNGwDpwnmQ0l6V0lJAr+88AvKqP9meMXS4IDkq3LrioCJ0AbnHV5cG9YenLcsBHkCY4KiIZzJ
ECw3tJNiCXXWDuGtZpbqTcTTAnQfjkXZHExv4vyfyTjOIEblUs+v2K8Te+SMJ9ecBmiRBI5TH7o3
DxnGRmBB+hLPVX77y65tNjs7VU/UEmM/8YJE7WTjV3Lv5/Ie2AZXdznd+IA+HovmVHSjA4PCrg3S
GsxQ+fY1MOkU3KSKSN1hK6alEnFpy4UaEh/XF9kifX/UIT60k0mXujM8yUosP4iYQME7KDswmLHh
hMvo2FL15Du2qnquPYgZwvhYJZKGl696Do9NOEbQlIBMno+vbFgyAPnOSox2c+bV4T2f+2qv45L7
6hCYaUp/4UnlxNo5iTHsRpGFZ18V228/ocGCTxW4C7eYAi4q7ssxZBi4BzMlmSH0Rje/c71WYADj
OS97+BHDDGrH4qJ6vTd57w3vVJ+Dfvdm7NjsDOaqmu9rygd5ohCL+50dMY/XZ573dkh2lqoKV+0U
c4EK+qjJJK9OhdciOWpRjRJ6NCtXFlPVLZnhiUqX4aCrwZofnt+YeQYunfM2QHxQ0Jvs7IE1Gk4D
LrHSEFu0jt2jG/Nmt4z5h5VHWPVlvvyAwRf500r7bL8qCBXxHZI0t/yqJAsbzx0Ha7FCmjpu+s3H
2tmj7SN4KMyTSyl3TqPMAm6nE1pqhwUI62/yy7A6UaxNgcebGqcw4ohheSH8TWgMAwCeQz0JvSED
IxAp6iOUNrc3F26k71cijId+z7gx7lr4hmGK/F1AbkRTnoLJV+UbuxU6yHJoh3D5k66yt78ZCTjm
N8Jd5L2MOFjjf/lYzd5fZ9HDVG0QRYPae6ghqedhnznt1B61Uwy838OcTnHCJSVnE+7cpSNRYhvr
XuFuqR1T1MeaeT+xDB6e9hNqexEcl0m2yXMnyUW5I+JUm5eqVUl47bXI2pceibX80B1o1yGf11Rd
HdS4aOOLoGQHD/198R0y/M/OIfg09wi3qLubWKJdbJ08YDWjiwQUvK3M/6MXx1Kzkn7it7efgMZ9
v0w28fsbQmlZ2NVzhSB4dv4UNHeZdNb6PQzrMH3B04Z/nza58tqdqziRT2lWRu5JM+EK9nHHCXRn
eC70kfAnH9JHOYQIJzn7KXZ2wXN+sYV25lvIwEoPEhLLsHAoWR34T3A5a3CKXCKfCj4UfxzNsU9S
uBlk73nFyRPauLhMPGBRtMNEEDdnZCntreRQB0x2RrkWYt8g3oSGOxeaTO/Y3pGDf3VhIvpf5MU0
9bidMU+Szm+1WII7NbvtInYrOtb/ndqCHRnet8SHiRt4DUu7gdb0xd/ZpxxR7JaMsuUIRjkX11Bj
vWHN9ernB1kPMjyZgNFVTgwFvcVlWFZMXvjUu/GGp0YYsR/41hxLU+w2CiRglto748Rug0O7isZQ
fDQrIQAdDrbkgRqsdZ8mXHO232PHJ1zC42QdH0ypo/aQ62UMFSRJ6kTflOo5uWK4gGnJhiZq6TNh
ZNCroa7EJw1EuPBEAy8t2yAAbR92oJeS9O4CI8dU3qdLXrT05m1l/E/BrCp41hUH1jlfkDjuWlhg
TILcWRNJJZXr7oY2SnJmiaVsy8uIUlqSWbRymBHMoplxExej88PK/5g+T3lk++NA5NXw2gOQ3M63
zo+jn42le/9LcEKi3saorTFzZd4SY79rkVB/YqhxSDKJYGl/Tl3q9wdN+9x9ggzYDA6PtJLi96yc
ST0DPgoKOSyKvMbQF970LCxJxuhobr7uwC3r5jlpxhvC4mqX8r9PRhyTU1TPIt6knc50dJ93NXB9
L8E6Dqspp/FoiXkp9gGhFyEZDT38xX0lY1zAabAszY8uCFT6qKoV9XE2I3/rnFC9uTuWuo3zx5zz
8Spqn5Cz99iUjJkuNbPxah/y2afptlpkGhxlnPSfwy0MAI9nakFJJt+dv5PRkOZ4YdaH4EQvR6oL
9TRLBO9jhRPwK0uCgtk8PZ6i5vfQHcqfK+kEMxUb8GxFYR9BdMKtZRgJYSWU+KzJNjWvSFOmfUMz
Rh/ddOOQzw+QCPN6+4cZoXZzivPEaw0T7cJNW9s/unkvq3hv085lCJ0Zn1Uh4Kx4WqbW8fG0a8/Y
K/dmhyglDP4OcMuuGqYcsT0P6AnKKhwa+GEfjKBkrlVcszTQYosh1PTfix1WdYLb7oqtLCICEBLK
HUijQs4EgrJ7ZgzDZMNQoEZo0Wmy9A9B7tfp26K6FKo3UIkTbDi+ck3/4ZHVs2E0toR4YRLNr5zg
Mt0VeOCSt7XFaY/Vssg41vaFW7JJqQ87g52807HAYBZKt113nZPVSXCVrkflca4Cze7mSHeeVU8w
OGMevtBY+eyuZitrHLyWqePP56WvCaBmYssQWjY2jZkzlYV/ICTP8Z7rpi3Mc2iZgL8ZshPcDydB
BD1kBJXUd3iJyXOdnKlLsk2Uh1lEtEKskus8mqq5VMXQYRGVRcBWl2Nug5llir1P8n4JomtzSNvu
trEUbdwrG1r7sK1L89Wlo+LDyF33MiepKB5xxClawb6jlNm1mELao5gUAvEGOBGT347QJUAAlLuc
nIIGCiPH5FH1MW0rtoKsX/cowMxQExh++jBRREG/J9NpSh+Z7DbFidMGRYp5n/CSz05R9X7YXntM
Dfn04P4xIjIRwwXsBm+jsJTLG2zsoF3EMTJcRhKKHX5lWq/yPGE+DXYl95Qut4VsmWfGLGHyXuoM
Usls47aU66chCoNgOHZEdfAKQN8Zj5YftOO0TzWMKWBgXrrenrAgqLnGmZLhaUWVYv4PtJKCoImR
3MvYSmBzkinq4uQVxjT5wy32pt/X/WohmQbasPaxYijgFOfxVpcVFBKYAtvdOJkORgl2MxoTeWFI
Re93VXOKXQHiPjTjPzph3JJbVJ8bedVGZb386GeXSLADG9nd9o6u3zp/10Gn2meVX5974uAFSzWy
MGjs+ETXFQ1ih183s8+1yp3mhYCXJJrP8eoHqr7gOjHlFYNOeehovqu/TNGnhAFRBYRnsKESJuK5
46s7RyPtqzLz7wWDGPelXOcX5hJJfHS6rviTS3jUzbqEox8zdXUG0WxWji//IMZ0fQ94Kf5kE5FN
bBAiXmxDS+nfVcHSz/8o790nGbQFguaYp+4uHLErYYDS3uMyMKM61CLLq7NIvPbQ1Db3cWouw/Pk
3rAOwOUp/nIZqXYkjcxEykAOAVbOGJbLHz2Jg+015xaufk34Oh2XrjzNJ4ZO3uDPb5yzceJvnKiL
7M9+slQYG1oltz50jOZuWKo3rtdB4U/Esbj209bt3YHGJ5huHUHQhWxvxg8ETZtr4CVvwWMOdw02
fxi44onGiOUQP3PxOL/qOocAx/TjX+YwzrsjtDON+UQ0mMcz2tHRbsfKwwGf4wHLGPYUSOt+Y1dv
h2bX/p28lgz8GEzqFXDHB3QgBtX7GJqENRt1B3d2Ckelq0uZtL5L+nnaePt2GMrxvoBk1M8hK9H8
dwBcE7zLJhi9xyxhmHEn2HHa3xVAB6TE1FHj9e+MMIPwTD5WfVGDXhi3R22awt4Q83pMs5wgXf5Y
UZ3LOssMUKrsIv8XpF7bO9u+JBjuDJMTl4fcX/FuRa6TiutQ1BPD7sbS8WyQfJP1Z16FzfwASEQo
xPx/Wjw52/lTACpK4kRt0vWSNiIyn4LbMjGUiww1maq0Of8G+2/cEeSNvK0JBAWpDklh0pInkHfl
uXKYta7UDqYoWoawaRMve764JW2wSEBNIO91dZNW2zBYK/Av4tiYkILpZu307jMwDaDPEsb3bjWI
4I4yKnLuJCzeeCewQwVwolVXje9BGGpxcVIofcbv4eJBwaXD1J88Zvjht0g1cXAsUAjns6kqXKcq
7apHoNOlpeLy42rvhj0FA3XNzKmSzGtExgshMhXMe5RyThUuP5muBkC5bJZA7ZO6XaJDXaZk7XiE
IGIiLDG4qh2ciPmmaV7mXUIXjqG0nO2PRZQlE1Rv9glbkqCSV0/Pa3czaURPrCKfpn3dSDnvByTI
8mnO5tTfOdzo+dXW9mZGmMuvAr/OVYIm4shzwZ/3UR3aF13CWN/7gkCuu4UjEk2r6r1LjZeJEpmi
g1H5GmOZemZIh5uTxCbHP2oP5zTgORPzp96vsnPNkYc1aYSSf+TuKYZNwkGWnG74S7AhbkK5PAkJ
xrFgjCIMTnExm0fg2cr/PZMvIXGOBqz7EZCttsfUNekB6JiotFwTVBzUwCX9NqXHDpmJKapeFpQM
ZW/nPdt7WVAgHdp9TsY5IJR2W/aOmUiyECKlvu7cf5ynNXCSxkTXtBdZALMGR4xk+bhzmYat+2Gx
MmCs6TW/ksV6atguie4+yfTESFzEY5Pcdh0akfKQMsHALYbRVQE2qny6sISx5kvPPKJTjmvYxhFJ
7l0uutO6OLV9JsQDNxW99WDfbA5iTDJNWwb2sesq/5/2/e4vnlAnPKZhIq9+Rom5L4uRqspp6VFo
lWkJwcMHNizjCivMRwjGOh0kxdY5lgUJ0iYTNQEUa+Hzu5GqcJtZN5GpDhkMywtYfIl5CxfxPRGC
He5xmG33wN/hv2D1ar9d16uKU8mX0xzqvg+ZKZDQaDcxRYq48MOXQynitfihwuV/Sxfl2CVzWAi7
I/IAIoimlReXuVKEWDHnv/06ml5jTrjfwgsSe19oE/dX0zn6jb9oCD5lUw3jrzBnBMRQ21TtyS2m
vjvndY8wqjslsz0iMvkoMh3wJbgWMzyqSFftFWkTIOh50YzPHki7PQlG00SZuHUl73m02l+sQ66j
w9oX2cvIKNDfqYDqet8ARk08BVgvGReEebIjDhW0WrJhBJqlHxyn/baVCeWWh5uqqKA11HuPdQzV
r6qtCZVisJUNNQbpNvRKb+cIZMJNksJV4jjT9RSdiCaWBHAkJWUhbgLFi2T3bBrr1BYlRje7ZWJG
/iWKQC1nTxMZ8uQ4MrO3lCgWrIJyqzomtEG7FJirBmjdlM6AArdJ8d2V+7EqBAQasXDhVTqD+cu8
ToR/RpJNP/rBLcofyMCQIDFq8xV9kODYZJ29M1oZt7zUjhUnppzJH0ZP9SUVJHbhyghytQ/iOH6G
ETflIRpmwlnwf7pkLxMP3BAgwDLpbd0TY0dQC2ZqOFr8Go8+LlfGgJkuCB+oVoGLLzTK205I/foN
72h/zBh6W0qsingNQgqVc83IzSnPXRoCGGe+XMOLTnn9keHd5FE6U9ttzYK+cmFiONVUVIqYvqlz
wRwVF80Om6dRhBHY+epBZ07bjggwF2wqiX/MtGPq0PPA/BOEqd6SCDpLjwqb6hzSKmuyYz4kzrlR
tQ7uGVnirxyqW+wLrVX+WjHyIfOPbsHbEsKaHC0CI+P9sHZxgAtWGD7oNtaPDguS6y3rwNo/Mw8O
muzEEvGIKR6LI9DXBUtLGoTbjVu0bsREBBhkV7VxxR7jKR3iE5UAwug0Vw7IGfIRu63mtX/hNADm
XYt8WHZkGa2wlgjPfnq0Rq/XNg7Vk8nmoD5GN0E8QrSJj9GiBhJbU7wBxV3Hyq7AP7R8UdUJGUTS
JNNruXsthjDuL4li7OL+dJUIjd5jLsxBAXCaNF/zGLnlfTVg3z1StTWGBaxR9seisN1lo5uoo5lL
0u58jAcfOVw4Qik988+IXA9aP8ondmRE3BPitBAqbL6nGivNkUpzbXeyDDkKGctjCZdV5PGKUTsH
d5IcQ2e/Muiy30ShoOn/srprsVI7WZPXBA6qzGEtKrbcRMJI6OTO4f+Mm1eUN8VNE2uODPgQTvDi
2R1tg5zp5oUrYYm6PFushWOWsvlZD+l66gZ3lB+1s2bEKnoEJE2Hordtj9MCUnc3zhGBFIPnuv7G
86f0SsLuiJqkoUQOYLhoRkIIYoUSl/cNCrtnmxKO0wqzNNfXCl6/mPGjIL52ISWoW6qdT2BYukf3
J7W3nz3ic3hCLg52zP40sbvymtgiXnZxYycWyuTTWLgvrCKZqj+L1hoFIUsUIT6Ezbj+OxAVKxD2
Hq1Rd/b6mKgp03bpp0Z5SfeM5JiCF7XyxpNqDDbxJJPjBSNamPxOLLEPH5zxNr8ndKLfLSncOGrK
uJwLPkoGI01CXjR4RvHHqyIWT3OLhhb9Qc+P9PBL+1qTOfdvGPH/4UtWNfEDXrhyTA7tUDU7Xcww
xTiErLwPQEEZ55QzkR9eA6Rz9giVJ/ekaGx9nKt0CQ+262v7o/BYGIqQmibqosk1zaGEvEwfk74J
cdoqxrqbcgWpZRZM/mvFSBJF46TmfIHHSgiXkKD05QFeh24znpf6OUISV7vCeJU6LLk3EohSV9yd
Mknn8WFRpboonnW8ZvEqjo26LdMbW+08Z7oUyb70w/F+1asLB77yZt/VkKU4pjs9nksfK/5OemOF
AcAWYKFZ5iKBbtj9pQANTTzcL5jQ6aBW0d+3UuOhaycKttdecDMevYlGZhPbsAy/GoPjalMx8P/D
FSufkgEH/hHrWPksZhGQg3ATi5g790sP0YQGLzbkeKBNze4SfsXRzbHCs0LnjsuQtBWN03RnXZ0/
9QQU8P9Pk3wfWCY37/BVuPUXc/bR3wAGrldSjYzcMj2K4U2Z3JHLVYcg5GnsBUC9BovRwcWQrbaJ
ncRXNAizYGR0aeHGkkg3bPfm12InDFu3uAaApIgdbmyQm65k2dMru2wJfFu62BAC4vqgVqQYz18R
k9XisS4dOWJZFoQbcmQ2vXnq+t7D9I7vqDzmTkQdO4oJOwKLvVp0hJVVI/0yYCNYUoKksds1xbHv
fDU+aCrd8aSrWf6aSg5hJqvO8irtNPv70a7EORWod3rHQIiahjRtR29rNsKcCA6fmNbn5fiayiKM
Do0/z+NhLmf9O08ptG9NsXlpSxESUD0C55G4E/kk64DRzniJ1+C9BvKv91Vl/Wqz5CUPcVBz8W/o
5OePVKq43dVt65c7Qh8mtC7lJcd27QoMgaq4b6St3wyRE0CSbVt9ARrK+k6RhfvT9cjRuSO+yH9G
569/ErGzouZ5crgkyTTiMAfEAX5b7YyZMltWv76CpyV/UVRlfA6IfZsvQHadvqZR2J7HQcGUEhiR
vmG8JlR9qrFVA16Vyl6DRmKxLyokuHyaSn+PqDDu4Qot/jA91ox0WAKlbrFdGXAvQUbp32iaGjsf
Avr56VCqEOUh88jjPigWFmRbQijSS5UBsuzwKVbzqZr86ExAojkSYWgwH8x5Crk9U5xc8VY2zr7o
rMDVrdhlgRkOKN0Dtz0Wfs7mHANqR+e32oqzp4qd6EAw2frmZqUnHvIOseoWgd7jSSQpgBc4Iy57
NsUn+qvDI2vVlMbXOioz8YI0hXqULGFvLk6k/eG8aFn3hwIQXGxKkaZfi86Ioqip+AjfXTzsWNGw
SOeEO5LuN20RRF51lYSI7mKJww/M5mXC7TEATDgVqc27YYzdrAMhtyUDIt/G6Ib/cXRey64iWRD9
IiKgoCh4FfJHx/t+IY67eFeYAr5+luZt4sZ035aEqZ07c+Wq6rratjFkbaDjyTB+OiJk3NjEfTq8
TnSCof06g96Og6Wyp/JqFt4MdWh194WmQ+owlJQVnoiEWsthyG0FJmzqMO6sXcE82/doF9GKz47B
kb4rfRmnoK5/eogH92Zg6r7EGmQsFlR8+ggxHpjwzdDnfn1B4QcsBudu6nBN2Dz8zUICctusa/5Y
eKr8ifmMz33OsEPGny8S0XKaXsCDDhrBsVzZ/6oF6D7Mc9YDrcQP7ra1QgpP2qLeZmoN2qO/4Nni
sVaEzlmrUJ3nfnHfZJBVd9QXA9ZxsLS9pbaAyOUpAakUEXN+Xjg+wX8hYN7fYppkZ57MGDgJpY9O
s3VSq1Zfq6Et40z7YJAesp6ZnCkTbXjbwq8jRGxBRQSLwuMmH4hmRMKD7bpR4HBe2d3yA+dLHfNc
SKd52HO6LINtIScXsHFj5R+99M0rGHM0xBbk2xteibi4UG1n9Z9+oijLs6dU79EsSvsOALO8rV3W
DWwqs/xnsZP6kupS53+9cG1NRwuyNAf9ANopJQ8srTgPA6+cpmVgw2W8tfswROOIslT8bkes+/nr
QGlC8ToMa3cbsP2tvgLpye4BP5T5N0Dty6PSWZ3/OE219RlGta7wQpjiu5VW8VD1doFBzxeQ5ZbC
DjGuO8NiboW0yRIx0aCcDKGt9WOYSpaNil/7skx59jO6sW1920RlCSwqvag9l0XMLMP4VW4docgF
sSL0jnOPFHCCdjN5j+zhlP1UrZxEePhWjZxvSjsVwaMiN+9ucfTPxdlpquF3ckK7PYwmLJsbCiNL
VjmZZD1ZG3xnmy7o5gnxbuntrRE+6tJmkNbaPZetV4UP+G/FzF9Z239NkYXeWchA2B/kWcenZihj
c+6zalJEIhynh/eKN/eB2aSMX1ryCXE04Vufdxo87NOMHbBh5TD2pzBHc39uAPTSteGO8lDUPTxw
zvcQl4gn5DgjPrGp+fI2gLybbaYAvyetYpQuHIsQ5yXJuzws9r0dYAoLWc9EHpzoHdBxKjnHzLPc
B21oGbzEixiwXnXFOEdswZAVKxPOj+mSUOrF0X2YosXN5Gcxa6dJoiZxKrOp2rjCny3h3uFR6VKS
PhwKQCLq2P3zGiSDWxvn1TvEvdw+xCwmFBQhMTxJw0tq66eNWCkXafPhVwJHY9UXoszApuXL3lX8
zphr+sxBWln7Rm6znDXzJe0Q9oSsRu9DDd3ofgecPk89BQnIgLTUFD+ut7h9xEGnIWbAHYEdIh7C
M1KDw1i/Vu0lG6ic3BKLi+GsNkxVUWqzz9pAzdOfteek7OsbLSVJYtV9h0UNJEKvns7YSA2Y/8H5
rr9W7DJBgIX2fteKtMZtYsaFJVdQxOwAGkaarh8FoxqjcLOh0YPjGiReXAOTLi2m1nqCTgeGU3Et
lV7Z39O1gmDD4jZRkSzMAsm0p+dRYz7XkJIKekYYs5ordBAz1BE7RIwoNuKYcDL4e6yeWr+P6K6t
OxQcR7xyYvch8bs1ZLGigMzipnLcCF5L/5wFUzl0XN38UBiQUFrBSMGjOEan29hTPDyQ+hx5e/OC
TAFHBubFYDP5AfkOrSHMJrMwOtjwwcg943SWi5yPDofjeYMOQ9qzg9v02GNfxStYwlDZdDiG3C1M
yPEzLVaYogXKFVUrXuXnt9mqQGcokgrYeuXUfKw9C/ervUgBlzLVU7ku44ErBiAPzAPrscMzE3Ng
y7uzG4Y2sUppCWjBxej9c0MbWcNy3XKfLYX1jb0el5fUYX4/zi0PuRiUV4v6W+o3nBYAYlVOFxla
qOijor1qxg5hh2tcBH7oNnRn8daK1H7uq6mpdyyk8V8XYyX4JaZp/kUoqV4lQUAJkotVzUZU7kgD
D8oJ2QnIexUYOF8SU63Wz6boyu/VFyk0UZY0lOVVHqm2eBhilLvC91HQ0VY3jhtUT6lRuJBKg+GW
jzb5PwtM1SM/mr9EKRSPjhxclll7O/Vb+sGXq9m2KtL2oatakRDwzBAcsLoNaeQuISBeGmPXMnIY
z17G2u8eeHWWAAolT3TyjDXF9j6u67fKNnjm57RZ38fKxwTInVmlkZr84D5zJg4KTNojwUhhLeVm
dAQmUUibDbydmJDdPib5EkR0OlcOE0KOAo73v32berF+wRDIFYFN3NMJC0Pg8nJK/13nY5D1qz0/
K1VIcG6YrTjG8X1zZkvQPpeamg+vGS1ybgs5ZZtGjftOqBnWLrzeYHO1Wx6onalDMraacHuOGpJF
OffzCb5d0J2XknXwJoVrQV42DfC3GnIvn0YUBhM8CNjHqRDslco6Dn5KwrQwTHyCv3vV+sGbs1QI
5yVn2Cc0Tv4nTtZrgU3Wc2Naw9iq3dooWB891L11J4K4fMwSJ/1qxyt5kMSdta957aSRbnuuLmg4
8Z3vVOSJOT2wLOSL4G28xCGHaZWEcxPN2XUUqeqaU1Ip/CbZNZPbI/rlWYeZgu6wV9ylbNsJwlyj
2EuoT5ODNWQ7YDT4s1Yr+aMJSAs2+YE4xX61vk88B8co7Ev1Mc+WTlk6Zdkr4WDzUVZSBMTAvPE+
AJZkR41rYO9NNm+tTcYo+xz2ToyA64+wg1hhM/S7OZZ1hAhsiOSqCnnOVd+8hwuq1jnmy/vBRghH
BJgcI/5apOqssLFm+7KBjoAJYBh39Rire18u1rjrZZVeRDXzSHbnOE9hdcj2furr4GfJuF32BDJC
a0OHkqh2wCNZME6sKdCh2f5SR+Azh67tzNJplLNxt1JqIKsso5xfJ1UOjj5vlv0xG/v4sahcsBgT
Bv90O8MubqKmGQxUKp3ZXrkxrhBcLLbxziTOrK8Q+SnkDD4Xd3yX7K17KiFPrL74BKSAknFf0+bE
jNXP7U2To3dvg9Bd+BOk/mc3ZpnWbVjxOJwZAfUTdidITT4FAahyLm5qxYAUWphb7znuKLUPemD9
RIHQTPRDqbHGbmhU4u6t1w7oBFvmJLhJZBZ820Jj+nYb3f0zE84DKkIaM1D8OQD2/FkdyCjepnJa
Hdxd6QC40bisGkxvSNQuTn4cHbU4GNje40dJBkATRqZhYYZMhHOJfpk4O+KtbtESMDFMA02wNkfd
DyUXNPr9whQpj+BSWWmyUYM/zCabV06XBvORfTOhq2bSyzGnGIGzoSpSyrtCMtkydbuvTPs62AWp
UwJZ7vz0u+XB9EVkgsquZmjClAk7Rbab64HEqkaf/A3D1l/jqEo7NTTnVbtucEIIbsnbhthq+fq1
1KN3mXgRVX/U8yxMtUMv6msllL6OMmDcKkaKNhzD/5SDYWyLKJtIQmasZA6irdOLW2E7jq6HOYj9
5UwcbSEEQKKz1H0erRmaw1imDpl/NzZf7KQ9rAdOW8+XBcB5CDpe0C3Pl9tUBtsQzNape5KkLDqf
ZI+i6yPj6E6QOUGjOY2r1q+FnfPPUUextPfZjCCyUaUVfIUxVCtOZWQMNjWe6+LBJEVPI0sRF98K
yTU8jmoIXi0dmAW/oU+cxq2a8V+3eGTEKuiR/DAWaF5aopnqd3D6An0I+655wbao5Wbk2Au2olYV
XTmJntXrQMPhi4HdjZnADfvl6MwuXOuEUp3lEBKsbneyqe1qO6jBvWPnMw48CtBdgw15raK7MY7O
hu+ENav9Z+FXF7wl+hLeDsHvg3Fn/yExKK7vbWZYO+eu3ZpTUwQVgXDQaU0ZIWZl5dfIvnPot3VK
3pgzxZIQx904pP6sC8MNNxcuafU7jQMIQD6KVV6yenVDwCy9ZJ0c55286QMsmJQqZXG+GTzZUi0F
1akX90F8PQa2FACsADlTHyecWxQ5FhBjloi1WwqcC2tINe9au4w11G5RuOaeR0ta/UkW3froIdxS
/DGi6m+gCCX1M/n2Znlycn95WrCwIlXNU8AN3vjQC7lWMwMVfs3F84r6nvIaD6f0FbZzOL+nfT41
F9sZhLhNqQLncZfnHjAF8gLxzYiXj3qjijjcTvnEk0gfF/9fQOX6HiUhh3jU5oXetlR5c1SVbFg2
aO1xfx+MelmOXdnoG17vvGrI25npF0mMeiOJ/wjTwRJjMBtroV+TJa/VrSlkKLf2yH/xeznmjfdB
qtRRjwq2K982lmRkV0hZmIdoxhrveYg3HK1b2HQ7dkWxvTfjmBw4jWcqKo1g0c7lNzabCidv/4Un
HCEUzhGex3gxiHdAe4BIJuU8da+kpQBhJIGOxztWAo3cNSMa++e4co+U/GZwfPd4GsrsEd4YGxLP
H8s3TJOdvxm6xdynvYFwVK/TikUUnqs6uqVs5xuWup14a/p2nbaW1NRAbth7k+k2se3k/1gWzO5J
k7kYHnoK8Nq3xvW5TNBSkD0kjmwu+l/DXhc/kaqwY6xOr6CJjnjtqck02HUYSmrqFYDRe0RnWB+1
N0ykjF0VTh/vkXYKHby6wLpIvmLFiD8D4af2E2zDCfwXU+4ZKI1WdyMOlP5Ssq49oH3UNS58zAsn
oiVAfFYHVfIbGKdkm4PxWVinbLL8/IUDI0Z5wPyltqeoygmyvARK194LITAXnCA6HBE+jJBW1AOw
IDBIJNmGdQ5D4CXDC+EfOO7bR6wRZfDC8o9OLgdfZbZt/UU8mCpLl6MEfnAxJnFe4rAggGiRFtgV
Y52dZW2jvbGzSMCrZBWHpXDg0o9mdyovc3dNlPgju7PHymKXfh7I35DqJS5C1mBaoPNgKxys04on
MiXFaMMmvHf7hOZId+3NcscaCasmDd+Z+1/hsLX95J7K5Q6jJ5YPJhXJK3ws8XD+R3M8xkuFpECX
W6n0VFFav6BYcMhVpCI2yuPdfBaIXN1t3bC9JxkWD7ddaIU4Am0gfIpEWkg8VbO+J4EAVjoN2QcP
mKVuXTfsXjA51V/MsCr+CvmYX6PqUTQLIQo2Kdla/yPnpgP0slKwQ5rnOU1Pc5Okj7iw12Q7gD/o
oxHMK/QS1ge3qL2axRy/UlZGncivjyNJmivqrEpsZe511VO8tL2z99aKOXWY8a6CTzHrQv+Xre5l
UMlgX4Q1QoEMUjYR9TSD84irLtx6LJW46rLMNNuJ97H1JpF0/Y9hsF4TEjeEKRrr4CleFV7NN7yh
GEIEtzS8rBPSjdvwWtcEjARH1rC18rvGm1dCxkORsZ7UHRu1YFHzZRDUVHNMA2VOCUdYje1KfCFo
bpvS1q9Lp9srzm117Icctdi61SDSvQfI+YV3GLnb9SFYuOPeGsHxajM48OaAzoVTccgHGX6maaD+
AizEHAjWcPotKr+i7KEfW5AEAN2f9eBXlG/SvVNjx6nnN+ZaPB1LNjkXr8YqRcOXSTmMdES1jjEK
Jslr6krSk9NK4EI4JIiRrhntC4eMCMaXwriwPF8ZB8t9iOkU1GnHUndXLVmSRT7OwvxQ2l1G1WfV
/ZRhaTfM2VaLcdIKjXtMOKw1O4nJ/9KFrPW3KOu2QVRshQGxStobn3NR3k9LJ9kgQUqx3yDiQKWD
Vs0IOKlKrJd5zYH1Om7YjsfK79tuv9iI7phzOlFGtL461rEgu82A7uYwuoSPwzOimtFGEVSknLYx
a7BHyTkSoijs477HvDpmXIeLVS/v3v/bZvJuzojaCmrfbrHYzydOQl56K0TTfjCZVv1BOL4EitCP
ANoTkfZbYlotqRwIanvXr83eUpSEbOjSXeZ91Yc6O1UZnndIKE6I4slNg8rnGzUfYvZL1Z3DCWG9
kdKf5G6Ilbj2fGRT3hyFTL2HeJy89lNm1EhTHrL044FtrnqLKRGDxlay7ySVHQBlAyxPXUEmrMEw
LgkB40BxovL8zue4HaaJ3z56i1OePL/MLDC3br/uHcSx9sGf1v4vxPfKCmNZAqe66Ztk2Y7iysJG
XVq3k4VYf4Nay3rDagg4PEzg+Sm+IXDxUIqgzfYOB45rk0mTex8dpnnC53NmfTmuTb6NTY9X7XDj
jW4WTcAnyiPrh/VpFUkXzgdBHMnjgE1EX/BzGJfNvLta1g2WJvwhVRVz1Ex8iz0sTD1in7rI9zxO
rAccjK0TNQNR65B2v8KvdoHvqSmqU1YKuKu1y2Q61uN/Sx8UN3LGqBWFaO/hwR9dv4OeBNvH5yip
OOFGS+Vr3uDEAdSJYdqZ8fb7vAhMDa6YlcgKdmBln+mnId7X2p8L6z3Fg3ijx1LNkQ8vZ9nTJEgR
amfhG+BEyUkYsNE6vK+Egqo9VjwQycMIogj/cPPIA85+piIkXh91pzjgsdtsas5KM5mzsr0ymKWs
LEAI5fBBcR2mDgcfEY7YOn6NccL9xzJR5PyGMwIG5ijhHpsqqO6dzmu+mvpKD1k7mMldGC7uJbd6
Xv7DKma4Snlj31Sts4zflZ2F7aNNgHHPgbllpl+kX784bSWTs2LRXZ5thLKDl7kaS8VcC/uxZX2I
58PxxZfnXK+ULBCG3r9GNnBQ3ICY5wL80Ox8qkliTiajg/jtOEm7XdsEyjdFkZQHsUNw0+dlnmJv
W2GHUNuZX6HYXVmqHo94qjz3TFBLzZt+0PmTXuzJPngjBZwbOBiILOzVAGlMwiaog2Y+WvGBZbLP
4rBPYiUP8dSO12VI765PXqrnX5ou/L+OI9EFKmSKQUHQXn3otZrWV8zknDakM8e/emyT4VY7VvzA
AwdCFsblAayYC7p14w6c8k//7wj5sM3CCxIPvI7Fz6ASup/tjkDJDlI5T86qTWvry+pJ9gqhi+C+
SDP5RtijsT9ZrtbBk6l5TmKl5FVoU6S8tjJypL0On+482RZbo6v1YZumXRDjBiG6vDFMADjkq7TV
pwwwr3rBo+OBxmIpan32q+fdgLpaNADB3CEuFRYjFPJRuvDTbf4AnKokrAPFqj4bRyVm63HkuWD1
65NbfqLyk0hnQelG36qJuoemvx17kJ4wbttpuhmclFK5TepWCTc0P3n9laAL+R9e2/eCwaEuqOhC
csWrzkzEzzLy+3LCA6nl8eyp6OEOqsG6EP4DGzMQZPkP1kEY8Ayw4+mkdTDXx1Lh1917igfuOeWE
J4+2K+PbkklyffDaFdNHr9Y5oTAkFcmJKRg39sZmURmfu2sX9wOegnU92Jls7fvRBUJeAUvDCuBU
cK102Y2cUms+LfnHIhTysXYLfb6GZNddc10QAMtwH3xAVn9iQUvbTrikcAvTK74lAeiciQX7LOGa
IEn6l2Iy/fQzWFVfDxi/tFqemiAtrZ028/VCF8JndOAk9ZKIgmbojeFC+mIjZ4nPq8PB3UFDjN0H
x2RjeApbhrXbqlL+eaXaQl5wV6IKBtziwzsi5lgewtK15ijtwwEazKL7LeiUctj1iBa8TYNrDDYq
fc+fv5Y47uETc/nOwxqFajWvFiBv916C9WL9TL80cv+2XSxC8NeZ7RZXu+7u0BL9ft8wVODCSEsG
dwyNxfw1LPWIsKhb85ObNl4e5DR3hLeHKaQ4h+ct0TZp5PSIkuI4+O+u/ipeOekdDExVocAhqLHM
p1QrEnIx9SOFnX15SCcWipGhQ+RsV4NP34UZeIoWWd42W/B96v4ayWVcop/R2/izU1kPNZ1ky0a6
PVUrQwd/cW8b4uAQwCiE3xppJc90gAjnjMNX8THGZKr2GozAy9wB2I8gqCv6U+YpZf02TypR+ypz
rDNNSnhWRA6VZ8cqlNNUOwROF+VUe5LCybE2UdCR5061QBFObL1dwej4exfV7dsO8yVmHRH2d8hB
V3MmNNptQhp75duY4fUR/OAEYtIRPBiCRVXvEWBYsUMZv5LPBD2SkRpgjbtdO2uaaNzWbBF1m4ck
J48ddXHPpIDDXdOLcG0IXhyAc1EwWJPNVm+QP6qtxuZ1IPkt7ln52iLq/MTB+gmw8BbfYXGjoS2u
0ZoTLKMlrcrNmaK9/M8BDZTsE9BnN67SWQL3wO3m1zrvLOzNQ2jd5LQq+ZfMdtfwnGWyKQFmefNf
KNoxe+dRNj1WYaaaM7tasrIbxYLsMQ+d+Uoqtg1KYjDhIXUptaTIfG4ZLgwrU4Qoh2OOMw4kaOmx
HnZxkzYfhBDX8p5fs67PZOgoalsycGgndoiECrjM3eU358jDO2P0+yoi1ydoKhBI2FteNOznrTY2
1HTXVBJxoI5LSftIga+9JX8fbJyRbFUAONfGZJs15xKYNAgf1LCj6qiggCWImLUd8ULRgM7C9GnF
GaiObAn9+bUcFCGUHnLDUXu6SCKs7NcOSopwmqchwb/jh6aynoOZaCWPN5Z9D8gH3qPVoAs8JHxD
1KWnMRKPR4D1oKwck2rLxuurqagc3rRGj3gLlDcfrKXKbtnbC++Q8wQ5G3s2KdYQYJx3oSdHmlN4
AOcu2VcZ1PcEZ+2DT6sNyMqm1v1+STH0P7OuTF4oUq3bY10E1sFUA20kdhfocxGgNz7OrDvzL2Ly
I5y7wF+zX51bFKLCBeXCZ0Hqdu8Tlo2zsjqbzsyZ1PrUWUl1MSup3M2sCxfOsSJYHwWkntvzMkLH
ZgsWynKvRmuGtLNQ38CfGMg6Dp9za9HxgCoxsU2jV0Um9xMIvPkMyQcgewrt8x/wwxEvE3u9J37/
lM8XqEztChcUAX6CoRzfyzJuyFMrdoaCjmIUSPYt9Y7XofYOA28dkjkUOzkbvZSASIlajJeqZlf1
YGtSUGgX5IdpRM2anelyuIMsQFaOv2B8abU0fbzuYmNA50okGXXxoJk+pBMddlGbpsX7UAW5uw+o
nc9oV1/l/VI7Q7wjp9RJ0opXCPfKKucREw0LDjRdFztE7oT/EUICeANIZOjuGkRxtcFX0/4Hky5F
eYqvpMOcoxyLsYkEjeWXOYV9OSPeRi5gEh5DY+MlFHbePjacyuwjg4J4l/3osB7OA3Okf7ReH2Yb
dxYeNLzYpKlX+wbXEcVjs26D8ClVVaB3q8g1svAg/qGIGsY7rrxfjtTmjFEUB7LNsxg0yqTtf1fz
Mw2U1Cq6585vx8cAnpGMLMtg/8GdRm50ofjrSsfu6Cgai/LX6TMc7BEnu2APssWLX8agT88OiMvy
j/ySC3+O+KvAyZf1HUBCgzJPYbc729NhhD8xv3kMs/Zv7LhddgzwOyEKEmAGme/UL1Ms8c+sXpaQ
/006ukC3rMum4QYgRgBZnjjRboXGT1Sh9pbnHhAIJ60wXcJPugAVhB0BGBCySZ3eUbKwcEsvLuaj
1FIiA1s5ZzQxZnhJb+Igy//1ysdj5oM/GxBlgtwhpHDt2iS8zqFITTp5nvU6XczCsjhqKKWNI3uo
FioTCZrdC941/Yusg7jZ9N1QZ4d6sjyQEOGc3LFS44MLPVKuVzuNuAkHmIAbHa9kBgwOVp5TmF2+
OWGPCX+xh+6+0SMdiEdVQvs4jr3VHRqPlP6BmoLrydBi0X7qqq44zhqHf7SUaiXUlzj6BrDs/I27
pyopkOCkdbdkoxdv074JYBeP+N+3wBAlcVQf2AEmeyocjrYOloQ6Ai+mm8+pivgfchGPDFghY7hl
Yra+8EUzPaaNDcox9ryxeiuWeGXNJImuPzPXg061FCNjhEMC75jIlThSoTcue39t/PZsylQ2F456
M/9HYcl/MPYGiFW9UIc4DAIKDv0K/21CnL470SdIam6BNRYjpfOFvQVD5r6AXQ/YEPvkquDSJALe
Ro5RcCWFoY+oG+3wkQStUv6NyzF5+azXWVunmSrO296viCKhNHpvPiYWP8p6j6otGAYrJQzGanos
gH7aYgqkCxMQgB1q/8D9k3oHExaw+3JMOy+9pp7sCAI9hUen81Fcqw08iLB2j6DHoo6hXUwFo6ET
joVF2GEer7EhO9h5ulvuQQkJD3ds2F/nLuLUO5G78bSHcUBPDA58uNzNZAd6Q7ksTFJeuOOFOssr
0Ap3LrPJMltAmtx83bJGGPU2NIt+nwydTpxhMKTtULBIHwRKjK+wdAd6JxkDPkfdsExuMRPzWIe0
ZmPkp7ZqEzPOhFQs98MTSCu6KZhJLWJrtmjPuje+vtgMw1fa4qDMwbHr7o7bNF1vlmLy/sutgqmd
lo5+vRT5Yn/1FBO1Uby26rU3Rc1UTpafZlKepGlEfrpaWPAzDuxgOPqvDMcJPQq5a3U0jNjh3VzY
Q3Dbl4YXNNgM5zU1XXiHUl1kvPPSEp28NuZSi4ZyKLgp016voNFuC5Nl97NjgiTqGk3XnpWPdXrm
xVPcV4ytVEE6KgxuZ2RWotru4P7LoW8cHLUU+PVhSO5RQSz/DBFz5mEh4vSBl5ltNiyyfWdn1gwP
ZtoAmxM4Ybicus76IM4vfoKyo16TpHJ3oA6o/GuF1XzXA+VpmJBihHgm2Tyvoc4mzoOkvxLCkCcs
rJjw9RiGxYJKEfXOgA89dnrWurE70NzaoN5eJsrcRMRNDQVqaFfsfBvFxbtsk3WRY9R6UHu2jrGK
fYOQ50ZVm7neI1v0YtzNVDldV/CTjnfrCuobt6pVtbccGmj920w0Gj5zwdQ0H6JeMkW58fDmFw1H
MTunVorId4hr1Jm4KXZ1gCl9C/2ApHhPyvfPE1PwWnCspZ15Tttv6JK4RcRslvG2NY3o3l02fjul
y1EiGVosTmC4D+9UegBo8vEy3tttimudrmYcO6C13iu6oMKI6AXkiIynvWRTNQ1nWQWzvS2Ey4Kk
oMf5YfEQu499PszDyfRZ8ATSAN3AQ7UI+U8faRzO+M7pWwKns6Gggim/DmM6FEmEpsEx6KTCyiNI
XZ6oCseMDIRMUPVHheSbywxhfeMxjuFyGa1vZ2mS5NGdFJ5qdLsPjD4YfqQkVrlDeUpZsielV/fv
sonD9cS0Nk7wRZsQtHoQr/ZR802jf9MGaF+pSbJ8ooljuV9GxZiSEjg7kXFLqn1LY2Zzx6oruIHE
K7nofEI7IBcauNMrvTXlTQWazTnE+v989jkIwJM2wPAHOrJ24Rp7+pB5YD3+w6Uv7s3MoXDrUIkx
RkJD7uL0tQDbiDCApJSVzKZVpd60EAeKAznBiSCktBzBy8tzSnoI3PVxEq5C/S1M/1jBb0MxHiQZ
rjdp0wvwVYGo8G9COLPAxEKVjE77EKQenuotf1u9WLyuCwfpAs3TZRnKC9HAQApKqo9XOANc2NmE
tu9grnkGqWCavZlN8MjB0mt2wzrXN21f2tNWOh7Z9WblQPLBWJQmB7YGE1J4Ifpz6ELN23LYcMNd
Ofj9a72MjAdtahuoQ0smj41Cc94JLfxfQsIjD8eR18emrWvxnk8iuAE9mX8EDSUXGypaRvrytN99
Ndpmou4a6haowsUxs5EsyJhwnEE+YOaMactTTR/sBt3XDaHHpji5mGzG49I0s3dAnqE5iCMki9u5
wGl9oLGh+Vzp8LQ+bHuha92Cilcyz8TTkfbS+SEk5IvBwuqK5suysOlGIdgDzrB+g5WQEj4L6SPV
lfsfLNu1OA0UCtz2AFbmjYiX4R9Ui9zfrp5LXHb1SXQf6aEw/g71rKnOk1mv0QUATNhWaYELWe8R
ZMfrJvsf5STyO207ot6BNZQr8Trqn9OpJitBSrVMT2ntWI+k2zWhtADLxYV+hti+4XweY4VeRGfk
oaFEKzlR0ltuqzHGrhFBPoqrYxgCJLkx7gKGBh4BRjYPQTtioqnSGza3y2OccZEeiXMuvJv9lMZP
LXmFYumDo7PnZI89blWmk8/E4qjtrJIxdXfEj4gRYFQ1BjSGRxMTZDUml6xHP4eI7o5ptlND6dOe
Aadoma8jBPkSMCV6/Qin0ciTZZd99lMUBRFFq9KC8hVw/Hj5NpwfV072/HNw9vZsWAvtbHMCHe6O
mij69/zGY6CtGOdWQBDEA2mO4l+8JViFZR9AxLDjtB/+jdhIB+zHHYugxmNc2EjGfnQcXSbviVsj
ad77rGHiZ/riyFkCaQwJbnKTYIS5Wcq+df84haz5fuIF9dfQhfPZDpRon8Kgg2ZlWNCsGBsEWxOu
wDo8E6/QZ1oJkvjcdr3zPIR+xW3JtsLZl+SpzJnuiPkfrcz2T40KVF5vmDLYEb7xWYIOQbtutQ2h
Gy+h1d+BazPWq5iIQsVLhsqA3li4DMpJhmULdawYXyoAM/ZtnKBl/7YFdQGHBUsi3ykYK++DC5Dw
RdRDeoqPKT+++Nb+YDunJcPNh77VzlZ5VMq1C8KrwvvHEN1h4J/5ic7x7NMku7Ucb8Af6aHC/Voy
5wAecO9RlhD32j5BwCJQbGHljY/OwkV5jkm7EukQmEd5Iglo9LG0vVbR5IrdOvJjpNxxK2ZosaBT
4JywiXMtyWtsdHkJ2XFq+bctYGZ4oyGHnl0SAl/fgd3w/SfH6dg7E3eZsr098V98hzsac5bppT75
luW7p1XJEk3O84lqTZC6XGYZS3b7pFPlHddpTMPZhEoP9LgAQKOGyt9l0LE8vlKWyfPZTjHhoRHL
QL1WZBwAxZVauSyIm/HDzlrx1eGdCV960omA8VkQnkPTj7Tt+rl64jlv0XC2GKRW2AT1ZWo9iji7
tcKrD8EmPPYsqei1dwb3ZgQbPB84YjJst1YQoC6Sa6m2Mpg9ucdioMp3N2f1cUoNR/KXMAVhshmH
JPVvqZrABA1X2s9wF+SVnz4jycr/cXRmy5HiWhT9IiIECAGvOY+2Kz37hbDL1cyDmAR8/V153zq6
u7rtTJDOsPfaNO85gwK17zUUb0a75R1MEXrwWUGn++xuNkts0bOufE2q6TMCK1k+LHCq0h2TtOin
qoGU4llEjrYrezIy16VtWEjRIpHjN/nN9GEt4/SR+EZZh8ZrfHllpoaXDyllvmmBlPxWQyORM6rM
hefa2ba1KvF2G7SFikHTglYhX82jwDOfDcNktiXBNyG5VrKpDr1FjuXWawMyXQUQFutYq7EdTtxM
9ngIXLqvG06a8e4tLGl1+xgmexqyrF8tOA0IJZOCuJ1ARN4XxQMnSldRie2dmYHFKkLQgLS2IM5o
X4aSmHkMnqBOnd4zT2ivg+LVZ2x3jxAenDO/wOxyMiIX2eRRCGHTdWH0hkUzF58hRvUZwkCTjtZN
dRUyl3QAsoLLF73GG8BeBUoQ5w6Ke4M8QG3bIevSc0SmMyJcSyb5eW6MrD4XRW7fNz9UG303nqN9
+7vq2J0ecKPH4a52O/ehD+hfsHwnsbUec6AWJ+6bBfokJSD/T1tV1i2DVcV4Zmn00j+bWtQ56u8B
4sBpgE+mdoPHCOzEZmKYvxMnHz/uJFNQM2YZmTtGkdiAaUgkIxu7jJMjLmrfggDc+KhA+3gUZ6sV
KlhPpA82F1WMJCuGjOAYIKcyrgzhZ5ydYCwgzyVrO2+Dh/vWBdVSlpaQJQeAXiuEvf45c6KYDHGI
NsjeSQ+nJ0YMBeD13r3U4+Jn+ykoM7kl/YaXR3VAXiAn8iA8M2cOYAvNIWc7+BLLrKcYzRpa11By
i9V9HP3FwjKGf5qWm/eST4vi81H82fAxU8PcvZCF12Z/FPqcuzpnsCOqBnJycC+zzDxWcK9A8UHm
w1ufzamCaIUpeedPoUO7ALm+QdaXRtG+Vgmw/pU98TlhoUihqC6bcnJbh4BwX1bvNLrTH6HcygZE
m+JDYECmToJFkkUTb0mE8X7uPJO+vZDVZQrAHVusi2WwcThWcdSkTb0flNb+qwxTukqWkcsOGzYu
Bw3zp0f2zaaG7ZNhi5/6jv/K8YoaHOew4n1q/YE4REhbX93oO78JODl0RRyVcEhDxkXILIR4Txi8
EkmJYpBoctF4X1Oak1pNKUIyPF0mQZNRQxAPbBOuyydUQCR5uXblPupZeSSqQRunXqw7n3NspSMI
PtjOW3gPTh6mYjsja7qHnihP7BcArS8smtmjVGiq871ipIEMLP5/JDLQPlwhQ+uIk5ycMIM+rwgR
aEsqGRaEPQmlfTvJL1Qo0ErYmOExnAPm8pBWtVecw7L1di5DCmJddKGmDaWjw8lKFh3KcpVNLN2G
AaEX508Dlx13BMNnrudoDVUj/pf2QhO4WI+gpcPF/R1SUvjiIkp/6IHAWqBB/IUeS7aDjUf86JaM
ylYEkGfWD+cwUv6o4yHcUiQS/VlYto+krIA+eKlrCY9OuoOuDumEKhYRHKDyh4R2+6tkVpVt/NbP
XkQjH6dhCovHNpuci+8P+bSeW88lI2b2wTiGsyXcg1aTBPXBOpCZONiHlCMCreYzfXqvduxWF9IM
loEypyjmjEq07KivoPwtpsJ+WdI/QilCAAjBvsr/+I0zptfBWfK/9lJLe1uWWBsGfjOLtmdN/778
5DMawn25uM20Rp1K9HY80BOebEZ/3bry7axZWbmqkTxUpXhvx9y8a1v7elcGxg63bWZb7rmOw+iD
Z2LUezimXvw+FgC5177VMSD3/Vldy5meYhOg9yMmempiYp505MzcsJHzEgaGcLom7JfxrdUGBKcJ
PXGpSTgpN4BKSAZl8OVOm9qWyVs1C5xXbg4mA6sR+8VwM4Xo7dZi6rryirekpqKtKlQ7sz2Ls5g9
wqobnKfAMYJ4EKjdspLa70Xg/BO3EQtWeiYgram+GJv3cKHbBKvUzJM4RcWNzjf+AL/HcA0rFjOt
wY9iufZiYeFFjEvUvuWmI2YAkV2t4Mit26S2+stS+UOznul70ufR0y2H2OR74SZEYoaRcGTMB9YM
T8qEzLjVUSE51AeBN66zBn7Gu8YEUwoDVlBQPOCj3cX7qu5wvzZF2YQw02EzNawxdJwxO8sa/Du6
MQwnq1QNCH2NFdjIw7Hh0VQUnWvXYp8QaGKWK67jhIWstrDbt09Ok2p7R+fV1G9zJRaSu1y36cNd
nkYdPnKV4FHuFB7nW9nIgQ8WshzQCUTGA25LltnhfGoXZIy7ibic8qqDSqlLlvacj2c7ljXJKii1
gxGcHeechHvQeMOetfww/LCHmryPiA1p9tYmJVpmIlBgJaztjlDbTdY2S3URDOtRk5VMcMGEBVEP
Lkr7uONHRujF3q74489Jgd8JxBqrCoS6zeBZp2xgTr1fRJmkT7pAq7mi4df8S6UxCRC7mLwANO9j
e+ntqZg+s7h2CGCzZklMgyiqddjI7kwWjVyeBZw599SMBXAoy55H/zjQCE+rlBKU+FDyKJgxVGqm
3JUaDNPesD74S/9j8Abkvo3IjCISJRWXdAUFKAYbRCcFPfTUslId1tHgOgv9MUjtjQ3hExKCEqba
9DUa4k3oWENxExmZf+1KK8Jzr+3MxYXcqwfYdGX9oIZb5rhddaWQmrs3z9D9MtvM43jjWROuQRch
LuwSVfd/e89dkgdc886lsof2BZm3KA+udqCDKcwggoFBTZzN7FIJFpXDLKi2K8EmKNX9JZsGOMiF
iSa0Jnq8E8FqQFGfVYY6FhtQHvzkvF9mC1hUFUSyUHKu+gSQGFJUEUJA54uR/t7VIaruFBSvOszh
0rFuIzGzWKPYIgwVVDNupJAykABZH2gfq3ZjmutUO7TplQYmTdTuhHYwJ3QlPOa9HIIPm7Hte43y
F80LIpxrUmTp8mCNoyi/QIy06VOF4RLSDpiYBTl4W4T+80CfpjewFsx33VmU7LVHZXJADx99oA1u
jtDKUN2jixO89LRTl7HUqBj7e6FGrCMTpxcWDto/A9TFVyAQX9proyd7OgzoCpytLu1ePSU8vBjC
CggfD9ZApsNm4tr7CVrk9HtHeUOCA5Lh4qq1A5Vt7KopwhNPNOkUEP7u+Qym+WQzUrQbT9ELQBLp
5tPE9y3WxmOwfNHoClBtwJ7tz23TxMtw8IbFLn8XL5itE/8Hv3xObT09kfw6iYvlCO+dylCWBenN
UwZuEzoD2pJ1k3WB/T6VcprzPd9FHrOIxj7oMVkk4vSrSdwh2hWun72lrFKJWct5+bDt3QHqzyws
w4T1d1j1r1EWxy0We6fFRAkKr7B3HhVacWX9HEVfvLyLCwyXhT7aBZ3EYkOHefft96UhLhl/U+uX
YACcLPvuc4Cd97OSDijzHOfOOsk939k4QcFgbyiiDg3lkKZSPxv+sjjmHqcwZyiTZ/lSL/10SsIM
BIPmbiHdJquxKDcKZjyQYO/+qOWZ+qYNk917ibH0xBNmUNGPAc4sp1E0giSqSyi/MRDiH3xYnjz4
QUZGfQLZvnkv2Jw0JE7xrWPmn22EZhrE4M5BJf7uERf/gJSBqEBYV53ZkTTm9IgsomZiFOKXPSOq
QL6BiFREthWj5b6i0Zf13iA8so/5nQBEOUWG0U15+HkG04/FoQB+nmwzz27wfSKOO5ukiUOilHBZ
bF0b5x+lixUdRTPhMeqWLP/hJW+/DDZ3aLJKuB/sj8ilm6EihvtEOYQ2s0VrPio/somwHbv4bdHl
8ARmisl1jdsBeRvB0jg8ajlWP1RlofmXWy73S+MRi7mJhzadTphLylsVDsF/CfgRQya7YwLEsAFk
rCzpq3yNNHxa3vxJOsduxiu5tly2luueiWzDCoeraM9CNUIKXA1QUtLKk8910M45biuIVK1d3Cum
xi5dFhf3SHU059nEuJCY0WPQj8hqymYsy13aT6rdGCozoiAhspMojNCYvN+pYW2chHGNRKZNmV2C
p0TMSG1mtySUDM5uIKbc2uae512d3BrQfCxu9sj1wiZ+DB0Hlnzreyzu60lpf51anE47UlSmYB9N
/p0NDlw769+j/E4bKtogbtHtCIyYXWy679xOwa4FAIQw/JKGMOI/6JibOm75UiHM4T2nkJMrg1EF
aiz2aKe7mSFEDrBCa7841xEr8X9LCip83Rpp5etyZpYDEYEsnBKqW/xsOy7OKp75+Y3NHhU0DEC6
ceYQHXzS1K6R8PrG+tdlOj3Lsg7zU73ETXKwVFxdq5zgbEx/ehyd1ZQuLtndkqnOZsRQ9jnhkItP
qYLI90blkJ0H0VbZ3UIb1ldDcoT4O3sOyVP4dCOQO5bTfvDYwOWOMSnoNfNjD7yRyuI318Zcs9el
g9LyCNi7nD5HvAHIVycvLPYDk7MbhMDgd0TGhw5/LG35aaJ+mK7E/BDliT4WYDMs/poQsB4T/ipI
nIZNo139xWURXInKRcDg4vJ49o1D/jCaCSkeA4uhlz7ai1jYbwJgGR4q2+vJjRFtaT95y5S6e4/b
KEQKbsm8bXbDmBdGI0InNWEAHoaAkAq+8gIxn0MqPx8kme3LcQUROrdoVljhsy7UIvjFFRVIfgjy
nw/ocUafuGOkuasy7Rg/4Gc04HBEN2OXTu0OkH01KyhSkm4Jx12J24XKc7qEDcncO2lEcIIsEf2M
PkjNzVDYbvNBHTlmZNpzVnw7QDLewJgMxILE1T+/Hc2+kpP7hiXD/5dwIxN1YdMR4BEnmYug84cQ
bYHZOBoWHsaUqf6P/nqcD5PIwPU1BIC8ocnm0MdQx22sI8EmxNcOU5rEKC86gwlevlClLN/YMt0v
sMb8Mk7AWocJHpa6nY+E6B6lg+kuJcxlOSwDJcMaPwnWpZBS8IOIaHvhkw/D6UASx3B3CtKcPzI3
ztQT6qlKIHOh4tJXL3XUcoFWaM0b3II+fnIiVGD/2XfuVlvRJfFu+4ABW3RV5Y9ulOmODYAm2Aa+
mxXnCJ6VBZCZWJSbJ/hT2SpClckwGK09xyfICPsKwDXHVji2/m1pelI2kOmnJFgP+Np4G0hETrlC
X91GWL8Y4W334MMnE3+mpI+4vVETEJqCL63etG5ZZg93dfsrbwl5Ml1WzGswOJnDKnbOD46tc5DV
eUQ811+8LIg/+8iRh4FYFBakmZwuKsw6ecwI5YTJRs0PzR7LEekqacjavn6ziqykEUvpmsmyxRC/
dceSsB05jE4Pdy0xzdfUOq2/cbXdL3sWt/l8CphrsXuHuFz9oiMO+SAy3u/6s1SABPf4Clyzu4cD
zW9ebo39Osvv7E/gFqSJsNbSUXhzM95zKlep8Ixh7weyFIAxaPOGtNpVhlZlJWqL7Nw4ppw6qbDs
NCBeNOfR7n6dA4MpSNJyZH9Xt7q281KxLkvYgs5dtXYJWnfWCwGd43NBJZ/s4GiJWx2D3lyJ+7fM
YLPs0z32njxkxFFzohZxb1ASmVJchAjKA7GTZFXQIi36ALgHoUBGaf+ZzT5mhpCT9jCicuX3RX72
BJBGRT+wx1K8M7HSlDxRSx4g66X5yv6C5Ioo8SzYl6MHqSvgyH01zozobpA2+9JJuS2kxt6at8Jx
tfuUzOPCbYOTHzEQ+umXPnFmnIhLqq+j4HoOncaEu0TaTKZYyFYLSt9CkneL5qO90U+0mHjxEf0L
Su3qMxkDhqyCKR0uvPeljy5XNC8IMwj+Rs9B/9JauYkAEs5Dsh1qz3vM2BMu8DMxjKatXn5q3veY
7mqAa8xY3rNxbbLoA4QC0zaCmoDzlagC/4Dnhh04IBmYe5r2D8mVGzrZ3uXUqY4dXdi4bSEtV8OO
5UnqbPlebczuiQnYLRWDu2w1852w27Q1mxa1R9XRcz6KFCSlfXPyjC5Pt55l7fvandu953R8Ck7K
LoFHMUYfklmzeB2kZwqaLQslQiOYOW1Emkb+vwm+S0QKFKkdCM004LwKDjYaKzN1vGJMVosbwsV5
fsga7FU8y2Bs62FsuExJSriyDB0YiA6cbnsACd43Sw4HISx9db/XFcj5I5JJFFZpDlFh7eHUeLkb
wRLuZ0tjk6jG7ppZFLhkO87sdqzJ6ZkNxz1VY184iP0IOYhxCqFn6E/G4sLYYILh6CRvrYpPivxb
YPVdED8yVYcBZPDpmK0fyGV6HbOezBTKhgQ8XUwq5UeQi+IaxnAMSGTGOYNhGyl478o1w1KO88jS
wY9EUAIRT6Ph3XTMyxkxVMnwZ4k7Ek6YPAQnkjdIX2zyKD7buRWEb1oMw6EgAyRfqWBEGkES2Iya
jLH8XRtg2kWKag+z0zEXtq+JfwN+BMGXKX3wUNqCoKoab9q/hZTLfoOA0si1uNsUDqpMJphGXkgX
biFdNeiqXHlokhmK6+CRNkABVAXBjvplMI8NqUjbggbd38aAONxLF4St3rYEmcjVOIAj2OWZQ8U1
kqeWHSewaP90PKGww44IaJNcwP/ahfy4Q6J8sN4QW0hUObB8SpejHg1AwjSjYOdNlgSrg8lq433P
5oaVrq+5oh8a9CS+y7fRNeMhz7vuq8um3kPRRN7zPeUbnAP3djt0aXPBO6uD8aBI4+tOuXAKGx0P
1+mHrRvcB6WBOYQkS5d8NcaZ2GxqPItrhO4AHFvamG/tN/mI4mDW84gwE7zLZySKeg9OrBRvEjF4
foPfEbUPEyCshXOf2sJMMBfVPSg1jbDZOayemS0ukBbQq+EZXmkGbdmzKn3UBz652gGL+4SKOKN2
x6eUx516wDNBDhAbgDujZSFcaF7XTseWIc/H7u5bKXMy7dKcgaIdeurPnJI7cPCTgDNrpQpm5yTZ
9UTdoNLl+GczXsysZqOtLIKKNoqnUkbZzkkIuYTPMoAbvuWlsMM7gMXqpluIRB+Zhfaasl/lRFjO
8Y4Go5B6s8x1+OVZRZ5stG0t3WtDclu+KVAkP2A5m55TK8rMCr8rg56JLj5Yd5CLrxUDyVvZUiiz
m+zMyQ1cVJoexv1bbMUp3YwhpH1HaGZ29BFNz/sGUq38tOjWMzJaUP9k69HKYvB+S1rApezGbvlc
pEGIu+blLgDpCsc0qGfhkP306VDe869Co/SDy3iL+5ABKBr2wMuLiHUpktK5X5VRg55F+Ck8Npkw
In4YfOQl5wCKHBvBMkIfueGu8+SOjG4rIM2CePL6gQMwkog6Y4/9I0Z6wFrrlmNJki/ux5BlAFNB
A93Qv9WDs3JYOEJuR8eWFn8DFxUapyXnMjp8srYAqOVENyJJpA5IrIulJ2e+DlXsNb8MAyemN5Et
FOb12kntfQX+CJVegaEdgzzk5yXot8jv8/i7toPQ2copmeKzA2plINnSnpJo+Zi4rn4T1HATZVQn
ij+Eu+BH2DQoRCaK3a6wH7I0vHunaH7f2hKf3o29oys/Gre3gHg4crTTSy2W1ttOEziXLXLhfPgn
6SFkxFI1gY3Rjly+3gN7W69Ey1hHcGypdNzkMSAe3UbRlGYtZrtiHtsH3JxjvuUcLKpHAFESLSGI
u/iSekg3nlqbBvsnmjq4T1u7k1PE8hhZZ4JXniWN+utRTjh36W9UfLjcbHg8BqZYp1DAXP6YseYh
gS+7RqTs3Wp2Rcaw2ms2DqbtcEuRD/uG/yK44e9wGhYVv0jsDSwVWbGk/r5mtTz+dDKwW5y5SWPt
TN0qex/onpp5AQuYQCLyydjYdCjCQsKvgsgITNMlJdbaschQYc+d+PUFFXgYE66WLpKFC6qWMT52
dusJuF1amfmnJjbY349SsSKFyIsz+TPPqJsRXjpJvBll3cyIK01YXqZcOzW56Qkd9BjBAPmxjQfH
xjCK6hE+cAlEjzA/uB3w7NmsssJEQN2tmhH7aZeCsvTHBqgLYOagcfZLtrTTAwxaXzJxg5CD4EdM
4evEyKPYdmU4+/sBj023a9BmZ9O69PqSxHtIN+KZ7CCSNRlOOe1RuE1HrnAq84IzD0uPC8CkjkYG
z6AmLZ/k8IneDDPF4qSABBEDockPqW+g4cJj2EEV1FV+KIE8yBoDBoch6Wmjb/PWEh2UidXMbrz5
zPu+Vy9KI5Qlb6lVxBIZn9TLdZ2ZxO2wktPRsj9mEhY2Gz/DWsLfZFvxUw1zXq1x23VmNcWRkJ95
kLRZcua98V1s0Tm6/BovAcj8FXEhnNKMhAUZfrFoI6hlCkTcKsi0goLZSvIaWIdNAJ7gFeEtoGNu
+GVaLu6PidmHe2FfkYt/qkJZjxR3ssAXI5aWAWESOdNQqMWkmSuBbB5soy8PbhMPLhLDmZXCqVRM
Wg9GBund7ShcTnWiQsi8wjyDBq9n5r/2kHJ8FdRx4y/6BsZ+RBg5wUAaioaSIiG0dFx5xli3nhAM
uippeOilrZVS+L/Zq1990OPyKXAh6AwwdQE64QStk+E2UH7p8MQ0uwMUt8b1mYLfqbD7FumDDzHI
ZA/ACWsT7Goga1pv8f06JYjFSvgiWIPNxyc9k31gUK8H2TLu8irzi8+IOmA8Bzx5/d5ULdkUZRym
hjV61YWHcbJ7s2+ETQKf1UlwRYwtMLoae55JV7pTRo+M+/sRGXCCjrPtSgc8mAkCEtVjaF/bclDT
saC3Qg3Kh1RuSvRqLJJRKzAwy4r0hlJWM+f3xpxkI03bsJ7xQTSbqqLm31gm7CmNmF/QrSUV6XQo
p51V5859cmBg480Hn82f2LDSEi8OD1B4EIQq/3DKM2QsMyUvtdsTYuu0y7suhDNsRZlXBlt4h3tL
YhZhpuRFqAhwGzAXbaZkPBIRFf3rapc45caLgu4f8hDP+6a1sRu+EhRwa4WMxTsQrqzNH9RzxN4M
kwtdoc660t8x14OBnOvOWtdEq7Huc0drZJnHidRtGjx9BqPJEsifPDD1GW1IBlAvX+iibKp2CqLC
mzB5xA5mtgAkKYZxnafnrmvr8Ax0YaxxMxfo2GJC7J0tqylKNT+OiSzxs5QHy7fqDPVmPXkLhyLk
RqS8QfJh9XW6HEqQjR3Ptl1FZ04BZFL9GPR/E7aOL6IQEytfHGco5e2aeriSyD+YTVEnMBSnYVsF
eVB7qwm7HFCJWfEOWCBPiVcKVfhlAwnwnmaXQmRLdaMQoNCgJCfSZfzxEal4lh670OvF2Z+K2duS
DJG8dqMMAtS/9IBX+OX6LQsQV36rKmYqV3ngtDaRx15g1+S29RUHXvGvx1Fe8W3Y3etgLTOWKjL/
yrVB6fUDLAaLPzm8rBCa6J6/OSqhb1iSS+e4kNz2t4hVU4NygjCOnq9ZUhIDY+Ow5svMuYO++a8f
0YBBIw3D5Q+5WcljDfFp3kdl6ek1G957eE0t/Hrrk+ZMyEzrVwdUxonc2E0damagiBz/9A67pl3f
Ekv1uPRM9p/ZVpHCweeT1By3xCOtWBh4e1okaHlJl7+BUHD/8+o0OyCpBnOPcSt9kXqI9SlTLugL
cnbgoqvAEg9zPOL8JVq0vI1CjvWuVLMdkLAUSqL0QN3qlVRp96yrKWc4zWG0yxA3V/sgrePHQLLa
Powu0y5id4oQW+pIVOTW6rQCHiWTSKxcnwH0Y1KVRoEaHyTmhq4PGMjEmbVWdooFgQwA6R+ZsUxH
37Jxeg/Gl7QJVYy5hwxo/QCXl7gdS/k4Tm3EQ4TUYo0hhiJU1r5qI1IxcpQCOdNn2RLV06bsoQkW
tZ7qYAJKCNcmc1eI0mJUmTid7qc1pradVrzG31GMkW3jR5Z3Q3cEtH6oTPxHlyL7lVYmLhVjcgZx
/4d0WaGHbD9flvuBiPceUWI59zDY+4xRGjje6uKBqUAf1nfirpOeopAMJHBm+R1a2J9hDfjIzbqF
20blpflr29TAPkkGUDb8Oj2ORBHc50y4/5ACjpJsLmsp+41QjZ7PaNvj5oI4DUvElCWfVH2zIsSr
iV8GvB7eyXgJiVc4G/L3yuqbn4zw+N8MyqZ9uic5v1gtkss1W8bqpPmV0k2ClZxxjU3exkttd+Fb
zDl686a8KdB/cfgKNPiteClB6jZH0njGHXs/PuUg8gkidBvPrH3E5x3FDeDYCfhz9MPYykXOAaWs
2Asvc52D0EH6dxFi+Q1YLpG4OCzZPoRgiyvPKkRwoNSbWVOG/PYkVIsYqyqvTkiTK4y/KRF/EO0V
e92lByQo2Y7zpDA3qT3InTJnZkYC03Iyw+jD30Jof0Vq1cdHvkEXaLON9nlTCS9n0dGEdHSTlUdA
uvuis889HsZ0NbgTvipu3uphblMzYk8wNlQix6427gJd57IsrX4bgnz4wOcITie0gjzf+jF15Hro
7XuHmMbNl2YYBPMkZcj2WVlj99suAuN92BvCkBCLZCo4F06lxh+cd4xngQ+rn9jMvJSDI/W0Yrkn
/hF7Ov9j01oNF71EyDFXqorivzYSnhxO3dK5hyAl6XtVA9zhNEUN7+yQkQfVddCBV+062jp37fra
a59lGbEIJ9Yu3CEPHMj4IMr1/tK2/YuJobBsWaPeUYKIKAhIom4nQQ3+C91uViUujiOEbmvTSwwT
cZI4n4p1sHfpSAObXirc00Bt3KQkthfREmZnawTr40aWfQyGsCDOJW8pi1UfedUZWRkZoQAn6r+Z
tTCNTinsn4Na5h84yeKfCA6e2VYzdzdqjpDOtB99nO2pbB+jhipxHScj1PS6b+NP0NrYj8A2KVZz
daQZBsUs8RA9eoB90DUOG893ycIiqKoo17nE5U/AvX8PJZSWvCH+YeGoUoKYJ+K5g6fSVu4vwIAR
0Lls3e8iQU9ywG5BR+zWiH0I+5r9rSLOqHp0sY3k3N+pyB9sgVHvwaStd6egwj/ARBXgLt8UXrAc
oa5PIArLCWSiKMPG3aSTjd+lMXknqeb1ABoTfWF/0GM9ATaDpmHv7RCFID9VSXhRD4pkk2ArFivc
HcHwx7S0PKugxap6qjsvO1QDXcJ51okGEN4yAVgtNEDeNrGGzN9xds9HWgqJGJgoV2U9GIkNwz+I
iKZni8HUHd8ZiybisWzYI/yHrQaf9nbwG2CjuxExdRpfWf4RIr1n0eB2/Tbz8ZTSfzijl/E55/Gz
NQkvBcYURkN7qQbPfeUQ9/2tlyRZt579Iv7scEx0v8uMv1pumeX29loZvNsEdku3/NZJoc5Dj30A
ewlSgpIQKDTGm3yWg74ixJu73WDmGkEhkhhr2nhUYhFPu2PhgtQRo7sbO14cER6sXL3K58IJYTT4
Tvuu4LzWe1y4Tf0w4wy1sE1G8J7XILiq5Inkr9Rh8r0wtEF1MyMeZnEK1QF/OYk4UMdUsc4tuZiz
4WBMDwsHNDovYgNjPMiIjI7oR3qaSemP96ABFXJoYHkr1osnptdkCVuJ27cr2x2yIrvc2igSb16M
yWzjl+QHMU6xiteMhADnGjWK4pWBBHJTJvutfGUqN/wLeYGplQNvJBJwUlzLeH+UYBtIcO2ap+Z+
/Pu1Lveq8Ub/0NiMltlqgbA5sNxx4l/ivRBDgiuUalc3CUJvH4NvciBBZ3ZZnMtWVGcvGfrhlwve
Sa9AIfi8Mgx7d4hOLZ+de71+QwkRR89Qpu4bxXmRwAmKmcd6d3eMJzuzgPrijosD5yC9GNElVezw
7s/JnO7jGNP/SncTpjI6ciTr9PKCwUpi07woSkbINKoIynUWUPOuKxRK9s2jqWe3UBKlnj0mAQZV
bgAQUvkC2ZmiCOoj8IYg8ALARM38RNXjkAsQQIW6Anf0/nUAOuYLY4ygexltQegbM3GNgMi3/GOZ
A0n6Y1JK348Gx4Q6uDHDISRUlcF6nizjao49a3hPEi+oT7VBULtmstoI4q10Gz669dSJLYNKwd1A
PGX9n2OzEtwhX/NgnCZVwgjUheP5jL59LI5jYhiZMY8JkT7FSDvlHxcB6ueAH8y9tqQW9zs7osCA
oeBg95lzvq7dSHL7nRbRTkavMfclJGi3LaKTv0xI8H2TEiAviAEnG1g8UQbIUq2oSV6aMpi/qSvm
8Y8OCXAmosjY3h4FnINlyGpkUK7QmlfNNY6rLjuT1uBnD03N8mcTAjBkZY3Xo2K4A7TbxbCJDRAA
v+NCV2UAHsBhQo/V6JCoANxq3aVG+dK3f6bSi7KXIR9T9P18LRxac8YynmsmjKynVNl+277QaRii
R2M7LtlAWUtPEIWWUa/eGwwqExCLAc86/yRww/c+COfuNwtpow8YoQbvMAaenb5z5dnWExNzE91k
nOnuQBlDsqCZfBfPuGtzpZReJ6unCW12sr3vfOyD8PC8bVWKcouemnU2uyZBBkkksZtHpUdxSpnT
ETML6cJqER3JHbNpQ4XtEGYUnJoYw81WeWlX/gVIANdiSvz0Q0sTHyeJjYWBkkMuFqKR8dVRTDoQ
zWkzHe0xwxMmY6P+RuStd+uWwTTpQ7nFJeqHo/PAKJwokjzjWd3cbzB1n7qq99ABLcTAG04UC8Aa
LA0yIeCbVWe3h2UUw51WpTFUiRC5JyubOW+ACgSgSNsqWE6Rj5WJmdcEM1KPgdAAAg15PB1zoXid
9whU2iKYvqwqLf7MSZgkGKcSD8UmUmzIzTDx3qeG+xFLZBu/igTmC9N5Y10tTA44lTpeqDWCPKp5
RGtyvEfwpm/orfv/UtOgRrKQ4LNRblKPPwIhg4G6lYIspwD8xXiNBdlDTRyxQ8brt/GiASsk8m+k
yZVZgvdc5Vm90cjtP9D1s9xL1WTImcVn+ImmxiEwiCyVo/KIr9uODMbf+uW+4+mccn5oeUivMA0Z
bBZ5HQzvYEWL72VxujtSzUTWOvEH9w+oIHMzTtR/kllZ/ed0Mv+JyJs9OY4ZgDg2CPNXE5c5Njek
Rd8MR1FetbNum20Lh8HahmWRfYRDBQLPRv/8meJTe7bQxifIm5GfbAyWxYcyITBrFbb/I+1MluTG
tTT9KtfuumgNkAQJtnXVwscYFFIMUrhLG1qEBs7zzKfvj1nWVgpPNw9LdS5ykUoTHCQIHPznHwr4
V5i41d+bhGqFPruZPCCltZ49YZm/kij6K62p69z1rLMadnbnVALnS5kQDQj7mO5dkMuNI032xRHq
abKhi5zdapiZOB8Rc1ytYDDiqTxgV5qz6VXoFye7Ir0IeSSNjNhnXyMVhcZRph1EQqYds9/O8YSM
ogohr610I7gRcNszUhR9dvGrtsvGWZOmWf+kziqirTnkbkQBk+PaGeeme9tCOhQoqWw64boomWtF
uE3EtcL10hvHSluERexXHWFREFe1gKMCXzH2+z2bQfZz6Cv71RjYbxdD8My46Uqn+u7S4vPg8GU5
ya8egPw2MHC+2nazXX1sLamfOHMC54okPuIbJnizmGHkPKdVx77K7c2I3Pq6BgLF3q8P0qe6agil
NDmvSfQtaNpuJS2XX3bTGZ8HGMFXc1Wan/BUXtx1sGVq6JklIYQTjvb14MVmto/8ABHaFKb6tk5n
70uOC0a37vBxgN1YFMhGIpMiBRYI8l6PjuC9AWmmuh4ybT72fRs+VL7kLAxsArQwHQjGj7Lpc4w5
oJJbqxBzsltEffOr6KnO16FF1vXKGbmF02GVKGrtfhyfBzHhk8lllL4nPesadraVgwmHXnatIDv1
665W7QNttepzHEzFXZwTj7WCMwNwphq3eUhxfQSmCdzxl0xiuCN0wpy9lbRpsWsF+eQ7wyCBfg3v
nABLXY3zN+RT1ZOu+wASiVi0wW0v82xH3USiOd990a+FQTm1zVU0D+sh0thbQaYTKzC+5D5ORPiK
7MkFIxoKFW3QMMaPHhdbl6rRz146y3C/e3HbxxtWAhlZJVeyRw+3H36GRMezpYlQ3XqLTGE9B5kB
0jaXyZfam+CpZMagPgSlzM2dR+VUrdwmZgMNaoAkYoPYV1ce5mTHehxdxMcO75+qwWdpcKBBEGJv
wJu9KyN5TxYi+xSGXPIloE/Eoio6e99MbXpUnZkeMW7Jv7atBbFSisn+QMMh/uznDl7QbQ5cf91n
cbZPR9z+NiN97a/QcLgh+W4FlX+YIUFRO8SUva5Z4LxpwjYPr3B5oDneIG/tr+2c67P2IXxj7zTR
56r5GLFnKkvKAYJtIFlJV+BmzN2RPMlkdr+T5V4P2Jip+phx23yyHIPQZQQgGjlQZT1MqIXGrYES
61sahv2nQSPSo7w2FUVbn9nzQsQCBcNSLv1iCJheK6SjAk5kEHjDBrSnibcCEhBEzgYceNV03mK/
TrcFNKdw5bPm+6Wh7uQJ1uMDl91VUAdduwYc6kv64jABthAn8Hsm1zg5KIK/xGpOBmLNk7rR2Mr1
IckQVeNzBQuwDbN3GVvlR+3OwS3EmHLc4H8fB1/jJrR+RVCdnBUcrgZ4PW0RYWRh8RJh1XAromEx
/x8k7sTcOgJNsMqUH/D9ldMnwNoa9w8YW3fhOJrZtYxHnEww7ciwKjIrnD1jLi7FVV7HC/ESDwp8
n6paBFsD6+X+FqtKmol2DcMTsEKqj32VGT87yNh7tfx0/FqDAekciabfnSmTsN+7hcBu9WqhvCY1
noReXFZPyZi5r17dDJyi7IHoVPEC2U7CtHFVAgr9YHc2Nptc0LDq0ZimpXtSD/GN45yshlVtmtlI
9AEGctBDkRHio1OlexKLCxRCVeCHV6oscBrRA9X7NsR/TLGpq+GXRYJRsJVchVq62I2xiBLK5hop
pzxisE4Pd3Q4idYReDX9XAMbdMxIezcH8BDKX3Gi0RrB7IvuQxdp7xGqGkc3srXgjp4wbSwheu52
Qg75ISUcN8Zdv/CfIeoj6/SDwdqXLY1LXg56ckku4ZKZOepFX51zdzPL7GudZnl4SwFhf+L9V7DC
yzh8RYJcfMl0Bvxc+naQ3QQ4bADMGwKEIKKV1OzqXhdPPgk5lM9JoO5sVE7Y74zO8DUIWk5pehx2
vQmlGbjb3iHHfiXMrITXA2K9Geh06VUfo5CEqN/UnywuvmjzlVG98qWTh+E4fvFrRPVDniwUC4iq
dhe/aA8FtdVxk9zlIsQHCmVe++ARNwTUGBf5NQT2sgd/cokdW4pOwA53NA8pJvP0Q+gVL1pmYmiw
q9T5dRqEC/zfJPAFO0TC5BXQf+U0qkLYtpY1skoJmMk/jhhufw/wKSLsZq6iah22SfDcQCcd+XDz
9qMustGgicHHujKTDvVKatUtCQee/5MFDpyD03AOuB6LJ3bG7CmY8zrfqLaZvkmkFw80HFq1Bl6v
sPrGD+ujP7fLiiGz7uC603BNUq0t1nPjicWPysc8QwZ9EmBMMs5HCdX5DjUgwgrRYaTB4xPAbq7q
S3j6hE0PuIqGeDzyMLjtT6PEu0vQWKVoSQxVbFLPsO4kBRhZLVGmb0n/RqrE6zSLjVVbtA6n0aIY
awmYFGtjqE162FQnSIHk7A3bOjGcegtJm6fPNuQ+p3YEZhtC7gH3qErrivXP1MpMVgfH1FzfsrEH
x2ghPD9M2SKVorjVmxx7/XgBepDFVpS06IZSm2tZh2jgqkZ1Q2BL1PdfCDXMn7h4969jGCfIihpi
cgyghnKdg1lmq5BIcbEO5kzuzZawQ+rVRbxbW3nyDGW9fm5w3os5HBclQ2RMdKw9zLzxY4gJ9LL6
yP3FpqLdDdqTWG+HtB1eQlyxDnNJ/3XlWKC4W+LiIueq0gjL9gE166dGd1y9YIfHcL+GNHq2bNQL
WHESTH8TNkb+CK8whKuDQB6dlp+PX8OSWmsd5iCVG7wa5TU7Fxf6BhJKujGgCwxXSAmCj4i56GpZ
IB+4MkYcOySTZSpeozV0PDT4UcAZQKsbk/SgGF6zlI7PDmVUs5VEB9AlrCDbAHfWtbGhi9+Hj+DL
AeVWWRibESWk+NiOsRw3Xp7CM5s0bdrrloTRz+h5mysMAwXtwRm6I+1aWqy0sM2428bd7GO9wJKw
NjjxWF87o8U3siaBsr0ONWL23bJcFI+Xr2hLNxvPDS6guFXCG6zJ5DJcp9oZyJ65QBEHPuElSOr4
WFSUV6m28YbQNuEGkJTIfaWz2ggsEL1i2Gs5VN2a4pOjA5ly9eiSVRbsKumM35poXBxfahPBMC1X
GwYDdA9iu9queAFrtbEtMJGhrAzoxl9iDG1wiZFk6K2qHPLlxk4SvHiEiCCH1DhqY1MXFfKlLTGZ
XrOFm59m/IagyaiB7KgezhZBrK090cz3FlvZJkyG+VqOcdTs8sxJD3qaQrUqcdmCgEG9kF61TemR
Io2Sz9+T1cU1BPQQq9Kaq82vuIvRQJotbK7rzHAb3AopZcAe7cH2rwKgEqTtI/nX+A2ld/PU2wbH
S9Dnnx2X+JMNsgnf+xizP3/rwiGkV1RUWm6q3B+4vpLn+wowgNdINzYloBK9POsBb5iy3qC3jO+j
pLYGaA384QbB8sx3gZSEzG1NkbOxlBEeZzuD9R1EVnCf9rnVbkl3sve9K8hUGlXS3VHvjdHe5EoZ
rWwOIsHX3+Gm0xiJ/I7BU/wiO7xe1nVp5PVnfNr1QyY6OovDbNZirzqYofCWay539BAi/LtxoALj
Mav4Bdlp/hNxuSzWqfDRbBA9KeetYTuhgaILdQfbemSAqXBPwWmP4i4k9bLfcGDWVDI4ex37RGPU
V3et82I7s67RxlgSImYQLunUTtdf+Z2yIUISYZfvNBXvTwsAMtjE8MgpMJG13CMX4sBVBW07RFjt
Tw1EUwNJmC5mSqji/H0vUN1jS6GyZxhDtO7KprW3ACowQkD0uMilOC18Bm8rP1SAcmis0jofPmcY
GrorCDl0W+DmkKoMjdkElozdeLHrJ3o0yFR01QiVuazibML0Hri1+zHDrIq3TQ3FYiPhaxwTdvcf
OdvR04QFbbTOlTNvNVdO/PGLQD1bXZzfioYkk41dWHTRLVV8y1wLGg0eUuU9xmbhp9nSNkKDLp1+
gdKOPwVylq+Uk+WNBm+NNyUWf7hW2W22TXEbfQ55wY80qWAKJR3QfhQWGNdXXm7DKc8WpM0ru2ak
iZMRO4WYJ/nIF4anEbVuP5RYvhPt3P2g+AJD5aMs4/QB0kzowFHVRW8CRbA9b2Q4dWwiwlS99+Sh
Rct3bdg77sqU05Agt6mF6/erTNOH7tazHKf2Q5SYBf1liFbNN3IAeExuQo8ZgLuJhHUd4NPf0bop
pgrmEbAyffZ8NkG81tLI6ABHrM8lRqO1on1LXOBIr3sSfCmVDLzE5tSDC3u92HRYpL5X2Ie0iWeN
9ya0GbQUih2suvdN16R5g7eAQ/5a7KRd8Gw6UmR63fHOUYBWscL4H48sbCyfYkKhMckfSre7JbrO
s3d2N8Vq7xBomH9H02q6+EWYZTPgwVgWzhZjB0wSbywPZ1bq/0B2mM6HqXRQ8QJ6ju1dqDu3ya+0
R+aSc4tenwbENgp1xAMZrRLHnW2ToI6wt1gRjtiohOTWrQT4vlhuD9zw0fSNlGqeMd+n+PRneyjf
tO6w8GSTzOyWA58TqnFvYvIDjfUo84LUCchOBK4itFq8wAaM2mPSx2cMc0gGXochknUsF0y2H9Q/
4SH2cBhbxTW8VCqLKJdoaB1lcT+n1tvYRJZ+VFDrybuvoYqkDfvTCv218a0GcPvl2Hb9DJZbN+sY
qwEKqoyglnUb+epAU5sEn64wJRw8Rej5JioQ0GxEoFNr3fdO/WuhDJMBMNjxYntSK3T4UNnJOk8s
LEcxILe5jo3TL+0gtCYIOxvpCEHrp/JB0pBs0WGJKyiFpgKCKOu7sjPUtMLt23t102Ha4fQOOk+k
RgvzqGtB0VzbghU3dG30dYSi/y0gKC/ajrmVgztxWSNxjL6YuuJ30HvXXBrmKwRTVPkYBFOUlWOF
hXswq87m34a+s7MS42/udS4koLlFcTg6VKtrHED9eovjEQHxhSJVJOpz7wiyDn0FKWzm3Di08KFU
NgkESK/NjEfh2OAzyoqrXyEg7LTOZqW6Wx3X5hM1H8ytwKMwXs2C5NDtYMN5WSmFsZIthBVfk32C
nqTMaaisET/CPopMTYa7ZRtuddMuS2QTI5sx9mIY5wgHKQl51/djN1gTYBZj+SFn/cXhRkszFR6F
SXZebyIEg/tJlkiVkKY+TPDDRtpY1HAmoE9ZIgBneyD/jEswBG/cCHKCQ7qw1s5VU+ftTew3gbOJ
enPo11r5gBHYr/B/46ujVnFe+K8wiZqDByuUIhWRxU8lK+sHBmE9y8SZWNml2WIWP+Jbu4pazEs3
SNvsgydAf3c5KPUDhDHwJeaWXHVw7B+wWBpfVW6Vd6ZDoO0uoofjb4mqsb1tQwgbJ6a1WBtZNX3r
jW0iPF6rihdMPoNTp2tSNUDV8HL1xAqnLTwLdO9PNEvj+Eee5mSz5k1ufMTUKcX7zRX1TZ7k+Cu7
jq72WUSA47WH5P5WtHVydEM2ZDJCMRLc4HcABxF2M/wl2Tq2u/LnKDvA8ZDo/DDjeg2jZPo+4GDM
/Rq2SbNSUxBFK4Bh7j5chzGd5XFw8jdgol+c0By+mnNb3PuKFwW+mANE5Aa+9USIWdjlToN4iTOV
06bvosdELghrlFlTj8m6Zr3ZZM4hvxtBbbjtISKgeEUQ4AZD/CIKTFtlEvVoFgyMHNA9zdHBm6Tr
bEK4hN6upEFdrigI6BRgqqwQ6UkOawzOhxCjCAK2UP4inyO5zR2+c/mbiEmuxvaW94hsKJZ+tNy6
QONWHVsRZpalqfTiqeB+VZ69yJLnDDca7l45dDjyKD5xxRq5sRuR6q5AJutq3TlS3WPjM76gX6xf
Ym4s3+nlBh0Xvnk8pmiLH+l/tkdsu+unEY9yXIZCib2OtBxmjAkkD+I/UL7BvqTS31b4k5ZXlXBD
jDVqryeDqytpBN1E8PqJp3LQEZjbf//rf/3X//k+/u/gZ3FfpBNt9n/lXXZfRHnb/Oe/7X//i67C
8l+vf/znv11LCWEr24NV6QJ4wkHlz7+/PEZ5wP8s/yMUUdjUDY3m0sraux4r/NIP+/vLg7hvB1Fc
EIRne1qatvIsx9FvB5l1pDRmEcmxKcR0z25EYqdRBQ+1r+21Nc3w9/GFCfeXR13+1t+m9t+jOhbJ
LRYtKGmdjMrVvdcdtqVHz3Xbh1TFzpNl5YaxJRssQtE1QdrTqSP21I4oqS8P7pwb3LVwZjZd3op9
8lwhlQBAwCY9xk09fVj0ZfqBssr/gHOrn1+XdT0gZbo85tnHrE2uMzjNu5a7/Kbf3qXMyPl1WpEe
ydBCKj2D//2gpRp97WeEaVMoh10+SOJvLg975jlLwZAkTwvPI5797bA9RLNSVVFydKrxMfMBlnud
wNKh4qODP3InPSRyoSFBp0299eXBT9bv8pIZXNPU1Aj1pCXfDj6ZE23GvEmOqVlRiBYoXG6gYKfd
1eVxzjxbKWwHbYhrMlHHezuOU3PdZBgmaZBxYxgh+zoHEsDK0LfPAw6P+5zIha+XR1X8rSdLWEL5
pFhzXNtGifF2VE23efRzNz6yyBfbUUSZE9EBZQztsGjL8O7ycGcfJp8LS9ZGm+EuP+e3BYTIgYAe
o0yOMIfofspYHUIrxPvq8jBnvg0pPOHANNeO46rTBSPnZsTRIj36xYjekzydmkB1emcuxw38qSo0
/d3lIc+9PilYnrD1Ydyq5c9/mxmJ95YiWjU5RoNtRo+DTqjmDEaatsFQ2sU3XQWix8GTy/HN5aHP
PVRSlvhA2GJdmBNvhw4anOgxxma25QROH2O7W2F1G/R/sEJ/H+dkheo+mbWMFAoRCHcIvKvgCcpb
tSX/DKlBGOGvWwTR6x9MDrDLdLBYNjlB3k5OlnoGLbbSo+sVbf8pSSqzf3CgMm3+ZBzLc2Csap7j
yUNEgedmI8Lf48j1C+PvRszBY1HDf3xnoZx9W46ku6EtjNJOJ0RvHlJRl2dHCMhL6L0agy2GpsQv
Xp7Q2QXpmYJGqJCuNk/eVpoqH7gtzI8OKqovFBCh3FrC8vDhixuXG56yGgmLLqZavTzyua8PMc3/
G9kSb18Zexh6DDhxR8zDxSfppngrsvVIRCcYA782LTjX5RHPzdUUJuY9sNdNPoO3I2JoFZMh2eTH
uIPU61Ny3LX1mD0IjI0xbixoZgIZJe+Mem7vNFmSNP8dBzXwyahRZc/l0OT5kUgVjwaLmMtXPAjL
o0tuw/fLMzz3TH8f62R50totRkRuvM3Iap89o11MtSqSiUcExA89evPH/78BT5aPB5VeWH2cHzOd
1kzOcKJ8i7aofJKNaX+tchStf7Bu2L0wIQaw4GJ58jxDMiTNkqi7YzGk9p7WmWrvdEyw3XpOtcI9
zY2d6vbyNM99jaaWNseuKZV9+pVADUf+WnfpkWZwU61rn3DZ7Ujz+p3HeXaF/s84p9+EyuNKxjpN
8SUNX+jETsgcQush0onSn4mAHaJrInzd9wq2s0v0t2FPds8Wr4+wd5v02ONVJUFPMh9eUkXTb08m
vR29s7edG47jT2vPlSav8mTRhC2WGnMUZZD3hL9L0EldUxkGGExn0efLL+7cA7UkX7tytCMIAHn7
yXMclgEyV8pf0x6/L9qDm9yCerBKdbDntnrFPbt75yWe+wjZXpRQ/GPCjXg7ppMB4KuQA3CgG+Su
MT8qr1E5ubdkdQUAiHlVf7g8S7nslaf1mWWhVYTDYnqmNt8OOWFX2DqGzbGk2/DFhXdQ9/210ReQ
MmBSLfAQwlXwoJGuoaHLdqeGJVjz8s84+14dSFt4ZnquVsuf/1bczF5bq8zS8dEIsMVYYZ/R3eKu
gxSbGweY6+XRzr5aTTGsJC093u3b0VRsEEg4hfHRh5p8jSi4hFyPyPjRyUAAy7TSh9ET9js77Lmd
wMJRdKnfbAuB9dtRbSzTFjR2qYRDgZhg6ptNA5I4bi7P7tyzpJChAtYoopQ8WbgpKm94Jn1ytAkD
uu1Gv+x2YzJXEmZC5b+zvZ0fTPE1atNcyuG3k+qLgbgLb4qPuJnaL9hAGzeiCBysWkW3vTyvcx+H
bTmCez4dAM8+Gaq1JjhWhsVbk0KTIU/jZz2G1XRP3gd0egSC1Ttv7Nw6Ac6yFS4HWlji5HOsskJk
LvLcY9fWmDWHxTi8To0DzNJZiIkJ8KvHeg8egyfz5bmee6x8Dijrba7eQpxUOLrxKw5ESbEPYk/O
Z1TK7Zwra9ho3B7eGUyeHU2ZRHAT8swKPZknJ6KfTzC/jtBb63UJSP7ZlC4eH25l7Q3EVBs2gQ7F
tzMNTzYmyrhAho6+bxAJ3tI3VDgeEbFGawus9zkxKuf68uOQyy843aWoMxcQBoCHEvrtMiN5tUgJ
PE2P6OchavsO2WlGPf9MEKjDX5MJpF1lPfQeeZW4f8qWiBLufeYuJA3j8m859xlzffZcPi4HfOzk
1bTDICQO5vExLYhxxFBQYExSDKIJ/+Cs+32g07cSm2OTlAVX2Uw03+YSl5aN2Uspr7sC5vk7X9ey
+5w+YZel60JaMBWy+rdPWDQKjqauQCHoCxVriLIG3KPacWn74PcGOEesJyTt6CNGRM368jM9Nzj2
QcuRt1xvzeVD/G37dywQEnKm9MHFOwrmdIw+/Z50B9t4wlp3ivcVHc/4Ds/VpP0cupDa9pd/wJkv
gPKe9Q/2hDpGnsy+K4ewbvhdB2XiUIXrbNo5V3ar8mcoVKH1z6fL9k9zn5MOWOT0Pp32+DsAoXlo
cbr6CdNLrNdkhcPITsH4jzZu3uBwkwdD/cGoYev9wflnutQYFBp0aAHI3z5uc0RAmFS2d5Cw7PWC
WLO1AuBX3sMkyazxbVjMj4qUv/yds+ncVoMbjWk7LiwemlwnH/LCDqtiOh8Hp3fos/WdKdligtm7
LzNIxjsw4yB/RD0E51B7g3GgekYyIQjO2xq+h2m31fbD+CHAsYekkXLqrLtpRMtwvLwgzv9Qvey+
fOfsdidL0qJViMbU9A8ejkvFHoSObGqh+ukePw+BvclEU0z2mg6abse5u/bFQv0Io2ikc172yt8H
FccVIdZe4u5ZDXovUxG/U7+dW7igQR6nr8nXq06eZ40wcfBLoQ+DgWqTpPvuQ0QExXcMVLr5n5dN
JqUwb+SvPfgUW0twxAwESdoHq8cCmTbYTM+wrAZ5a/R5UOEs2gyhvS476UWfLr+OZRonu9PydSq+
TMvmInwyTcIaRpMKxDvAZ8dVoWvJmxhSyY3fzuHAfGpqVfxC7Z9+a0qZPo74jsdXl3/CmWIAcEjx
rBHXYGhwsh0TSa8QiPveAXYbPVo8Y9AWl4X9pfNnZDFmH+tv+HYn6vryuGfKHqpiLK2UZfHRnBar
JGd3SPykf0AbM8A14czNFws5vK+DOYn2mAVH+TtzXba708eN07CUHAWazsNJqTXbCW4vpe8fEmyV
o5uyp8cWJ4XpkfiHHBZVY1fTX0JDjQNb2H+9PONza5o4PZoAHii1VCej442WSzRixiHODHPaoLBL
IdSaurLiq95u6+mdo08uf+HJdLHx4Sk7lsOGqE++9aFn9RC27gMVN7KBSaDd69lPCvkcxKN47Kti
eorbabHrjypYdaMZX2kjx/4wI0yYR5MXYmtoX7wDZp8re6h4gJiFtKy/H8oklRA6VVrGQeG58RzU
c3+X8GxorWLfGG/6ps+w6GsdDAnzFJEpbW/vPg3xb8LaaHlcl1/MmaXIQSzc5fIiQWdOzg3fBaYi
idI4pD4tAy6FKrZ/zmkEVw5Uqt5QuI/mO8v/zFLkFi4tPGZoQSEPfXtWZa4jSGAMvENXudZNQWw8
0baEXOuN51QJNDWirpo94EfgQ/yMUv/58pzPlHtMFxwV5FtI214W62+liUxJroOQ4R6MIclII/VK
NMdTD1/q8jjnni1dC4VVFX1xyzzZXiTMvQpphHdIowzeVD5J8cENe3I5GqxRsf4v+v7h8pBndjSL
PQX0hnHBvk+mNsreK0ISDQ5wqZrbeLCGcN9GZgIdjsDBNeQpWsxFMLDrXB747Fz/6p2g7Gd3Wd75
b89UdVBYvGHwDg0m0zdZ6VfQokwci13hul96GWA98AcjAr2znVlSOvpkFfW0ryc8LfwD3sfejRGZ
wVdktChoAG3xIib0VO4uj3hmE+Ok4gq+9L04NE7eZ90VkHb91jskbKa7ANPp28SMPif12H25PNK5
FUolyc7FJ2mqvyqZ354m/fmqpYLTh6m2ow1KJHJFjGGazT94a8hU4fgKOpV/2yWx8QRnzwx9sKum
3YvWrsI12gLn0TLwad3lhSG/XZ7ZuWfIBwEp4q+m7OmR64yyi1APsE4WZzzEPvQQ1wY0KxRsPYFS
/xzLsJT0eIzgiwsS9XZZjmEYxYRrA/5AaoNMWcwwicIBgxOhkaRcntu5t8aJ7sDHoMqkoHg7WIxd
Mz7YkXfQLMatokmzkI8wo/yDt/b7OObbcay+Gq20n70Dbk7DY+oRebcrLAQoWPQs/gnabLMfl6d2
5rUt3RbtKZ6jpGZ7O6ScdE/siKUPhmm+2H7iHWZrPtRJ5TxcHugceMlI2uUWysmNQ/7bkbJ8xMYD
m+6Dp4mSzNpa3JH+FLj4+tb5HnMU4l6Vh9C2MCJ9UAO8erMp05+Xf8aZ7cwGDaBaURSh7ilY03KV
I+tpZN202NFbsSO/DKQ5rhkv+yjJP31n2meeL5dkgFKQGoGa72QzK4hFjTrfMw446lOAzzp4SPxQ
Ymdjet0/X6ZL3akUF3By+cTJWF5S+Vlu2v7BmHOc1In/mkjMjRbE9B8/REUcnQRoo+AEh3j7KjHx
I3wslsbB1g3sWxzl4XTWmTKaK2L18uaLjKFfv3OtOFNcsGUsn7sFW4DW3ttBEfv4Qd3OAQ0hAqqe
wjzQW2mOZJWoAcf6DbElZnhXhkFEPvVYvbdwztV3jO/C+qApDBX4ZP2SuOnU1egHRwQvst+ZLCQP
bUC/RBHA9XuQKjCvgSUiuJg5YUDJmOZfEUFjK40snIiHf/4O+Ck0jj0KRWGffLgO7BAzd43giOwE
xaDEP5amao77RAJ3Plaz/Hx5QPPMpwP/BaYy1QDHpL38+W9nF/S3EjcplxegDZyAwUXUMeMSVF1N
gwxdTAeJlAzuoXBaZImXZWwf+7TvZ2LTSFjaCbw346uALBUcCfQso484nGJCO9ANq3eeY2PeJDM7
wNl/5vQfDiMn6F2sG0N+0s0it+JkEQnUzXSAluqXtrstoXQEHzAEa+vXy7M9t9qAsgTIAU4XnNRv
Jxtgf9UMdmcciCX33QRGZuWNnzI55Z/HPncfMulm12PquB96gpK2lwc/t2lwvcHnEF8/FtzJUqsa
2OaRFwdHbOCbZz/CvIdIt7xZJaCc74y1/F0n9ymYTC6lnQvCxeXl7UQxgUDFryb/gIkEV0ScFvwa
KwqcizBgHu5IK0TmrpAHN5iDD2JYYQdvx+8s5jPVLR1edi12LxM4/gSntcymq6d2udRhUkaCK1FX
wZOfh+KRjTwdNh2i9LupVWP2658/ac70pQHDAwBOfDv7wM1Q57itf/Bxeds6DQJaYl3RoolQzfvL
Y507AZXrwUUCuId3fAqMVJWCXoxqhho+nLFqKDP/gzAgT2K4E4/3siAJaqd1a+IxppBEEVIIbxmV
ZD2W70BR567RSoOQ0HKiOfs3UlROUKokqYt7u6OjDx3xbPdm6Tl7PUmSCX0jf3IJaCBSw8HZJVPW
s5MSSdrUxsynh7fWKhqDwnvnXDm3DHgZDqgB/U0Kybdvo/MADLpe+4fSzDDIdiA8i6uC2HaxIlah
lCuBDyKeOq77B+tP254CkKeGtU/JG4HrVbIkcPkQpRr5ntuM3ScRLhltAfD9ejZgW21JnibG+fKa
OLenahhwikRZBXfk5CQNw0EF+AN6ByvB2VFjS7QSXRp9ymN5jb368M5rPzscjqPUYYt9z+n1Q8wF
Kuc2ZLl7dfbFGQFAV2VsmOvRxcHkhpMv6j9enuG5/YUNlMqZJi7ErZNPG5eFofTijnfaE928inyH
lFScIZKPJa04FHWVnSEGS7r0S203+c4OW/10+Sec206ZLb651Co4dy/l/W8HV4Egq6lHxztERD5c
9RRJLVam7o8uDvvinRL+3LmxHBcUCOAD6hR2iRKQdGdkugpflCtkfOhyOATHH5mAxiLJvTYenLnF
k1qXsDz/YItxAH2UA0YAB9k5uUFMRoHHecfJMdSgOyGRuI9O4Njx1iZx0N46ycC3007+cbL0Lggh
we9UAbfz+h8/cQBJOB+gkg6H2MmH3EgICjWu5Id2kYaNZulWezW0L71RVdE7T/zM2+XWKYCcwB+B
f07ebpbMWGMRG3Ccszq6TvDCwXGSqM2dUvZQvbNDnfmAli4DlQddN9DW5c9/W0pdL0ZibaLo2CO9
f1goaKvJz9K7HmUcwV7Fe330M1/PX41U2Baoa/7G+EAPF6PHrKJjZyUWQuc4GnGkrts6/eAE019u
epPzKrLZvkEFEIa3o+gItP3nb3MBYxbMAo/4v7EhyQ1PyOCAN2AsrXXIb8XnAcLn0W6E9c4O9Vc/
66QecX4f7GTptD3SoG40oyOuet73CE6y2Gex7Pb1hG0+pTbuDytKCQxEFHfwp7bocY5fjYi7UFqg
ywF9tpTzoo1iNtdIdKf6nTVwbsHRv1mOKUgbnmO9XQNWYkPrD/mFk7BHbJbqUNv7zGrxDQcEx0Xp
8tM/u+Tgugt2UNqQ1slw5OMpiHYew9VIo3epSfzUbsSSGtdIiD7hB9vpXi8Pef4leA7m3C4NFEr+
t1P0wzAIYKEEx9z0YFatUIs5j4TiTPgKYE9dXPUCG5/rFpuhD3nmOUTjeG7ihqsO89ZrQe0CrFUl
kJHIrSp/6M4e5Ds853NvASxmOTgB7QAK3/7EnPkTvQpXPcR4IcaSyybNgdSBK6PGnOedd3B2sKX/
C7NzYSKdPA8sn92scYzoKMnnDD41s9G2u5m403Y/Y+n26/LjX3as009gaSBYSyUMxeykKKh6NbkE
DcTHrMrDdKMa+IqPuMXN7x4X5rmRWMRQSZSEN3MyEqx0ha1KhtNnZeDBmQB1v2DagH7MJPi4WsN4
wvXBhDQL2ByP174Vl1v4rAWBjKq6wlC+312e+7nVriBdc3KCFnHdfvta07bsQmsQ8VF/i6O6v1G5
UX2Ufhj5BETYzXv7+bmanLMSEtt/j6dO4O3GbgILn4roaNux7K/J2+qyXWeNqL6FE95WoCz+PfkW
wdpxWvKBuAGhRM/Cqgj/YJd14J4C88N04/2/nflyllBBYVBm5lk1rYixjTdz3ls/FA3U9T9/yhya
tgN0KqgFT9bz3A7ejFA0RrqjsP9vRjcjJ7KD1rcSfUVgAaWZeKc2OVMZAaByiliARsvW8nZ+IyFc
piyy6Jhxt83vPH9M2r3E8vAOn9Qg2UXVEEz7rsT0kriUMcd7/vKkz52lfMCgj3SFPcK73/6AEgdg
SgJqI6NpF7Qi60vskWjwrFvLQCoqQn72dgR0/EIQS7Ryjdz+AwouejRmDw4KCGotG81v9YNhOJ0v
+LqPVmH0z0M5EdKcepxTWZ8dL0/33J4FBEO9qShF5Wkvuqa6h0nYhMcQP7D4xsGGb0uGhLXL8qIT
V5cHO4eOQY7hHoMCDTThr+/st4kNY9khvwISJKWBJIU6ky81uIO1l1nBqZFbYr4J2xRjBYxWIu+1
o3rBBzr2Wv5LwyTeqSPO7SOsbwtRMJw8skTePujI6nK38KcAuz/DvQlmqqSust1oW06Yf2zow2T3
lx/Bsn5Pd23gGr4mKl+GPlleamzs+P9ydmbLcePAmn4iRnBfblmbNsu2vKikG4bk7uZOgiTA7enn
o2fmHBdVoQq5wx2+8AUKIJBIZP5LZnFnlpFErdiMzN6+QVHTrXdCc+JNo/k92ggojMYXIsf5kWkO
/t+Rfxfu/lh7Pcp1jEJ9MmDfV9aOzq7TP0BkDoCwj5r3qQxKgFoBCVG1+4s5+55D2g1GCmTL6Srb
uL5oXC7xcYLI9BXEYXTjd6hvvvT8U9iD+/FvvFlv/v34sL8xnkuCYnre6uMaIBcpRMoEdK4h9z1q
YGFKGL9KUMH42YthlAgrZPn8F7P1aRFynmDlmeu3HVq3jhpjSq41yv/fIhxsvnU47N00Orpo+7zE
/yiMCw2/vPene65YQ7Dgll9CNjCn5aj/8YFRM3K4fVPtUSHTNd36CI9fI/KAtE2sSw+3RsjwhZ+2
3i0QWyyMPW+rNWyGjdGqGYEAXZg/JNDq+C9yMDo5tMLZ9yYvztPfZaFitODD4qMcE5h0eEcMz0gQ
yn/8XEZP7y/CuQNNedDyQPMsQWY1louEC7vYjo9xgVjcpu69sd82LewhrzfUtkBw6W8+t82+pmoA
Cdtd0rQ/Vp2iF7wlvUiPiwfOwzhjP+unYvzPLPMeEV+qCltdu9hrPDtPm4os4MolfK/2NroKKZrV
SXLM5nQ+0s9R+pchaKz5IQLW1G5tJGUvddyX/bMOXWS31IMoXHA1rtYWwSEEhJ0+PSIx0j21Wbeo
Tc6+2HhW6asL1/C5aMXLmaFsMk8ui9Nlrc2ySluog1Bokw5tD+xTvvJqwOehHq222BdejvxHm9ZI
WX18Cy1QYCpBlAoofZ6ObM2Z5MHG5Zsg9/PS54l/hz5Vj5i6mTw3E02EC2nWuXWl2MuNuOBU+Zyn
A0ZaYSKmYCVHzBHAXZt4z+g3eecIuUM2JksvQJDOZFg0NNHP55FI92DdoUJBTCwCPTydeaZ3dx02
VYJgEE/InZVzN90rlWMQ4hWL1lGKHarYv7/AZ+brATlcCIa0pWiJn87XQqy5nrHOOqJAZm6FKXg7
SMf/ZwLl+O39oc4cE95GbKEF1Q0bZnXzYFmE9pFdZsfRrnCInWfbEDcatSCsBf0R+OcQVFNzYQOd
2bpUFtxgIVFSnl6fTVdhJFJ1dspzqTe2QdAmARKJhvcfem/ObRsXxSEywLle2EZLoFkdT55Cjs8D
gP+o3Z4uq4fsTq9hvfoIsHZxItPTXnwtVQOX6v1FPTs/jj8z5D0EUfR0oMmNTDduR7DONgbvm6Lw
8J3IKSdHWx+d6+JrV1tut6FfD7r//aHPfU/O5UJtouRg+KtgaycmBi9TAcQiHuo7RMDsfZ8JibC/
bW6loU0XotC5NQU+srBueGxyaE6nCk+rKbDJAmjQI/F7bTg5IFlPFMMFnMq5UgoCCQAsaDFZPGtX
zzq0vyotQAvvETzicJ0hj458njZcT96kbRDgyb+bJXJIh7itETAetH8o9SA2E7vSRS/PcVH1mj3Z
4OFq9Rf21bl4Ac/RAgdBgv2m+dCUM/ryqvMfQQsF+k2DQWh8ZXpyUN8znBm0sNFs9QCQwmoONt2p
+Prj35ysgWocRCv+Xn1zr+8dZPdAy2LygvdL0k3bCcjefhpdZ4PJyl8Qgz3gP6AiiRwm/Z7Tb86b
JLGwF4seO9jlr7qwzBojLhcrhm0qZi0NXUn1+Hac8cT++v5Uz203MAtc68vNA2zwdOgIuWg6FKX2
GHkgsjaW1qgeuXuv+/UX43DHQVxbUCBrOG6EZVGJEij9pDkdr3LResXGpkB3CQFyLtLT50W0gTqV
Z6wLhDWCvmhsAEdEf1BukMMqb0HtYlKr6vTH+1M6PxSFSNJM3pfrnlVVSg3hZYaytDy/6kv9NY/a
4YfouEv/YiRwDcCgSGcpw5x+JBO9Kpx20+ixTBO5zasaf1rR63fs4ejCVX1uUlTcqEQsn+qNkEGT
O/1c0m5+NFK0waeyK7F2T7GsDWMRDBfuynNhnSwEtCovU+ixy4/5I5FFn7qz0CHWHt0kxmEq1Qc8
3z3Rzxgh4H1+HdB2nG8Ca64vfLrlQK0vrmCJ54FO+myvKy5WQT3WARB85GnSvnA+xLfC01+FMoM7
I0siBNrdRRs/Fc2dzGV7IR05M29fJx9B9INKwJt+uxbBh5Vxz/OkDKpvWleO02bqA3FrOn3x7DZB
+q0NkH+8EFbPXGU81rhYli42V+mqEJAjTzjFfp4cC8+vnpZ7Guhlhxazq+X2A1lDdiG4nB2QLbuE
cF7E630r0SrvhZOR12KV8xMN7OjL2MXfjFLlBhdJEV+Y4NtgBg6KIuWCdGfENcy7WYR1a4SxHicE
1R5QXeS+IgmzXt4/jm8+H9QRvhx4EOqztFOXaf+xba1MLysNx9pjh1jZt6AyfBn2oyeS0JssieCc
5aeoZDof1spYjbtKDVDpyEYDL4kj/G4uhchzviJjWB/wvR+wWEp1hN6n6KN34TIo9RvDCAgHIOhP
J1uMbMwEW5Njz9fc8vSzt3mL1C6OVuYDIpf1R2Md4/G8pEkMX3aJ4afjGXAgqZQiT+HCYe/hSQhL
D7F/FdrnFMBR8dGjuAy31AUpjfncvKsUFrOM2vSGvEE43UeOJhnqLU4/1VXeOu2hFra7wcDXu3Au
3m4gjj+vd+IzmE+QQqdznMZalLYz1selfHI9msFtHqUoD7sD1e6yyag8JkN7Aab4JrJbDMor2uXZ
R7R1Vrt2iOo2Qbm1PhqYOHnbhArVQzFl+rRt5MVX0NnBAO3yKWF60Gw/nWEunAm1j0IcG/Kdn6qu
xVdP0OFH9lsfP5oxLxP7Y6xVttanfjuYUyWOxYSNyw7tcmR4ARuiVfr+uX8TzpaBFgADidrSZ129
Is1ZZLSlBpRThPC/DjlqrLhP55vIi01EQH11IUU/t01gofvU9HgMAII+XcSR26AFslgdJZTra8nm
uEb6fRpC/EWdW6/utK9NKnfvT/JN7s0k/xx0tU0MJ8VI08rqY9nW8x07Q8PwNR2x7faxe/mpmiJ+
TbDJDHvsmi4E1nO7BskhsI2ADC3XWy0wtjD+iF5DDaig6sBzFX6/HXsUtLe0tsfH9yf65rJYJkq6
jRbfopSx1hSL/MIDwS7rI7L8zdccq2bU0OuqulQEP7ugMPBh4nuwsNaH3dQsT5s7VR3nifZkUGIt
FQfzv60evY61p09otDoJbTVRFRdC95ss5/cM///I9NNO908z92aMvV51RF3e/yl8imfuDODVVDFW
GqoPvs+WGLGww5IrWsDS2vf3l/jcgTE8FhikqIEmwCrO2Qr5dYEb4hFQxK1pCvvexHoaywNMDPvR
rJ7fH+7MeQFng5QjMZUG4rrMJAKCNmcfpaPallQjxhKjTJ+iJMEj/45MqH83YMqwf3/UM5OEV8cL
gLGhz67LhjlqJlWg/OoIXN+7TfU6OkCuq24gPWJ5mCMJ0nw0zQG+xEUMuhrUhccdsvquYmi7JXM8
VkLmuzFpzeaqRftWfvgqPh1nFX9qNFpGhF2rIyLUEbY88MwPvepND09pih/vL+OZzcpjm+/GxwBZ
vM4VVZmSEKR1eews0RhwugN1bai2+7UgqY9NnkFNxjaAx1jYLk4vDxkWksHh/R9x9ls60KDIPrid
14XYVjVGSvGXb4mwOqWlfD7EMvKvSEjmwyzBzb8/3pmABw7NN0DkMeabZEcZGmzn3qqOIscKRJNE
ubCj7Xo1z0FVXdg2ZycHphhFQx0C2zqTM50GW9UorglEqcJ8qp4f6Knr122XGPe4X8YXjuPZyfHC
WvBonJC1KJDhxXjNzkyuzvv2blS21oVCDUm11dIxsC4cw3OHH+1JyoM0fmgqL7P/Iyl3hem1RZfW
R04HzrgZDixz5OlfDV+pL1zq8y6yOu+/j38/VP9Aw6DlQfFmlT3Grl7luLRzQmzD/xQIA5oXyvnP
lVdeUgw59/XgVMCdp8ekE2hO52fUCFMPEw4/UqJvfldaWard1Lh5TZ/IkcfoWVcavcULe+bsqsJa
Bd9FMZL/T0dF+p9yNeydYyZ0/TtIMt86SH3MX43G9L83Uf6p1hMkot9f1jNXpoEaL3H8d21lXe71
pA1k0urKox516Y8AN9JQKlP4W39IDRxJKydIwmTyzfoqwcA6uZDnnZ00bDBkAhZhpzVWlV5PHRka
ol1FgQ56FEVJ2AdN5IeabI2dSmbErosedev3Z33uCzsQZ37TIok9q7COcIFMcNclGAxtCaLJnzfc
keIqaxaBdfAyfzHNhVgBnItwxzv29NvCaLMqvAkR6zPM4gnbimbbwk/+Muuyv3YkiNJNbsbiAuz6
3LdlDy/qD/Qp6MqcjorLUmSBVEUqzIzQtZ7QBSINih8NHVPFcVDaTlm2/JXLJP/2/vqe+6yk0T7V
Ope/9NVexhsGn8gOkbKml94nJMvxdcOEoAyFENPWbEuxDRxxSRvtzL1GdFnQAIxK09Y4nW/b6wh4
pDHzJdm7cix3eBhw6d1WE4zKbdoJjFhyXJJx9Qoi5yFpe+/1/Xkv++ak2LWoywIKAKrJhqbjd/oL
5rw39KjhF1Tm7Gc3aV8mn+mf+OP+/XHOxHvGWd4pdC2MN0gbM0vstvGQGmowKMEMrZiUum7nNq9x
bMOX4OovhoPBSDl5kTdYA/KowZiU493siOwFO6mGv2XeuZEdzXDN6gJBv49HJfbt/w64CvbzMLu8
l1HvVkRaDH88bQyVFnSPouURiJUbdm9jWr3mzTBfgPCcCQ0MDZCGNupCB1odVa+tzTz30FWyYuyC
QldhLr/HtUP9bIIh+CdHYf7CpjlzWBhxAVWjpAdkfjUiKuWjtDEyPbZNm3zWrcQDpDXifopPU/sf
bvUBRl4u/jbvf9Rzp+XPYVdrrHr8/Qxby49B3L7UovZuK1vmeMnUffMiovYWINFnfMXUDV6pdbN7
f/Szy0w5GlgFQmYkSqcnpasmwFGSLzz3Ij6CPbxtynh6kbo9HWzpDR/Pr3kuANvhicaf9Q5GsjvX
siEvjq6Sr11b4w1lxcZR6w3nktT0magLrI+CPmJjSHOtHymGUlEV6Aka8IV+EzWivLHaaFRhp8Xq
kMpUYgycRItD8cfx0Ev4+WPo1SfFCjBP0V8ujkabQavxmsDbBZrtPErSwAsrem7Xck+CDAfGQcRb
XaHg0en953Z2rEvVY4oym7K/MZuix9JP84JtrpkYmPUNnk9X72+dc8GPQhdtPPgQ4EhXW6dScSAL
DdQ36NbpdnSgo/kQA37ZqlMX8oSzQ5ED8gr8DflaDRWhCq6MRMuOQJDba7+Zu+u+hvlZoCb+8Bez
oo3KlKBlcYOdHgitnpx8wpvziCludvAxBwzHXNn3qcdF8hdD4aW8aCRSxF+TF7yZjWss3gjt3GCW
2OeTvXcTG2eopPDq8UKcOXceEH35n9FWG0VO+Yj8I9KIJgZ1OLYJoF2fjGiwN2mBR0CD61EUIiHs
HYTTVRdSoLfYbo4E4ECERFA3YL+slnUGfKnHPaOXioQQM/ShQMXTNAf0FKCJeWCsR/OOMpzzrcTF
G4sOUP43BW7flzgc5/YSwmSEPJhZvGFWuYHZqAlTxqw8lkM37Psk925pzLc718EVOvz4FwbPjkQM
7GVOyioQYCgN28rQCq4ULB/SUmXGRqQdoOpG0np+f7BzawwOx160KNH7pIFxunULpxPaVNXZkb6p
nMD5Gvmwm/RZ7fqixYjXcg01bDr8X6cbA6e1+wBzNbEF9dV8ff+nnAlKvA+JvRhg4JqwBgjGQZaM
XYG4XFoX3l2VDlaw8bQhdKJfUZkv37w0L+3vMzcZzW/sA9GOWbBsq7WmE+biPwvAqwFz+uoAzTP2
Hl653tOQtQ3CAKlf5R+/PenygZBBqXrJ8FcpgzRrVFfnMT36qspuonms8ZkOhvEKmql+H/e69mEp
bhA+y9PUYbhFJWcVCZF00DHxjBD8nTQvhDTsX2PEWXyBuupv3CweLg14JpUGM8OHJEVAOmPdnLIG
Wetez4CZkbkbJc2x3uXGYOgXlvLclkGZmgcwj24utNXm7YzYHWPDZyl7Lf9qZh3e32VtD/HtQIsz
PjTCp7YYoTExfnRkTgytqQW/RpkIVMPpsUlT0BKmAcWnGgIe1j118wT5JksUAHnzGD0ScLTtxgkq
758PHpNl33Ct8URD3BFBh9ORER/SkRoO1DE2aI9vPOyxFJ1pN4HSnbqjtTGqWe6n3rgUKt7EQAZe
qkaAUoAoUl05HTirfD+tx3JAEF+2n+q6v4kVOsRYwZfDR0tiS1K5KPLS5DBoNq42LC5PWE0HiXfM
7W56xC9yfEgxldoE/eR9NNouQ9ESJuIAcOCUnM6qaQdn7I3MOypan8Ou1sAD7KzEGW/LChu497/d
m3CzTIsqGFkzuBtwU6eDicwio8rs4smHpb6Lu3j+zx7c6THp9PrHss8u5bNvDsgyOZOiGtV+qI5r
CfdZWEXXyrx6GhKn3Nlt1yY4ZwXlbRGI+RkRsvEaqc3gL6bJOx5YGi5KUKJWny+KpFuNENSfmqB1
t1Wla3oI9wTkY+CWV7jgSuOvRnSwS+ErIXS6auEITmJGM7x4KsU8hCMc30+lp+JPCSaHe1H7w4Xx
3uRFrCt5s78obiwSuqsZTpYrBm30y6cRPtBuUqm2k7oz/qDbovZYtyZNWOZjxsMhiD5oYcSFwSse
hi14ZOL6mydnWWUJ1slT9k0YLTaY80ZeMi9ak4FIcci5KFFwLUIsJOk53afIiWjK7SzjxRibaV+3
Qj5R6oMaMOsQlK3kSYydts9hCfyg7tDdZar7ChxKfn//uPyWBPqjJMPvAO73W49wATgSb09/R1VL
kCL63Dw7ZuFqIrS0Yuxv8VhWaK2rAKGpsIZTkO7QwtDhSeRZbHWhh0398Hku7Nm+ipVfq19Sosmx
LWXg//Rwznv1coBd8FuwBUd+P60BMoBtDfr7dnC7f8HqOo8YGOtdaNhlf28JV6W/LkxtiSunU8Pa
DGQMZLol1K3jjnTlINLISJ/HAbjzPUgH+YyxLTbRpL1g6ydPj3c5KtHOVWo1trVr3FEvrF2VVsV8
O+nCML54qZYU4Zx4Q7KdqiyeYHqmszhoU51H9waQ6vo6iyl6YFiJxs61KM3S+Jrn/KPn9pZzATmx
im7c9QAnOPAL0XxRrFyKFn+0FmYAfZHnNdMLUOP6wVRBqsLAwFpBmkG8d6v+AkUM8up6EREuBTgB
1I8CKcnjOp6mQ6UVMPGenSIVzkHrJh5iIcD4xr2Zy9GLd02P1PXGAxZjfGoVxLEAjaNp50S1UWGj
7dnlvs1i/1lPEs3YRsFUZiHwr97fNKkrEpzqk7Z6KLG/zMOhnuPPjoL7cef40sI+XgZDdUj8xqge
OzuK4tsWVaO5+TyPUjTyE7aw5cG26LE8zBmikld5rTCHxJZAEzj82u3YH+jGtDd6VpUdlr+jkX6Z
jXj4VLmt6UNgVNmr2yWYHtZ2O3+3KzR4tp3WcyYLr2j22TSN/RWunHl0qLPe7DZjEdfYxxVNlu2V
CEZ1M/pzSwVusKbIva/7sviVUxbrQ8+M2mbnWTgJvkz2hKB8lxdetinK3InDES1OO9u7xRCl3+CB
FE/BxJLdVjTKvU3jlEX2STTodSuKBTat+VA6jaPdWk3kPXukR8nOaoLic9POSiKxgA35wUFCLd51
wVTY1yPOr2IrTXCTu7lvB7HDcbaQoSzG4AF5VVOE+uB0wQGkXh6FkwNVfTPGnYWRsLAmuYfTo9Lr
VqNOg7LBrD10XGbRVY3yQBkCvxqT70EzCH9XGW7ibzsFuvWu0nVRILntlkG/Q9lDTzdgcUfvtrdr
w6N5gLrcpmmiDHrQNPo/Lcqk7q03mUHzndeTre6d2qlsMABzfmMqdAS+iYQze9dW7XivO61SYeEk
aYBW7dzG101vjgEXYNs4O9uqjfKgqcDLPum5mbv3IpUu6F6k9eerLvWzIJR+Aoq9nCsI+vao3aaK
htym17Oheo5RRlObkWv+1Xc7b9o0bi2+ED6XVcvseMTc20ymWwttieLeq4f5n3iWCVrZsvYE5sLI
qCD+UOht5Jmh6NPB33BnudMhxjymvJ8HXTOK0MoJrmKrlUgIfLJJTKLvWN0Y6rpp4sD4ZOutVl1H
+FKP9cZSTVV+x8tei/cj2ofJi9G7TfW5071C1ttOFpG5GyJToEXllame/Yy0RCVmOBidV5ubckhL
55sO9NC9LWsgVtdeU8c1TSNeDxuOnpLfdV8zq3hvzpYl8KlPNa8Ph9K1o5thcEfcSto0zlvY3X3h
ZzLETgSZxzYy82RrulNEZR1jpaOYklj/kcSt/jDTHIzDlriQXaeEZmOP5L/5b4Rn2K1toBSwhS2O
76jZt7r1fU60aXgxLGEBR+l1lf0YRO/c25qVNHeO4m4KiVAIJ/t+jL9qEw3BuIkdU7bbPnAB5wxm
XeoP+BZn/yqgrs69rvMumqjsueGoZeW8wa3VOczIPBuh3nruqztX1mODHIbB9k5wznanGefhSFhD
AQnU67qwRuUo3phNjDlp43V1h+KWj7SEXYoRwNGcGsjmzuqXjzF2uelyrfzSAVz0w8St/fGqotky
hX0XR1jzelVd3jRYUnV7PZHJ9WwVlrFtJU7mYTDJSaKEp2VK35FU1eUWhVr/c6/NWhN2tlsZWzty
6uRg2ZlpY3Xs4EK8b2GM5tc9zKUOLAImjs4TwiTlr6i3OdeFKrpkiyhtb3+GjyfVTdGiR3uHIn3W
l/tMn233Jm2j5NEpsqnbFrPlJIj1m3iGe03sfIeGng1bbZ48TGLRfezrOGx83tEbE93sz7GdR/JY
BCCXNrSJzAyHQH2ZXS16bUtv3xR7sgBEuoQiRH2te7O/0ofK5NHWwiXZlGNSzrfdUETqM/xrBBMK
GLrHlubRf1xvdvwjrqZpPxqoW/2SnhubG6ebgXqh9F90B0fM1Rc9yANnU7tt5uys0VZiP9Fy6jfC
bexxr9HcBMGd44QZTjnIx6uCLkmyrSLbe8SdNZ1uB7mwjf3CsdW1ksFig1qndTjMUlZ3bQ7mayfc
dHSvK2NgP8PSNt2QPmLdPthplYoDWKbe3UV6BSa9E55m3PU9ekPGtkOyynidSmSq7nVoplDpnTEr
zLt4KaSCBohZT1jgo9pEvGbEo8oGUacHeOp4NG8Lkczl5v1saNXOoPG3+CEBZ6HmRTVqLXZP8zxS
wZTPL1nsdP1VHcvie4PKtPocWRFn3OcawdWaKY77WkpLhGWl/A/K5Cy/ggofeQvVEqRa1mw/vA4M
zKld4yWyCryMCfpHQwZ5BcXkkhjlm1SJoXi7UwGHrcmL2j5NlSAvZEkshflCVKyO3STjWy9J22cp
5qk/CMPLLxmcrF4sTM6lRgokGCFG3vHrskGOVFZOYpu8BoWdOKHmieHe6EvjTmrIpMUCRwGvFjgo
jNIQFz7vqnKw9HWpLlKs+P0mdNYAu8oZ6Ay1WvYqpRibTT656VNJSWrrjkVx6c2wLN1JYu0DFP7d
kwMoBNt6VdLr2th36E9lL3EitYcMTpT8xN1R11sDPoO/dWIKuYfK6Z3gc1lC/941umz6XRvPJGW5
lcEsgFPWXEeA8r/boIF7yrwy6P+LhsSv7S1UfZX+HLRE1/fwTEr9Og3a7p+mct2CuOmX9e0MyLG/
IterrAtY1zcbB7I+EiM8zTiMPHZXdac+G90OSSnnZSZbbpfb3Ii/5GbS3g5a37JpG1W3F2pdbz4f
Yy709YU5uQjPrV5hrar8yaTg+7LcWiqEHzGkN0qjdBLWQawuqeA666cRi0NpZKn7w4Jl66zmGA/I
jc5Jqr+MGU5oeyGMSn0ZtQ6ncoeHzLBzWmOG1cPXc7aVWfjPoDN6c0NzBrbUhPTHWIQZjM7iW9Ig
wuceYJLO7b0pKmVcYXbtBg8z7t4Cv/LFXbkKhWUl4t90EpFDet7DThjDGqGP9IfgJot3EToc5X3g
F2W5MYEu5jtTmcYTGpODEbp204CdFHTReOSIrLupy2ROvtutcNovcWXWCi91a1T1FpS3Hm803Lw1
f4NcZ5Rdlzag0rBOIxPDY0ib2s4zcyfrN9LtDW+PGjAO5JvR7jy0cwgWFMh3Ze/0i7l4LSuaaFEm
+u7BnrnCHoMoLqtXL2md7oO1K2LVQhTkeadDi6F2tQpZqBBn6dAO0xP9gniXzhWORUnq33uz9YrF
o3ahz7W+ElzYbzyQ4XJRSDVpaZ1GSNkmozEkUn/Sat4Ke3fK4/2k5eYXvXCK+KD7c781/cLKwjxB
tCPs3Dq3L2z89WHjN6DMS4imBEK7ba1qOsS6FhdBZT7FbmxtPD/Pv1dDnYRU8G1SDqhsF4qRbwov
v0fkYIOeQD+AysDprHNhKKfJOvPJs8kqUgl5v0jadD/UURRqgzsfUOcwNlUqf2qplt0ayo43flNc
EtQ/M3NWnkOPYAWFJnNVTyudpOSAF9ZTJNP0Wod5tbP7dvoK8Eq/VVINV+8nAL994/+M2kx8IbFy
QS3qqtwWpxNvJ08NzuDaT1MWdP94snDvA9497i10Gk8PU5X5wVbKfC4O2H9pPHFbrd0psxfzNhrA
p+3BWkQXChqr6inNEn4UmrLwGKjX2mtiQYwFj4LqZj8BA0o2JlpLO79ulB7OfTU8lzVaBPu5tSL9
8cJqLMu7Xg06mNBtuDXfypl2+QS+jcj4lCR+9BOMSVtuEdcUV00irWCX1Mk0b/MoS57yoG4f6Z5m
O4i3uvHB22ZZAIh/RGGAxhA5lpvhj4qOHaR15gyj86S63v+Staa3iYLElSSBjUfS6de5Orw/9zNr
juMPlX8qOguldhX86Ubq2oxq7ZNI0/+ywa5vdbvGfaqEdrWlXCd/4kRkfgw3tHxoBEJgFNsoCS8i
Gqfz7A1KEnqp3Kd+HPQrW0/w5RjmeXygwG2HvpPHl8g4Z8IbIlbLoiL2AKxltbIBOXbRi8p5qtpu
bnfV1M63+L14c4gsd3QPPkvmGytz+mEDH6je6K01XWivrzPCZdJMlQI2jYFF3PV00spqpF50TFpH
DeAgAX/ckKPXm5FH1lbPoR6WqVVtp9G55Hj0pm63DA1uFIQW+FW8j5bw88e+UhYFNuwL/ad0jPLh
U1axIx6SwnZAg+SOqXboh+XtPVRvazO5yrd2PS/4YZOhU35fI3mXXJfZoF31bqTm/zCfN1Ua6nQd
0n3Xecb4a7QHqTKcchLjYYZe4W8EZK47qEGd+PAlQQWSVhV6+nSPAKifzqVpawSq6oJlFFzhmaNk
FiajXYCWCPL83gBRdCGdfrt3GBFwG30knx7EWkjfje3IkNSon/oB0tFsa/I4anLay6QsbwLsq646
S58OgqvtUHCRXggKy9Y8DU58PQKjR5K2nJfVHYUjobR5G7tPQZ+og+nXchsnwYga7Tjv3w8GZ+5D
gi9HEg1agJI0PE4XN6GaOkWjcJ/coUXRTaHfdC0DQyVh3bi23Pa+KqhiKeMThvJVcCU5bjuTvhaw
u1TU8YeDEz+HawoIu+4v3fTTn4Mokt0Xk+E+NZPZf03cqNklYir2XiKMcIZZevAK+4NypQQnBmXB
oWEh8Y743Omgo6/BvhTSfSJF9A5urQ+vmecBCung73ys8fr/xkLDgwI+wnnrxxMlYqtrs9x9Mmoz
+zmgphhWqP5fd3VdXfi2b8PPMi+ENZYbH/z4KuY2AbAsjS//VLg99lbcwGEfm+1myuvr1Im1TTyj
5Gg6cXph/54fGBUugPPw2tZzTCxqQnbvuE/a0AXbMe2rK7wpcIGqAsS0Vb3rh/YlcozyQrxdK4mw
uIjqMCgPcHJKJE9PP6TTq9Sxk6Z4tkeUSr6DLw6M0PJjg9av0ouwduj27KfSGux9U9qNt2Vv5Qbm
OGIob+3EkGz4QVBF7nor21k4rlwyyzxz4OgpkuEvGFoIzevOX1rLOq/L0XpOhHyOoiLfO32WbKyi
MLd5jAUhWEx7Y3ezCJt4LDbdGAeHjNLd9v2T/zbIYFUFChOjDgQP3HUCKlO9U0nS+0+IdSUAj/rx
S9f02ss0ONql6tPblAMEJGoRvKxtuvtrSB0Ac1G6vMCecjoQt5FhtddR4mSA7nXt52zIHH3N9tKp
Xk7taRSlTwTendoPvXmSgNPNkM2xV8xunz63pkXzgib8k8KnouNRZSv0F9X4z/srem5A9OcWm4Sl
7LT2d6IsMSSxrWfPfedMjwB4u13QmvoBQsN0VFJ/fX+438nxeoLkF1BTFjc3WtanE4R76wnlefFz
k/rC/VaXuSk21NM6/bZI9DTUBKVRBLb+6cYkum0trBXDyZPGQZDz7nq3y0FSDqkq9s6AE/1RQHW9
sCRnPjxCZgFxnBwE8uUqA5qCcbLSqPOfotYW29oh8cpGWVANy4dfdqn8sE0yLpj3V+bM1kawFX4Z
bwsoX2t6tNYVzYy9NqOi8QJcKTfv5mB0jrqWdZfkSt/GOvbWb1lJsk2Sk+W3/JFoaYWTFQm6ac+6
l2abpqv7Q9l2RViRvt+6ia4eJkOJTZxDKvnoLBkNIgXAM9wU39AOBCYF3aCS4hlJMc8KQSlVm6HD
ESTMS/uS9O6ZzcZooOmAZkJRRg95NU/8ttQ0dPkztpm6ualkM+JcaCPE+0XLMHbc2bJ2pm1coPa1
K/LB916gao+fBT3YKHTMSP9PRwjRu51E30w7dCj97HsuO/bpB5eFtxTYag8TJArNb+p3KbaYuJXI
5DWduHQ2NXajW7LkKdohTH0JP/Hm6y+ZCrKePGF5wQLmOF2VOS9bbJ6C5LU0o/yud/Pi4JclfXKW
J+xrzfrRuumd1fXthSv2TaxZykQUEMhPkaeCkXE6cFKNVMoo7L1k3A8vlOjm274X41dRNOML1JBL
9h/nxwPERR5OdepNsajyrNoec/Ml6srqyiyw6+rHqthVCOY1YYwq84Xq1LkBecGgHU9zhqtyNUEv
KoY0jUb7BSCG/zL3o/ulKuiO6fgebq3evmjl/KYmSnjCtokz/PvV5q0/paEnrXJM7Zdftsrd1kMj
efGYCS3wKEirW6tNiv61MCbP0a4TCM/1A4hoKb9V1tTE+9Sa+6a9Ko1x6i58a/JxvuZJpF84wHAl
uEQ9421e0+lx1krUmH+BCkgQDzaDLiGTAsubepthrHwnuvOp3RxizS/mz3ZLN4i2YMfjTsucJLgX
sVluEaGpvO1oOOVwL4VCGqb6P6Sd127cWNqur4gAczhl5ZJsSbaSfUJYsrSYc776/VCNDbhYQhH6
Bx3QQPfMKq74hTdYulzty9Tq0kMvCYSGYojWCDACijL2YxXowb7EurPddnKbSM+11wB/pFCpxRu7
qf1XjVjBx6anJjrvWiVIf0QxMvD+CgZoOoQbM9fKonBTOscP9G+l4dnxa+uXZpAYf1P0QP9FbB7G
r6PeimYTOmnsrwAsxC9+XVuBm6cWtns5jqE7RxSo7HdtP/i3hVpSqqhzjf/pypBJRlDfowvaHTJh
GsEPKwybH2hVev1eSr3kpw6eaXClCce0HkKLNqAU9fnVoNbq/ehUtfJ7SEYst7IoSsKblhbAlYkm
ZOCOdBTjyRLETB4qvZflg91XYN3csQI3va5MLbx2oLzaR13YWuNaQioxTonLCAflIHfqA50Sv3ir
EipHq6pQSjoyo5r9COEj6zTpgyi+xk9Ik1k+x3swrAZ/l0rJBtM1zEhHPqjzpXWQQQ3YIdUsXXtJ
0juroLOy8t4sBl/uNo1e5FG6MT00eX28gIRvb3sg7c+jFMr6a+S3YbcNEqq8W6eQtHc98MYsgchk
OxTMzQ5IVLfwAJ9di1M5awJ8E9/CW52X9RRHyEGSy8MrV0S98+Ou2QZ6LbZTVu2W4O8Q38VyWw66
aCEFOBvZgiQGiJY+KiUXnoHTezEzkQZIhlb/a3ZyUiIwAa9oDYJOuaO/lD2UoHOwn6D6mTm7Gtt4
GgeXn5+z0gGBB6IsKE2BG5yIcqc/YEj6wEiSVLzXaPSJO82u7WepU0YCsaS8gXMehldj4ZWb0G+S
B16nYSGuPwu5wNlSO6AVSeZFt3kWkNBuU1ISl+iF8F7ZBXjaiHWeDqnmol/yXcJQzqaZ7uRLoMn5
hU01kUomATch9xR0z3Kv2C7qPi9l82VAwn1bjENxyFU738Woj6KQWOCAcXmm9dmlSBsb1QlkGuh+
gr+dezk2sUBv2OqdFxTbrBEMURu70vRGL4Dg5tHkhHoHacsrhJ6HSUnxdEVlScpHXlnnhUpR4Op9
1d4bmUjeAN0YXxRGQ/4JgYIpniR6UScvqNOx1EH3hkDtvBcZV6h9WI31sQoKGV1c5FmKdlFK+SMA
//dl+RgQWBLkPw4LYczpgEhix3HgZA5Na8O/s1qnvfFsSMit3NWHAeM34Xo5NYOkzPWDVuR/1DqX
9pcX8iwl/vgRcLqIo9i5YANOf0TZKjmN7dh5SYpGLdeeOdpuQIT34NftcOwGW9/4Zhi9dr3w3lR/
7G5iI5UT10hke3v5t8zvj/9+CqVq+kPUjOck6Tht5H6sW+cld+zGPDhtm5Zu22BK6jodKjZrTSlG
2o9ZeKc0g7i7PPr5lmb50VH5/6PPJgIhLt1okPt8Kbo0WJuVPYiV5i+79Z6fVcaxCaugoFODmJOt
Bk3tO6eumPBYjX7qDpwcc6yNHU9jd2UGzrjQ5vlsPLAr8J+xBAKSO7uTstY2B8cZ7Je+MzTUXHvs
zoehW+GQo/+uizJYeH8+O7KQN4iMObTA46d5/icpayckb58I5yUWpXGr9qX4lfp2fxj1MF4ik332
bXTSKTVMZCOix9OxopKIsMT5+AWjeqvfZY0ZX2VaYI+uFEsOtr2xoT18eZuAFVDIbijbIGY0m05d
STtbCjPvRfKURqwquldiK0c85QtX7CenYbItYNHoVNKonSV9Od4fAw4F3ksl59kqSz0HVEQubUwM
e/dqOcSrIvPK+zAsq93lT/xkBacsA/o+VAPq0rMVVGsEOPWidF4UbNyd3SiPIa5Vuj5u5B743ULU
MH8zOfXIUZLAI6KI4tec1W4Gai3FipBeYl3Sq6kgO8RupZr+q5dLMVFEnbhCc7znyx/5ydbhkkcA
gsoYu/Ss7oybChVmg+n1SoHQRNbuSRX7g4SRwcaImiV7l8/Gg6sCMYYUjjGn2OWfY0EzsIwVeZBe
JnzEUYKVs24zWFQbyQ7Ca51ZWGq3f7aMkw4WcdBEkVFny0jbKXQ8JExeBJqbYg2r1ltJqhmmq9QP
vYXd+sntyVhkShz9j/7X6efFRudXud96L6meNyqNZB14mdKP8sLt8tluIe4g36d7z3aZnXinLQst
Gi3vxUpEcxjVbthEcRQc6Vt711YxxodyGL2FR/KzQScDcora8PDAbJx+XJ95mRNVjXiVyBRWelx2
G3ykMfTwlWLf5I3+LVeDcOEUng+KXhrFTJUGKmoac75B57Vy4MmmeG0CH3psYhQtHSJIaVu7F8V1
qpZO7sIC19eXD8b5SjLuFAFR14IGNDfmoWJd9sK3OBNRrZVuwUIQklAyer88zvn25AJFo4npBG9D
n/Z0UnFFM5Mqa/zXvrOca21IBjfsLPOHrkrO5utDTSwK8B7kBvzg06ESEUQhxoMBQ3XJ9SCp4T3e
kmCbkbL48rXyYcAI+4U3d4LVnA4lisqvoHXwVY6WfkukSjr0g8JRaP1r26+y7eUv+2SToM3B48Ad
OonZzG4V3cutpAng71RyZawDq6+fHUmLD4kTBmDmNBUF2mxJmH2eZjGJdFDQCad1QZlv/o3gW8pU
T7PgVZa7bqepobfWcEl1gyHSvlNhruEZ9uojII9+40SyuXDVfLZxCC2mUtjE3ppr8XtBMViFJgWv
VOfaA89kuNKtNP5hjW1wuDy955c2WQGVbKTROQvs1tPVNDK7NUazSF6rPtaKjZwEWXRrI5mvPlCh
qu9EDul6SXjqs0GphXHQSCYJbWZrmuRRBIQ9y16VDpKvjI/xHXUh7XroU3+PyEa/cLt9Mh51AhJn
DDxJ5eaBRuqYYwn8KXvVSstwgTIHaIt2Vb3uhk5/DykTL7z45ws4vYI0pNDYo6g5r2cCDApT0fTx
qzyo49bOhPXQBhrGQEo7ftE7huWDZIdkMd0IULpUi09XkDAi87suj14lj07B/RCVpP+e4yXSIYMu
cH95v5x92ZTHwX6fhK1o/86nEpVJkXdaUL9OMk+/a7SPXIUAlcdX0tr/w1hkZiAkplIHxbDTLwM9
lpvyGDSvmpwZoASQtdrwJkLwqKRgqQVxds+QhFObnXIjvow88XSwVoezXHhq/+r0VXWteYG5KvLO
uOnb8NA64SZQ02jh7J29Q6DlAAODT1M5Bs4ckZnltpfGIlRf5UgmfMETr5A3KrXChbzvfM0mUh9m
43TqqdJp0/H4JzBzorZqydPU15oeBexaPEaOfu+19SqWnaUocJqnk5Sf9ZqwdvBP0V+mB3w6mFIZ
cF4aJ/4bG40G+DE1HuCFhquxjy0AoEG6gsjmbESkpn8vb82zagMyoUgsTCrX6M/KIJROh9Z6U0ua
si3fKZmafwKEzq7IrIYfRQjbKC5F9zdHPPA+1JX+iNuk/agmQ7cw13OrsAnvbGlolVJIJ67hr9Mf
EaRS72WjUb9pGtjuzWiGXukaQSMK6mJDg7xJIKN9hNi//iDpiQ8obtCUfdIZZUTNOFH/1BHo90Ms
K5m8XZih+Y6bKBo8ZwjVkiUjYDH7cVqAgEgdG+obYkXaj1b3tD8SSKtnKt4lDmYKdLae6tGmIBO9
KsK0tVaOISkTpzGbggm9fSzHqH+ChdEsKTKcQUinHweAdHJYY6cCHz6dOaW047pVRvVNLmvnW0Dn
6VnBB7Jw1crWbjo4gp3r1MgquR3l+sSlO+H767bMu32t+1Bofb3wjYX1nD8d048iESYSIKuZ2Nqn
P8pqiRPbyFTexiHu34xCyd6NmKqqzqr9QKxsyfPsk/3DAaVGPVlhkn3r80gcYlHiK731FmaljBtF
l9aoIlpJ7RZ+JW6yKk/la8sfZFePw8ZeZzzVP7xUb134gcnfdCCe2fpqnYTry5vnfCYo/U7JOgkQ
mO55XmLHGboSjeL9jRrjjxSZHu3+tO2uPQvtxiQs3y4PN7+PqfTSW4ebz1YjIZnXKj2nqaBCqOJN
8Ai4o4xHTCUV0lWZV/Wh09L2qHe2v7k86Pzy+hgU7y4q/OB2qfyerjZ0OR+OGYNmI5DVWvP1HS0v
B0Jgptw26J7uejRmDpWA0Xt55E9mlzuaujaF7gmsPFv2bvQLw2gk8YZOUfcrr+1s7YeBdqU3fbTu
bX9/ebiz2YVBhOYotzSvHRoksw8lUpKDIAzDNw5OlbgawlqvvdYMFRIdSedS10Kh19DbpTxz/hQh
BcKsTgURQAXnBWEF15oG14jorYw5OlBusrVwSs/A65d376s7lsFobcIsJxSbtKtPVzMvLbW10yZ6
A1oRDG4Bp1XaxBrVD/D30gbhjjL/YuTO91HHh3qmgQsilpjdYZAkQxrlbfJmCJHuS8+2r2ADe4cx
AMJ6eQk/mUqGAoDLQ4OIzZxzN0LqziM5T978WA02iaNI295X1RRaIgWChe86257Td+E4MmWYmGPM
dUioQoaKhO3YG+hFfxVEvbZvaEbthqGVbhM85/4v4yFUYxNkAsydO+bINaimUAmytyA0BIoQeVbU
B1ntjStRppnk5rmuLUAnz87+9Imchum6AR86X7rIpycvRVbyZoZhf+eFRb4ps9B0yyYCcCNXan1d
6MZkk5x3S0HTJ2vJ84IOEntnSvymf/9PhDYYJAwCqueb3/QZdKa2yPZV0YUBne7EvL28cT5ZSwYj
LeEeJ5afUzXSVAuSWKuytzGNtE2Ge/0GSGG/a1FlXHVQ7xbumk/H4+WkdTphyeYTm6hq4+dJn701
ZWjuKUhEuAWWyS0PV7qveOYX2gHnk4m6kkJdF3z0ZD40m8yiTyzRJUr0Nlqd/KMQTbGmwDzcUshf
wo6fh5wEUXCbSJw/dM/k2T2q5OA7CZbiN2EXOSY8oxqjuWCbT06lhnc4xsMZC+UC5FSr3ZhwDrdV
OxYLLcTzCeZH0CDg9UCHhMrW6e6hKjnI4ZBxOK0x3BlRFiI3kWp/rT6P9pWTfRWtw0h4dAGHpWhA
qWlez0bXuM1raUzfqkH/UzVFvRcaD1c+WuuAVGl7ebueLyfQMDqxlCUn6/K5bBUUoSbSPKl50yLd
+x7II8I1oRMcdK19+/pIIAkJO2ju096exXqBg01mLZXtm9ep+fWoOv6ma0WwxWy+3F0eavb+AutC
0hJ0LBAGBRmwuR3PMFZIdUiJ+i7STIcvXKkbqmriMReVeUhsQ6w9X66WSCufjjpByrjnNALsaSP9
c810ADW72q+VdwgPur6p7UJ9rPW62YHQ0V61XI2fGkRWlK9d5tPHUgyhxUMyz/M/zz/pzIKIVmr1
fVAHBReu1NN+CDS57/yk8hQ3jMp24eWfntl/ktD/RkSkj9bzdAfMy6Fmj3+MKlLt3e/pIokmGx/V
0JIWqjyzc/ffKNNXEWNA6Z3D85KawmSaKtp7DY7ngOAKMMlOgvqZRSkuk4OKb+jXcGsM+VGd54ki
xSTent1tdt/0jpTo2nuR4bK9mf6e7IohgMIRNICkRgKOyzt1dvz+G5HbG+4CVUJy29M9kxcpKoFq
rL8DQQw2lROah8BHrVRqdWlzeajz+STZog9Am4w/aMudDtV0TjA5c/nClcVQDiDExmBtVJmHiLic
QJ3Qmpcvj4iyGgmxpgPd4K/TERVhZ50Bcka4elg5x8Z27kKyXmcdljpE3woDt4WdeX4EkRxjHnnm
efDhMJyOOHgYkEY60h1uo6Cr9q2BiIIQiDS8V3Fvb/A7E3800HDpn8tfOj1EpyeC8SbVQXJYqNlz
ILETGb7pxCXCqqA+5W+ib/wDKmG2qxW5eBJJpNyidYPjiVXpV+YgW0uu0+f7CN1KuE68lAhNMAWn
H16rTmvWchYKNzJ0wCdYOt4wy1C49WyJIXJ2/CcdVGAu01iUveZmn3madZJUWa2g34J+CohtVHza
PBH5V1eTgSDZsH+gUXEep9X+50K1uqIfylbu2bFeMkYbB919dR3XiHjdpVyJpguirhbHRkWBY+H2
+QDhniwpgxPHTZVD+hTcc6eDe4Xpd/mosZU86EvDdqSKqF75cS5ug0RDiCy2rVoGGw7YcD1Ihewc
FQ9pMlhIY7YqQmGmbpFmQ+2qUZeQBfYKsUroIowQ6LdZgq7aCqmFWndBypqY46LyEfwxwiaT7swy
99OjEUqtDNEeszxXM+WBuFjpEUvKXQ9uaNCvdE3YLygVpc9+4qPGaI5WqTUbbyxtLVtTBBrhC5Wo
dTxf3u1np4zHZvJGIpqmbIzM8unUUFEutLjXFOGaTlId0spLvml6kax8P09/kwj2z5Vtl0vMgFkK
QdcIlQzuME446TVpxOmwrYHQjF4lqnB9KETVoSuyoVx1LUp8V3HeWvERrlR3haJbnmwKmiBLecTZ
DQoFZlIcnjpzcFPnyBsTmhf0nk7zUaJSncEF+FpTxwbLL68yJ21eTF0YC7f22UczJtKWaHYQOU1l
39OPBimOkE6LnpKrG9nfDCu3mxR9chq3nXNU+17fGaD7t2Y/mgsn4JOvJerGrJqnd6JjzO5S0qPI
cCK0FN2hDPZWLYpoL1R1FD/qQKv064woOFmItc92Fj1yilGTAChEK0gnp1+rCL0JGwqFIQhcXXdr
lAjrlVIaSuImnchXUi4530oALN7CVfNRXzs57mQ0YCAnZh9IEii/pyMjlpQ5iaZBManltk6PPelk
Va7yRlPipxquPwhjvVHqvY0jYFCvLBv4znVvBmnzzUo7nvAtGTUaFyW6jzdNM0q+q5QqMPRESpp8
bTu1vvMJVuHx5RX60QTZCL65UHmF9dePYrNZ64TH8sHSSFYRW6Jn5105NadZdaXUUgL8sqRq3OhJ
IgffzYgiyxp96jJfx4AcvyjpTXTHnYcLPFkPOpcU8k/nIyJ+lsl71KfOadaG+uDEvpsMP792kcwH
mU161HS1Niq++qT9RC5DcvvBDW6chT0138fzQWZJZO3j/m1IQn0idXM1ZSWkYxkc7CX93/nWnQ2j
zW4n04KSnUsf3yL21g/553BY+pJ5lDEfYpZBZcIwSCJYE4QG/GuldqVhbb6K+/pB/XF5Yea3znyk
2a1TQCG35JKRlJvoiAqXsTG++UfsWC4PszRns4dEBeufwbtTn7xv6Tpcyz9xqr/934aY3WJBp9ee
5AXqExf1Sl97rr+RtpeH+HAx+ffumM/WLPgKsCDS8oLPKP4U34vdNoB14DYPLTj9v4HkBs/OQayl
A1JxxlJFdK4VMD+n8+wvCaQiqju+LxS7Ut9X3mpIbuWqdkvJOCqqix7Md8PeCO2gaJIrGQWAnIMk
X43Vlt+87tDsMO8RZ6sgGF+elnlIOp+V2Q0iA94P45495FsvSXdXpb+acuH++PRA8FxM9Wd6J3PS
puoT+aHBwf6J3PvkqPx2fou12Gb7y1/y6Tb9Z5jZaciGMHD8iGGy92ifvQ7P0mHY/W9DzE6CZOa1
ltCufGo2YjNt08H9ajT9sR7/fMXsJNQadPIxnoY45tfiqB6KQ7R0EqYb6Owk/DPG7CSUvp5bpc4Y
yk3quO01mCxc18qXvHQbbRX9lV/+t2mbxQuVcGSpTtj92ft4JT1qx3S3tPhzXvp/J+yfb5rtYytS
/FxCVPrJ+51fq7vst3nb8W4f23JbP/oP+ujWz/6COcvSjps9jHWU9aUfMOYwrKQns1hL+cq5Nx/+
t9mbvYxpLmIUHpm9btPv/9t02uHyEJ8+vhRNiZcR7+KYnoYROOyMgPQi9ckqj5n009Z/Gt3oat2v
/22Y2d6WM+HF4cgwub9xjF0YHfN8FegLh/SjHf3v9ibFh25E6mPiLQAWaPYA1xa88zKWx19OZfup
qwR9c+cBb2yhiUNM32ZphjIhSljBXsKsI11HaDW+B1GpE3ZghbBQdZhPLoAMcFcTiBWoC63j2b00
dH2phbWn/LKjGPs3uU9vSiJkwrVCc0lD+4VIaprF08+fxHDocCMGRFF1zk5CaY2fEzn+b2Ekju56
YRDj6uxZS2Hh/OUg+ifpIQ8AtwpwZi5X3/Qesty66v1qK9Uu/BVYt0Y+khiPtrKiWVV90bELQA0w
OWJckPIT1/3jkf2n0BADVw1EGee/tSIxVpy7VF7ZEm5WljFiARzW+ZJo4PyAkzfzZE11YkQvNNxl
Ts9FTZ0K7JUW/KlUKbga/Si4MfE0/IagsX0zZmN2HQPYXyg2nq3f5A+m2EwqwjS0VmaHMdFiuZcQ
XkbBUwWFQtVhhzGAurp8Fs9WD1X8qdMOkJsaHGiv00+TchvB9URJ/5RS4eQrJLizn85kqbwDYpIs
vDjnnwQTZvLYBH9ImjoXJbVz6oEY3yR/cjNtrktsG+/SwliauGk1TjY+APgJRqYgKASlYQ41ljyk
ivTINB8CP2u3uWQa31orUPahSB47uzX3ErYVuStJSrsam7ZbyMTnfTCAITQSbfJSODgcvrkDtiHH
USH5wn4ofJ4FqK69Xf6xehngeJr5Dcq2dhkEYK1HWLz3KFKmquOaQkTSWxTzny1M+gfAcjYf1P3R
4ANiyj/MId48hx7C7Lp4rCW0j5ECiSor3RlN3Yq7BOkO66qsU11Z04Euq5VACNlxZZ3d97NEbSF/
w8O3GbxVhXpeVLsmhGyzcJ24MqtjolZGvibdrdtkNQiKW/tBr0L9i9ZGTCl9EbiOIKLYP8zp6S4t
Ygdbgy7SH4bWlL6DEkZUuKU7+1TaidJuEcHJAEFdPhlnh96mqUdpiiNIkwjg0+mYJRvYt83EfsgV
Jo2ip+cihWEd0ZjXDh444W96ZhULL/D53uXMAyvia8nkweOfDuqpXRuPeeU9+JVP46sM9SrGSbPS
4Ig3tW3t4k5ThkOQtHIKM0BNvbXawWFeuBXmGeWH4zDcXsAgnEhwkqc/o53SMB2K9YM5imr8jqKK
KNc4kJvawQd1VqzHknrehgpNTiIYJp6xEOycXUuTqsjUYaGaBgljXlqSw1w3AlnNHsdoCDqaAmHf
b43CG3w3bUyxdDGdDcdcg7djc4EAAvA6u+BtUVq4bVjRYzzGMTWfKoUBL4XQyt2Ieb+/vLPOZnci
tPBiAlbmbQYeejq7XQSJzPAb6QG7qeEubrRmlcdaussj0bn2SG1piMN+TcHOXtjT53fTR4EQ75zp
D6B8s01NlcpAHyYuHzW/lL6XieNc623ofM+Gxljx0fqVFiXqneLp/ndd8d9VpU4W4rKzc8WLNvEF
J8Ig/zBnDDpGEumSKIjGeWzCSZcv2uRqF/3tOiM96oX4FaBbtvnalKPtTZseDBRxEObdc8yOoXdT
RNEYj2WepbcVXdC7Lun09g7p8PG9U63aXCfGWITfPX/0lvo98wWn/Ex/m40Fv4bndu7EiTJ6EbV2
1z+amWVfezFlyJcqV514FWhhSdcANE+yG/S622UDorhfXfWP8jfPIU0A/n6GcvFaQenTDIbHjuRI
Wfmhah/TyG6io9ZiQuNmYNe/p5Wa/wyLyjym7RC8aJnXGwu32zwEnn4H0HzIFROSkVL16caXDKVz
hqaQH4uq9gaXICEvd51axyVCeEKALGqSfAEBcz4mwGNkAhj2v4bb6ZhNn+DygFT/o4M1yrrWW+dm
LBykRyJpDcpnSfB5vrvBheH0g64JSYeM6NzsJomMelSrKi8fwxHBEL+tu2+Ie4xbyXGE6hZsdDR+
k+rv5e09D6w0WAi8UMirsrt462fHWkSGloOYNx61BlvpSeYyfDL0QVt6Ez8bh8ODaiCD0U+avQtJ
09lBie4P92QrBcfRk2JrlahlqS9s2fmFzAeByOQuBhky0WKmf/9PjF/Vg4NMW6M8iqiv3Ejxsk2H
cLfry96SheH54WQoonoIAUBdgZueDuU0UCcxWVIeETjPrrWxtK6aTvdozbJFYSOE69rPxpe4ReLo
8qqdb00Yd5MPHQAY1myOIlYqx0KzVJUfMU+ztmlcWvKxIOKw3YLw9V5rsFH68ohQ/2kFs0UJCOeQ
iS5K5ahqZfFo+VG19Uyr3jpK6mxs5E1cC0LlAkTj7DQAOIW5hQYjqBdsvmZzK1K690PajI9hpsa7
cqCslALvXcmckYNIZHOTZ83z5W8826Nghif8gj4955PW5ul6Km0EAb1Mx8coc6SbKNb0rVYN2cKD
8ukoNmgsiOgQ5OaEYk/gatBgGfjoKH29HopYx3LI7xcuTH46v/bf4B3BqQlThxsvHomwVmZZoNGm
Y4NURvDgSaWEoF85YFhqalkRvfRmEVSy60ewIwwXIFrhhK4WBn76PJatkUyK8CCo/4KzqIa92cU2
Nit17ONyG6a4zaxiQFfOC60Qa4hcBzEG71lzQq8tVpJvdqXjArhuJJ7o3jTHlTZ2XnJTaVkDnTjt
q9rc0fhuKHSFMFCUVTeUvhGtPYxdhx7hXStPrkTu4Rvg0pmn8rurKjaJvwrrUTOptttYBh1wdgHL
78LNjm3AH2XS0o/XYj1vjX2DCTAmHUOmForp+iCkI4vKJMqTbttB0rh2QhxqvsPh0MpujaBQX0Qb
o6js6ApdMj97DkI1y36iD+cH4QGDNx02dGfKHq5KQ9oPwndzRcXGx/WRsikkV1XzGHMaRcta8hyp
NukHdkZRHKhsKOHTGKp42ru+h2KF6o5d7psNmRL1in0iG8N4U1dIIe3I6uzoHZyXg/mELlB6vPGM
oaHsiWVhuC0xxgpe4VSl6SbALYbEFP9CMCYyoPP22PGCeFuSbzN8z/o6krcFqj7dyijG1nzUEE8q
XM2I1GTbB9ko39pC9+trVcRGgIuNljeRcGPNn2Tiwho7UdfSoyb+XiteDOClb/B23kOhtqS9EFrd
/tDBwSRoF3Pfb5zeiY3bqMSj5ZcsU2jpV0qYIMOxgrWkayWbJM3EQVGl7A3V7HxSrlX7YOPFWmds
DYHDy85xUkleD2rVVz/xFazS3UCo6+9y6vLDwTfzuF3nveaF6zb1RbW2bEnoq87r4u6qEVqp77Bp
cbpVWWjYLulem5dHrCZN+2dkS439PHiDU46rsAXusumlOBOroGx8Y4d4S+LDTjDtdks8BmfBsCtM
duPRLlt34P87WLcK+JRo5QQ4liAwA8zZGlzV7OyoZLNjobVB0KLAnA+nw3q4lXxJGo90pER907WN
Gvxq1Uo3dp0HmuRhbGMNt3gR952boMM3/hEhHnsbvFCaJCWoqyYDN4pvlXwPHQf4tGVqvmlvdCtH
hxN1Ul3bmiaW898AWuoTsdVsEW5xRWVUcgqnZYAu7toNMlKuFntVec9PsLtDT9Ya78OideRNo2t9
8iMDgpq/FaT5EQY7SJvcDrZSGPIqQBULKJzaIfGlsv0w3SlGfchWeWQZQ7qSY6Ws0KknKk7WLJ0W
4AQ3Yp7yPdd9Cw/lOPBa73fBT8KYR8JazTPWcaUjwtEVqdf/0du+96DmaALR5iTlIvgWRl4iDtA7
A9tcZXkd1pOLlJwq93bio5OpgxggDApSEY6GCwu14WVVUiEp+7YF0v43BTwR1PtIDZmPtVqQEf2F
K2EHmxQGkvNy+b04e4WR3PjP4JNsjGrpLKbhY0Is3mLpXomrFAyYDKRwFZdl/82MAy4cOc2DhWdx
Ht1AVQZWy7VNDgh9dF7OAOUDPKiUkl+hbxX12hOqU24bKdD6V+RUDOv98hfOIxx9iguBZBF0g9MA
THj6IqYhxghOGZUM1znOqvHy0n+DtpDaV1HZcueoUWi1KQs/1tXOV41e+XX5F5x9MIinyfzcAWgL
c32OTgHSn+dcPPFTjm3bk+Nr/t9etqs7VS+w8/vyWB/KPpNeI/De+cusVRgZDrUVPjWotu6z3OjV
NXXpunX9pLCLhRjubG5x9SCXpuyto42FbNXp3Kr6IOHc1kRPSpfhlgbozfmBP2192wVJssOQUP1F
mBup69yKs6fLX3rW4QAJTiEB7Qag/SgCzPOpQDckzJOT+gk9ee8+N0PKF9tK9HmOf7KU6s0mFljb
r/DQVF+zchA99Cb4B421Uke9V+5ay5P6hbr1R2Ph35AF5URSA6YDggzbbT4lVRLAkBSl/IjmXKsF
Ox8FKXTjU5vI5JY7q+/jbQ34WaegE44WtcTQL+1nkVoJULyqjasMOXAZ55uVU6S22FMQTE2xxoKN
O0bLu0UFzLPtSU5MVR9prkndFbDa6SI6UjYIzUvV5x5BQHOXWEWk7rvcIRIiQvKXMo6zKsykNE/k
SFQMlH/iuJyOFxTsxGAw5OckHHXtO+V3tV97tlbl26AvEvBTneB62KmqVIeKa3EFiVuRG522LQ0L
98nL++hsDwP5JVgGPIlw9PSTTn9OX8iqqHUreK4qz9oocdQDmUNd1wiVaq2Ofrv1RqNY9VKULvSo
zid+0gLhT+SAAI4as+iWxZeCnFfhmbSMeFMbfeSTc8/RkXSFv518sRaAfjNh9MSfMCd+0Tw5T+qu
GhNC32drtKIDfLLgYFaO9CPw6/BgNmr8RTgL4yH8pXDdfziPzM2mUkkpay/uq2elzjysjsw2eayD
xCvXdZGppVuNBqw7LfH0hR7E+bySAk1a+9P5Axw/q0J0tHGnq75/NgKMZ45F6EjpNz9Ix3Btpch1
L8zrJxt6etIQwIfljur4XMQipUGWdG1XPksQn+T7IKyI26vCTnE8GYQeHqkQIKuXYb+RrEEB1/3a
RyUyWNlZEC0VKeYPOqnfJNbMT0E8GeTzNDn/1A6SKLH9qO385wmeuh4M0ztU2vfS0laCmtb+8tk5
n2myC2iAVI6JWxjxdLDeU1H4rgbn2UYy4QEKgnIb5iY62zLqlz8uj/XROTq5WSeBdWJX2AcoIILr
PR3MM9PaMZtSek7qVJBXoY9rVcEK+VmHTmiWx8lwlxHbJ9dIWskS7q+IDzzmBe2861yThKhp/kwm
F9jAlJ33IIdFP9lOYxhr78u6rZRv0ZD78TEBuoaQOiZhxoPf293Pyx9yNmlA/gkIqIYiDUKXelrB
f1aoFjjKWqmsPNHIsfwje6P4ZZMU+mgURKa0/upoSFmgO4pU9UcvYzZrWlLK6OQm5pMuRcYThrbA
ykzJ2BR5bi8chOlcnSzQpJqBrhksm0kxc94LH9Bww5LWNCYMqjJlY2IdFGO1T5BJX9NK0d2QZT3w
7IYbMerZV+PKSVB5EmLHCwIc8Lzz2RighqKgsJ888pGAjpGTRttY4KVyJYTsSAuxz9lBg143ySTD
YprGnVMLGrRPKfnI6DgbTb3S21FbhY0QR6agAtKdhgs4m/l47BoAzvSq/x9l37Edt5Jt+Su17jzq
wZter2oAk5ZpmKRoNMGSKAo+HBABIL6tZ/1jvVNV3V1M1brsGt5LkcgEAhHn7LMNhvAAc28JZG2N
SOt4spzv2gnOUaTLnWwD9Tix/hkd0WeJ3L9dDaOJK2IPrTSscsA1/rhI+TCNLWYK8xuEA5i9G2kh
Bzdkcb12Ql7zfIE78WeI4C3aA7pKcK3Sr4IY7Ki3+r5Oj3JSrbHe4rigZ8gs6F41ofjkhfg33wzo
9NX+5Hrio+X5+M0Qt1pTL2LWG1GFfvK1P+eIMugytsC0MXGIeP/PXkDkMlkgagOAB+YP+sbN9RTy
wlGSFu0bosytRMRVl2u99IluhPmkoPj9q2HKgoeG1x3wMcq5j18NQBTurezGNzoHcm1xM63RlBw4
CsgDHJX0f9hr/GK/g89z1TlcVW83l0MR24glMAvcNqdrskY0rkqv7NKABZ/lTF3/1L9uLT6KfODT
13cAWyfsRD9+s7m5chpCePIMoWLIae/NtoY7w12FmOSnP39ev91EPCjED8DaDIcoOsab8hQutMHi
Gl+9LWPcvUTwaYnKsObIfRyrjSyDT461a3n58ZtdXy+gm8CjcZDeLnrfMuAnQCHzVoY8fPEbyweG
NlsTgq1VONMcPhugvF6pR+V/uF9iCAlbAozF8MrhOLqdhnoTtxYT0f4tZjjlElRxRWLQBaezRir0
J2vl97uK/QSzbEyasXthcX58gDIQGsGx/oL9JIg3JWv1zxDKg+eow/Rcleyz/es3sjHkL5izXt0l
wEgBd+mmqwHEVXUQOZHvMLiJ5u8BKG5mS8KmLuw06mRBhzQ0S8ud3CBGY9ryuUbQBBU1q7ZL4cOR
MNE1FmPCVTT22ajrho4IBZtoM+4bnAtOYlu1RRTShtyitxMFI6Ew7RrYHBMkj0qFAQpsaPhnXli3
d/LKBYG3EU4AjLChpLvpGqzB7vslgPH3UtjLhQHB3HTxInKYObWvvr1Mnzy521cPCiJAFr+Se7CP
oW/7+OQsxUnhCOl+hZlRk4IXMifIuW/XLaZfnzXPtyfA1bAJR/eVZ4YdBWK2j9diNd4BD63wd1g9
6uCdW3EDW7FyKRXpMoWcHbYqjQCM7DQ+TsNU1yBBzkktrmLRNB6vUREp5GqN22QDOF0e8lg8qRJs
v8gr+OTG/AZABLAtATUGjf5VjAu61cdPi5Oz0l3BuzflxeP07ggEzUKgqtsJOd3AcknuVoPVvuuS
IHN+HuFMf18ioZimZURrSJQaTMAE+6QuudlQAMZc3XmgScLLjYig2zpBoTMyhFjjJWQoRBxXxyvI
PYCzWVGZt7BKWg+c9fmfb5q3PdCvq0LEGodQByPi7BZE6EvZFEHnjxeYgoGb00zVpqOx2DEH4If0
J71HAaFXHnbtNIBM74QY1M+I6TdvxvUzgKyEwhPUQbwht450KjKSFV4sLnxqeZPC48yO0l4t0TqU
Q3Qcy7r6TOf3b242UL2rCwJoWei6bhYseLwTn5ktLq1a3DOdZr4mSKN5qcp4zKIIW44pPGf95zf7
314UrEhM3kBo+M1NlNQgCI39JC89oni2FWYVa8sW9QGWakUKMaNOCGumT57wzTbw6+bCMszHogLC
BWrUx8Uu/IgDfRmHCyTt0Jo1EpucCwoztJT/qU/7P64VAE7E9AiJwbd1TNcQiSmHIy8VIwHdKgAI
FrI9mFfsjRmGckUhLMNsx4ka+yLtxluyqnBkk3gRcUZo2exS/GeHJXw9sPmhGrhyCcGQuqU1Ggjd
ZkxF2GVSjQvdW9RtxtjCMKWY209e4JtN8B+XuhYDuCLwsVsTD9jqjM5kUcS+dHV5ILGtc8Wqz4rt
m2bt11Ug/8Zmi/MfBcDNMTLaNXoNwellZkt1UGx4Mz2ZH8B1q2DE5MvchZ0HErwasQGF8uufr+Db
xXS9m8CNvasNBASqt1TYhpRho0uvvhATN/c4pUkaM6N3cMdjn7ws/+ZuXtmE10IAnRNYQB/XLQZQ
c0f8nl2IhgthOczjCQkA7bc//0L/5m5eWSHAJsB4RVLaTdHY9W2BwCDCL60NtR5S0WTaFEWQuXEV
5lp5YqMXD2Nqcc01RwD7Z2Zxt1vf1Q0F6nMcSGD+Xtuaj9+yE+3khmrCpm/J6mQVHFNqy62tLoMH
P/9K/bL47Ky+vvD/UrhiAV3poei5YQN3dda67lL/AmOA1cHbSjjqguxSmLENtuVkDjWI6QHvh5ZZ
h9npkRajeovF2O/AYhnfVFz1bzYM/b53+B7/TOT6r7f5f8Bn7fyPiw9//2/89xvjUPKW1Xjzn38/
1G+SDezn+N/XX/u//+zjL/39xN/pwyjf38fDN377Lz/8Iv7+P6+ffRu/ffiPnML2drlX73K5vA+q
G39dBJ/0+i//f3/4l/dff+Vx4e9/++MN+fHj9a+VNaN//PNH2x9/++PXFvhf//r3//nD47cev/f4
v/6nbOvl/bdfef82jH/7w/P+GgE3gMUTUG4U4Nfw5+n9+hPH/yvOWhzYoFcgxw7+HX/8hTI5Vvgl
568YV+HdBBEVXu6ANf/4Cyyqrz9yffw9+DaA2IKOHe5i3h//56N9eEj/76H9har+zGo6Dn/742bp
XqNVcFxfr37NssGE7OM6CmHvF3Bg9CnO7FdVTXfw3973cA7o5+mTtxSWzR8X7a+LoUL41YvgRtxK
p1s1OCOYYjqFAVxvHvqG23w3ULuuEkyOBU0cPjv2ofLj5qc0kkbrvnInnduDijYITyc95miomJMI
acD8nkRC+du2LJvh7OCIpBuK3M1q5Rv4vmzF0Afz3hHFKDZBOIUHt+4EO7XY3+/8oR7LI8zp6yWb
YjmLfeUvpVgZz+lgZdlHcGpwRuMPK5sgYAipe9LkrXAMzSDruf6SD+5B4hW+265HNY5n8ElCe6Xd
lro7xXvRph0Vfb/xQOfqUu7oE8po/KURQADqeN7z17iNQGZnrXGBlg6h8BKpIeVKGjW454aVUYNJ
+eRXSSANDNgF/kAK+bguV9itLZj6W42lMS2xKnKY5tnaotlkKpPjhPlfaiyvFWsY+9n9nea1T72s
U2juk8bAMnLrxLQp0h7U2ziZeK3aNBrsWK4rg/H31T7HmtOhxEMEU7KB1acPU/qnaVGGbg3T3nND
Gi9BnBc8/5s+t21yD9ZMkGH2zOG+Rea0cjSs/dDvwTbUiASRCwPUXNe/1BY04wRX1OCU15PKESJm
w/QUPtCqgoVHMPrHmIeXMqh4hn3rCT7jbbLAnhrUb0iZK+elUuFjsDQXQsc2l8Q5XUvSA2itUdIZ
eq/CcqULz0p7a4CLfmhtxRL5WwDVRVKXvY/hR1ymLT5D0tRiVwdqFyMFJ9Wzs0Jl3ya2O65ZD58K
4tcpDItOyDMHQcBMGWTCG8zqZda2073jVvsa2XGwiCSraOwmWDz0UwZSWpQJPOy+Ln7A6Snx5JVl
YIsd8tWWZC4AypreOTizf/EoItLhUPStGpzdEpaAizqetUOgM2GKfm3TYeUJ/xzpLmtm2APA/++o
bbUCs+Sy2OWxNZJs4MW503aTFJGCBUo4qKRt5IEUUzY7/mEgE4N9wAJ7KZj5LPRkX2FhzoI7Fuiz
71TvwK9T5MJJKEL0g6us3KfLEXmuUPKr4guoOgiPLzbEa0yu0Gzh/hXbOTAF7EzGl6iDP6oT1plx
wOWyAnP9bHXKIDZOHdA4gnKm2zIEyEFH+IzYEQkSr+3RmOA9yTpaPXuyhOI4VicdgR4SwtwgQZOT
xRUY9yT+YZOYJSXYVmEtGox0h/dhdjo0pkpnEdBs6CMy2RlMCm3E5bXDAdG+j0HLqsQX8X5yzB01
9RkepgtU/WGqjXWcC1rCpcCHk63VeiCPgJ1VcGSnFS5C0xAI8eTwuMvqaJyT2AzrqFOIahtf8EHv
nAhfJR4BlJI2F1bFzqaufspuuBQ98mDsWK+lCPa0Uy+BO29GF+QoD0ZUSe0P3ysZa7AgXLUCtcZL
F1aQDJwMFJoOsq3wpZ2uj5NCDN9dEqKRLcy28erhbuRA8ZegObscRmUx5+e4L8ajbEBj18JsFGHg
j1Thu+0Gq55FbL+05YXb4L9UczDlMCA1AEQY5LVSRgh5MXfIy0Pik8NAr3Pbn0guGJNBx1fVQzra
hu5DxV+LWBd5Qf0Umrd3ViNnuXRImMQElCuM+P25IYnu6zmRUZx1NSRHQ+icgMbj/4z1fqgsvq4R
FOb2NYy4QliEdCo+eYO9qxZ3WxbtHgoOmrTxmFu6uB9a5SUG0jqsp/6+KRqZyBq5ddrvxrR1/acy
shEQAzfglKOiTBhGYKtQBF9tX+8dv43OReiE+cipkzcsfJxFEG4bMW2E325h5DinMCfZYOSfR5O4
8v/glyODJXXg1AHioW0uLY5pDKX6w0xFsW6hvpGsDTf2jCFtH/6YZMUyOi1rgpo+0WHZ5mEFZqlb
IMAPm8Wb6WzksIGi5wF3TmmrxrwUzgpk7fnOGoSfetA8bKkmuzla8ElRY0H3JFrrCdzIaqNCtSpK
nnsuZmteU9x3YXkMevkmfKxvhuwzVld+HkciRxwBmrAIjjLWUj/2Vpw5wxQmAZzl0PLLAftuecQc
NF8WGeZBX805Dgl6xFpnuW1N0j7MnYlTexrIyXL7IYsVLL/crgHJj4ORqDUGOBBahTGZc1kUftLE
es9EtxPcHVIZhz/dCZYCiQ0HnWwuHaiFYGsdZcYS24gSjH6ptfcjqCNrr2g3is3VxqH1fdnJV2gO
D6y3HyFmd5KehWvpWsGUGhM+A7hw34emJ0eKahtcx+4A6OlAK8XhrWz8tPOXVTSI7zGvHqFA8t6X
vrMyPxCnMFDLfSuWbj279QqH33fwyV5HuJYmcS+WbUOsTeF0c+YXfFMp6oCNyqNcTmxLoapMCsS9
LHO5mYT/U7PKTR3No03jVfys+2ba20i6zNFkAFCyaf9YFjgxFdqCVHWdixuFh0St+QtFqnyiNBTG
wwT7p4BfHH9xM6+2D4Z1P3sKT4VYcQ4bE/dYt3ihem9QqV9T0F8NLKZr6uOYleqk4gHUfbiw0azs
6TPUHF7KOeAUhMujXojVExIGaApyKrKIK58ktC+WXSg5+Iyx3FooXNO4r/cN1kZCSwuU3bB5pSNV
W275GBzzOLeY+Vry/p5geyogRk0m9P8Hp/edzK1b785CDE7qzKpONChTWe81G8hQdxif3/tMHqKQ
PmCW6ub2UgbXs2/K/crxLiZeQB3sLfj+Gat7iALz6s/KSRDbuC5Y1+NZWlA/l0Rktu7VvRh4s0ck
y4EPPEaGkPVa4o1IIMhRdwGQSOzmQZjHU09+TC5Qv3lmR3uuL34NQmMRouSJI2I/AT9Y0cmv1x5n
JGUmeDW05ytQqMLVWDkssXs8dhi9uSdXjuvBzCMKlnbKtVVskUOTgxKy9Rx1Am3n2+TNB6xw7w7s
CZ0FRbdCHmEPc4z4qHr4FbhLxNJ2xOEA4zaUzCEYjC2MJTyzt9sYPEyqfzCry4GQ77val4mL3jdo
3ZOR8akZ60euvQypugdZwfCrBJjZxiIB5xOnGwusrDbWxtT+GTOE+9FApuN4L7Pp8HVRXaCQqwCz
iSiZO+vbGNUMFmD+E74tSyIxf9eT88UKR5nU4bTvpf0YYyH2jiV3ngo0YPiJZEqW9anveyzFWMIw
cRCvvAEtTpnCOTJ8mHnbyBJFmceXTq0jOfPqvo6aHsdKRMI51cFE3+vJAaelqoR20nbp+ktpOe18
AHd7smFS7PdVJo3v73kN2v2a2AUlCQOKH26gV7LotxaI9vMEQzMtkgUKRQ3qcuweBuVZKAmB1KSN
HPBHvJDS4WRJt4g/QZNvQL3rvByWreiaQUQCO/LWDrCkDm4fgIOU9dfZQgNRZ8aw6O6orooyXepl
BqbgF8MnQ/tr8/evfTwuDE066BuQGmLSi+nMx/6Lg/mgQFZQqWcz0CEcTmDFNzWj4GkXIRwggTQa
qQ3NAuelFDlGeO5IxHEs3Od4yDBZah8AGsJWAMZTL+31OITFJ4WgAnZ3mWnHqMuihQDAa0F43cNR
bk56F55NcASiLkxfpG89KsngmFUSPZ//HJf5/a6is4XpAFQf4CP8NsaGZWUVdjpU6djL7mnwQQjR
VrcB9R+nMFlI+BKINrLyP7/q7WTg+jCBivwidgGhxUT24z1tiRnd0pqsNGh0V0PLyN0vrrC9Afz3
GQoE6eilSZhf403q+xldxrxEBIE0AeAhrHlMkP78E92Q3H6tLoigMcu/uj3/Nn7TQPTgZi+tVGE1
7/sQ5Ne5HcihQQN6JpyTg2BhoVMC19JPLv1bf/8LdLhOSlwQUIAbfLwXdkUiFbscESPhVH7XZQR3
5JlC2p8iTQlPXYYmiLI//7q3axric+CnDsIJwGwEOePmmhOSGMOwQCCt6syuDze0UMBQXz65yO3i
AvJ+nbREcF0E4yW65e+BkGiGPkRWuP0Qr7rMbE99kK2H5PtXvaMr9uIl9j0ODRsBxE6aRhts+qs/
/wi42i2iAW3l1U0AykqMrMEnvHl92wYtXghqVzpWYh+37LFCJj3adnQmLiZAD0jalHBd83dz1Z54
72/5iK23j+phs3RgyqLMu57LsAgRI7Y5FsbDbg6rnwFR26JUXZv24LBjY3fbe0eaKrMHzKMRUv48
8rDFNu/xtRd0WRhXqRmC1QDQwF/YA+v8XVgHZ95MWWDLLCDsOEpnM3Z8SAIit0y47OpXkRYU1juj
jnBeuy5kOygR7xDgh8EsmasEQtWzcosXaRWwS+kfAP69GSgPIh1VEMcUxy6YnqU/7/wOd9lf9HOh
plcIMF4tzZ/hHgH9BN0T7K5ZMzZ5yNFSwt5yi5hxkcwkfiwnJ+tLPKPCWrV1sEb8/BbjlFOsvXAP
b8i3xiErM8IiciqBShk4ASS6ax7sqodMIFhBob0ewmjXu1EWzOi9Y+vrVIiHakTyjCjuprbcLJN7
qRnI5xrOB34wvPY2ikNXPuOuPDKtVAKq/AoujutmqXc98V9QoaFrLo9VD8dOB/+YlPDJ4upZh2hW
Ght8dS5AtyBrvyJvLc5X4Kk9Dkn9DkLbI/bpGB58Zj3V066APXqKtzMjrPgCSjFUFXzMTTWkYMtd
Ktd58dsqnVT/ZGK2U73XJQGkfwmfh1UIznjFg6Qp2i2TDrxT41cKaWxpsI004ugszfNU1tfaeAPa
4QqCiW/9FCO+z2UXt54eOiDRondzzK2/kiDcREOM+hUPFlL/0zB0j1Vp73pPdBixDylsKiEncSN2
HfRS9DINfQ1qgDllA+QhQJmWhlb1gILyyzQOsHPHU0R2EVYRxkn2vSJAFKbxNLr0sVTLtBICAsq6
kN0bZW64kpZ9B9/dtXHoPuhVjgwDistZfVaQ+s4z4W6OjYZVK54xFJMmv9LXTBWtiVxYQlsMRDpz
t/i1myp3uCfKHY8UMhzgCs3RjYY9GuETEQOW/NJHK1J5O0RX7dGa7mKD90wtYbPiMWsSxH+FayU7
N4fdX72p+nY5tYzf6aZdF4UyACgaPSbWBL2SRoep4MpKXLNsPUm+eEDHtp5Q5B7gzM+m0ybVI3lG
Gt1X5o1hasgC0RKYpluFty2vWf06xuNj0Bd9Oi/BnA24F1Zo1tgPxnRZIKCrsGnQnt0RGqRj0Z5w
XzPK2ACyoB2ngYFO2lkgDBNsDiA5Qt1nOUieEYvMva4+hEOx6ZhxnpYZJIFlUY8xJE/4cQFhuWbP
EcdhKACz3Ul4x6YMZWLi87GDQ+4UwSx7VPthFj8Lx99RBCQBdGFVLmzTJvDoOsQVZAWDeibDBHmB
TMuhMjDzcZs0hAsOsE34o2Py++JJS+yIqDagtUzAIvzU6eMDb5YcRJ9HcFPyDrxZ0NgMSQt8+kD7
JyvQR38uX4fWSZQt1tKZN3bvr3mBSnqACV4BrNGw5Vgr+1TE/gomOHeS1d+g7UGUFMkdoiDm8lMi
5hWH6Q9d4Km51N97aucVszZ1553nwEplZPbDUvqJ3XUrK2ZrEdmvynyzK/tZGd7sYhjsyrXXd6R6
HqSl1+MUIvDCRXswSZYNVJGcTRJuUdwp8eFqkaswXtt98B6QKe7Q8HNr1dlLmNRNbbYFJL1DHoC/
8Q0e6IDmkHuVBrKhD11Y+xc1NRKQMG56jL2xdBCRRTS9R9YfP1qkRqJHDBWZGNonD70hFv/SPsVh
hby8YZ5T6jjNox234gwQ+cdI7C000ZANx3BSmchPogIfWKCefcg163HamrYo8kmOZ3giRak9u9bP
2QAk2VWjAsBZdMDf5sg6sBadAoybgDL4ZeKXGsSkypgDr60vvqPti2U1QwFcM/yiagJr0sHDvK2b
nDOEPsjncfAl9wiyRjnrhuN3eDqIXdPwBVCkBRVYVyIYloaLk5URVG1LR9eiG7ZBXO+RQ+ilZESY
EYtAgjIFuqtlCg611iKfOnIXTdF5nBwvvUriMpDsh7S6WnKUqtnR0vYS1AI20A+UtlUrn8bBfRFQ
eySjbCGECwcnBQuK7NxIHId5ul/0eOctFASiMBzZm7OMP1xw9Nd2EdipFgQgcC8KoFt2XYyvsaUZ
ZKW0Q3Zw5UWQcI7APDX4WsnCxKs1cb4DX8nYSRWhPb/0tqkBdfRdfQJW5b3bmDqsBnsQVd4Iz9bJ
EFAfiCJGeGYP74XGzQazKFgxR2735NTFSaJpIFtsrZUGGhPbfTZ0kd8lGsK3Oi0Lb/5aV96bKi2/
38ThZB/HuFcrJBTRLCR9sSoJAIus0UgJXdUWsvSStuXVAfhJAI0mxG8wlbpf+CRX4IKg75IT7LJy
vMt1zqCDBVAXOeyEgAT1UopOHHtll0UmIjJksHCwgJWz6Pug+jBvdccvM++LbYl8Yb9AMeNa8zGq
dE222nehZEHdHV806ovHkZRyJ53OKBCG6v4ezA0s5MbOZuBWWQSq0B0WI6y05Lzyhuq86DlcR4Q9
aQDacwRnysg4MJ6xaJ038+KneuHrqCJtymoyPVe+vNixYmk1YQOs9RTcC9F36YDgvRcyVi4Arrrw
flKonh9NL70lB90w9ebm1DtFGjdh7nGk/yEhBX9RRE9w9rcTguWYhpLyVMi52cQODQnwTdY9oBTp
EmjXo20FA/tL3NPqi7WoZXmMmVfqBEThLRRo82GqhfdMVSVSNKLFyum9Mo+BdK1pE7ewP5JTGjnF
fG7syV+3Jp42XqzacePDSWGN9kFAodlobOi2V9eJi/d5o2Mu8mIERjqX+o5G8/SCuViQzUY9YJZo
9nIkVyloAc/Loo2jR+z7Jwmv9B205Vf9LAq8VLZighgqiJp1xID3uda+9fk33JrXuYqP8FheYfa1
lYavGzOv7XIIMxFOzUpA7GsBT5fhBqYM0bv2K3pXlGbVIIcMqLpvzVupZLEusS6vp6c2EMM7utvP
DjZRSqAVNpiI7TEjEkk1FHhcjYbqdtJmC87mfdEGA+58BzvW0OdnFi7rqKiHewp2BEQm9ibUcc7q
jm8xErGSyesYzBPMAW/Iksa2kjkREyBt2X7D6d9vlDXlSyWiFZJVv40lHg4Ypn4mnOk89DyrIriU
99i9y0m9l4F/CRwyoHWRO4c2d5NzlUF76txG8RskLSaDnVWyAJvJtD/CS99IOBKX0FOLJpMuoF8C
zWFCyulgUdnB/z7eNYRDxlqNBxFF57IlaW2GdgNTEMib9LyevVrnc4mRHmYZOA1ruSkpmK9EGfMl
sosvXhk4KcZ2KpF0ekQstMhdn+HcpR21MXZADQH7lSgZ4OvwdUIR1ibXitJFYt+GYQhjbZvannIu
PIN7Hfv1WUFHi1mO26EamDq4TkRn2RXuIVQEgWsaIjHAleOuGLoUhkBhcrWNyUeB+jXBfBIttOio
wjBgFmBzSj/c4i7QJPbEkg403ExzZNJOgVIuZVUhBQCzox/Q53RrArjiNFL3vuu8+djSyH2wJtIm
Yo7OfOj6ld979GswDQc99xBQx9V6com5FxSVaum3X2A38DT6CBPzi0YBM/VOYQHWB7UFPE7cZVdK
4L/lJL9GwTjkvTXGNQ64cDgxteiftBU8w87y2jQ63DURuNmDpV9oW6BZMG19h3TTAJQ9sWx84AEr
IReeFkihyCeQkbMBEdxQh7No1bvKJL0uz4jSNDACDI/MYt2PATFL947Thpkd8tz9hTYUbAsh27rF
nocqG2PoflzRhjwZGt7DrB23m6/KWKVBCdF0TYcobSabX+rBpHTs8sGakU5fFNW4niFF/z6CwwAU
s4hRzV2LknIJtlWnGwR14NSr0w4O8w8uLHYewHyZngKQQvi6BA6vzjqAO33CkS2cIUK5yA1FOa8W
YIWBh8PcyrDRY06Kw9KZiqM9NbnS8Rr1Nd8Yt77H+DKp2HAKjDjNsslb8G6Uh1k1YJ21xTDZkiFG
KnKIf8LhnKtkpOOzNxGdTnOIKI/K2su5IKvFrnnaME5StZSQjjagzzmMw+PAODlHctS6HEm9CRqT
Ymv5pm14E7WWc2COt7cV2wFZesMow8uxIeZ1GXrwJ8Z5PQGcTMCOAQ0PcvOkmuUZeo69GrACmG4e
OgqjFUw6+8gxScxAnZc+TR2OOVpYyqMYHXmevXgPKn978TpEjjkUtUMRdlstpnMXlENybb0ERhEi
Ue2swCiynutlxC4J8+RZW06VFNTOpON8E53zxSeFf8HkHQUVXJZeQxteMmEtIXSkbYmn3EMy4/gJ
hMOvjFQRMhs6b1vX5pEsMbuPS9ijCPga5ZMfsWRcaLHC67P1ESiV1kgBXrkNIIGgqARmr7OVAWe0
jzCvmNOmql4shnIx1hSjIr9B9nnR58pHjT2pAw4+OEn4AgQDWgR7J9DuysEsPEH8y30JLXFBcNtF
+FM6NujaTXwfzkGZ18JHLcRUmXoELbpPjzFdnHUXYRTfWVO60PFcmXjvB6zf1qhtkipGQ9S4pdl1
vF5ycM8acM2wUwQIGH1HDuAZRljfFASJqQ83SHcI9gJBlueWARvQ4dOIIxgthbuVmEJvu8Hd2RTj
JRuhFnh55ZNYHJ6MmN1cvKg5t5gzHXTZRwCRJ/h5TOpOE+Wvy1bKZAKM6qQqNuFeTBJ4d8V3S4AD
0kNsFk5lBC8OknabUjnLBt5VD5hukMQbgcOjCFkVPBjLldWQ+1r6W0V0/wJhQQk1CaLPF+Li+8IV
T1aYZPKpThAQ8DAKCW5FORy7bogetY8sOac1ZQZeRp1zpMvibDAMT3h4mgc1b1Skgl0MO5eEDQui
CyGRSStabBxWf/cMnX+wyYOTAvXj3dya75aEnxYcCsF6a16F8AADhfy1d+XZWJzmYxmQbdhPXQ5a
9JD1LX8E6+a9qNsqMdhjc9q73/y6pSmPRjudMRqHejPMo2bGSG8QqYEBQTUIJ3Hm8gzzsCaFX0Xq
w85xBQ/RYwgftfSKPDiefkAq0gl3CFYXQb+ZtdoMCvOeyg/2rlMtqV+Idi2wHQN4PjW6YKiweXwC
UPsVUgiJkIzoy6Lsn5g3KnBo2dZyvHNla28DYdkLrPmDNfpfktdKCkzDAprO0Misp6k7L2WDqQvc
NjZxX+GcqjEIdS3xnQ9AzcexJfBcIcfB885AqkVKeXsaBO+ReYP77xP/O5TNuEToVVsD28EU8rwL
9ONRCspQl9nK2tNer9uuUkmFCnBXTTb90XXUWSPxdquD5kVB2ojSIbyDsUZ06Pj80FbA2gW0zIka
+NGBcUY6mhriU+d/c3cey5Eky3p+FRg3XGUztdjQrEtCAw3VYpNWAKpTa500LvkkXN0Fd3yD82L8
EmjMRRb6tKq0e+aybWZsIDoyKjLCw/33339Pb7NMvO0s49KJ2hlSKgoTGaqwNSGfUy59I2neRZVy
oAUx/EDa+4tW4gtZmn+SKm03b5Ssoz7FO0H+p1VmehDmHBjUbRBPuNDS4NFROTmeJizcQEnZPbiI
USZCPvIUQObaamnUMYQ5pibMu6ZW8c/tJT3yYr4Pc1rle7PQ7k6LLr11s/C6N6BHZL5wQ4H8x0R1
D1lFbSZq/E8XXrZp/Ann98jKiHCJPYATc5qldtA42CNWu8hQk5oDo5HjoN2nlqXXdZPfhh0wj1Bk
HxAHxk1N8xM/c84UsTms/Do/pO4mQXKrurRt6QSpyDPTKq5iP0xneaHdqUVUznMBXq4vRh9RFgRp
DS/83r01VNJXqQfZPemOWjvcqGZ76/viWrcgZXlK9EnPQ/+Opmz6rKnFlcvCnJItKID0omSmc2vP
nNI/bau4m0nAjLxx1T+iNd5D1sJrp1x7pZTxpVcZPLf+pOGgFn5AiBH54swJEgQj9WQuyCoYGohS
i8i0VV/oDvyHqoA+46CRo7abOk8OO6HG80AAZdWEVs2XgLNJKl7XqXuXuT0NmLnr1CREr8a1w6Vj
Z5QQJDYImfkhCOtrg51r0Z9z1hgokZp1eYhc6IXe4lEKWm7PtFYgDiSngP9FPp/AfuXm3iWBIYW7
Q8mkKZiXnRplQEwUd5AxXUalHnyyBo0UOvckiwYTpHakGMPS15eKHmVLmlWxnWJ/EzrFKeS9ek2Y
u0pl0V1EMd2f47a+zHQkUcOChgJOfdWY2qfMgssXqsGM07UoY2vR69EqbMH3Eo+/6FtAdKiV4TpT
n0RnSpxHNc+/aG3+ELrodBNh9VjFVpirvQMkEyqyLS9oal4eN5jihay01MDl4iWarKDqtkbQZtsX
nRaediLq8kpw5mTAU0peoSUjtuYVEjS3TdvAtA6rz1EgBuTJlLWo28dw+vyZiPDLLJFw6O0KHRbK
us/dvrYg5+kbs5KoJy94bGSn9tKsmg9DLdSsNGBfaWFGz5cwOQ6s5g658ZukIGi1suiU0iJv4YnB
jdrRc0unL20Y6fkCSSttTvYVWLQ5c8TsPG3M89RWTsREUBZu6IWQ8uqHEs1btKLCazcW16FKHrCv
TRymrD5q1P44Cwp8KJcccE3vq1mYFPGiT8S7UuVWd014+b5MM5qmy4DK5XBRN54xE0yECJ2UiAKa
oUIUjEgTCI1oFYetANcEFsgHuU9amvWm5ZmoxNdd1qArpDrmoSMRECiU9bNUsra0zZYzFc6pHt/A
4y8/iRnAmZpEGDTl0rFcddYVsXhVqNx0s0D2hOOutR/rHPIDKjvRfRtJwplRpuG8Eq2l1NgnQ40N
AGjcXUk2jW0zqzpJckuH7pSk87YQrRM3CZV1nCJ53+TeReGLwGO2Bu7oYWc6o7opbKAEtPwEeISp
tELGbE5+N72w2a0z1dP1RUd7MlxOE0Zf4QrpHUzZ4ka3k+KyC0X7shGkZJnmcdWe2joUCkkKKgU/
q2qoKEKG7cRBLtTEcq5LAFHi8nrlWR62Bzcuye41vVLn9EA0TxXXslZ5oqgzUq59tDDqPD9FtezK
a8V+nkXqJvTN7rDuTfsQl48wX/wUt/ZDIST6UaZpt30G4RQ2Fq29zPAxiBxv7uYAToHefO4DmB+9
q18GrdgtJLm6g9bw0bP0eubjQMyej0yaektSZo+0X5OWUpVdINrizUXVlw9JyDtrSWiNRVm0Q3cd
+UvoSAKnlY+vl+Vh47ZXOSJBR0hbyEtdkbcWjYHntSwRYbvhiVD32G8T2hVyomBqUvYxcwOcPiNZ
io55Ag++P04F51Ylhl9BOaRGu4+XZAphR6LzNavk1l9nTxQXcLHChoBso5qQkyWN+7BZ9XpNEFrD
jQkt6ShyeVOBgXFEc25ZgejA0sOfy1EgXFSiCm/Q0O4r1z5X1QaRLt8zFnCmNKTIyvRM1KyGhekQ
wdBc1kw6ThHpOReAwRaKk4NwK5SRzbogDuS5oeXcDZDx5nHsFLA10uwia+JbPdEaDG8YCv6CuYXB
Ku+zArzVoaZM1z3yO1IpydFaq70oXuYFPGVqY4ZEkk5YHuHuaPpxQXXG3JEyWF8Dgu1KBRFrkB5m
cnoOm98nvqXjG0V3kPdC8h6lrlxmKRkrDM5RHRurFIWbc6W2+5UVmxmdNDwtQqcGH4j64FktEdoa
BISLSuiWctQck378WAv6fZRWbFcjyeZpYt3KWcG2sq4F0PPQuQV/uEDbJzzvINkuqs7KUBHwUCW2
1MM2lmgD3wi4sa6KmgNiZ24+k3vcQF+yAZ8EGQ5uhqhqCpoRfdZsi8ZjdCVDZe8s1lQDWS9DmxlC
eRT1sNQo4YHw3azzxLrJFeKUoJc/C019ZzXxWa0TVOiESQAWXUXHGtarhA7lfLTd+lPd9IRxQO9t
ZIorqbduDaW4bti3Rlp1C6B30Ftr2cacThd30im+RG4tkuaK1aXdGDGSrITZqtnNMzu5g6yyLOv4
qPPts6oWH1pFvspbCfUKWwZiKOwFfemdeajU5zH8IsvoF42qLKsUZTMtCa7CqMiXQQm7khl/hSx7
LvpusQ7t+kPQNPIcCUFx0UdtyCPDJUWTh05voqoIOY3C4xx8tt4odCmngkNaKHBm7Uwh4dYCPKX1
peJ+iZShxUElIAOObCY1mczsI/nmG7vYNh0BLzGTK0RzNX9w/JJby5JpCuK5h4mhfmoS9wrNcJJu
jrLgej5xAE8LuTgmoDykWcUXqe+XCV3D0r4CQipJuppXVea7M6MszwJKcQvDvWhBBtg1R4Qsay31
vhh9kVK138VHYWsclpoES7M9ciX1KDJcd039zXXfwnsq5OQE2d14lUG/Inqkoajq+dvQdr6mWvRV
yPpLW1Mv8Mc/Bl54IqXOAGMrd44Ywis1bERNHNqsX/QCpBUjkJpTJM4g72o4e6rc3Pqoj+B/0ULR
lVYEGydWFC7UQSVQNJJEX/mNbrIwoL7zQOwvZNWrzqSyA16L6vpzRvHuBcFKdqWhGnmNjSI7HTRe
MO9U6ThIczLzJfRqT0mjheoLwPytmS9iwajCZSiUOk1DZefWcnJnFfQZAJ1clvO4EqPmiG7i815L
lKXcxbey1/fwZSVocqR78wpeRCMa6UKhXf0iprhpIQduvK71VFwM0btnuvbcto0H22my6yQGIJ1V
rm6jUkl3lDl1J9Wy7rUldQN8XD9V5rrbH5V5DeEbHVYvnsOOaeeGAyATNmm9VlTxC0ApLepw3k3u
1oveUDARqSit8ekeaIdsXZhK+qlXyeagVnleukVMx7WygJpm+iuxpO+Qq4pXniNrC6XTT3toBrAg
0KSA56OiaaikeXrtZboPpTzi5KkNUrbQn5VUeJRTz1zEOsR0izrYWavRjpOmmTquiLWGGr0W275e
Ggg/QanVHnKCpXNK1W4M2/1gGzhxef8AiKktpSQTlj06gXxiB+BvCH8Uw3msoLEv6DnqHHUuZQG+
c2d06lFopddFqh03aTUPtGQwk2K0idFs7IPiRG6p4QyxTzO49N4sVfN+YYXWA74JBSCFB1gkmo9O
KNj3PhpO4PZytkozxQSwREQKKp0eFbNOicH6EJZDO5EpOGV80gTU4YoCwqSde0rxQzZz4ENTHpqR
0deDQ7ekwiQhGJxXvvlJEITbXk8vxM5o5i3qkXFUtSQfdW2uJa3EYhlLoycBq/pWMaPKNl9o9Meu
e+sDXsKCzEo181zlOgqRsKzbeuEI8UcnLh6yIMJdS0gNGqdRTzsWB71HieLVUC0vq6SSl0ZoCKsi
RLOt51YHeKfs29dzpHpIdeKHnvgpVR6K0yHeZkZc6Wp+jEzo0u3jlVTaaHjIpHzT3upXRVYddaYS
LXnvx36HgGmeAJD7NpLvtX8sqMrHKIYoWgiWuPIK57JXqvpM6PzPuVfeDqKYR2Vh2uARvjN3K432
VtQ1G0G8orFgMg8LhEGrOOCkiOoqR0pySe9Jqt4ClSvVhm9Q1dmJKFWfer9nqzFMMrP5eAtTCukB
qkb9LLZ948QvhVVaxXTE6Bz7WjIRQaXO5hNkmmqOz33ph9KqCXQaKwZq+yhWwseuqJhxpUEhJc0y
62zFIDb03DWrQfWrafqfWlXcurlSXqt1TCFDXGCUA7knJT/Ivrb49jHrK6JOi74ZmmORYM27oL/0
XEe5kqkBQPO/0LhtSF/Pczj78xbJ61nppHcwz0+1fvBCCvzuxLwroqG0PidcDayALHrGzZiBYJBz
6qoFcOdRmLgyZK/sWBd61G49PJWqCm6MRv4QRHq08KxQXtNfATZLEwCUwC0a+O5VHBLcF66dA/ym
IjQ6gU5Ha9iYMjqGfCbnhHffWysvpbXJmSnlhXGhUIwYgGE6jo3Mp9TRI4MmDqCr6AtrJ6E7oF1i
FVQLBcZ7Nw+CKJcpBRW14KzTEx4V9y1VM+ix1vM0q0TvppUBKJdtQPXJMdl+C3U4LS7niIpZCodG
IUceUA7lLnCHuo0hG+gsl4mU6ktJJ2paUvXusxs6vVr2JpIXF3UgRNu6wrcRshTznZUMeuppRlcs
DQ3njkKbgANZWLgZhFG+v9W91o/v4pZTPovw4MUFlbtVtY3CQc6UkmXtsJPUPv+YA7eGJATvAEdZ
facqh/86T5XTShd04M/Ucs7iTBKUwzZC9Y+2C+KjWikyWRwfzzwpSP/adRJFp61r1vkxiSFejOR0
1meESZlXq9c9g8J1v8+k0u8eGrmuzYcW8skdGowIyKqcBKaFnMRh7+CkXtWNlKgLuY+CM0WqjQ5J
3TBZt5RadGci+lzqwsRdj9d64yjZEkawAiHHyaBsmMRLwVxC1FW81qS6XMu2UeWrunJN/5Dbs2Xd
e7GxV0Gud8bl0JPGOkE9yKw+4/XRsbiA35nM7RDTOWsssxE++YWXijPKhohd3aDURcAGFxCOVqUJ
4oI9OeGFB8N+qcIbC2BspDbeGX1g1k4XQum3i0a6UQ3b8pYUeEj9ug5jgVaJdVF5Z6luCO6RVTUF
3CHKAKNHMBm3XbtgM7CMfL3CxXWbKlVAY4O4to9JrQf+vA1RQ73QqJuKrgtB13GuyBe3H5KIzPRx
ocK6X4QZ5b/HjkpzyLPGoE4ObISEB2W+ACNBrggiKpdiqy1bqakfQLHiBpfLTMUztzbw6kUx8MGt
xUAWryS90z6VTt50SyWrYCzQSNYauH1CGEOm85uV6eg5CVG3kKBTZJK8qAbu6LFYFW4OHyZEhBhE
Eu3ymanWskGdB7GGfCHBaK+v9LDX6e1INxx7RboYsmuVmolxahDOHfWwcfM5SykT+rdpVy8EGHAm
OS5q/i+8GN/9NJANnbFyoztJxLiXjzSBxhHnvR5yiWDWIUdbUlI3h0FfQB8V6wJwVXBhA8y8xMZ8
QCN0r9WgB4YRAz29jXPH1UiZhX1ylompeeLD73kUurTi3tSc5JDEQnMKY//Ml0lA0hpJgHVSC3X5
ge7MhYtwX5yST9Q6VI+FRMVdCCC0AfUJEPqdoqcUA+z6uE6jmsI42/FXURGHpEGHtKXZelyKIcjz
rKV7jL+AHxHjEGmO79XsRSm6hzEi3Xs+F8tMqZ/omPhWwkJVSk29S7VazFdEalZ6hlItsqBiV4c5
VH1W5zLClA0wZPpViYs+XscePO95I7ZQ1XwIvQrNY3X5o6BRyTDzeoMaD7dpIeo4hVn5R7BKCeB9
OQph9vklquOp6VHZUOlCe6Xp7k3gtZBzW7kRumYm242cHsd61Hx1eG5wHgObALeh0C0tczWpbcJi
0lVUZ6o3BXhHBlMr0MqlnHZCT3GEl4NcaKr7YLSZqc9ielXOqlgyN1EQppdtbRWXmiqA6riyT1YO
DAuMqXW6W8NvOcpWEZTyResznTmJrvBI8xtTX/i+Wj4kMo3QZnlbhfJZDdXvUA0jCnV6tEYogNOi
8hi3ISAjU4gYz0EH+7hy86DBZVMgcOE8C8Ucnjz5V9WTWV8IJHDWJXhV1Dk8sd5pIXIad5EET6GI
bXIf+UBq7+yWjjVZk51T24yJJLVyW5YFVS+KXOjLAq367NDrEOudW2gMwbU1S+FGo2jIWfiKohza
SuSeloC+l4lICRRS+JExlyAhZKvSiKQbubOqmsmKHmUqQnhU2E13XbmJdAmkAWCeZqCV81xEW9IM
vdQ5SlBwr6BXZvRrrzNgtrVeoaNPPahTX0DMSj5BtsWEgCwVKN/3Kvr4iti75aKnb7U4I46y0zki
Q8qW6hPFXSg5dYKlF0j1wrc7wQKigM6NEL1/Cu4T56sUibjT3OvNcmZZXXIUSXr9Saf1N+GvJnEP
5S3gcpIkXLiJyXtqE735kuuJH811NTITohFNa2ZU5RVnbqeL9/Cc8P5TIQHDUF3nAn4Nf03FSlDt
0ooJZEz8Y3eWodP0NYJ3jKo5peVzu0FieWb6nomQeA+mucS8tPnKiykfm3WUVfpD/V9N64UYb+RY
NCMBCgmngcYkhbAJe7/+XPgtVF6zaS8pdTbNBZ5+eEfKMOyWjVTA9hQF6KLkeR31PKh0bDjC6qq9
SIvE/CoWaXleW5SM4QCncKKQM1/RtaqMKaqIzM910qY3UKCqM48WU/d5xkaYU6HAXorkkGJVzyn0
6yLWIXxCAKSMT+3Mjd176icYdvxuLONBXJrEW+5CxLCTeUHE/8qitw9khMIIb2y3OFXLsCiXxOJ4
60XZ3sRl536yigy0SzQiFaZJ4IbxphDl+EMriOK9hmbiaVhX0b2nSxmwnUbZthBIhFNln4L+hFV0
RfYEtp0opMoCZpOYzIJUrY+KKte/emhcn3WdiFdCBbK8AoUL76CmomoZaK7Dm+mh5kRiLSqLRmq1
6yrMCuGQJur1OShMvZQb+hIvRMVtroh3b0oaG2Cs1AYic6l1/k2HZte2qsNNRTuRpQ4S1y/7+gq3
37mUuY0+mOQNgxPfyCGHt55FGbdrUYib6/k8IzMKw2So1DUy9zJzk+pUSRJrEYSGb0CkEsrzng6R
0M1dyX3wHMuGN6IWyS0aLASYPdyeOam+gALgmgpbUerzD9AkzEc+tvNBVWwIRqWTCKdaWoi3KLd5
DwmME4GyOnREVzVpYdJ8oNK0LuV0HnkmsDnegOCtXAdsFzqhyNb2aVSXzmW6D9EvPe/0CBZLn5/7
hBX5socH3a5D4A0O1FPRRG9WdbVWlI5mFVIkXcp6z77E22PfS20X6xBEI7q3mSEph66gB8+xUMba
VxL0woXkhD6gvlgDfz/9vdqzSN5SEJItYFP0J7C7rC+VV0oPYk9J2gJ4Lr1y3crKKZBXckAUOEdH
gSBiM7w2wsKE9JChhBGW6FqxFeg2hQGhv/AzLp+EGxrOkcavicN5Cp04gY8pd9qRLJLdb4oa8BC+
I7wrFL5mjt3icLs0q2J0sAJY74mkQUXx/eA+h1Sz0CRfOxEzHatbq0igzVyAseM4E0y8VhhbD21X
K8WqrLQwnkfUDGwJL+yzhMrjheG13UqkjcnCR8JhjttAKtDogRxnrYhW2AwtnCEQx2fOwEljfx1Z
cl3MaD2tx0vqMsP7JiZ6RyrHpa6oswtjJSXUoi8tQO+vEJVlfaY4kn7XcJAxZVKYNesYKfp0TqDg
tteFbMik8BTElMB6qBFB27OWH8unxSrL3qVtTAoVkwOsQUYkFHFmRli2gK82RVkxLQG4O/Gf9dyM
KVIMWZFSAtzif037DK64sBBpWDSPUUK+zEWv8/0ZvGiqEJgbMgNBlFBXFvlObN3qpuOsqTJXr+WE
xGlbtdqdq6NWM7R2iMSZT0T3SZXamMJG1YS5pJfuB7do+3MYVvKHptfpkCeW8cBYp3rU+6DDk7Vn
KBVn6tISHFykvHPdD0ZlScqxUkb9qsry9FNIzujOtQzKCrz8Nk9gKedmFjxKfeZwG8OiBuHVz8gB
4LF7IpxVqsZymb+tU6qbUU8frmI0FcDKxJrtEnch56e3ie1mSUJGcEZ70upKirr8OM1V75ws54OE
8kc1Fx3aWC6dGtWNu0QOOn1J0QYvFCkf7pEgL2X1ULRcIV8+3/6NV8G1piSTo+VBcF+katde9pXr
pnPTztnhNThLfaI67FJahdBpbmk81b1Zw1VzFhdCoawidko+Q3EAmPlpAJBwTkRCdS6UAz8p2ks9
c3C5FLSmIKhXGpdUIyd8R21bDn4QWOxLCuclcU5TVFco5/CyxPtg2Cuw7Clx1ESxW5U6/VrOdHSb
g7OyM1uaqkiqdqJVaChTKlOzQIGdMQhln1xQTdm1waGS02R5iYKIBi2jr4iM5bKpg8PUbfn9ZytA
UsbWj02UBBwCpCBr53BYA+o9nwwYZQZGp4FE0f5ibpcNjLnKVdFV1+jdzMOgyEKISRIeSbvOoG84
dKRwqrkZV4kqHsLhhE8PX0FAIx+ujIuf1msBsQSqwbhQIUBXp86p/gXdn5tPDmGB8RFvo7IP0hMg
AiW6hJ9mof9WwUicUx8rBytHM1Tr0HL1oUONPvAhGw7qurdjjFfXcy5gOofBnRB5WTEH+9VJ5sLu
YVfD09xaOffprIXLgUJIXerGvCpxpGgYbvfiPHaJq+a0mONNdmIaxqdp10r+YRXy7FmOcLy7EIQk
/8ge0gE2EQJ3lm3YViBTdg4LBWE9uOeyajnXZYGCMsTk0jlOPXptziS9EKmzRii8PMpkuQtJGcGL
nvV9rAlrV/KoRZ9BDJTLW40IxFziFlFEWGU6TClDGNx336jDu+d3mAPEF6uwcILqsI4DUZtl/HYy
J161HshS1soaJIicsKgUSNp4WlhhVczSnIuuKEJiqVoKg0LX1syVT6/gRSNSv/6BeME21nrriRQn
NFH0oOiAnNj8rotottABuWpNKd44ca5m1y3sHPuYyJ7tp+YteRhIUcFdoVhseQ/kJV5ERmDDGvIb
+QKehR0SJ7oIcwAuhgUZwoA6fqtqY+uwaCXlC16++SnI7KVvCnCoPMprBjYvkt9XQsrea5z4zvHk
liskPK8blUIPhbAHKGJmdZFz5dApKaPSrIStVH6Vc+sz5YNYRE3jsl6VYvvxqWzvm1DUSAPp4Z8J
Vd0kEf/sak+NNKt+TctqvU0GFahid6hhNq+f/m12gzjVz2SsXv3qclfk6llw65vK1ZOm003yZ7/0
ohk1zOjtQL8qjPWqYPKvgZ40uX40QLhBuqt6RDpLVt6hlUlPBAXd/qc//+UgTGLn248t8Z2s6RTe
UZT99IdKU3S4Xi3Q25m/FQP7s9/50QfYPr2WQRpMpSB0pAz29LDfWAFJfqeRdpLphzr66ISryHwh
CyINjQ7/Zh/6+TWww19vxN/40Ir+TqNC2ICO/u3F7nx25Z2BPjLCwX+3jz7UMu/1vnXlHXJuhkGf
aMJD/iDs92rHIwlnySLN9vTnnw5Krn+vly+raDzutQSK9U4TFa58xXj+kLzlV0tAN9J3IhIq6Dx8
2x3PD/wbnXpr3yXQpHe85KEN1ze7x7Z6tQSS+A5yE4KS5rdN8rfbBZL6PKU/twGa9o4DjtgG8mtP
f8a7gJvB+NtZe0l6Nkh//qll+Z2CzgdakNr3LJ9hvWPf0/rhxTr8/V68gcLEXsdfk7GAmo5g96AY
zR/UMl7tfe2dLuucfGRR/toXfy8LSLPjCZZA4gJkFzx/xvElIFnvJGXQklW+LcFv7IJfsJJ/+ZBz
UMrHJ+/R2xavlFR/+gsvvuPbAb55Td9UU03pL2nSp1+9QWf1efBnD2r4+r8/vJZdffLtXv1wUJt9
9eXod5997lc/fXEMXz/r23q8nel3P8PLNw+9bb7JH9xu+eTpfftUz3Kv8028edy8FntVEGf992m8
EZL967T8aNQ1crhxuIkfX4YalnDwf/Yd+Gzbgna+jDOMKg06s/sOe73x4vLgknXKtwdM++DMy6ot
5/hl6KctIE7wpNvYK7ePB9flptwWo9EHT2TfzzFngHwTHryPtrn3MHqtsiGaHMx/+gQm80uvdr7J
vfv77Wa0NGScaPttEj78ZPzvbeC/QqC323oc/vz+z79NZ3h7gKlIK70cideH6geH8s0Bfj3/b+f/
9beWwwF7MT+jZ7385OWbPzo9s42bsyFfFvNpl+NS/dOl/dU316V5NdpzQze7fUddb/oN2zn30pex
nuY7RAL7Dn2U7+yyodPL3oMW+WYbvozzNFdpgsVlrtlo0KGJzL5zPU7yx50lkCdYAgrHN175Mr2n
JVAmGPZ0e7+JxyZTmuIyuYC7OJqsPoGl/ABQlI9GtSbYBdeb6tE7eJ9v7r2x8RXx/vfdDdeo1I9H
lSc4ZN8upGHOB8vIy9/cS4N64L5T/4hC/MFsEwcvQw2bjjT8y5eDKf0zT+PzNtqOdoc8QE/7zvc8
OWDT/dfiYNeHoWXH/qOvE4Y9uK7uH70Cw/kwOooq/WwnMMs3VXx/cFQM8x+ZfEnkGqS7xP6f4v19
dXBWFaMd+W30Cdbof1wtr5dXd8vF/zwYNs82Z8F29z+5eVHV6F5Ik0id0Bt88Wcf63uX9X+M/yFB
Rtrf//iBr/IvCiDeh1j9sV2a4C55Hz8meT7aWwTW+x7r99Vw3kajShNYt9k2dLwqepnfk22b4IBR
Es/CPoUjh9u83zpJ7cWjyQ/6q/uuCZPf7LiF8k+P0TNk9EMfFulgIoXRdIfeS/tOd7GNo00+ukem
MPhHOcswDlf1CTbcsiiTncMxiG7uuwjzfvvgjtd2gBf3HRbm2u4iDBmCvYfd5Mn2e3cRgMr+gxMj
PGxfxhmOnjnBiV5794TROx7i0IN437VY0+EnLrbdy0jDhIf2Z3uPu81xWMbDTrEO4Djj1R3wzX0n
S5MBcqYj0yCJE4x7WMXYnNEi0E15//kePbwxDtLQtHDfdTgqN+F4ttIEq3C8zXc2GJUb+0/2GJf1
bNONne2n9k/7LsPphoan490wJKL3HtYr3WrXNXnK9Ow78nWY1Jtgd8oTrPGph10vtzH+7g78o05g
3k+rdhvdJ4jgvyzuYH1opPvy5Z9HYWfIgLEmLwM9jTu0+d53pc+SeLMD92oTHJGzwba/zO5psvoE
b+98W7rb/G3ENeSY9l2I8yRvNmNbMcXVDL1ox+t5SgftO9tL2r5VzmaMsk0B/18l3HLjgyeLE9iK
4URvdweWJtjA109WM/fiUc5CniLquE53MGLkhvffaNf1hoAuf3wZaTgd8tCKdt89cd1sH8eXhzwF
RHrdeGX/fOpe5vg85QkO9G0wwPAj51IemAL7LsU3yO3Ei53HZBw2qhPsuTucqwf23ZyOki+TfVqT
Qc9/37ljkbmgtk4+3tBTRDXX23wXNjUmWG1AsO1B8hXnZYQTUiw0BZaOYS5dxn7YPu5GepKlT+HP
ndCFoB6ttmXRKtOcwLH9x/8azP/3QjPoTJCWYDMgZg7mqag/f9y/DlqjGwv77yWz9qPUHum5mBPw
Jq03htWSB9KbP/mdv0Pu/v3X3SQvLJTdI/7tI/9ijvB9TND7MNiPl3Ge3SPrzW77zXGLnVubfqkv
T3hxO39vxCV9fNKRbX5GWHcs3O8N+nyav5c9p9/MG1v0e2M/gY+bcGcdyMrvuRDXQyPd72X8FbJv
b1zP35vzxXASxjPWFZMuRDL9tmE80qdGf5s3+71nXJKJc3Ztp66rmkbXPP7VTUMyRO1Hvk3xi7ub
PbPZ2Yi6iQaabFpc7LIkmbryw0zdrz5oRoDhPXyH5WHQMplUBZVJfD6KMNBT3T0G1b+3bf7Vx51t
iyRNyk00flXkRzSLAg7ot5JhKMiev9nCf/KwDaIz2/uXaQ/2AdI7nZ/ZDga7waKl2ED0/aeexq9+
qr+YJgf/JLIyVUgnCqsI4dwQZZqlKz997L/ulhps86/cUa9eyX+GOyh0oBqNbosJcMf3sUNk+vIy
hy32xki+WqZfPP2zpCwa6G6vh5WmGJfIceRayhNAFDSureJH7/VclQmGnbubUWg3RThztU2r+xBz
h5MNAnJAu11n5K+qPzqWv/jyFtsoeYCcwGN+/rwJduCcMqic8t3XL+Dn6eWf58VouZjkCSbw2TwO
W1ubILr+i/j35BLGf63R6Dk/ump+8TXMN+n24G6bP448rx9ezr848sL3wCbL0Y7X33izv3/ql06X
lq+XQf+RJ/GLk11m1aZMsHvhwboipBjZFH0Cm7JEHiwfDztFLLws0cxNx+bamOB03nDs1xvkHEYL
Yb7xPn//9a039+NDaE7w+tbuzjXw1gf/g5m+2QiwYl823kuM8/vDzv/xf8vtweN/PaoTLx+dOgrE
9x/+ZBt3o5f2ncDs9yd96t3vegWIqu0/21McXcRNXwZ6ik3VCXYZ891ZBXWCy/YMZr2zKR52iIZT
XCNk4pKyHG+HH3q/v2jYyIxsmpENpnjvZbn/fBMz7M6gE5ziMy7Sh93s0ARH4mxTYX29MVVa0ic4
y88j70bU0hTX3FnSD/aXqoWXt/V0OKYgsZx7uPijUae4Mp5GHd8X0hQkluf7WJh5RbGpRrN+C4b8
vmG7+se/VegXjNxCKh9fnvPnJ+SKyGRch4NMw/7DXm+7B3cbhtuRxylPwbb4hju9wSAp+J1i3uQY
xglEeQrKxfVQ4rM5ON0mO3mdoRZyC3BVdn/+Dq/JTu7ie1OULFxXO1UAQB37z/YmGUdpsjLBBX39
j/+dHKBF8Y9/e+ItXub/+D/xgzfGaeWhLfy+aw2/2duB8shSTDDuJu53DbQ8RRXDrfPmgE/BcgEn
CGCFHqw2xcgtoih1/8WgRNDb8ellbYJFXoLDkIkZuQTyFBfslzcxiDwFs+OLF91v7pvR1SpPUYXy
bEPfnu8pKCMzLz+4wZkbsTDA6/ffFu/vu+3o3RmyTKKQHq6mQc4TQ/3zeOpfh8OCv1v/PwKx383c
aT+vWf3XvYnnktR9MfHX8x/ubkqyX39rOVzq+5dkbkOvH5//CewgbZXKzcHVTrZ1EgsbHlxvwnpD
FcXLeR/iAWOCK34N9LXF0RmhBm/zw7/vWx8m8eOQoHs9YQqKXr78c7/snAXON041mrH0w2roXwyX
L8GRovGwP2dzf293/mDPTlgD/b3s43/s8fveZ3+l1TCazOjk/mwVXuHp8gBhjUb6ZhbGLI8Rg+M/
Q6btqwNsScXgmMc0gS/9HgLd/cbzxwNP4D++zynOHMf4E+A+1JE64eZxW7gvpmEwbVNw3M86uqSM
0bpBr2zfWIVGdrsvbYLLg56Y8dgNUyaYK3mv++Rx/M6miFOuc+/glALgkbGcAhKG7jVO6U4R+HAV
OQcnw3+u31+9bIAnQG0KUOaI4sZ4uxO9SqhT7L3TGHn86p40nvbdv8ebdGwapCkKz0+63On6XXNG
GLH/MjzTuOifOM6gIcS5/9jPIdt3xp7gSJ+gpYE0/I6xkKY416ebcdIZXuf+awHtdZO8OSLaBKsM
zRgGyM5ensIxJhPx6NVjOFTSJ7jrGHjT7Z7pKXLN59t0DIRKxgSv7hKPmLK273F/JXOS8YM3roo0
RQXlJTJfCOGTdB8FCj+mnP2iO38NI3+TYjZejsaTYyFNsDtu3I23W2ojT+Fb3Gx87+1Kg8e8fIQ/
D5tuNh5JiZdxnn2sCTyMGxDLwS3cNXPyFBbptr/ffmc5pqhxu/O2JdHeaD2mMHUXaBIk9cFRCeMr
PfhvB7T1oodc9e1k/j/urmWnkSOK/oqXM1LQYA/GsIk0bjAoHggZGyJlV9gdXHHjRv1I5KzyG/mE
/EN28yfzJTnV1UX6tgu3Yx/BhB20pa5nV9177rnnVptrdzv7hAUoGxzmKMkxA0j4ruX+1L5GewcM
CHX0APJWtPSdN2DEMmyfCz2dItPjVKVZddKs7tfTlhVOkY10z8pZG830HEzbBWbt8U8rs1JtFBAj
CLeEIE1xqygsUKKjL3/8mc7VUrXOkiWYBejBOcgx98qtmjgPwSuH9CYBPBlrENb2QLyQbIMe5C7f
7xOcz1EIp2Dutnv67kQr1JTLMKofQIBUIqhx3OuioAWh0ZN4Po0xgWM1hxupJYRz3DPkc8LiDVWu
IaZf3RjtfSBaKJTgnm1/Ol+pvUjvTSADsZemuXuf9VGKNghrj+zFO8+bCWfQR/WQzWpmjZ2axovL
ByE9D3z2qHK4K7hUHUKJTVUfCeBLtOV+cQ/XKbB8SPJb4W0TzHKkB2ngqEVst6+SWwSmq/uDgC6D
+Z3rSILLDAPM9BZouDgjGdl5hvkIvUagwOLVDAc5UEtkO/tuTIY5E9R2B4PmdRLfI6orc8cYxoN7
r5/XzPDeIFhb18FlaKQhVjKFjGwuCRAMItI5FBxFDLbNuIy/wz6urV+bof93oRIT76+z0xjMd5OQ
nBpSj7D62mvzqjY0+a4g1pPFJj4nrJAOQwPQKg4PNco3FqfpZfirlicIw9S3rXzMJxJJ6VBOPqga
6KmaFt0fx7dI4hN3AUOczPiKdn4C7Ms49R2GndVM0vzfFLoNl9pO1I2GlhSEoE1StMlksafCCtTA
4AajylKm01nrRid32nvIQ9zQzef2VuL1aG0LhAu7D4mWGjEd1eZ273mAUDDQRfeiAn5gmP4jJa2i
To9gjAM4ylqnUBcErSmXnzGD02p3J0yYbPb5ryi8X1ZnBZW23b/b75NiABcKLUiNDpB6GBimHYC9
BVpvBoVm21vXa7O075HA2eiw+Gzk57H8DVPlVcaUjSBmnbPK0L1BBOZnlAr24EmH0N2AVPzx4SFU
LI6OkFff6E6+3LrbFHrnbQWmwkTpr/3PuQTJHe65WuCUAcL1EbSpibkxVFb6iULJXHFgMK4YrKeA
+hl4WRBHcT0RjgETn07gS0g2F6PyxQCOz2RmshhrKXEMCupARfMnFWYIANtZDsKGQCCAr7ldssNl
CLQVSL/YGu212gkbWpkm6Ab4RFzfqI60e4+vwkRCgM2HanOq8nWS1zuLYm+7d/YG+lG/o7qKWDio
ODS9+eWuAZ/mySu8FGzRGAitq/tYLA7DwuxDobYOFzIMV3Pcxl4HisEkCWLjdb4ZhuD/Lu7e+vxP
hjdYEFaMxj1MZHMQ+9ph6GkGcexsMuGlMEQ1B/oX7T5hY9IzWAoDaAaaihSuYFKh46YnySp9am3t
oQ2P5/IuNDV3V+hZDLZw+f6CQWQW28AMj4Jbhh03FYvCuBgAQIqI9apY03/HSs5D6EOWO7QYw8Xk
BCBA5J6JQUCUy22K7S/kIcJot3Ct3ZuKKBcjiyyYJeAhALv3OCpthlz9ZfhbK1CRRxyQoZh4qWvp
vgyNiBu1AMNfmhMMjOQSadXyrYxv1kzwTyG4V1K8H+KFbrNsv+2udDYBtuW9XCAVRmhAPSCYZoaw
qiKCasKMBqJ6EjThc8QllSJ46yePMTJBLFx0HkYIynzT+pAClE2RdG2RZvPFIiwGAkSQL2bCToGC
2+5zNo7nsE3FTkXpSsZ7QS5zryngTAYddZxDsLfWWcLO/BHLqy3yPsgzMIVExxmxwhUjs8OgXASG
G2iiNu6jrfa7C5Cx14NkHKrVgiJx0GVIaF9XCzqibuQiTlrf56A6wV70mnGoln2AQqkH3SOgYBBR
bJYLejnHx6cguKvjUx1NCaZVH53KfL0nf2pKCGr6vZIw5BObfIWj9ChdPu8oLeRQoKhulV0H1hFZ
zsIYMTJxAjEYyp/ytEbX7jBC6OPPfyMjfxlWDx7omLp/n7JGfPv8eWIbPvFOtyzbIt7V0Xwd37hP
K/QrG2V10tz3UcmNLPOaJxHcr2//AQAA//8=</cx:binary>
              </cx:geoCache>
            </cx:geography>
          </cx:layoutPr>
          <cx:valueColors>
            <cx:minColor>
              <a:srgbClr val="45336C"/>
            </cx:minColor>
          </cx:valueColors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00000000-492B-4F00-97AD-9020790B8DED}">
          <cx:spPr>
            <a:solidFill>
              <a:srgbClr val="7F49FD"/>
            </a:solidFill>
          </cx:spPr>
          <cx:dataPt idx="2">
            <cx:spPr>
              <a:solidFill>
                <a:srgbClr val="0D0E22"/>
              </a:solidFill>
            </cx:spPr>
          </cx:dataPt>
          <cx:dataId val="0"/>
          <cx:layoutPr>
            <cx:geography cultureLanguage="en-US" cultureRegion="US" attribution="Powered by Bing">
              <cx:geoCache provider="{E9337A44-BEBE-4D9F-B70C-5C5E7DAFC167}">
                <cx:binary>1HrXchzH0uarKHi9RZU3f/w6EaoeB09YmpsOgAS7qr2ptnf7bvtgm0OKEjiEwKONjY09DIVITKMn
q9J++WX+98fpvz7mj/ftL1ORl91/fZx+e+VCqP/r11+7j+6xuO9eF/5jW3XV5/D6Y1X8Wn3+7D8+
/vqpvR99mfxKMeG/fnT3bXicXv3rv+HbksfqtPp4H3xVXvaP7Xz12PV56F549uyjX+4/Fb5c+S60
/mMgv71a7X4/+f3VL49l8GG+mevH31599yuvfvn18It+EPpLDucK/Sd4l/LXWEmllRGvfsmrMvnj
c4NfE0qEMITjL3/oN5nn9wW8t3L32f23j547xpdD3H/61D52HVziy99/vvbdif/89GPVl2GvqQSU
9tsre18m+f2nx869+sV3VfT1aVTtj21XX+756/eK/td/H3wANz/45IktDtX0s0c/mML+fnV0/fvp
S1r4h8agrzkTUjJKzNc/hzahjEmq2B+P1TfRX21i71vf/a//mX/79N83y19vHljmrwf/acaJdkc3
N79vL863L6njn9tHEaYkf94+5LXWlAmu2FfrHdgncvchVEl7X7x0pOcD5+m7BzZ6+ug/zUpXv59v
39xevaSPf2gi8VozBhmLqOdCSJtvor6GzBXkmLpvf1n5wXeQdb49/fdD58dvODDPj7/wn2akk93t
6fn/zZpDX2tDmOaEfq0t5Ls0p81rho3kUpI/H38td19tduL6vPw/qD3f3juwz7eP/9Oscv3+dLe+
eclh/2Hk8NeKCLDI3yY3CRbRjKuvVjlIbtdz7h7DS8d5PrF9e+/AKt8+/k+zytXvx9e733dHLyni
H9pFvCYSc67xH4r/IVqw4Fga8VdNehotV/dp5+6df+lAz1vmrzcPbPPXg//frfPC+Z4C6O9+7Z8C
aPZaK0BlCnLW32A2IQFGfytHALOfmucpyP37Iz1voKfvfneF/xfY+e9x9Z/txuo+3K+/9ClPoPXL
T79cFFqng1dfane+au3o02+vCN53LFI+seD+e77T97ds/9xbj/dd+O0VlB8DEIILzIhimmqIt/Hx
yxP9WiisMVaaULBjWbXBfWmhiOEA2YU2gM+Z0a9+6ar+yyPyWgrKKTzCUmuu1J/N4Zsqn5Oq/FMd
f/z8S9kXbypfhu63V5Bh66+/tb+dAhESQ4ZWjEsllGRwhPrj/RX0n/DL5H8g1DYqJ6Lc5SShV7nW
ot3yTLTImjnP1DZZdHtUh0HO6ycq+jcFM8zAieEyQtP9wZ4IlqXxGo19ucPELyFq8oWZqCuU68/H
XixHzdDJM9+HEXqlP7vTZ+SC5X64sMZgUqMwV0IcXtgsZm61qHYmkeV2yLL4WIxM7CZWiRNXVujh
J/IImOo7ifsUC9LgL6Y0JfzgpuXoeZj0hLYDQfLRgLVjO+NpOMO08M52ZBjOprYU985kbRyxOS6Q
jWXrtzQexH1g8fgxzyfkLZnT9rScZHlds4Qf+8bPVy3PzGTLhLTBktCaU9TIPlulTVlvmB9RYTuk
q87yHvF7kztf21jg+IPL5zFZh6LXK51W9eNY9MMW4/2XiRAn3soBx7lFZerPy2YSu6UWy2CTZXG1
pUtuTg3xSbwu9Fxjm2WgwgK5IrY6965Z8WVMgu24nK4GXJht54vxnWz67pMWarrKJmzuUiXFLkln
UMKIee6j4OcssR1jw7Ykc3Vkprp+LyZfd5bFOGnWxmiU24FpdVmpvH+TV1VZrpPA+mO64OKzwsW8
LibZfQoJKFTlqVOrISHDGYmrdlcVfNiiQhZrU8QqrLWJ2RFJimKMktToybrZTG88Fu1wXLd1na2L
udHM6qkAPdYZH+08xtO6THHu1pkOy7pDi96ggsTejj1Dl8HU9CZfUlBjmqVZYw2K+f3UMcXWTdqZ
rULlvJrUUJ0YUcgkYntVUjeBbmmG87usCHFqRTzkd01DqpOimqoTPIf0g0iSdLGhJvX7RhKXn47V
CNrQsa4utK6TYUfqPj/JYwOu0gdQeMTGYS+CLtURYX1xOTbEve+yTPoNIOnyWIupfp+Bg1x0sXLz
ShoGFmywZEfp0oH5xy7D7Ir2dfcJMdScej/lNFKNJ+cxdvNaFqnI3oxYsOMyxEhsJrX4LTEd7SNd
DDRKmtSB43Zc85XLNT8nTTGmUd0HcFKcsGGMSDB5ua3imVAbL2O4TduRvu3mqe22cc7iNApxgVOb
j6pjq6Qhpl2bKU3NNiGOHy914xebLzV+GEycR44tuD4eZgka5f1exZ1iM7XI6V5HuMDCr0zSgmkc
crFao9pUF/0QineZmPVVxluzjcdS2TpP3BoRUxSRxnl/SQpH/Umf136bBV4WUV2Q4rNwctj2XIP2
yBSqo1aXpVvJJW52NQJd1D4Dzx5cqN9T19cb7cGoPgv+vMg1aJgkIdxOqIaIK5uhuPRuBHdvyz7z
UUq8uzc9a49ZYdy5msbqhMZjvRl11u5QH4eIqBaltq9p+gE1Q7gl80DOE5KYi9i1uVgJ56aPA5uq
IyWTcr3ECj8EKQq3KgaB5Ip2TJyoTNTHtO27jwN4ny3bClwliacrWTUFjeJGQKDHbEZVtCwKfCnP
y9iGKffTtkrcKKyuUNqvqmaKr3WYVBsNVaHP00xE2qdhU41hucT11OQ2njm9ieuy+FCiBVWWiAnd
MibQR2XG4jQU47BNUM/Pm4SAShOIOqvHAI7Ttu1bNzLeWWp8cukIrh4yidt1OqTzepDxcsyaHkMc
JnjraxMiV3Tvln1JjlxDZQNPJnmMZ0XXXsbVekibW8WEOw09Ejd9PS53bOmNs6AUc9V1at6RXM0T
WKMaJARafKwd3/bZFHaVb+rTrCOPYkrzK+Pj0SI0z9thadQbn9Z9VLRLF+FYzXeNSsRFuch8LUM7
fBqblp3lvt1NOlcPTddlEYsVTS1NEm7jGrs17ur4gmUT3TJp0qMEcOIublW5mipHI1eWSVTjJj0R
jMgPc1kIqNbkvl/62uqFqaiEL3yTCvKuGdiNa0P7vsWJOxVDdR03dDiuUvFIvUMr0uDStvkSVgou
nttiqH1rJSmKLRryWdtF5Ww7IBo2ah7bahXALbQty/kiRuFz3HTkbHKFXuVCVBszNfVttugV6U24
FHhkqzTM/ZEYkvu4cMXWu5ofx65E2rI+zLs4TG4Vm7zeCcqS95nXwmJGz1XL+cUULzi2S8J6ZxVu
ClskaFjPtWrs1Gh/XItiWtYuDWiIUFmHW9VQkm4aP86bKk2Q5VkbqKUUt2chy+o3mjb9xgy6vwuG
i530hIMJ23yrTD5McCKWnaGMNcdjxeetzlP8qQ9TUkeiKr0+FriFZGmoOJk7Hme2InnRbERCkwlE
qW6rSBVnUb/U6mOXpWbVzbkYLJsbvBlCPNkYD6JYpZNvVYTJ4C7mbviUjR6v/JKWEa8nukma0J8h
nOIdmWVzvnQcR13JpjXPi8tJkTOt6GI1FallwudWaJ5CgPJ0i7ROVlCtTySPSxtkcUFiTI4GlCyW
ZDTZDE5NJ6abmB0VR5PN3RlNuls88Cpq8ETtEvcerSuocG/1MvkIcdZYb3SzSR2eVgLB0wFp6az3
GLwJ9SEydZpEla/dlsiEnfVloO9KqbLFykxkzHa5ij/VSUK2KuYfTF0X69GU1PbYiCOCs/xIIXKS
VOKtyHMLNauIRt1MEBFlatOZXfumv1WF6m7AzbPIFF23Eg1f1hOp0jsx159zhdm7dB7dUdPn4yaP
8/ZKx7WPMteWNs+5eKi6zJyW9Vxck7Ygq4CHW+lEE6m6VxH1VR4F0+DM1lDRj0M6dVCLlTcrkYfm
LEvSeIuzavIWVcM710CtM5UhKxZEvZIaJcfa6w7OHvyaYUCWVa3MrlLjaJNqNtyaMe/XEgV265w2
90pX9CRxOZRQwflJk6o7r5fqXT0as2kr3YSonwG9Lf2UXsxA3K+IjvlJ4Sd/Zip/RMDuUaf7adNX
GbEiafstc8wdTYZlV0PvEsjtuK9s1i1sm1Cu1osD5JHIhF/TNB9WVUfrS4IAHdq0IuNsF13PtzHr
/X1RyodRa2k56qo3ZebHMyGLcaXHLomMTKYtGrVytiRI7dK6U7u+XyZuK0ACHwKAqKNeC2LbwQ1R
7LPpSFcJuSMIy022ZIOxSEymt8E3HWDE1uxE8OOHNp7kLvV12BBspjWd6/ztUlUkQt0I312q9C2r
KsAzpp6O6ine9AA7TmNVcmEFasBpJtIklTULaqU1SQZJvJ3b4Z6pcm6ifMiHZIVJX5zhhqqVTpD5
iPksrWxcvs1mQgobV8t40WW0vJtcGHd5XNY3KUmyC+LLOZrRkNXrBor9SSZHnAJg3COYYehYt4Pp
C8EghQKEZHLSZ05l4+mMc0CzS4bFSRMacwHYlL4dOkDyNm71gGwPCCfYuXcos2RMsg/c5FA607Zq
Txc1knMTEvqWVnq6cizOY4swKo8VmtIP1WDgu8rCXKAmDtlqaXR253M81CttGkDVRTmc0WECKFnT
GsCrqfr0Q0MXfUXqUdymZTZqa6bApUWEV9+Nxv7osr62mR+rem594v4YQ/7547/Ovs02v4zL/vp8
P8j866ebqoD/XvyVv/2iPV3w5zfBaf6gD/b9+Xc//MAX/A0j8HWc+jcPv6MLvmNGvpEv+4aasifd
4Q9EwVNy5S+yYP/OV5rA0NfCQE+umNREAgEHA9I/aQJModmXimNFqRTQ1n6jCuRrSQ2FfEk0Z1QS
6C//ogoIFwzYhf0sGTp9+k+ogsPOWQIVBd8Poygi4SQEDve0Yy8SOkuHjN8tacU33TSn28QB2JBL
mW8TlvHNE90806kfUhP7hhloSAGDZA3MvjmQVzKSdQNAnd0c6ynipItv+OCKo3kZ0rNZO3xKcwiK
l4Xu2/+nfMheKMGSACmtteEEbPP0krTTYz9UPNmFRqDTLs/cipSSWQT//Mn9YEx0KIpjGO1RxjGQ
fXLPGzxhQMqhnZdaUr+b+yI9NQtHK4ehXMQ4yzYtEdz6AKjiy7+cxuPtyzc9EA/kEdGYCphqaUIM
WPR78SKDFj0Xut1loe/tmBdsE6oFvaGuQ7NtqhZgRnD8PPW6eSiZ7rYvyycHqoYDUEYE8CFAYUn4
P/7+ANk4iLiXpNnF/d7IgHZv+w75D9ngi5Wb/TJCnnT8pKbNKsmbftsUpQhRMlEJDVXoyLWS/bTV
pB/fjTPLk69J7Ot4/xn/O/D3L+cDcLjn4QRMz/HB+XwFpSnkuNk12vU2h4y66gTUKQ1gcQ38Anrz
E4UACfjUIfYCtcCaCGW0xlwcODxqgw5D6LsdWkCs5aSnxMLNpF7juOJXrmrSq7TNVhl2e+KFQq+W
9Wo+naosC+uXT/OFgHsSCVpwoOe+ZBzCCOGH4Vf0qmqhxcx2A+34Yus2MZUdFO2OAWYrKHStS08H
aJ7f+b7+JIF+3HajBEYknzl0pLF2V2yJ8Qde0dZbNrVJC32J53dJ6OujdnZTbZNakSGaAtGVHTUE
XAX55bQoG3RUOD3mEU1yuomHKj5TpMAfXr4i21vw8IqGwsiQfonDwwisQyBAm/piJ+pRE7uUDRAM
sMEz3eatzKJK1dNdZZoUQ5Em5hzndbZp8iI5bXvebbNYhKOqiLuHgQj0ZoF++DoXPf4wmVnu5iHN
r9MMyBpdifhIdX36iZE8RNUSKLRqyCR2KsOII2jI2B3vOtzarly6s7EYhnWTmPz65evuA/qH2yrg
sskejih9kG/QMMaZRi7fLf3Crex5FnWzQNHLUg6jBtyGYAgWSqA15Vzu086TrKZFpvoJzrVTWZu8
Qw48Jw7d0dAu4lFnePpn+XrvpQSLPXe+T9yS7mPqiTg1dY1bWhDHiio5yyp/DAebIsOm4Sfp4KAc
fZUEaZJBsYU6vCfrn0oqJlomrOvy3TgkyVluyuk2lTi/XlDTHffM59cFcf7qZW0eJun99QAJABYg
BlIQPdAmzAUMzkNZ7AIPyUNIAZqvVdZAJKaiIswqJ9kdkJbQmIYcgqgV6GcGPUzT+yMIOAQwIdxI
qBTf3xuNUqUDzupdWym08gJX4Dd96eeIiiI+e/m+z3gPWFKDSY2k1JADYQNLYYMuS1rgzlR+zf0I
mdaPalsB2rAuD+Hjy/IOyfm9VRmDrTQKqQ7clh4ERSVw6htTVDvcNMsS8UGJsHaqCsCYh2ooogVl
yxuiknLlUBonq7jS/nSmbVnawXmdHlWCmrMy9t1DL9v+oaD1wK0bY7YZvUSnMQfm7+VDP2sRGJxz
WHiASDus3LSQmaRO17vZJ8JmCJBJrPLyxCS8uXlZ1HNOL7U0GAYXcA+5zylPwqvU0KcBBVgDHGrj
M0KB7um7aTxGtNHHnGXliWOD3L0s9Jn7MTAHVYYaLGEs9b3QZeQNtGGohJlMyTeKlfHZPHZyV4oY
/WQa9Ex8Mc6NgAU4w4Tih+Z3Mwye5roCJmp05aaQaXpasEWvB950l30g8xFlISSR6CtxOuoi+YnD
P3dXkG44YGtAYuYAb/YYGj2kQrkreNJbYF/RKZlrc9H7ypy/rNb9XQ7yP5MEhv5GMKV+gLYA0OU+
WRY7DjXreCpZd9zJBWqzxgu7S2in0pWulu4YiOSfmfQZPRMFUSZhJxSgLj/wI+hO80WMst75Bg9b
xmN/5ZqZNdGk8vgsXWbIXX6kU27nFlpNmyeAtl6+/nOuDGSJUEIrQX4w9dLpeBi0qHfcYblLqJRH
Y4jxuvLdJTCLRNic5j/DdM+YFzKmoIAwjMRKHUA6DWMf3HSQPJOUm/MYDYDoFG2AfgcGOt28fMO9
Eg8MDPsaVGGAj1JBl/Z93NTQIWlo66tdA1jt3Bft7dD9FKU+IwT2ecBXlYakoOkBKi4Ma8VSOMgI
yZ5dIDUyqUVJl/3zwk4x1B0YmO6Xhw41l3fLgGo01rtJNvwu813X2brGUzRkrKx/4hvPhAaFWgo9
FaxUQEtycKm2GrNhmkK7A4ROt4Uznq4MBkS7SF2cONSgN3FfDT4akbz/x0ajnAkj9pdVkAG+NxpK
oUKFqWx3eSbRqh34A0qh6r0s5BnfZ/uFEaGIUT/WcINwoyasil2DBLjhAqBhSabuOAmj33RZM3rg
eZOfgZdnijnEuuESbgal6rCBWrib3JzHxQ6Fkt+V2YzeAK/c3GhWpbtUFj+L8D1xchgADDpZZmCa
SA3Awe91mQgYXOSLrHYpY4XcTfMQNzb1yH2GYFC3kBgMsG7GjLdLreM3phxNZ52vBphri7T5XHOS
X48pjH9WbTmrLaoD0yuglh8E94D9MxFGFgEscDboxrA1c82wqxra3QBwqd++bLRncgfHAIZgOYII
4G8OahOTuIMxI652QOChAcaRkq1UE6O3ISXDxT+WtU+MUBgo2Ap6z+81p6iu9UwzALcSJatAxmWz
tKjbmj0X8c9FwZID5CetQOQhwzLjJpQznfPdF8ajw2qCKZlGKx67dPeyqD31deAQHFo7oBkg40sG
KOb7axU+QSOeYgiuKYGOOkg2Al8g6y1pc/wBZhWLWPFWVMtFyGcoPv2s5Sfssvy6Q2OZRTCwpm9m
PSynQdXFLV8mMqzBJD5yFaoeXj4t3ReD7/M3hxwESBvoOkh68sAIDZ87MTsgRIqxTE7qkdX3ucrR
ad1NrrOj98lDj117E0STjDYjMYqqli6XiXLNRbrwJIKZaLhsq5BFsEjjr6q8H1ZOhu5Y+kFfjrqc
ttiP/aqNZXEySt//JGlDw/V9KgW+AKAUlbBgg2ESBlo/yGdp18JODYWJXlchEdGx7d/HlPLC4rqs
i4i3wFdb2O0pHkbAA6DyLPHQXy/NOETA7BXGNpPWPtI1a/w6rSc+Ra02TkdOI37ntEelHTmtTFRV
UsFMUbF6Xc0LAJeJ59O0MzUsDWwCT5HepHGawJbCnLX3juvarzNcLzBYkrjPLeeLguFydZJlSF3i
zJXHsO3BzmY+xWfJ0DYuEjDeu0gTQE3R3KlmidoFevZtM4bqQbg8Rasqln4VYHZt9cwT2y+pOo5N
pm4JD4NVPW/swiuzRs20iynp1lNDYG4foyq/9nmCPuk6hjFbgLnMo+qWqyUrP2NSUZgeKphuTsTC
Uozpo1omFFrpfrnHU4uORIq5DVmlznOKFrj/UN+Ipf1kYuXPWG3wDgiFrrAc2Mdbx0QuLcudPKKm
G84ajZZ+m5NFH8GYLb9IXJPvKIKpix3LGN001ezfzbShwlbYy52DGf1nQbsaNmYCHyzO/BxOYQxl
bnzD4osy73LwV15Wa6pbXUd1qMUm1J1Y1mhJ+Srtaw8TFjWEsyqH6grsQzzcm4ZlMBodhIumevzQ
VZN4AEeoZhtEMb9vJ+6PurRB/Rq6kGzbxwwm1LqVYl2OXXoFqDkPQMoM7yF3Fh9h+wKmTbC6cpoX
eX1nkqG3s+jDGayaxYnNaFaDjUZ3X/D4ulPDnSnyYrQlXwzfUK4raVNEpotuLJRNp9y0dpmXHpZI
TGfYKvd5tXEYd9E0+2xFF8ojXeHqDWrK7tRDBX/rZTavcBv7Yx3i6gixEm/Kguuz2RQlt2UV9HvJ
UXu0dCaLMiQT6BOHd6qWmZWwPHWcMvEpbQexgbk42xWSASAX+ppP1b0KodiVUAmuw5C1NyJVbNct
0IT2tIKJbtUWw3nRY57ZBDO37ogcGts29AFalu7SMVh3mQeeHQOVR4+SRqa3BBG0XqCTPcWx2y/y
3CzxkK56P4Zj4GvbMpJozGGiDPNmSZZxXRkt176LFxdV2dSAkqTxbtP26byJSSNtplOd2MQBnW2T
MPT9OuCphhUolUMHpWcc4kibLo+giG1JQPphanwGrQ7XG1m6JcqmWER16UhUL7pYZUuenPZLg1dK
ueHMOcaCXTwMMBNpyNGykFlZmK7rE8YpikrPe0sGoT8MYwrJutT9qqz7vovAx8lR0aY1smJg6E7P
7iws8fK2neZ6O02ePPrGlZ/jRCS3MKqsHpbmMkaKQp2HzAn7TH2yiWueXkxLXJ+q0jscwaKWh+mx
VFUkZAM/q9GvxFjUW+3H+lwZgh/q1k+70iXT8bggfNXxPPnQE0TXQz6WR3M9Lcd8kMqaFpbiorEm
w1UTBvoo+wJHKbCvqw5PYSNK2IfCDFhyVDYwjGinsBigH/B8kik+OjsnNairqmDtRNaNuo1H1L/l
GbR5SSnFsBazKIsNwOdhNwU6f9RqKrtomQDNZCNu8rWqBwnbH2mf2CaZ2cUMewWFFQWfLsvYLG97
T8lOlBOF1bV+qN94VsLqWd9M6IHAAt82x9StUz8UdzXMuE8mnJVR04KvrfiwTCvYR2mzCI8j66Kh
zMLWlT5dx7DTuOMAZo6FibsbJJxobSMEE+DEtH4jSuZQNLuB9DYrYr5JcMjImnSLKq0Ym8FvAA+Z
06kwxQbD9svKJzW7EbWBBQiwc3YExqPNpupr2CnKiuKThGblegBK6KErP09jBiOGheePwE2ytfLq
BKa2ARLkyqRcXHYMku+kYtgegkWlKM+xum5IYU5C6LVVsD6awSkGSOaONfG9HDpzEeq0hPWRoTkO
NUexVQL37+RYTGekCDISgzsRbZLviinFUUlYtmEtyaPZKNiDa9pmC2HbbxSi/XpZONxV0H415QPa
kELyo2YO+woCGOLDKCXOogbouWvf9SZ7l6M03WSKhh3hY7EGx68L24T5UaAaVkqmnB/N+Qz7lFLB
0MT16SWtYdm306q+zqkY14VC7tPMy+WuHtN83TTlNlCaX/aK33WtKy1G47haxmnC1tFphuxVxaSL
+iyFm8bQXr/nOednsACQHBesl9GSZGNtJzq7IzEzPNoaONw0QgsLJzVv/U1ZlCSzbYey02Lg40Uz
y7Y67oMQdA0viBXs1gxgBJcnlwtPfcTaXq4LVEFlEwZWpjAS/oaOCm/ihE03bYX0NnZ6WGsBQyRF
63PEB2KsqhNguksf9DUssEnYdFRpjGwua33j1FRcViGum6imyPntGAigU9gafPzf1J1bk5w42q1/
ERMCgYCbfcEhMyszK+vosl03hE8FCAkJgcTh1++Vnu4Z293T/U18Fzt2dISjux2uTEBI7/uuZy03
xNS7UNCRFOAI2gfmR00hZDP4mW5UDZgt1TdR1KkCd1+cQ+IdVsgNnynGPTeLdByTjDBye1bNqSka
Z8TZrdv4tamGpslB1NZbIcJBQwOZ0Z4VddwG5ZJuoMdq0b8Jz/oXDVTlnUv7KMgm39VnJ1oKUkYH
ApupcrYYLdOsVD2zD67WwWFLlLoJJLCfRbXBaU2TOKsh3V70Sq9L224nI3GZADzQHi2a+dnIfJNV
If00og/Iwdj2AB6u/GdCSVfMTNTYZyP5SEIWlGHUaOixethO2LC+NTQFV4hq5TT29XBQ3PWf3FJj
wcd1oZXnbqYpTbMwGdy5biE6UE7F3TDFdYk58Joni+KFDuln7mbznpgI5Oxm/Q/tmHiHqYpffO1v
edINQYYpEpmyhsT0pl1A2K4KSFDfp/zANtWUtZunouoj7wAELC18v6fnCiVCMM9KYkNIWV5j98tA
YYHWg3KTr9j2nyCjyT2vTXO7TRzEhotcvxtiR++6rqGPtJu3i6fXGfsXmMLIxumj0dX4ZKDHTXkX
LC5TkkBCJWtyg7Wv3jfUeMU0m+pl4cP44M2Km7xVsdrJ6y0a424F8AZgMm6ZOcQGIDbtPuD0wy7e
B7X/HPrdhrJ/ZTjQCEFj4td9e1uP7MbHTT6ScfuUNIHJ6DgluwCM7sEHophX8yCazDPEPKLAeWOe
VK9u683JNea9rRbzMTbp51GvKLVj7IFAgA5zBx5WGv+1Arp0T7EvlH0tt8e4m168uap2PPDah8Zu
os3Aeq37epBLJoN+y33L5sIaqJA2QGNt0gl8DRvTMmTTUFaDNKckraNdo0S6q6s5lyM3N2Hctrdo
QvYrDtguA1bq7+Sw1e8NUKqbVTaPIZXPYm104cZJH7feW/MFTNsZcDLIId9NxVCFny0gWtR2CyvT
AL+g2Cx7qduPbc/YsUHxWPiGVQcOtKoYtiYpPT56u8XMIluYTLEZLGMZyP5aaJrblVsD8HV6SQlQ
QNDs9khSoteM+FWS+37LweiwNiW7uKqKNvTYO77Krc+0B8I5i30d4nXzYWHo6rTsrcduuZia3N+U
2zvpefutpSAJnYxvOXjyu4VH+ovue7aP++XJqira+Xwju8a28r2da7ef0fqUgZqfh3QJIPLo6EW0
bXdr6noux27uboExpQVpD23Yr0dBNLkJxEwuxk5u3yhlD4CikmySSVsMnh6Pm6zpl7mlZDcxPoLN
BkqZ2mR5F4Zrii7L00DiwuYIkdeWfUNfWwCMxULFVoppxgr3K4ORgDoYybecRy1ORV8sqJK8tr+k
86TLzkS2DOYhvEsUjW+AqX/xx3Z6mcAoHrCju2NlJowNud+VoY3qz/MKlJENfQMdlHYvI7P2k/GY
ekhb1n4IHMnCIer3Vib0NM3VWIAUMVkQpe7oOb9PD6CzxEGFiwYaSkc8O7F1mWxc/xamcVvQFTg1
3/aNxZi5JQcSmOaSsmbIwxqHLvEqr/QaOxzNimq6cZXbgeMkBR4ZWHLtGZTgkw+GLwFkpyBTQ6y+
kpwolMYp99ouKiNuAPsnAYrPZS28VZidnDue0zHVj0sn6oNusRfOsjOlhjqepzH2HoYepuBCqlvW
LQsa02Ty8rTt+p0/DcPOA2Cw80wNs0iIwh72At6521UM7X3MHDthRmN2K6Mb1ik7mnhN+iKlswKu
Fvl3PSrAg4eq7ibprM1XmEh241DXjwI9U4YPmIspSUD6tr1p4G9IDsIbMY0n2semMhDAzttZqPYz
WQm7iCF0D3LjF9ejwHfe9jUcJp7HsrtN2j7NgjkI3lTjmtwO/fqwxZHYBaRhH2i7eieYNLYgWxcb
tRlh9l3lgv48KADzTdRfJudeoQnoLBzJ+77r3J1nlShsE3hZoNmUj6QGjeeP6NeDqXvQTuHcxhA8
I5P/KRSazpmpQnv0XdCiMR8AawJtxtu+dGUTVunL7Ae8FLz90kXzdh7gSYlyxbc4j1uIH6Gb1n20
NfKrQ221m0A13PiB5vczV6oIAuy5MUGxkhkD+TEf5BC+hq4DZi6FV1Z+IN9541idkpElu65ia16v
PvDJqbJZsNTrHZCRz0mt18JurQ8ssYk/d4NWOfom/5A2YfhsI7S8vWQa3LRKs26SnGYtEzGOD769
xhZPy9fTltVhW79TaXr2O7scknhW+3lcpotItv6d7KceB4qqCqdpd5yhhZcjW4G1ioA9M1ftVzWP
N2nYsL1Knfk02XoqiVkuSgC49Xos7sim+oHVMvpCxPAShHN/dn2s8xZmjHxLlvYI4wzb8XiMC5hI
gnkHr409m0qNT2s3zbmV6B/zWQBtz/TSdidarV1e183bBhtaZqVXl75gJN9WJ48EAGybuV4vu4k2
wY4A6C645Afl967UCeZYgUfTrLZjmAtuu0MQhdvbgor07FWxX85bdeu1dHqirGt2kJiAxQCHK0Y/
Vl9pVaucDh74zA1vHkZIkcxiCCT3HHgAiB7sju/jdpn3UaiPtmuGy1TPwcmJ5RVOrG9Ny+NdbHx1
mCOz7siWkn06z/K4OMXCTGjmvnnAq/rcq5V7x9O1eS8Sbr5Gwxs3MXrNSJFDUPWmCHomc4Db8mOt
hrYIKLNH4+bw2A2Lu9+CFUfIzPqpDKp0PFTcT5qMTTXbE+mH+XLt5XVTqx3mdtVjPWPzqupNHNqp
5084XZc80H1V8Lqr80p3i8poHKqdUBPepM7b1i6DCoWCUXX6tZLzcrDDVGES1TXlZNsGt9VfjzRO
PxsYBo9mTqt9J4bhBZPp+G7tl1RmDSfniKY1XEeC5wAWFGDldugIOnTTzLsGHYafoYz2cI5GWoGJ
X03nSjYoiGxRuIYi92vYEPCFBj0XY7AOqI4hwY2FmrfMoAV5VvPS7xQm1Tdx1903EUxTyL6od82W
iDxcO5Hzbht2RG3dDZghgoMj0S+bVDBpoJhd6hwNXkfzQNTrDmaLDmY23/pr5vHGL23bPmJmBUWg
w4hJrygH47jTKKMXVlC2+XlNerHDx8yXKhmrvc9be1kqQfKg2cJSyDj3QWLlbOhuY8DSrt8spojt
dOgxMdv5qVcOG3wm38H7bUjtaaZpdRBzeG9mZTClMSg/m0D/BXQvI3TSirDhbYbQ9UnheHzgnlv/
grSvUWnTTMqAf/sfkfb9mPQ3sRx1cYXrle93JxFSd/g3XC/TZPromGXJfq3mqdRhiP13BG69n+Mq
ehJL1BWC2mFPtbC3C6C0o67addcEYfMKy1bdZbNpkmIYnb4NRDWWcTq2b0HSthfPDckenZb7Jzxv
sUpPqAx+4+bHsPZyM7HwKOVGUMP+hM2bho23kVvi+zStIdj8gsyzEa8s2in4KMQyPWxVy+6XlXbZ
1mCi852URy0WncbFhSjaOmo/dQ52p2xKlzDJFtzDJzLR1svIWrOvLVTdq3mtNfd9sODAMCu6GdQN
x8rW4y0Oaxg5kioG3800/FtXJt4GnbzpvTQIsnjAfGeIxurDFjfqhseO/AGHh4vOYmt1G1rkPyHh
23iSCvDp7xQ8SaiBiSEcLrU1qLkFn7f6T+D3mvftJ7gP8LMNc7Iu1qRebhlUsAKGw+XL1HAPL8/P
8PsGN/ADLCwBPIT/E/g93uB6BeDu+1/nVpgzr2f5mUiG0XzDFn7vVjiVcrLplp3l1KMISAbFz2My
Qe3vBps0Rby0wfuwdcPbaOHWyVff9aeAJziYFx4nHvynQXUPCy2sJgM67jOxoANvYYXygtyfI3YY
BhJ/XVsQtBv2xbd6VXVyQh3GDj4Nca4unt9UuU19R/KoM/1Jsz7CpGj0hmevbsKXVMjpC+m1xrSw
qnmCPQwa6Yyt6tWOxBWbdPi6lnvtubbgvTpE9byItBvewjAkr3jIcTYGLUyJc+CFmW241gUUyjqB
X2ISNhupBwwIcGGyG9HSYX7fBYeqocGTFma8rA2hEidju/ZZHajwthkltKqZTCPqpRBD8qKxVyw4
rZd3/ZYAmByUBKcbfv9eFB7hfNSc8B0KzOEjfJNRmrWdw696wo439wuuBFkCdxR4yW1kG4PxSNpU
h3WJl3eqCgTZz3JNj9xs25AFsA8Pt3UfE5qB9WnHJ65nABMw4Nb7WEImbZ1rxifHdefvQsnDneQe
PI9OUfFESV93N3A2NrDzusTQgnTGtPkme5qtVRpishHAMlNZTk0xjhCFcCA0gCblCp4tTSp5iudR
PA0Jn/bayiUqp9jihozriFvqAzeqUf5rP4TVp+f+DoIZKgs5QrrtRihema4x3cireBNPGGnUHzCG
RwedejrcWX8mr2qMxyPm53yXSi5eyMJdl6URdCbhqWlf9ev0ZZztdPHXZT2yiNv2BBNUesFAFj++
GwHqbFfFMplSrFN09NXtorAwcwD6V4eY1R9Zj8ok5by+jcHm7qrB8UNSMci4fbzWn32v5udo5WAa
HJhgVxqGwVMOmxX+vcPQ0uWapJMqiFvVUyz1wvN27FZZTK3FaqyrCDrlmOBfDa3as8Vo/AUTgbbN
TasNLDNiXD6pNBqe+dxPX7irghgjOup98gJgmZGiwzOmmh6au1Wxok06GmcgnOd3hlDzfkgxsOj8
PnlBz8AuMa0XWGy79FYZhvpgECPDId97LItHENGQTVGPV8GVmhC6tvCLcdBiYxTkZPFQV07YSC94
DyYYdTCc7XJuBRhG6q/1WAS6gnhgaULrvY1n8kELGAFzMYEAxAQLK8s4Hr4kmND3WTVQPIiBRxAl
DBF4mB3XJ9cCz6WrGatHEBY4dzEMlnct6NZicElzm4pU3KdTX4mdX2GumnkLXvoNzxsDULkuJQiG
tTkCEIte6CCxCEamP4pgYl8Zbfi50XWAMeQ6Y3sgE6jHyQtjmQl05j1Uopav0BgIXh6hrpwK11to
4R6L0uem8bDk4xQr0NPwHmW9hXK0G0ML2srxiG5ZHyTAr1zqywNmVPM7D5bZAwHgcEchGDxBHrW5
mLFwYZCqYC1i4mmN4uG5S5NmPLbRGH9FszPLQrkJ7wbC+LAr1XTzAKl6CpXZBJxujzq65jsVVgFM
vJgjfhDrFqDOUjoYb+BIaR5xFA2sSExX8Ru2Wn4wSVybc433A6Y8SBzIDMDS7qBeXfoOb+caqW6n
tMCu2631B6hTuJ2xH6z93TwmK+x9Tb3By1ptfPdduLYA0N40qVVQqsphu2eaYgkP/Pp+TxqNziW5
Yt79Ona7K8wSocnu+6D0uxn7PT4EPzRd5/eCphgLz2lgnia6zpCiKriM+XVn7nEA7NJtWc4kqmBZ
65V+7Nt+gXLkT0uJoh4nUMfw25g4k33A+/WWEYRcXHHE8H6MKxW9dsKIFi1kwzBExVz9OqHCQ0LO
47RXfYNmyEjJknwNOBN3zbS4/TAN6oZ4GqkFyiPHaWvwLHDIaZbjAWPIHZuR7iJYvrCfbx329pm0
1Z2IGPbIdqPY56JKYRMhg0df0FKSveB6KKLaax4N1vfdsHTV7Qx7Sjk1kTt4tQ+xbEFNnUu14Sat
ASyIJyQLjGsR9z0mrfDZVt5xlUSsmVJYcIGLaJi7lbt9EEBzLfpuQLGNoAdIMpBrzhBMtyTjtMNO
0scJ0C5Q+MCbJzs8L9rHu9gblt457VyB+8AO1ZB6eUelGQrYgw0UkTE6KugJdUYTYEWBr6PnEKt7
j5gBWaMuU9EngQMFVbK/wSNfz7dcmtGdIYXiyJoYIOM+BP2H4oEf4POnB8uXaMfrCEvFQaHNdQLl
Y+5BOGbIIJjfhWRihzE0OKSihIJvpKt4gu8QxniUPVi88CVCo2x0EjT5HAscmKgOgxPaeHu3wjWf
zboJkf4wjsD4+eLfY0Z1Z/0QBUtP/Iz1OBs8bwECrRfvaO08HjGawNVE8OWNOUbj3mERA0pAGTvs
8V4/jtiqpiis/wmq/eZcu/8nDfI3xrr/jWXuR8fc/9l/U9f0s/FX993/O1/dT6FQP/rqfovhARHz
r6yXP7jr/h0h9W9v3b//3L+CeJIAcz946whsA1EKvHH+PYgH/DfcETHMLgFMZ3AS/O6wi/4RXFGl
NL7+QxkFd/a7ww5JTSTGDB5sNKgd0Fr/jcMOq/FnBAjddQj6KmYMwTTQBsMrIvQDb80DpyJNwMmS
AC57tiCfAaMBYaYPzIsvkDDTcsOwJ4eqdPaZj/erkW+16D6GCR13azjtlk35ZSfQ4WLOztDS6Hm/
UrQXtNF5OFZn6wmZy94+Y4iFuSUk26FZvwjbYKOYLCxX/gDZxtgc/v83gWFvp6EN0jqf1/WK4gx7
SNaiqGKIUs9hVH9ovHgsIDPcseXjEk9vwvDnlt/G6BuN56FaCC4THU6+tfeD4e3RgXCAsYfL0o2Y
66ScrhKnFqlv+i6EtsDGiaJXDoK2KvxtEg9KmhWwywriopvj4etYedsuGES7s1LEx44mNiqGFulG
8BWb/qFaZ/ecptX2lVToTVAmNE8hmGawEVOnX0gkbeEiI8sN0smj2/ygmElH7l2wUYia4DJ2OL/l
PsEU48J5bE6Qver7ePEbDPFcW5Ktrfd4VH6Bhv4hYeM57cS5gxOYDBcWghWCayuDVtXka4RwBuRV
JBkmJjYzXRrlaMB2mLu90C7qQQP753BMHxQBRRGxG5yL+VK/AzbyuUKYRcSbe0BC7foc8uomaVmu
gDyREgvprm3bHZ80lIXtgZv5jkCQntny3u8wPVLrOfTfm7Z/JvW32kCT8EGt+P6jrb9h+FpiMAoc
2WXJaCA7jnnSy7vVvgD3OTWTd9jCr3HoYPdHAsMyQv202PcoCmiXtQRswhbuYwhcRd08XVm1tMsm
nOowpn3oZ+9mSiudxau8t4zCz7y9M3Vr8tke9Gh1YWvzIqN4OsJFsr/u5b6PqTVYhs3PqmV6C0f6
QLdbsAfjbHIvQooJ0i04shzaeNlpz99LP7gYjBLhHD1gBvMCW9Mtsqu8HG7rayzM0qG2jBTUOL6U
W6fcXbN0R+BGU7agD+5GKPObB0EVCSuHeu0udEkuSzJCxJLDF4HIlWKkc1COzXjjTfEX//pyCeTG
RN9Aa371g7fOI670kvHQtPFe4KsMzj+mFmE1FLL03MzQppF4lEz+oU/NWVb0KdXe7Ur9A4+Ey+Qc
p7kbAdTIagcbLSpl4V4rDpbMWJnVPsfIrY3vIPFUBSICUEOLRO5dmmB5gKkqzRgO6A9tbwecuVP1
jRgRwH0eMvABCf88sMSB8KAIhpiw8Bq4d+BZH2m2uSkpAyaxvzTNelyTbc2rKmz2Fe5qTmxEH/Us
kAUVGFJ6tVOIdTE+aKZ1eusxBkKPvqpTOCXtnS+6CG/EqPeybpJDAyPFmxgdzvbFUvG5k7Y6Ba1W
XRaAYSp5KP2yhoi6Sw1pb1FRdmWbDlA9tgF4FzhdkGsivekZBr+qYwlm7Iu6NNo3TzP6XDyzabks
ypDMdUoWREII09IzO1TdqLu6AJ52PQNgNQ1C2LKEbe8gZSXIyIqqe9yeqWDWmz4K0jb7GhoIMjxk
YG/dijmoWCW2VcjueUTRIPcG9T1FPtcuhepcplG3XckwyPWigqiEYfGtJeM3GzlSAnUgO3hTkF6A
b5jHRIyw1iNfZpznmz6ZgwufzAiVHXNy9K6Q5/MaivArQSpYCTQO0yaIyiWj3o0Ig48ULNku1XP1
qtiscSMEy3nI0+fK86JPhK8WBatkD6ZmYbnJWeMXRfMhWpFXFWJCxXoW5JyzaBe2Pr3zILcEVJMz
3DRrGVeefKZ1Vd0Actlu44hjBxuJfVBQbNCYxWarM92iAVM+lbAE6+itvgJ0MpyikvEUCpxZECjg
9RtGG5cIcT/FYKY1S0KIz3adbNGFg8gtUcOjX0XrKaE2PnvBzAvEsLxzvEdT4M9wOzuJMQ8ZzhOC
5nCQ+aVn667soubUGqSKCAzN58Gvc4GYhMoep8FPTjLZIA5NIpdenKPpGQJFMBqGbTZL+/QVaU3t
QdX0G/BNeoSlHV15N/U5/ICiDDVROLh8mcMtqJ9QUg757MccbEAVHfQ2m8JOYwise2Q4Fyb6OMQM
ypSLyC3cnvQ5qIYHWElzY1Dfijodc0Hjad+KlYKamKCmrhBoNoD8BOtFoww8OAtYAjwCUtU2/4BJ
TozMlhpj+XR95/nBew+RfrmidsrA8zT7ATAThhH229RhHwF3icKdrAdsABz9p1/YRd3xFJoEA7ZS
JO3WlHpuVTYOTtzq0QuPsBTBDbkEH6f0ItGOl24iDSQH/aqqWd5qFz8iPqqAu+2MkBpVIgsEWmYc
e7upSfz32yIml3dVuH0RzEZzhji3ihQg6oZ21wWNCYpadnt5LZjp7KndSNUYZcBp4qicBwRL7IYK
MhgizNKpzdcljc7Ntq0nhCaP9c2ikv7YJhVuCPhN/N+qk9CPA787WsTqoCkia2Y8HRWmQ7vfOWch
VocoJdwgLukw0GzAm1yOQzB88asapFfUsgCotpsEfHekHQsbIrLjAPEFqmKjNveUDvCRrFynOwoM
9M6mPZzFW6B38WTpmlVzCE3GztUxxNy0gJ66PcHa18clOEgvQuM4tNFep1vz2qnE3CeDW0sf5vx7
k9SxxiQEe4COi0ov4h50ub1w7PcAe4XdNT1Jb9oBYVjBumxf0sWyuxl84Hnqm+gwpi7+WiUbbMHo
bHAsbAtENE/ilLs2rxqwKpSG0b9DU3uC0pnrIL5LKrMbDCmshraH9v0OtWx01w71yetAEXZReGnm
+eqWASbHfEwoWAKhLvQ+1iv+Y4mH6dDaLixmaMkbYKOsklI8cA4O0GKNvSaCPTTMXNg2imKSYPBU
0C4ZlFp2gNQSFxzhRX/jwPnF7IDCN4EJhmFbDhMWfQ/I/LHwhc07MmhIB0zJukfYAp+3Wh779Ldg
kv/o6Ud5/yNi//1jGMLWkYYBBy9SGX+urx2g29ksATClYPvaGnp0lL380HT81qH9mKj5Z1cCC1bM
4GCl11bi54/oYwkbGVuB+VRkz31k5cBZep+QVP8NbP93H/SL22WGrO711QK7wNR+5L64CIay2aX5
/+56frllk8dRZSG6Dfk8AcmmPr4xI4HwbuO/uZ4/ezZIwkcXhYWATuvaG/3Q+9RBb4TeCPIg+tmc
1nryz25E2Nj3y/mvOuj/mCjz/3l7jDv2n9vjHyP9/9Ag40/+K4IGTm+wo0Gc4FHAGv17g4y/vQMG
cALzZBCGsMgx/M7vDXL4D8qu7im01LA0Ioj93w0y+UdMQ3iKQqCq33/if9Mg+1c7/48WGYSWIA4m
vlp2owCQ9y9rHtgQJBTkwhx81aTHBT4M7MtDAGVnNseO0XvTzu5j4yeyXGdGbypP9xxCEbbDH+7d
n7zl1/vw6zdJEJ8CdyeMytdYnp9Xq5Pb1GGmag6ydd+WZiH3ftjru77fAKR2SYi0un4fgHU+CBOX
rfU7gc3anjs3R3+zd36/6p/vynWnwV8TgTuNMPVfTexUTQT+c4ZXlEHr4lXITkMDkAg6zYlAzfrS
zjBaZnBdKYAEVatOqGvqfb992kKHri1S4clDG7xbob9nrVvXp7+5W7+82wlWS4LhCMVDQwrudUzy
07u9wL/ho6Aa4VmYgA8DsisgJCPdJmgpPRrg5ftkARyuuw1xqwJgPTe+28cAc5DAwdlHHo3ht85z
cfJ3N++6rfx48675Bmiy0cLjPKDxry5FhHQOOtUYuXRTKvI+kn2WslY9ikVP76JIqCezrdVrHVAE
2cWt/pS0SLfjW+LeIc5i2xH+t9nIP3uo4u9RE7AqIzL4+sIhCubnu+UWzHhiD1ZlYr3k7MOrdEem
Se9I02NiI4GSXwVr+BIgBv3d7fj1DcPtuPpuKdKiInyBX9dSL5TU04R6CZHVGJZO4qvXxGERkyEt
nJgQRnetucBCQTWSOj1gBKNLPZjm4a+XzJ84xoOQoBb4LQj9l/drdqZJeWCRkonpxqri1UAMi6KT
C1IMjibgzBDFkc1r0rW/qdbq8Ncf/yeP4BpEAdMq7sIf7cdqVZjFIbLmYFC2X6K+Qo4wGz7plHu5
rjUCAeCA2PEWGt1ff/AfNhY8gGskAWIPQljo/vDwOw/yvj8M14BqX3+iS4hesMUDr0l8p3pQ90iN
EqcUgo/MLd+cQ9Kou4c7OYLtAuGpf/116J+sB4DRCaafSOlG6XTdB384lSPwZR4svqAzUAlevE7R
05jOGG+HMu3PMKbCQuWQujyl9OhjbwO46FVAFKZRwZbC+y/zlKT7oFMVGNIQg6twC2+QkRG8VzzG
wAe5QlXeOU8+oHLSOw+b6E40iLYtE2xUZTWjISmjqCXDLrwm2GQh8vCW8xA5ZOt6DjHKyTi9++uL
/qWyur5/Id4Bcj2xELf26/tHRhtBUsDos6lDAOFRPbf7MfTVHW3T5fGvP+sPMVjIeLx6VCM43fHm
4Tj5+QbTJuaNc545NMOQJojNDNSNsgapyUikjmCBRAJ0fQe8ExYuIrf4oYWl9V7IdWxLlqIDh+Dv
Y0xmTRDkYxqK20VyNNZ//TX/xEmLTZx9z2FDXP01EP/HZTBIpzQc4+4A5x8DnEgoxBUYUc+RruPH
pJvo7RC21c1ff2pwvfifN+fvltiE4XQjyGm6rs4fVh8lSL8Glzkctp6AB0dUdAbEzvtMg2XZzf4K
D0cYzZhsLal/Ad0R3vRps+6ROiq/6Cl5mxt3D2pN33YSLqUlZPLAdAynUyIrjP8aJZ+AGVUfuUWu
aIVBwd6mc5TXwo/Lv7kU/4/XEgEthXpwrRZg+P/lWsAZBFVcbeow4Uw+TRRpjZlUg4ewx3qbnwm0
foxOPLiIEKAUVEU3I+Jarq69hMzHwk8V9fOArnWasbnxL8QJGC9Su9xzrrxc2lS8oLUCSgymIPeS
+agiM8KuQXRepT4MuSxP0RIPcB8YUZ1EMh/mdPCLLahKsPd7QGcHycfwPjQXW7engaiP7WZx4MEx
kMVUNu9DPq/AT6i9EE6fyeyf4HHR2ZwAHUyQ2Co9+h6kaoxEDeme4pTPhx6zPc8D+x6245iDspbZ
vERfR9mpTEKhAFB3n0QDHFtz8tj4Hi1w/OFqyYaw3yGxWQrYGFsJdDWVVK8GIQpAdFywBzqyl0Cp
b0PlgSRMwTKOOC3/L3tnthw3smXZL8I1AI7xNYCYyeA8SC8wipIwA455+PpaYN1bJQVZYmZ3WVl3
W7/kSxoVERjc/Zyz99oDxiOMJZkfFxoW04UEWqmHSTiPUgPz6XLo0EpthirKGJ6339PHfDhNprxG
A2JvYmeyHmXZv4xu6GzHZjomzA68ROTf5ayNKz2uaCa58pChYN7Qevctaz6aeXnqYxij6eBiUANt
QKn5qPZpdJi1SGfGD6G+UJ+dSXyJXJZCtNK4bC7V2bqgQ3jbWS6dOZS1+XCjJkiyGd6sJarkG72J
RoYCGc22MXpI5upO6cMbHCQlv1tdd9qTE7zAzsVvrKO5Rb8WdNJzm2JXTbK/Ekr5XclC7SJIouLS
wUKIr8va90m0mURJH7udjohsrjU13kfFvA8Dhy676RWGsx9To3zh4lbIGtOGFnQkc9PYK/T0cuAK
Cha22U3w7GlBVVbblA4xA9fE9HO745+XpXaXy2i6jXIDDXGuaPciUsOVFUCdQWZk0dSrEneDFbJd
Ixxu8XTNtrYv0ymeVm4sN8WATmSV4k5IVjiH2HXnOhguqlivXuI3Z7dtDTgC4ybjy7l2Z1ypVuR+
05252YSkXqxrw7I6qBe4A+SbW3x8c47Hby5yNB/GoyJivOWCszUcglBgEQf6h/986k2kopamKD8M
vc8voLBHeBHQieF7XOzr4s3JzihfL9aalRt7bfG6Tyoz30ozpLK2jKIQp5G61uTHY7yOV6Qy6NIn
s4AR3p+Xl/eLC0QfJlyURezWJIr8vlBOQV228RjJXdBk8+UkC5WRXGV8//OnmGfIvMXeL6BB6ZxK
NXz+FHy/f06lsuRCw5e7efmh+vKT8bkZe+B3olj/F+5+IzPzC6vtw5//6w5/ZPvcyRnL4b223OO2
MQfjKlnufNHMmbb+xeqvBMXI52H68z70+xN4YPAuYPV/8/vblnli6qce02gSe6dN5Mtf9P0zl4o2
Tt5UviPm8Bp0OfJ246/5/kOYN2uHB+6+cvTmdupREP5u/lcU9YsMHwR98PK/y//PFDKulsOaQzN+
EF//OgTA6dAqmVbnPL8jAZTsmdehNqu+2yLV+B/HAWiZMWOCDrI0ufi/hweQK7H9JamM5i/yADoL
9Cdz6v/PA/hv5AFEFZjO2m2SVZl0N3+GAkQCmTEKpf9hIoDQuvGAYTiG/O5Wm6GrawYhTGE9XYvJ
9bBh1THuTvPYo75Q1qgGnXhjjWZ3CtumunSqBMuLFUQvminHfBOW2muEhforG5rKDhkmLxz43Sek
gM0eygjTHM7zTHPyqnIYasTWKegy42rKc4NaCBcq3mzUKPM4pTqROXHwZOP3OZaOnneeWwd4HKAd
mLsiNLVbpc30O+Z+pFgoffMjSQftZtSBL2ClitH6WsE0r5S8TS+6vB+PUNyJFgkrU73KpRNeVoIi
MBHKfJmViGM3SiObq2Hqhgt83cF+SAJSf1y9eBKjqh6bbpIX4LOZaDlTt/jay9TBKofgN9AT99Ca
g+PrvVEvWmS1OeRKOxyNST2G5gDMrE7r6coZA/tAlEe/RbI8eo3Z6DdtChUljprihj47QnH8JuK5
b1Jm6INrQWcfwRsYtBlho5QDgSJj5N52fVfuw0I/db20mw1YjvhUmW5x55hDLTcm8vmZ8WXeYwae
IoWnELo2pbAV40oKwLtMutrugkEVB1zZ5T7Cf5KiGcAythsNF4C83dvon5PYRo8oTMj3zdJdfHLp
S20Wk8fa7V4Zz9f7SQt/Jg5umJy0I3BLMHGqEuPPqnMctB8jzWBIfLN7nSGZeoR6FHxVMbhsg5Gc
FiVHIevlMVNzqAdmdIpLvXtxi+K6MJty4wRqezQnjOdtV7/UIg+fcfZamzJvcOAaxZYTRXldp01x
UIamv8Re1VPGZMNR4uG6rznMrXXyMb4mYGniVTpP7QNV7PLlkL1fMn1EZWx2MOxHV3Ef0dczmU90
qXlW5NgH6Nal70Lb9fpaLU9WNceH2spQGBV0zJDDFAeJ82Ir0lI7aVmFaAQ/zs+iKSmxkL3bRGto
eWqilBrI6MpnCvITpe70XcrY9GJ0/NdZbVRPZSDRnLZBoPsVcCEXZUMero00z3y7qaw158/kNo7N
6LuIoL8UWeFe1Z3bW16HK3KbzLWZUgfoLqZBJ4m8fJb2Wrr1bK8ibQi8qlF3tAH6I3aNyBMR3A/i
VKaDk+QKbAhuQZiMdFIaDHHpEsbjOb2ZtKtq1rudzltzB0GWjKxBZObLOBDWVFHzzpR7UC4c2btE
S2lY+kObuCdk9rQTk+RnUuhi38SV/hRYDmbLkv9wkqQRITU9uAv11HyhslO6zb+ngg2Nrj9xvrVv
0BAX62buFMKNcAWuJiWIcGohnG5WNqHgGGzzWlyhp3W3ddFqhyAY87WBEmSNqEvxQjT0l01hFacy
HJrbxhm+CcqbAe1qUl6mU2UfC/ij3iRwM9safTcsLMblVIRIzeFuPEsZ0iQBLiHtla60jYcTo3uN
OQljVsjbb7SaL61GKa1VQNrdtUBKvnB6+2NURU347/2RvzVW+t8RZv6fqLlcQNECW+YvNcI70eV/
hnn/MlP6zz/851BJ+wdd/6WXbRjAweCd/muoRDAi0DkNVZLNgEB7+z//GioJUuRJS3QZsdg2QyRK
nn+pLrV/cCZnoAAdlo4Uf/u3hkpnEwAY1QhCyTUg8oysWrpwv9c0QBOCJHOmdOe08a6JsaQWRDx5
5qxeisI65nWK03LcaC1LN1lJyB50qN1m91iiXfnl4n0wVjLO294MSig1NfwGDMtM9AW/fxfR2BNi
61nuUKnaK/IEV0jGg9uS8mRFfku2ljobP/aE9sFy+3ljoKTY5D2kKQPAzPdGfA1KTFnCiPYar8rJ
jep6QwaT61tZE2+BkzgropCzDRtxc9W42Td2oB+iK+yLfqaRVrZDvs31UF3c3QdZGv1B1cdkC8qn
RBjX9rhGQ3pTqeOcrGh6jvLEXeVz3Fw7kTudaFI3fjJLF0tUSwdTAxMRwW32ARCVQBXz8cUaMXXX
EREH8Pc+qYLPu5TL1aNXTSWsARh8F6mQ5LaNv4FZNQASYo6K5FULY8eXtfTxRBvHpIo/qYiX+/Fr
g5JPZPTmYpBY5iXiHaTxP0Zv6JheE1IOD2blTps/PxXvKNVvn0K/gpAPALrvyK4IZQwlEbRBlTI4
stkwLbOhZJFUSDeOlTZruK0cZSuasjSrV9yVA0bY5GKq5l2BTJSOXejjJrfXDNJgo0kFJdFUf9Ik
/uDhFfRosaYgpKZzftYkHkPNAuLEBF8fxKkuO0FTBu2V0Qd+oPO1eseKD9nUHHV3qI5/vkbiozuh
E6ZB0572hDjH24/aPNDsSqtdFvWj5zSYdaNaKHc4yOgQzeNNDfZr7UwtBuUZUu933qv6vgvi8TgX
0iDUC/1QWkbDC+NsiuPWH4NmgE4mh1Ofw2IiKNVYibq1Ydm41wP0FL8odbltarP+ymWx8QNx8IK+
+BQ2kadOMEfsfgo3miiNOyvpzScUYbb/59/9jnG5PBs6a6AGbtHViYT9fcXo5nnuyrhEb4KHe4yL
pyjOv9ipmpP6lX2T3YgdekTao5r1DajXaq229Xc9Ui7odpUeOWEBh0eOxTb1+zUedeOTL6gvy+fZ
K7LQWMmzAG8NneNseWWU0lQaXeKdwJTE66Fd0RHTUUGXt4GdKtuaw8oWmqtPnFR/6MsCYfkSLRl1
w1YzGuGpY3VH7HvodfUYb4ImT7xxblQs8W56xTiZf8JwRhBu4yersf3BAw2blyxmixnYkr/z+7XN
TQ1chBtAVNbdPdMbCJt9+MqJBkOjChOgXr4xYKurPOx0whVJc2hDm2TIbrYwPukhRLJeQ0/pWL0v
ksLy+baOzzaowFxyvylSd/wmA6UmBhl+EZl9EatDi9Rer7yqqPu9aNziNAv3Xinqysur/C6arSiC
RQOVqxVqxpGzprMIXE/cjDmqrjbEGyfj4lkdLBRsKu3+1dxoS+8/ukY4GqzKURu80uqmC2i54S0p
H7VXJcPgNTM+Y40IMC8f5YjrKmUbaCuQtxp4Sas26g0EtqsgTKPL0k6haujVT5ycrk839yWbLAAL
jlFtiul+Sq9kiN0vbR205cQNH4hW4G3DiswuIPdhDyHOFJjizdqZr6Wg3231EDc4j7S3BFiy35pC
+fsLlMGdfItzcQzSjH6/n2YuGWH3qdwREUlZdlGYluKxtttQY8oLkU5HveyfFEv/VC7ywc6EagZV
Db6TJWrg7EkKqG0j2C5yByXim51UG6yxry3ofgYF6BxVXpw1eQJPySwqjKNluDOlMmxrihUgXO1e
yE73hj6dnoWiRIhPOZT8eSF5m6Wdv6d8xwW2DUP53SbjplppzyKXO5uRzUrahnNRcaT2zLACCdTK
5KYB/EnphWoW3NdmqjmJmHE9eiQIHHRRdBu2lJBYN+wITfmIPy3etHrl7nXwAEOdfAFK1X2S4WIu
e8r5tzaJwtZ1ZGgO//39lsposCfAk0wIZ8CgGMkckkrhq9fQG5kmk1NYlI7yGrpMXwarntdVEs+X
QFRS+IMFUJUBTtHG1KsGbMks12an3sRwqUYZ7gMq17s5NPZ1d9sw9fbGigLKnJFe5ISacDQTwzqI
g62Vj5qHrjldRaFyq4f2lTsPT0ZYaV6eB9W2U5NrZxpeygZC6rL4icSs8JS73UYXOPGJjGgx9RJz
Fbq4j5mSGNvejdvaQ+2zR3XB/CMxLiuVyDnWqj2xCaPXzskX4rkfK8W+sjD53//5eTDOjsWLZoeD
DThAXUWMZ50/snkqJxKe4TI4guoUQ0aQTPdYK8IT03jTDzKtXKFgWbeDTsYu/DxPqS0WgFzejh0o
qYA0RogRqm9EqQK7xpmQONdQAVn4C33ppMniC0a8HgjTRFDs8inKUDNjCalSdf4lE8UrVumL2hz0
iym2HssmLB/frnMhESIPev2gWZP1nXmHB7+8WDVJTY6lrZODis6J/gUkk5qW0WfD3A+eOhP1Fwd1
Vn2Ix2cnHVW6fcMgptzFVnPDnPSoyYLqeahafzCMZ14v5arkMGiE0FP7aDT9rFfjNWYEwp+pVX0t
CbRLEXdXRSURTIcvdhadUrPG1Yp0An0NUGP09x3U2Cr1bLj+bCryKhnV7vuf7/NHBwjERsjW6ZPR
IDwPeMEZ0juDdFiaFO2bGMv2Vo1m7WCo5Nfiu72vGcK9NtGAwZYmBlG69VfeI1yT2dJOaNuUGMUE
RfvAeruPJ2ymCL8xzv75a55Nnkgb4DJTjnLTqf3Y7s9WULp0ohORKwEVwwMdo3rBy+oEXCpBDs0v
OHYFsZUxse63VizuSnaw1Qz402poIozdOPAKKe5DK+OHdght30Rgfj0HrbIx+0TfIi0AcJZ26nop
YleVyDnehSGWGnW6rUr+WqlmmDbKbamK3rN6I/xE7KAtkqZflzIT5R4uY+pjRj/vTxuSLJqIk222
U8Nm3/LslxbmidC+Vyr7x5jm22YsnpLMOClm98np+QPVEVoXBD6OgQQOE/DZMto39EijJRwqV9V9
xOkjUSseAdZHEyqzrtZfUjihqVocElZz7EvOdV2Iz7ag5R6eXwFyWCin0D9pyPLOFnMxBTG9w3I3
LYxUvVgyc1VsX/M0+jbwhQNv42VlRT0D6TjbMK7l1AfIMDFp67Zv4boiPKKvgKE6ZtY+LtD8k+Gg
+qXkJwX6aSb+mcYqSi7orn6Waoc/P6YfZBAs1Y/O1+dRNd/F6lEWTMIa6UEpSaiu20C4TwMLPbmn
2XQYRgERojFKXBWy8JUmVB/aupxfcqRSK6bGyDOl8dSEEQavGe2zmXINnL4y14rafANjABiMwFyi
ee3+ZE1qs0sMbscnv+F8deNBdAXHAJ50Y3njzm5Dh9ykqUuz2KHuEp47jIRSWPMNtM/1kMfsjXN5
qMbB2gythXtNG3dYwvINAIriIZQmp86u9JTU7T2ozhg6g9mFeJvBTNP4hZAyXmXA+h5gO/eJsv+W
9GI9zenoq8VnZeFbnMDZI+XyTHNC0JbZ+Lm8M1cVNaVnX+yKJlsDf2gv9C4wrxqlY0V1ChyUgXHF
JGMHnJxE4Bx3DxS3eIW9lORzt/rkJX+T/7/7PvQo1KWx5ehvL+IviiY6XEB4tarYMZbBQlmFexLD
o33TcXlGLftuWMUOE3y8cTrmw2YxZ5tapFBmDUwpUqzdsn1YJJqrJsr2A5lEM17YOb+OIP6vqC/B
5OWTsono/a5qJ2FrTD+TBC63//wn4INeqk0bKse51qDWmxmM2ZjtgMvpAN5bYGg64gi3D+AsEm27
1fJoXMdhe5iC6mcPYxVzC1uyHhn+6Fo3VBziOdbqfZw41mM3AmMz9a4gFD0fDmjTF/qsiI9lkTRX
VtodLaWDpKn0m9HMtsJRrivWAPbDiLyi0ovBnzqmTD5ZElGYvfuddD8pXHl+SGdyrDMJagltD0hG
lO5A5EaeXVmPKM+rFdgIfauPLfF+uO9Cr6gS/aHBKek3YXqBGtj4hrtv2mWASE8irlr4Apkkl05G
QMpsKDMiARtbOiD223kTKnH9XKRQzfs6gTucha/JbLlfNDVPQb+ExrWVFLYHXH7JwgmT9VSMDXOK
XN9VuTltQYtoUOfT9ayEJ4vwbBCksGA1K7vJa+yTSh01Fzidj+3YFBdp0Ku7qNfQGkyaftC7XrkO
C/mCA5XniD2Rekiaae45tfPF7uq1SZgAqu0R/Fk7aWvyJ7ZdMnzVw+Cbnuksofi/PLCLs292A7kT
QEM2xdKyp1MRr7tOBn5JpjrYrGQXS9Nat7oTPJYITi8tF6oT44J9NOrZJtNjMtbaWfG6krZWpxrV
Nm7NduUksXioteJZJGrhM86qTrmN+5YCb40Q7j6tFiFbC0C2mk4EDWSbMQuxUjXZ4Os1KE8XcAta
szD/Woj0WHSGe8HiHw8c1kehr9xEW0uLkxcwcU7hUcLQr80JRTcVIb4a8fjFSJLXgTwN2EvTRreJ
3iMJtBIXSlW+ylo8KYXW+YDKMGFOlnHf9J15uYRBrTQlw0c5ieJrwdHfK0IostCeOkRvmFGDosNw
qVHNt0Rcb9AhR3gDWxyQTpiv69bYgoofvbnLRh+g03ONgfmmGdU71MnXdZvuqbA3Kco2TzazubKy
9GVQQbTZ/Txvl5AdPBDQLKOKnHg9Rjnfg4ahSdX1+6ErE29o4FroVfIzbw3r1u4S1VeyqEFnW5f+
pNr9ptTN/rImVn2buoqNc985Mda6R3f9rEWq5s3U2J6eQ/bieBhfYHh3V5MItTfk28oe+X5BrYA9
wSUJnsa4gRO8HNKpL4OgvqUJvkEZzF6BEGyFxm0j9M7dZuGyipl2syqr7uekEEUQtFm/G+DVL+FF
BVjh9hkdcLjPyokuTMFrMJROdsFNhQoNQu/SMjlDjZ2hotYWjw24H5BaFjjhYblURJDGXkan8mvW
T2IT98m0rqe8YunHko/BWL+sQoyYAAF4PQZhEBNkFx1aytJm0W6NU1vU4KQG3f0a81Dw21Lj1OXI
ry1iojbGNFYeBs3wpilTF7DIXOyAs8AARaJ66iK32OnYwL8ipDI2dWh0+4aq56ZqZLceyMy8sWN4
NoESIZ3MJr925Ve7xSMeqj/zmCcTwwQgKhibqlt96bSqW/OVk20CHfZLZoeHmWkBIYY3tIxZldL+
Zm7x0xv9w5jkFtnJGa9sFRyDMFPgadcgZtNwupuNamLuQNcp1ANjD6ZbHmjdWb7qcCORz1VkIMbf
stztfb2q5crNHcYK7n1rOvHR6vvUD8OSEW4uXP5ZyVw/rjt4fJW5akjz+on7P/iaumnzLLEOXJIH
z9kF+OmAfXUMaGolKkEbRpb7DoGKu7KXs19PzmXcascWzWygIPrNrWwdmO6dxZ23xjB7LYLJOES0
ML0s7LJ9HyblBt1ofZq0fIRqj4DWbvtr0uXB76mFfmFUmr1Lp6657oQiXkmr2ZObWXC1BBzcgQLG
ogDyhgpM+JzwHOmlBeBgriLmpZPFSiez4JutNuKFoPn6oZE57oBM0XdGaWITzzsKlMqd7WOIUm/x
gkePHdu1x9ssvqex5ZLoQAacR3ZH/QovIr3XqmQ8WnNm+GaaZBtI/Cw/NRTxplXtjR6HJ2CLXzPd
KHZGJbpbMJP1llckuy/i1NoRYOA1feM8KzPIah7IcjMmzbyPupEZVlZMixHWsG/73lIuQ6cXSBRR
nzKPw0YhEc+1djkCYYe/HYfz7TA7DcklgfWY0v3w1WGqHlIzi/ZozJXXYLL7H3Kaun0m0voEhwBR
p5pl9bhSjIxwe8TJG5MsE6is3XVsAfOwWscmagaALKP8xt4x+bG8FDIaLG4ngndQkl15kWvT9HUA
Hr2KHVFtRC6YptBQ25YlrLbRmA65aZVe41bFdxIKJm9m21mDN0ponfXDpZ6kxprOcHMZF03gQX8M
VuT1iG8pJ/WFLPRcjk24oL6TUwFzdV3iGz/qzXiAxWyvI5Mt3MXD+0CUgbXC4GucetOI7iatgQ04
21dFb+yW9J59lk2JB+ck2aCFCDZMyJo1hzJShyYTpQlY/dIK73SSw2+mgBZvHJBLpFQqD7YilEtW
/22bNdXRTUI4lACxBIR7e+73SlPPTzxTrgdbndsSZDZo9yB81LH3PwRtl+955JYeVH+xHJbdEapg
bLLTheA41yKrggebCf81hCkWvHGQ9crOdFIfpmjYTZInihIqveoVcZ0gyPFHvNWepgukvEUqdqEr
i83Uj8a26gZ5zAvoZRoIuVWN7W+JdskgZOjtPtCNfIPQQGB5l1V8OQ+B/KQYfGPd/H7MXAKoTabG
nMF043yw0UZxpeUkGu5iat+LvnPxhWsBPvreWeVdbuDhzYm+cUvk0oMjkLS4kihnK0HeX8zzaQ54
vIJUNZ5g/VF7hNEtTGVzzymzfQ7sbtjgbB2KdTTEE+qO1vCDeapfWzmbP4Okg5mspGq5sqB+3upN
0Y08q1353Liz5XeJNUOJEtX1lATWThJMgJUFBciGmKBT3kbIQUJlR8jX6LP6/yBMHOwXNpdPSrVF
bnt+jRiOW7RtTKbo+vkRtZP1XM1EA2EwmVaCP/WHMi3XcpyyTz5KOx+G4IqhEUiLlRkkYtvzTuvc
9VVv52O+sxXiN4qpjvZGVb20Qxp5yIKmTZaFw62bWZs5BMHn9oaGkEuqq3pkZ1XyYRem7Z6WAkA8
Md+ptjKRWYMSGgzC9EmNQm33wZVx6FrqmslJ0zrv0Fl13jiihwbGeW/0Nexzexto+RpBDoDiWDyb
IkEVRjQRsFKOpijJ14STABfOHWVtlMvWplZrrWuKrZAwCugNCXQ5Zt1AUyn6+FoLNVQxcxpftXD7
9ulUK5elI39UwKVWqQwG/mesXIXsuxeKzQS+79TpZ1CrybE3RxLkO3XbsBxiacqk+cSWQJEgxonW
r0S95jkyDF70ebQOnZHHPFihtgWzoB3V7ouMSwfiPxPc0c2/q3OLRCiJDObqrE6sSclFrSXHeQlf
1NTmmWb4EQa145eq6lz2RlPdk63ULFCKmENJouP8J/ViS83f+q7IupPM5hg40JwQD6sFsCzNubgO
pxghopawfNj1QWiTdm0bWbIdBnko6Z6vCYwYECfQ7pzs9FucZ9VrHpZXURxpPhaU17IYj6FlJ1uQ
aScCS/aaBmdQmEOzg0+3TRPYIwOxjauqKZsLOalXKrlnlyy332U8iBvDaUO/hDmJ5CEaMbBKHSmC
HbwKWFhbcjSny1jK/jIhHoATZE0ElgKVOKMxTeZJMN8pZtMf53YZfyulWAWWYB4qxsRnOwvBr5vw
rZXxJQ9D1vfG3feEB0JWJralo54eawHFRRc/QqEgtsweSNU0N5mzGGxsIoLKLhQbvRnMm64DBplH
obbDOAE5uRuhX5dF7QWCB0Eid9lOSKfgdIdgR8UUr+tE+5HEWf5jxot6NABOX7Bvzx4FzeznFqak
iEfdd1mnkFc5F2YPlLtOM7EazYEiWDAa+HMb6K3nd7644ECkLeyoKh6jpT7+pVURqTOEoDDOd6Fm
pLfOYBrP2JdUjsWG2eETNtIU8lO0roox31ph+C0RqA16TtDEH0S7FI3ddTTrJ4Dfmg9lyQGbOsBn
rduD6NMKZE47bwl8KA4iTb8y/FzGpSqcE1D7qzhE66q52VbW1Xhy0VCuSnN0EBOE9WqyrJXeOyZq
06rbiikp+bdTad/Y6qRxSsmcE+ui8IKkn08kHiQo0Ib4UisHniUptjP0sG1Ic35XBV2KvrT+JGv5
g16uIIaXVjVKBI1uz5nZi4kF6W1Fm+2kRvkiy0He0kuRRAC7PrZ1PFPRmEgvddpnGdSXS+fgz3fv
nVV+Wa5d10CFwTa6qFN+v3tFGza9rdBHJX3BJzbmqez6ehWX91Y8raM5elbEvYWf14yh1euffPoH
e4WmCuwjbBh8h7dZ4y+PTpt36AQLPdvRDkyJqpSjX/F1PbQ7/Q5KzWZurNK38qJZ5306fyIDeqeX
4bfz8Y69DHux7pxrQRT0y2Xh8vEjqU3rKFcfm3yMPU3qd3oi74v5NW9ZIZAtgUjy47HwaCJ4wPWd
1ZscytYJISqsH50wtrI1xGdb6Qebk7Z4u00NTQHCuLM3CxWIqkoO3rsaxXPX0g6xCEFJoPJ0PSxj
IsAIfXq1KzZHDV71vZXMIKgN+1vXgfV37G+wcjd/fl7OB9Rvl8xcmu/LpIUp9e+PCyqzYcydgsdF
ZM/goR57jN30RhpO70J9wO5Vf7K+vBs8nX/k2TtSmqS0aNT6O2dS7gFXYfyV4495DL/DKwZ9VxfX
8Zjd570Z0IkwDL920I5jgAAgfUr0pL2Ww0LDtttkb0ZWtf7zFXk3cVq+n0Ybn7eIyk87h03UVVWh
sHYIxa0l2LugNu7gTN1GPFdlW9n7KSTSLIX5MzBnhg2a3MxQ9L4YoUaAYWkpN+mQBewXgG5B3pLD
Yc0BaiwVp+Wif4fR7HgzqetAW1pzX9dJc9sVrkOJMaPUa1FOYawBYxakoyesONlaifWZMOFN8nC2
yMN+AGLJKq9zijybZPaowLNCK3IyfaILYYHwcuCvwWCQ9B/M64QpJkWwEflJ4FR+WXKUG+kjeWUM
E8zJXH0bK+aPBZJ2m9ZqeCiEcVs0AuhQYCSekREsZqapNFeqbcyeStnNnKAN18gDk01UdTsBRLdY
CVl3+1QH+9QZ82PT5aeoLT977d6PlxZlJUOABUSBtvTstaNeUFF/Jkw6qzb3WZjpVpWd8WRWSnu1
SDx7En6/CRvNxWgWaMttelBouM2thnjK7GE9DRzf7v/8nH305jFlh5xCnaMBJv39zYvyJtRizZa7
3nAfZ/xV7WSND0FFEhttdXyzKfEUf/7It637/K5bzCAgIoNUeafJiqiNEmJYJNGuCcO0Si9WlSln
SGalspmmYLx4Ex1EbcGoNW3S9QB+ficCAy2R8/mN+Wg9ZOTJSN3mSljnZUyvjnFSCxgcSIXxTTqz
14fjdzNBQdjLTr2FTr6hJ5E+ahkRWX3EcHxIqi91W+xmh7T0MlaDVZxV0SdPzEe3xkZdx11Bamu/
2dN/2caCRmh5PgDiQN+0WwSNayWdg41boiVthwnRLX2nz+7Ncr/P741rWQbDQ9fVkNn8/jxQw2vp
VNDtl0oSIMsT7oE0gRtQqPWWB5VTdqZc0qq/0e0qtLy37/Hnx2P5hHffgAmgQdFNqOv59jSOc1Sr
cOZ3dDWj1Tzhz4XbfHqbKYlA0Jft4oL4Sv3v70E6J01UnJaGgPdciTAiQUop0+WuVFLTM4J+uCqZ
2rW1O3tBbnVXca998pEfHdTALwAdcwxIDHz671cbpwBG9BrBNUdSVt2BWj8hmEtilPSQ7myYXrVg
sgfDq2rqCUVNPrnfHzxjiBl4BXn4NZ055e9fYBxl5mihBLgymZuumr7EPHae1cVfeiu9QRFSbP/2
3YXwglAWfY+pkkTx+wcq7AOlMCC8pBl9KCCz0a6B5rnqq0HdU29hGUq6i8/VlB+85DBtzEXPD0pZ
PxdT6jXEkCBk8knRT3ggbMI9smSDN3ysPzl+LpvW2QMsmNwtXRHAJVzV338iJiey9KyMSaqaYTRz
zMsCUIofmiY1AQa6T04Kxgf3UNAdXgQUBv2z84dIDBS4fVVgPHFFvyJKUNvD3bPuRTfnt+QWJaeg
t0Ggx8kVmMhXhfy3lWFVygql3VdybFfJdMo1ayY/x7V2hRpv69YZbshO6tZZCbrT7ah4ephD9xLk
MjJlx/Ugb86beCaRzSRjbGNZg7VCIbhnea3WvShexygq7opkPg7m+DLWuaFTnFLQ1zC0VhojsI0q
zYEDbkWkUZvrvlribij7cVfGQ/namOW4XaKr75gtf0b2+AB7IiBcExCD4wIjx3mFMAyGqgxjithF
BbqcV8lVY4V+wgsObiFeLa1+jWizYS6/SOns9fa7Eyy6CRW0SYbRiBDmfx7L/5aH56+h4f5fc/os
XTJz8Zr81/g4P3pJXz5AsvNH/2HyQYEOA86mtKGkWfqH/0Sru//QqYUpdNCZGQaquV/JcfDclsUX
uQnvqskf/cvko2MNQoeCycdZeIC6/XdMPmdvKOBHC6w6O/hCSHtPZYz7DIZlktY7Ry2/6dhRV05c
H6STvuCh3bpJ8cm+crbYvX2eg3iSK4JEwnLOahviXAAnAb3eAbiyV93wb8yd2W7kSpZlf6V/gAXj
TL7SZ7lrnkJ6IaQYaJzn8etrURdZLXl4yZEJNNDIxL0JBDLMSRqNZufsvXbmvoA/sTZoAoYztYb5
C/Vpsfu/TEvkmniYnKPFrhS904WTiQI2Rcgc9e5iMHAufnrYN//8dZ+plkcr6j+DoLvjTaVZ8hfV
skDxYSdVirUD22RTaa8WMWucwWnFoz7/fqyTF2Sb0L8QmPClmosLn3ZdFTa+wOhwNKSQwq9RAxLl
moho95+MwvmbGSEcvkhfRyG3Rs8VpS45DMi1ndLxyWTenbmUv6cBNSDOFB9qHwrnR4OAISLJMMS4
Q4JsdTXV5W82lPENDaP4zCw4PRJ4DgoufPiMo1mAznrMnb4rSb8oDn0RLuwhlx7Nued//7ahDf+f
ceaJ8unhQH8yoQi25TaU06WE0UXmRbX5foxjVNLHbGMC4L2gbsWpdJYmfxokyiiYpnM8iDJYhPE+
A8z3602TX6r21VAg0k42sazu+FdHW5U/bd1g9f1vODEJaTppuoFjBfLUh1Hv00/IsZGyZ6gA0mJi
85JWIRFcnitUnR6EacEum1LVR4Xk0yCanQKDo4cHrHgENDRx2qJTYF1/fyknpsbHnppqE0UMqnJf
7+ZQjYrpY0LeGqhnAeigM2guZljs98OcvBi27v8aZv7zTxczaJ1q90HDzAiin4Nf7rrYDs8sQ+fG
OJrlFCptMLFcCp3/5ZDBoPUpTJ25kBNr3Zf7dTTFUVXl9F0ZpFWLGp1wVntBWEAP8CMDuBMU7u9v
3NFxa57thmZpLrshdpF07Y9unOMmI411Liq+qFOknvplVz+X5DEQqhEP6+9HO3V17MOp9M1jYcv6
OhrwIJeGdllum9KIryWJHLvBAeSglOXv1qnEmeFOTT5wsfMn15lhqUeLuVDcfmp9PIGR2RUbP8YS
0RlJ8Gq7IRLQ7y+NLT4//uu30FV5ZT4WXQGu6+hWlkTWKkHaZ8TQh0G7bHJD3QVDb/ReAcG83+h5
H2HiQlTRe2pmq7dtb5JgP7XPFXyzleJW+ZMuR5kukBORdQH6IH3y29ypPUPp8f8pA00/qkH6Y0HG
9w5ed7lrfd/Z2HU2ql7ZT/1yyF3MAHls28gw2+Ipag3DwxTSXgISR0gumxcfrB3ls2ioSLwI26fR
Cn/3rTBXnQ+ErRiTC+yCDf2NlMQ5OInvskfyiZDNuuPsHBC761uYgIruMYjoAwXocD0T22vZIQPb
oDR8QXJc1O42GW25Mroy98K6YWw7SVdhGDig7C13kVjYzoD6lC8lEcUEFvtp+RhIxbxTnZHwUaMB
+63ExX3Z+yGAv/qXYkzeWK4HDTRdI0i2zc27zCxRKmsJprgmvAnSu7A5UFszDpOPetMjVsWylvy0
2lyjBC6sXV3W9ssgm98ahYSRtE9wbGOKP9/jfOLSziTnNUUHG4TuizHa/gazGqWgxiFGhqDrmiZy
TLoEcR4LFMopSgR/hvqVc3mJwCqpmh4wjgDkO1FYeqdkRGZkT3FPn5rMjJJ6wtIIDW4VVc5hwekm
bZYAYscLQ036Z1HCEhDzax5HgjYnyTL72CZmoR6htBU9vjmnQWeWDD0qKz+wX8dQcPRCAU2IdvIT
fXGOeMXPlwTIaC1d+abA8dNjMV9OgpAobBP2pvTj6b02GlLGyazSp01lArL0ajVoX51aJe8WDVju
AJ7zq+pQBa4EDlcAlA/6EQ3l2D06Y57t9Kxu1EU5BaLzEjMpbgs4la/BSI7ewp9CIrM0c4jurLrN
8ZZV6mMuoGZg0hm019hHn3gx9K3yCtjGhD1p0p5rWoIcF6HsrVuy9/wl/cgaXacpkckoRbHrXVP8
0ptJ31oO9qXeVV+7vl9lTRPdSt2wrrK26FNPG/AIGXGtXpRj1S/4gdG+jJvxRUYdWWHZON7ZZjzQ
7yUdDKKDI5NxZ8M4JFE01Ypm2UxuH3m6dAhzyRQk/mcWC1toXxcLR0CrxjzLYqhCzjE/JASfPliZ
LkoXWQLzTGsJ9AZHA0gCvAppN6O1a6YpVT1pykMdWB5ZPfCmK0f7Q7BGugwKLbikIoAqzGyCDRme
wiPeo1rrSlJfmlUEHtOdFNTLbuANRrbvaxKUJmrARAUHd60trwrHiDwNV00r22v0u15p3JaAkheB
A9YCA9VycMiQQPvpjMmT0b2NbXlARRcDJkh/4mMkErNS013eyJbgQWusEGVUXQMGEzdzZ2JPVXP4
oU2fJAuRgs9ZWULeSZTVq2igcmo2sGiyts1IbwnqdBGmg+IvEqdINwhNtcu6GGoPzpCx75nXl1TV
4zVZnsYiSqr3zK7pDLkCMpkvIgDcfU0AMvvpA5ASZ4sFr9tUdRK/V12SvjQgACmpWz6VtJGQ9Sgm
BZuJmGxKzXTv+o6iidru3FD9NQoa8Osh05/1VBj3rQKUZRhCdzFp0U0SCLKrbJeMWOieL81EFJHo
smivplr+1uYSG3xvF+J16kT/E0AkPDyRqIdm6rt+FZF8+h60YbVxKjW4iRJkJ8WYdZQ40xIKkV7Z
6IbLRIF87CIjfA9Z4g+Uy5ql7gT51hgndakZVXs/1HG/zxylaBcicmbRpB1c+VUctYvIJL+8mtzh
LUnh5Odt3N2MoR216zF39StXj/ubVEbZdZS3hMXjO4VFIoWGrbzpGrESRS7I3isK/T6jdkICouXc
IymwF7oi3M2gq9Med1X4lIYVvGriXhF6aXTd74AUG3dwUQswwQkfhxJYwxyavhjyFttFKvJqFTpW
swpt/o9TP6qzSBO9l5mr8SHRh/AmpGXtITYg5E6Pp1Ua63OWra9SO5u0SWUCZQ3mH5eVdOzfuzIi
cL60NxTvCS+tU+OpHRP3XmkbPOXWSIvd1YNDpsTZVVkRM67U03RpKdzPSnHkjzbwQ25I8Crm0HAE
KD9l6kRPVh1qG1PUYuFaNa9kOOK39Ct78Nqse0yjNoD/2e6LMLIIOtOGndLH4VYqLT7wnCg0vYvi
PcdYkHCdjo5jJK2LHqb5Gy/jdGW0ZXs3JSUQiqbVAmxNCZtIE8xvoKlPfeu/jSOKfYmwAV1cZm9T
Nx8vfPLRwIY68jEe1HSfskNY6Vh5d4WS9KsckerK73B269Ukt6JrbOIMbTbzpDFUHfcZOMGtocs1
/hdsGmFXETk7Tn0/N3MtEL+R9ez0uXytC5Z8Cw18Vyr22hn6+Kk3CvxtSk/MbmhlK3tQQDuSRbLo
B0jqSGYwTyDKt5oOMGWZP0vpq9cIYMxr7CLWtVSJherr1r0KsJUC7HTDWzTyhEq3hbOalVqXPhLS
RY3oMYC1KmoE3alCu8UlmAv9c+WJqibn1ozLeE+4EwRq023I/BkUoEcGxEPuf7CxMLXQITDAW4rp
vRuqdoRui/gnS+JghxjLvyGIyH+q3RCWbWO24EHwAzzpI0YtD1nu8GT7AQFOViyF7Zmjab7p5HRa
izJRJeK6jHZiJUri32KgrKQP1R5/Ck2WvNRKIWMtL39WhpteoJJVsFEGCvm/VhUu66lrlpp+Fdso
Yl0xWmwXMvtG5BrrelAjQPSIxIJonUgDH5Kbhxu1syciXhwEOy4fvt/MrWYVQXvwWnciTDvA51mK
JPodxOq4MSstC1GnOCzNtZA/SwslOxtLeanMIipjEkhi1B5JahZL9LGo+l+zRP+dYv/eh4qF3td1
k7uykTiY3TZLLyId2JdXWXqz7nnDyD+LdBLeoVtIUgFRldSmikhtwuI8TUH9mJG3uiMBedpHg6Xs
8Yt0y3QkfsaypbWNq75eJcLONyRsOIumDrILMr3KZSKq3ithdd9SJh+fFAU4qjfaaD5rJ0Gw2tXV
XZ8qBCKpIrtXMxTouSJBjshauygMIA1I12nRjZG1aeRIoDsebI/9NqlV7oiXf7K6dQr53yN/mp7y
kOIoVZGvll0qbyZSXrchgVmZ37wHY8PuWQqwqYlcJsF1o3JO5QNI3LOkE60tcCeixrurZX4xZ2zK
3HnXs/dBcQd2SrtOt31Pi+GLV+KxJCaxwC9nqeIgnQJyfCwuwH/c6AFxceqjm/ULN67WnPrTHW4Z
NtCRs54SvWcL5C9H3VyKiMq4r/Rb+vA7Qow8nsvkicJ/StJkURTVfmJNpzbB4pH3176VX08jCIVe
2vpCKYZHlUPHinC7aAvRbl7blach62+cGspgK28L9oiNNa7pAlZepw5AenBceRrJTr3KsTYigH6Z
87Is/faP1g3LtGXdY/MZrOjajItGlPf4AjHXmfTWh8x+cXx2mRZdekwB8oAN966Tar9sHcj5rE3z
d7K4mYiaW5DC7vVqmD7JtL8s8/xHMWjErXcEOrnqH7U7qGrzu7eVyQMW8BABvNUUfB7pxMkHLppp
qo+DobJO+9PKMVHgZmR9k53ltxa74soqluxU7yaiZ02Rk1Ev6NCmPZ40P76Skp9C1vXArcMCnkxV
d2XWeLmzHs2NNo03U2ZsrGHadH783AfTbdUqv9k44Xf3I93D0O/VSvjGSY2to2vxvTbLn/1kEY2F
P5RC6yrXK/8Hs9hiT6pjSSC4HE8TIKJYarPkT+zDQFsPfnPH1g0Uvdxlbullqr71hwn6WLxUYv+9
T9IbK04fKsTy1IHadRKp10FtBxS82thaSkkiF1GRRb1QQ6cUHnXTDEunpY3smrQ834CMRu8LPQoL
uCUa44kjYgttO5ozLhSzvBty46Dj7N6Lcom197KdtGYlHB68MlQJKsHMQHJtVADq4mHed9dbIwyz
g+O03S+MOuHeyV/QPLqg40kXGpvOJJopHq4N1M03rjKWG5YeCQSP7D+T6BS6igJjtkiaXeBAFaS4
1vesUG3kwFUXBfsga2MqAdPLye4KpTYTTzohYWPZGD25kWWtqtwo4bL5JIcL0T6Mhu3e6oAhFzbC
9mdF8YkCBSDCcU6TWzOy4+co7kJcYjZsKGXX5cOfUElVgJVa5ayaoQofkxwxRoohcw8RVeI7qOHK
0WdF1MiGYfSUAu+DpzWWwom5pckV2Ua5DFrnV9xPYlGZSbCOQCWue61GJ05I+yGo/fpHWGOUTUPQ
ni0l5Bs709RVXxbkaxWa80DGALv1XFuwKj2KOpELp6kOkRFeO0nKqanCKYC3IvKmjN5vowTBxu8G
dVfZvbWQQq/e2JVKBIgcxudTpuuugfP/cqOb3Mjg+gY/abB3W9y5B9suxusqtxsw00DurI7BDM2/
ZDf7KNzxcYJ6sAryAiJfqsOSMXSMcFCpH5TcIOdN3MlWqe/T0KZ+kTnxfWvk5Moxkd8yuyQcE1fJ
1s2FtVMKM7lIo86l4eDXq7jSSIKO+11B9NiLbeF41bLRYfc7prcwMvsFsDGsW6AeF8NQ2vcZE/DS
j9kubjQHf5qwon2coVDwhkFGd3bAwkGSNpIQEtZuw2JqloD4hlVG+sT2+1LOUZUKDRpdQaBJH154
oR+3B4VOklueSuI/wEhib9v0MDK8tMhWqSBr8PvB/tJKHo82nxQ/nQTTMDMbq2Q0Iq6vDfkqm+dc
skMr15p8RT3YkVib6eoLfJozIx/V/v66zqPabBAkALvnvhTgxPFP5LegXpCjvPY5qRNLQsbURT2E
IxGRYlHL0cuEtJcjJDjWZmx9NWz2GMAQG9DAwY+VpGSfTxmfG1x13//U008E9jcFb5e2zFFpreLY
hS0xqLZhDX/GQAfCgk9jPUEVZfbs074fbq4LfqrkfdwY1Hc0EjVEMPRnvj6SvlSwdLDYEKw9bXkQ
qpzWY7Z2fxt4iui06/m5SuWpC6RVg+BPhX9AgtvXEcs2tUnxIxuu0qxrXrF0gYZ16+q6vTRSZ/X9
5f2lO5mn3OfRjlQYRRubRR/otJ/seJkgLmdZnCec6ppEmgAuH9Zj4zwM5Zl67EfB9a8bCyeevhfx
OsAPv14mtovSbARVRuA3KmIiu3MA3/cSM7aqe2odZft6snqvMyHje1HQjNtAmKGxsIL4KZki9zC1
dO9XIUyjiyS8VxFFlQBgelHd4hljjS5RWBO5q6oJcLriLk/55PiHCvn2s1Vr5CS2lbGtSoe9cFFV
cqVR09tCJmwOvYY+2JOydldONHqtFhsbIUBDKUrAiSUPOfDiSX+sROHgwkji6SDCYHa3qcocd1UW
q1Azf5pxU1x1nVrfVaF/5v79JZ37eHBU6gkf0wlIOp6YGHcLDW9ttaXtpHOJ0bC2c/uSJaPqlDue
Vwx9IgV4IDn3ZWe7LEf19Pm94D8Wim4qIxhbjsr3hYBklLpRiw8wNLxWD9BolKqxEr1qn3kFT10q
4kAsIUg0EAvqR28EISShG056s6UAoLHvKqLp0oUht5JV/yMVfbawW6zp0TCSY+2IwSuSol8SP8s+
xJL1mU/CiRXhy685emME1bpgSIxmm5mAgEAEtdMiGZ9dP8QqmUChVXcjkuXv39OTtxvxAYJouoEI
Pr++LZRHKKQ5DOrbIRtH3ZhWpl+CAFZ5db8f6tT1aYYK/AQ5BEFAR5KBER17NXekUcSK8tckqWWn
5TBuImkKKh6qN+WOsRBaYG7oi2tnRj/qrH3MK4R3syxM8N/jedVjocKOGTRbClqRV0z2SigcL76/
xPkRHa09H/kRIPX+yRf7ejcV4JzSLW0iHqUOphopkpk4EHag08lCbjoLaiktkzMkh1Ofd95VxO2C
FwcNytFHdqA0T5vLAQ3pyEOUAmmY+9YViWbCsAMPBsIl/NrZybgICTDBto/o+fsrn+fJX1dO082a
fwHKzqOfoIpO0wLd5XOG+RR6EuVAWKk3DmdICjcBWzw2XN8Pefqy0c7YBmRIQazc17tN26oKGsen
79ta6SqYunrvQ8EgX5MTfmpp/bKv7NHrWIOXVaLIXYXMw9PD4FzX9uRCgroZMb2p8zk/rrSXbhwV
Ucj+ype+A5tT/2NOPVu6kL6CQvZMMsvdOf0aeIjlVIHwEjR1ODyvvr8lp+YfghuAPzSp+cgffftY
jTWSz1m7O8xITUg5LJF78mWesfwby6JV90XXPHw/5olthfVpTPdI35kSdix8wQ4PVtqC0wki1sEL
dXE1KbvvRzp5dShnkTohv3KOd2gKG8JJGowEg/UJstXBtQu4Vs7DiGQiK7uVbSZnhJanprVlsfOD
G+Wi3jqa1l2PVtzSkTmVKj5GLbLEVnXC9AdcFY6OfPIhs/T+y/fX+ZdxZP4G2myE5nQ8Ym+O3+dC
ikaVUcNjVHTgGXFd/bCcvP0pta7ZATewafTVwzMMcm2ld2W7nMIwXkqV7U6bhbZXad1PG4jRHs2l
/940tnUQbRZcfv8zT62oNrtXa/Y/oTA+Ws+DZhC+XXTVNupyMRPYX2w7PrMbOfV54uPE6RKpK3jt
owmt+7ZObyAhprASqzE356zpyfAmXS3OrCYfJ67jFQxDFQo/do1Qlo+GSgltGvSmrra9EH8yOZfn
4fMsR8NQcOAVGYVDPVrqskiA1+fZIlLQuVbObaM00XYy7fzCpOxOmroGPWYibYF4v8Lzg0ZfJ1Mc
/AjwqPzyMaieUb+ceP8wOegIc03YdoTbfl0FjaB13bGaqu2I37TNsndL4KrsgakO05kPzbmh5hnx
6Rg5UsUthBAc5iLisGR3PUYdX5OgUZbzmvdvTy+uyxYzEFo3hXE0vUhdajkfabztVk7TZgxnnEhi
3nw/yslLwmIAm12ji3W8/9E5K0QRW/stcWxzNKy8sZEvZCndZaw8Zz6SJ2bz/HX+n8HmBe7T/YOc
UuWpwWDhnOQgu+zOzZAwqEZ9htJ2YqX8MtDRXKYCjwNTZ06kZb2aV8ksM1eWWlfLSE7CKzOcQURR
n5mJ89969AYh8GE/rc//5Aj29fJazQ1N5JLVtq3GZx+eCvjMdtOOkE+QyNa4faaHed1ynVCcubMn
1iJ2AQ4qI4MtHj3vr0OHdam7srXqra1V2XVmBe0DWpL/YLP8ZZSj+W/1blo6XOE2gpyKTQyTWxWq
N3nQnvnsnLocyszzkYTOvXp8hm3Npkl1kEpbJ8Y7hpLwuUv1f3/5xjpLJPCHQ4r/8fWW0U5yulZW
vMwgcUui7zwxGOWZ53JqIlJ8xIHH7khA3/w6SIJcaLQspkRSJtaC6QFcT8/WmXhqqkJf5xy0sPvg
9/n+rT45rO3Mmmhj1l8fzcTEKIy+Vbm2muNGoan3QRRuhihbNFm5CirwtqG7/H7IU49sflgWTnJO
lMcz0JlKIWqoPNvRpjmd2f6ilcq523lukPnPPy0gMTxeqGZ8clMkZuuoHH/KsVXPPLMPveTxe/yh
1KMu6Wp/fVGw6Dlw0tVqC3oNnDUnDjYSanMV1Kr9nLStcz+HKv1UY8ByXl1nyn0re5Jrmle2Jpd5
4vj3kVuJZNFWKXTLUfh3qNK9Or+k3YMo7ZfBz78wsM97VSSvzeYymeOAjK6f625zCg+FD2hJhm9d
kpajHKSIg8cmv08imrOx7lD/C507SvW/sBM3QLXGYlHZqbOOM/UFtna3Cuq8W+Ucppd04yPUDuYl
G/T0MtG7dmXajX/TGnW9zou8XftODyjDjZIUlYdPo/z7ifGXWZvdHLZvYeKypeoGUffrQ0tSoxdx
oTRbRy1pfQStfOYigzfXt42rupk7LFqWqNoSQX2+zP1BX7JHiZalVfrA8IBfFRnY4EjL4WJ2s9o+
DOzLIXCB7gYwSL7/uSe+UfxaQ3AoRV/IR/Hrr5V1ZA3Slu0W4ssSOkflBUQjeYgz/hno/4Eb5X/1
rPx/GCpjw6jh+DXXWGH76ChfuYH/u+vk7i1Dd1j9n2XYhXWYZ58NKCf/qn+8KHOsDKcRJpWJ44yF
TvsfL4rzXwLoFudhFlsWI5cl4l+BM9Z/WbpB0hmBzHNYzYx2/ZcXxZwDbKh7uy6L5hyF/e94UY5W
qVN34PMqpeWjohGZOm59S4MZyUkUqcynu3Tzz2L02a5xcgjiSMjPoZjz12qrj8hBrG4Yt8RKAkHQ
bmVs/f5+iKOd4T9X8WmIo7XWztK+GgbCywKKu3no/go1ZCu2BApuyeX3Yx29dB9jzc+K5ZakHopk
X1861WlIb9MNjGlF/FjnyV6vZ/Zfvz0zzJH19p9xqOsKoqY5uR3vdoknUHuh9sNWL9pmT+jy3pTp
m90CHu7ANAoa9csyJ2w7ru6sdniQkbpofWMTBMYeFdxbm2iXTk7+XU6LfyTWIrDD38AdkBMrQCeF
ehjgK9YOeremCm+kMty1NWklWdmEAMBqEtKUy2wGL/Qh63xcdepS0Sfieu3XwnV/hJ27H7ICbWEX
5cueorwZWTscdoRB6xYFQjRHHNJL4nbUaJG56n2VFfTBB/9VsYDCnbld3PVP38H5buFa5TXmoWBe
PyaMuOgZMmc0hy36CDYwtYp60jmM0Xmp5qmBMDbhk8UT9NfR09WnYmxKZ9jScb03A3Bzru++O6n2
Q5OAN61ze5UTUxsagoXZXGVI4h++Trfe5BImxR+2pNqu9KyECAmJL0mWid8svr+HJ15UlxIBc5oT
nPuxGn5eC5gJqF3bYqQ0Cc2x6La57Z4Z4sTLQ+VTN/AXUAz8y4ME6ybsp5IhnF5fD9AvY1jTXZ6e
Ofx+4DCOp4POu6nO0VX45eff8WnzJci1LpVUDFtA9ahh8/K6GIpNgFabcw6qN2AYf0xXLkPAQszv
aNE6Q4f7t/hdi/QGNeXe6pM1h1nnzCf7uPz4MVE//7L5eX/6ZXmFpYP7z/xx3Yu64psNY/9+MEtw
hw1pWiYEOdR7u0ClSDGEOyMxiOzOqzO77lPPmq8I3x/sEBAFjjY6WqdVqR6k43ayCuTe6j2ij3/b
u/Lx/QJ4zU7KYl4dPQRUq0JN0N5tYQQn4rayr2XmrKvGPvPun7oWGhIfhS0LuvbROK2jtuiUeSWR
0ijh1lF+fP9enJq0BqwOkPj0KI1jfpLss6lqSijK0Avh+cqV4vtXY2/vvh/m1Jv+eRj2CZ9nhm9k
kyN7PsWJ8dNFvZSFxHIUoKoDY/X9SOaJbwsVSyr/XJIL/OdoUVGVvKtV2NxbJEyXtJUwBqTmVSfS
eUXfOhoal5AWKIf0XV8Ot6EifxGoQJaiQe6AY0zbQa325Me/IY24q8oGCKRpthCkwCYbZfXbATNI
AbT1yIb9UwtVem7dHVyn/9E6wU2o6a/l1G3wej+WKjAagW0RW1svMUgUBE8HtwhHQq/BfLlCUnwJ
fPW9HOWeVMh3mZLSHig7olEjAlFbz5b9GrZW4PkyW+rKuUXx1FNhcw2dgA45Ja6jyZWINq6inKdi
i/Q3SLpdUxNxWgwDGsfizEt53CVhcaBIi+uJd3Ju/R+33UxyXUIZ+dMW5GOHzA+OW2G6G7tSt8FA
jHwcPnNIx+mRq28NJUSjV7Nzc4NZ9nXl5CfYc3eRaCDLPDa8miOAP2jGAvyJ2HfQNmCibRLLPrNC
//1OfRnmg3f0aRn8T4c56gl83FA8WKTvcUKCF3n09AKZWwgWQ54ems+ivlWanZnWXlKvh+LpzEt1
4sbBbGBXqM3/OJ4ooVqoOSXKaWuF7c8srlZuWM6taPffXu1s7GsOaxF7Qosdz9dlQi1lh8ZtmLZu
W3ixpnq8Uv/JEHMLha4UHrbj8nofNQYL0TSBrKh+xaWA8niuanZUf/x4MKhObGo+LEPULr5ehR30
1Rjn/rjVfO0y7M1fQYcxzp+c6z7NfxjAS4lwVhd+nhRntiAnX7K59o45j4/FX32KRsaAr6GYbfHQ
AYd01VWkAql3EwN6bQMMA3XqKlHUCyeRv0oDrqUwnD/fT5a/P1mMP7MEMOXT4z7e3KdR6eKQysVW
lNq17OKLMjPOVUBBA81f8S8v8wdiismI65/65HFLTEPYXiiG024dfKMknC1Lc62qv+vqYLJQ5m2/
HbI1nhFFP1go/pJy5ap3vuDcUEEHfhbjW5j+jjAMVps+u1VuMu1Zg5cXvJdo35DG+g9qINGCLzGR
XycDFHK/23Tacx7tAEdd6HBm3Tc3HO+TNtvrGVrDLmnDVWhMQLtqf2cr/gb1wdLSOHLoBBBFc/cV
Clmq6shzq1/lzKHzn8UfGY/LoosXxAHhG+CkQ86RTQZIhQ0WltNmVAn9waaQkvM1FBT0yCsbmqVs
f5eQd7vUrXdunBZ8UDPiWcA++9myxiyjsAttN75WeJnxDlt8mREOaEPUJL4bfeHI7p5cQnNZKI81
9sTKEPtCBstU4UeaGfEFRbd2tQgKiuJJvfJy0guHMruxtQZts3nba+mh7N+g9y4cLrrWNizv60y+
ucFd0q5IdPjhN9qdzHKAlKj8CDn1kIRuSc/bqQRLtPLSyn+Fya72f5DSUXomsY4u1GNNEbuW6hnG
Hw9XOKF5CFetEny1322TCoF/b/F996MLoaaADSEj1LgvUgFI1Ig3ogoLr3LiJSaQbhEZ4OugXdn6
Wub2fcNGiim60GGTsn14jDMUV6SVjDbtKnNQY4+ladeSUskx9BlXWh7Gi1KF9nJhu5cOBilijFZV
cS0pOxLTflUWd33wp/ZlxzmyXlm4WMZazj9AbhqYlKDTC6+IC5BG4UMc6gdXEvYjVynySlH0qwad
fbEUXf0yBO3WDbpHaRg7M3lwYwNegnOgg7qhhLhs0KVm/oOtGos4mBZZBci1OER4hgw6Gwm5nwET
Nh+Q3t8TxrJQm/yaDvbWxdIiSRHv2mGjTCVBDMUD6+O77x7oay0107xuatMLIc0v6i5fNeEmHsNr
3Q6JO6S0UTvTlZVPpJcj6qAAGBLxutRRYqNNXBAVgPgsXpDFGvgNE7xctYh5yxylOTXYIliazkMd
rBjWNF+CHOvd7xIxbG9d0pAsspgTO8k7UKXJbTDaywyud7BswWF1fMu6qvH08n1sb9v0LlW2TrAN
Ta8I9np+HYz6SsX8Zr4F4aVWLMq3VBo7zJBdcVFyx8qEyu3bOFwYRNQquQMfeg+ZxKt/V6U6a8s9
etr5+GDFBI1aazV9q50H8iDCEBOMInHqDtDRsGXpN1n2pirWQtOujdb3iiFYOO7SKTdBYi5jv7iq
2oK7k6/dnlx67Y3YgYXe+osgwzGaqgvbPAw8aDscL5RJbF0wg9Fgr3V7ujWzBy39Q9jYVrF3mXow
riLM2xUykcpzan/lDrBMyLYkrGMopqtGjaclxi7ItGRYwAB4w7x32QW+u7ULnb1THaR01aZlbxKV
0shk2aR5dm1nxUobxofWxAoOd3JvlzUW2Y68TfyuyyJI45UxOINX2mq8zvlkXIRIi1ZTG5avbW9f
4JgjgaxXLE9BwNhRSyE0zpkuqAneRUkUrKkpSUwRQAgDTn21K/ZtYvILOTut+Dupp5v+LxInU/6M
kBIk0uALQntaKJG2ovzfPtSW8gKRbuEYN1VY7yc1e400bSUdCOPEOhCU2LUtCcMwVVFaYweq8bLa
KqGlWGkIvm3sMrufouoQpFMD4LIaF0rQdActDhVvSK6tTFt0DRLeNE3tlZIJz+6yLTozc5s0hbWw
Qk0u4si9bGK5Fpb/FOi3tlbftlF8FSnDwiR5pccS5rqY5OzxpR3l4E3EfXhjFCrLEa/hYlAHr2da
i6BzlhQJniEWvw2qsugztVnDQhzY8ht3WsViFTfajjPDgMVPEtE3dMvc7PL9NKJeyRtqVyDX+wBx
Jo2NGz+NX81GvfVt+HuGiXqoDqPLym93gO2pbZKlvWwJYC4HgDSZbr24gXmZFOONNegvovvZmOFN
VJZPsWbv+yrZu3ane1pZdqx43U8zqgqvxLMcUSD1sI//6ssXDN+vuuRhOj5RANq0KFjx40Lsh854
4NH9oVP3SHnwV122Jo9e2efKtNGL/pJAQ/KTq+vCMglxqe/QXq0TlZwOOb2ntVngopxYtjREjR3k
LtoMQi+4CypGKXe4Caz0hzqWGp+mwUt5B0Y3OThxtxvScGvY7a7PbJL6/HLfl+bLfzN3XjuSa+mV
fhVB12KD3gxGc0ETPiIjXaS5ITIrq+jNptskn36+kDRAqzVQYwYjYPqqceqcqDDk5m/W+tY4tCkP
4vpgjetPFZuvxsjbW7yXheo4sCvjRTjxgUiUTdXMj01uB06e/knzO3pT0b/be6htrV8Xlx2ZNse7
Cg2BpnFNzV5tnBpPUQLnbhQtnPujNrXjKPfkszq0zUF29VOTEOHWauTq1ngpF+U4OEUaGZBuWZuM
4G5LaT8XRe2B5WYVl9+BxB6YT98jAfnBblDvOI67TUc2UjixXuJefy3GccAp15yqqvmoUw6LBvqq
ojVVgJ6jCsq2ek7m4rsp1FPsYYAe+47Vkmh/aT03poJCKEzMvvOLYmkjx2lwVBjeEwCPq9LXJeQi
8HO42dAgG4dUQVgKFt1vjVmNknpQw3IcNq6aBqQywW7mH4rx0VUJC2GFGzKzj3Rul17Dy2SbXIl6
Z03AO919t9ocTBpPDc8UiH9GC0b5ODJ9kYypko7Eo2l+TQf9ppddYIFKBsfm3hrI76GrSfZo9/0O
EIm7NTjMKKtw6VfkTnQHtS/2CvQ+Hjn2RomT11JTbpC5I61ixiZXz9es5jB0Eso4WLU+54HBYKbN
y6seK9deLa909nslA7Bprlf83EciGuj5s/LdzdVDZvLp8NCtec5PrWg7RdbPrZi7qCB4TdcxJHbC
eB9rbk7ERcc8LcdAqNkKP41vSp/wqqqePI45ZCMhMFwVCYpzHLlUEzVZ4OB0FPeQpNNjXa6/kxQn
i5nDgG1n6lczea8aSK7EFHEg9gC7kc74So9Juu1Ly5fWiMnEsSG8avlbWiIwy4tAqt6lXuN36No5
zrzJ3patfi6S8iG2xD3HipkGw/SX0aCsm2Fc4DH9Qsj1oNuYYuWgPlZGdWkdKKM4MmCz5vkF+sMD
iTFmUNcUEE5jPK1Gz9/GGW3l0SAcMmvLM/U4dPFiuQ1WkgaYzx90rX22MMEHgGazEI83N5OlVVy5
yhP+YOTtreHXnjwPLU8hyl1sf2+TU9xys9QD1IhPUzHVm6pbxcEq1slv9LkLmpjEXj1OSE7GADPq
u6XozTC1zQj9ww6n/3etW7/7Ih8ClZQPH/DDvkx5vIxJ4x0w8sEqpUUI4ilODgYGsQ0MRu1oNhOO
+okkU8NhG1tmW2tyTFANC8UB1npf6dZTpVJMZvb0EgNvyUZJSJoekddyzkU9bSzT+lQGddOsxQGJ
FT8dV6x0YjMsB9XaYng94fEJVGjSepzu7cGJNNIseuIbeEuE3wxJ0FXmBwKLjV4PDwylg6LjkYR+
tBmcNyXp+fNiX5KS58RsWvM+wD0cLJRx6UrdItk9CLoUcywjpS1/Ow6XqdFsAEURzZkdMkp1tzUP
XDqRmk8HbyLFZfJy0AjN62Ctm2rG/qbmyzFl1FR2RjiKeAvqPux0jGrrvH7VlXLOquVL83go1AsB
B6tCGbeegTxoBH1uu7YDWjJjtbRuCU73Zs0fVeUXggAkPbi8QCSurJwxE7WnPkMIbBLjldOCYA/8
hHK/GQe5QQS3zfvhB/LEB+SeYNKnfS3K50GPoymnXNDOo9ZvXAUDGrVpD30aW/zH6pQQ7ftoMNUQ
s2i0atc8r7Z4ZUMhfoklD/UCoLYsngpCRMmCODqz9ozZfzPlY1jlxeNIEJyE30DbYaoEEqrK1zpW
B037QBBFTpkMC/dbOJuxMQ/G+r5C5xcPavL7Ln1sBUlZWKilob64Lll8A9zLdV9VIsKWuZUAKYrC
O8+WGhmyv7Qa7sdXzzIiHrQRvOGT22pPJE7uxin7Xen7urnFIMhTREP+IHgeetzabRk5vROYjohi
EDtLrm2ae7LVQBSgDkxA8OURUY0w0OMZIvZr1W4Jlk6p2d2r0Wbb/p4LmFJS9PHdIU+CgRzb76Tu
juRznQj83M1JHPTG8CZksrekAfgmHi8qda9DzKx5z8PSt05cnYeRo5fhsO4nFoMZZYEHY5Ho7Xps
0swZdWFZHhK3fjRz49zb9rWoxk1udSEzv5OdJY+SKCZvGKKR7swo7Z8iHZ9aoe/WXP8Z0Uf3eeke
Vt2J5rtwZXaZzmI7NYc2wvjID9wdp9a76B1wynp8yybmXQB+DKs9Dp78nlemGzU5V4Qd+JDMVTAA
f+q6+mkpxEmWwOGZPgireR65bsvkUtIxgiLoKnQL9mut3psMiay2ru23tmAzgk1vOpIzsnVXgAc6
PuY0qPFJLqCjSNZq2vWWypFMDvU5LxWU5UV2s4WxBTC7ZSu5dZbm1mOq9LtUvSNMuK/Hjbrku8pR
zjMoD+Fcur4NlRLQLU2x8OYDei5/XJNnuEfh2ieHQTFeORpCbXb2erecdVkfyU65sjRlxxy4tf5A
TA875/IKBCOITfXQZ2KrTurG4zRXxJZFWrAk1gnvL7ZUPQ29UVxWAkcwGym7NeWcVLxNl9aKj80D
9B9uVYJ9Zi0Np5ofPzb/GFnzbC/khfhKPb3g2P+EunEyJnmwtOJoqu1jLJddRsmrFeO99h8BVRRP
6ipPTY/ts7VR1ujfvSKv04Cfu7DFpWiLi9ITzah0PHCdSTAYsKLCtL8zq3vNCF9RJsJQ0+pt7Mdd
a62Rsw43TS77IVZIn7YOJCpuy3uQXXHP0NMOiUoYFwm0WwEFQVdPWHbDmcNf0bHtGs1RXcYHkoWj
PMsvhNH4YjW2iHxeTUyAxMaFenx/CI9hIfIPLoQ/g7k85Jngabb2UWwi088kVIw+wyNoK+GkKNuV
7VVsMnBVXOLT1g03QbTkDurv8UgsRkiUXWiOaY11uoMBsFKeLntjYpIvDWurcr/irl7eZD9cE33e
sZnBUQy7XXhbW12uoyJP+BUjBxpKIuanjA6HMoCbOzOx6I+xzZsVxyqtHl0l5ZqQhZ/17UOBeQdz
kDwta8yLx1dpJZGj8pWqfTR2HukdXvObrM2onh4FiRFmG28VlumGjL+hk3+Yra4HbT5c3HKhqlv0
J/INkU7J+ksoWDe0eHlZB+K/qj7Dru7Mx1qoV1NlOLJQ0tTaXmo6sBT7NK74rTu4/LJoNt1sAwgg
1CUpvEhp+FnbeT8RDsi5ZAX6kIZo86LOLEO1g06CRchH6szTrMT51tNHNkmUNd2XZk0plnw38Aiw
82bSggQfUO0AZPTFZuBsqjv5VNb102ClP3XJHZAU9deEa8OP9SlUXMAe1GlCXT7M2f5SModpVneR
PFpSOKVVrLyjJ4+cdLrWZrqxgfUObhrZOfcEUYa6MJNQL/ttTZAhKU0bU2ZhR49rUqHQpVKPy7O1
YDPhx4uz4WAWCnQREbpZQYJl/zP1VJGuCep/QbE8dfIAwGu/1v0HflPuRUvgr1qDRZOEqEBums2L
M/ZH8lGJaNYL8kzr+uD21YfS/ZB3xBFJNIKeY51f0ghX2MGpraBz4eqnKrso55HSafYT1d6uGFKm
edOvB3gq/BDURVmtnhgU+bqhhnNPkPra77LYPtnMdzo3vod6kJ6ShgWbBtpvvsyYGgL3CLlrJqst
Tb+ks/eiQkJNM+2Y63+EbK9lWl3NwT3iTnnJ8E4XBd87/VeiEvN2Jz8p1ZPSdZ+913t+DsrJQxjp
l2Dr9qwe2KZp60XqkgePGqZmspGQ2Zz2UCixD6Nr9i1F/dQlD2ZRbJfBedAXTPItt1iy6qcqzvZG
uW4HT2zHSY0sRV68Ccx9C9lcM47kDe5LYFipQfk7VfqGDIJuUw73/BGP2h+bUqha1RlHJAmAy9pE
mUIdTb+ohPFdOywn5SMZ8ptGnbQfrWI+jQ6GciKrYNnYZGeIobV2ckpveNA9KuuhIx29PIKI+rX0
jsJ9ay4++DdkJV7DcTb9qIv4nGvlvVaYo3ARdtX0qg5OUC3DNU3NXzSv16lebxxErzKm0wdKHTH5
hvviNqfV7ZdNMVncdTByEl8x9HVruu47zsrv2UNMOJrK1ZrGIWTZypmmJOpeFNO3rJJtP/LhlGwK
KloTv3C613FRd3Zs7GlPa0h3DNDkelzq9aqri9wTWYUEvscjbfQUX8AhGPGAO+CbdZ3kNC8kNK26
8WdU8gkoYM52dbqkXv4yq+uFRPAPIdMrhpKat9k/TArzuoWVn1JUta828+rXBsFOXUXcUY0MKBve
tTp7mIv6u17G7ezam5rBQJv3N6cy3p2u2S8jEZCNyRjQ2sUNWIIy3scjWX0qU5Vew8RYahtafuaw
rdgoivI05Fy+vdK8uHn7KLLunNTrBQXyUfQWsCjzbNkjuT3lTazeqzU03F8Lo1xndn55k/oge496
sOHT5BeOhk0xTtfZcOFYkEFFs24vTNCMlTFTmwRWYun+4GgfYi2OTjw0wTTlIUm+r4bjvq5js24m
wMwBkcL9NokRHDlObTDPMl6GXlzXuIRXYF3jfGAc0hIlqLX73gJM3mvWnoCZd2uu8VjZm6ReDpkq
STckdjWYa/EnE9anWOxwGWVUts2pT8UzqYc0tNZejCPd+hANudIFmV5fzD6/uU72q3KajTMkt8Vi
BU5j7KdL/wL66bV3nZvpMJb3jJRD7t5r1xzYknA+ceea5XjTdfgTrplaQavY35qTJ3xyLGZQi57d
zowae4nwN0VLSWiyq52YljyVcXHWZ6KDcgRfjRBn2eOnbxU0u/dlCG53juT5qAnX9HN8GH5HWxYW
rYjqXDy4DSs2q/vV292R+5KBrtonr15iX/tmVs5lH9vHlk7RsMYysNz5lIEvCea8YsireidcVE+V
TsLNqEEVUuSxh2wlcF5Ymvh0+vbZjIsDfcveKa19gxCM3NSquRWmsbGhfSSwLlY7eZ0U+Y2BREcd
26/+XJkbOQNQZwfNUQJ44zCldb8tOu0Kp/WlVtRfc9I/iYVFnKZYZjCn3clkrJlN694cuhdHVcOq
4VWY3wfdkgCTtIvrmGivCWiGQKmH/FnOQ8GA0XJ5IlGc1S1S8sJk0TNX9QlVShnYjFOx7x80OB79
qs3b+I4rYD1PfLwBIbBVOLS7JpJ8q2GTm3T7EhIDqV8JSdcaztRMJzPKKzWwM+Z2FP2XIKslQsyu
3nv/2HcL83MlNS3ImLv8dPgufbhw73AwoNKZCblOfQlDLnnti2qzgJps+uk2pWTaxl1ybqVzbEW+
MR0yCpTF2cmZKD7ZV7Y/xOKly0nAnIwsINzryODwaresBZqkfll7TSVFivl4d2cIOYP6Sl26EBBK
B7aozZ7O69lJvFcocGc595eEo8Hvx7o9CzHOV7tOLqMjfpnaEvAzIuwwyLur+8+8oUIT6h+9Gx/1
mpjJBvESmL58Ytm1Ui/Pv7vVhMKF6dHv9emFJJV31Zkf80y/xVIJbZG9sRHtQZrC3MJ4+VI6xWfn
cJfGoxJU1vSmQvYIBHwQ6jmAPY1HIkFanbQ5ebbH8paOsFpm0ABMgQpqC1Z+7RLlUwUpQDkkVfWQ
CMPP5+lxNTr+j5RtWGtEoxtt82HgQfVtftJMGDtBfElszTTMqQiSSb/vQloyetOI7uqQjusjMGZu
SdA21ERYtMrDomvfE5mzkaK6b6waQ3KGb5knOFdIgaHlkDH7JOk+LTzZ9ioxt2Q8llsXXCCzcL6u
0nJ8skS7yKlY7tmafHUKnQGS9+ia00O5OpeiKs5QA09Tkv4ZutEGVwWI5x5AZHlNFWakMKx9+kI5
eXUW5VKO3bnLkldHutukyB/TRI1iLjG7tva5OrEX9RaWLFCfMB2zonJtBsjJ3qxi5tDtnuCCN2Tk
3zWjSy2f93klHtK0eGsXkr+L6WA1ebzTDLmtGv3k2vU2a7srJqGDkNM32Ir3xaTNzuVWSZWztU5g
Nb13e23eKXlPlL5vEJ+OpqGEgxk/Zaq7rThiCdF6mQq6vJgQSE29ZSTPd2m7n0hUHVETBXz+d9mq
UWnAfWonZkejA1qgwH/gVkogOIeGpolKrdp2BaOKjDAJLd6SYw/cShfgwMQDBvVHSHqf+R0xWjbj
q2jG69w8e/1XaxhvjlJcyav9MBlRpA6Z7fR+cWN1EK3QIgjn21IpIiKr/zVxqRhNtR2N8hDb6Ydq
FHsTDGuuTGwiqy0+78ovuamELJ/7zrrhrtxMQkcYmokXo9Ye5cQsWMw/lVXdN4P10a7iw9owtk3X
P9Oq7TBNgvTVg1wr9+hYDl5Mkphmnks7edOAvdrE+wbGKoO5U24xsCjquiQATgR8vImZyVe+t/RH
z2PHuaLWDaANnTsvvZZzC3/HOUhH0FVN+Y4bGIHF9KC36500uhGdEUgvvq6j+plWzRv39ER/sP5e
XMeIdDM5zy4A7Ts6riirJOypwL0s/8la0IKd8QeE7gP4PJCk7VHUcG9bBRc3Eqe9YuTEyCGI4c9w
eAvthSUICrEdaDhsPZxIhSVZl3uHttc+KWhZL3Xdy9SPe2uMLzJ2NH+xvItdzN+4gXZgofBjc7n4
GmeaX/cW4a+saZDmnUDuDUkNvpEFGypabrzywTLlZ9oYz9VgvCaSL5iOF3+dSxCumjJwq8VtcqtH
0RTPSmVAKh4/oftv56a7QpnYE4h3cTNxVDrtfS28H0YLAA4dcthtOTwb1iMrvYeqLC+mJ7e5lR7B
tp5ao8QGnG36BE5ZyZW66Ga0uBYYRyJG1wrIMpufr0URb+A/A6VsjvraPHSu9b5QvTBROLPrctHe
MZRRbWw1AgmRVtp2oGbxWRYQ85iZvjEvCPO8+cbI+bvu0+3scKw7/SNrgI9ElK+lU34g4AnHuogm
aLLgmQLHiCNCb4LFngKbmRg4EM5o9kSw/JL02rravh8Y9wl1n2fyiQw74NNetDr1BTijXzlOGXGT
PYoBLKeBCG9K9e9mYnBIYOjodZtVX5h2DL+QG0ZqUmzbhG2QLvozvsZ3Sy6fKqQ7q9ae0/v3LyjB
CgeafVaSZKRN/dssps3SDwHuf8Xv2FBAmCZgsMCQBH8yjJX6pZuLV0NpvD35jft2dMpgyM5zn3/l
HS0bJjJG9umxGQwCjGYykwat/iHRMQJeEyBHOyXYtNn8HkdzeVkGQiM8iLZiXg8CzDITJvOxIEsq
d9XIbWLScdjuevreG8ydIUSY31cHTsOZPx4ntsGVHG9ekz9BXObESZ+nss02cMm2naY8xxo1x8RU
mDP8T0OWHPQ5Gg+P4Dwn+WwQxRqj2vrqKG7CBMlItCx6HL4CuoJTES81x0j7S8J8S4vHUm9MP1bn
0NAd59T1Ot9YUbbhYIsizNRhP7FeykfraNEtlFIf/IRWwCBXtGWZp7jzzyoPtvdIw78Z7znhZTjq
NFPFgvAB53rTlMTnhUT07szOOkoj2wwzjGDRfOoJWJ7V/u5E6UVt4+XRqi4hdOKNbWCudiMS7r5b
S+Hdx6wuxuQHYLduJLcu6YIpe+ajvKf3Z6utNtuZzco0xUcY7F9OrbxWq3YGALeD///irtW1UdEJ
KxdoPHu0WawUVjQ+4wqV4itzdIYwuNaIfKVrBiHO6sQDQuKLPD2pTbGv1fmF92T7rCK3rVR3Q+yE
U/M9L9Zry0HtDymqke5YVH/us7Z2TJ4EOJm64/g2SDXKGp/ky0PTFeHqKd9pl57netgKJhc5Bs8A
PkUAhYQVq/hM++EzNxQZ6To7KVsRv7uYBtVidWEVzQ14yx8pIItygGO5FruC30ddpl9repdLMUMu
wek5hfVipHSGHtv5IgOVnsvIFDU/Ea65ZVwO8/S21Nlu7e1rg5A3RJQRAi3xJ9c8jV19HuI0spgp
ZipbX3P9rfZeUClLdmKg86JZ5b51lmiMC1ifZe+3jvpkgpj2KfVT2MGTHw8UbhWPhNlTL1lRSL93
GOqo2lnH/OEn0jjl6vqZztpxaWbGCjzIQGIww8qIHieXefB52LjWemlIhFTnGYiSHJABmG2Qzhwv
uOArcHSILQxjeEAJoKBnTfdgV4zQajzLz00a+ipZ/lhVewN7+Gxao/SHtXN99tyvxaRz1OvF1TGy
A6b/a2/1GP/sk0Q1Q0pAc5Xt/DMWxW5aDL5h7Uetx40CV88x1vOsTXB6m/45rcf3fCSF3VzfbWuX
jOpE+qN7gmfKJD39blMGpor2iVnviMxmT8j8Dlck5xzkS/9OFiA34ET4wq1NoQWi9wqyMj1Zotlb
q3mwMir5XuzVftymBZZIL33FdEwGObvPnqbNBLQuFO2326F9MyIp0cfpBTUmQSzBarLrgNft95C2
2kyhLaIAiydxy0ZYRku7bmax4Ds0SJDPAFOykowa3rFRuHgM7d0EWXPteUK34BoBS4t1Q9XrV7r5
pWcxeu12AYEs2AAmjvcgScH1LXM5AlQGpg1zVJI4vZq7de5fYQnHvjMibcGLm8hpJ1Fy6CopVzpU
sB7x/WGZTCa2Kd9sf88dV+suJC/zSOro6whzQSrLjZYtwHq7K9MpLDHbHtTBvjmjQmHg8OB01dpP
4vX3oJgc3usWbhNLmf4at8OEAmNlgcby35rHAAZmVBBNGtjNzLIKAYtFuZbcs1goLAJ7Sl4WpX9U
ab7K0j1rg3JjWKT5XQXFUXjVO/F12zFdZjaLVQTXGiVVO5zNxpn8Oa4uxNTs5MIZMLHtHKb52xLi
3dCRLMzFT6UzwZHdh3vX4M+69VoXNs9BmxdJ2uTSDZnc9B0zxzUdHpVaezDvijlmnXYP/XhBGR+5
a7kxF7iOkzVEbPR+YEQeGHEyTnTG7yStj+qg/WHz/UaM5Lbzij23EFMNNpsWENgk1jZ2T9YCEojd
CjfEtyRhpQmimjTRbVCKVPHtMsHhL77QYrAttOUSZGtDmW6Q2GFzTa6oOJyk2pV0DfvSWf7Muf5r
bBHDefDir+r8M4994KL8h87N49p34gfL+qUN4aq+q+4G/QKp61+dknLLoOhiabX0YaJ/xNB2u+lN
60yCzX8jqwszthn9Yc4Y7attiMY8sNQ6IHE+ZhERG9sFn2+aq+GA6HLZOEUcuEtkL4wxnWjiAGlR
JayMrB9NHs3snCmIUCuhm8vikMAELnzjDOHaAZyefBfF18qsPmOkMetz0NHE6Jkaeebz2j450w7s
KTucjoHCZtRf6S2T7MM1SH2F1cyLVNnbiLtA9bIHCXKBhALsB/s8d0OrnS4TCJF0fmlWTtKP3rXR
BWwGNzIUI9SXXcWUYBmZT58ShjDIWBiNfjtSXoT8cbOXSaLLN4J6hPUb71eu2GH4XJ0lyHNQ57lx
Gal/TO8xcRSOCnEbRh5tWsXqd2ZzmR+t4ntxwADL30WufcXyJ0bgDcq7k3W4JgeQ4P6iaJs555r9
jIdLjJQ5teegwq3hed13ARlA7RXLp70I1vnkKsZeicUjT4uPXiHvvkFUObMpV03SLS0g0DMSyRHM
lAtRG30buy79wmABh4P9aAI19xp7txjUL7rwDjF6RGWlYdEz2qPsxj0WTLmdcU1mwAnRUAg1dJo7
vzTfGRUXAKX9QqBHTBHOBAIxhBvVvftECvamnp7biVnFqkfVWoTkskPLVvNrgih30dJtpzQMeYCJ
295DTKyEkxqH/h5D4FTQT2O/S6ZniwfcgrAPyUakujHSpGqfc4e7OnCtO8QgBSWYsP2hZ9x7KMur
WH91i5UjxW4vre3yMOgmIrdK/cOyKGozg3ZtIRSAADkf+UKo0+WXc4XiFbZ2p6FVjYcBweTEtFSC
ZAQH7etutvmnpslW5KvZvLOS6quA7m/X5us/UQPWMcB+HEoupkG3OAxa9nd8G/9RUW6TDY0bmD0N
jfffWkdU4g/aKUuXXYMwetmJ4u/I5u2/lZJjTflr28H9z//KsJGNepfb8Dx39YcDg/Y7n6Pk7/is
/uNHINgWi6PB3wN2zv0bAxSkHrSZBMzs+PFALFIs/Ivo/v+Ni/3/Q386/h/Yilxlf+UtCL+Gr3/4
XQ94AS9f1e9//sfnpUx/D3/tRf+r/+zf0hD1v3Bh6LppYY0FjWXygv+ahuipf/FAVgFDc3h2/6s3
/X850K2/6NjOieLWcc+Yd4BX34xD+s//qJt/uV9iGOcd/g3sIeb/iQHdwK/+70wK0P64Xh2cdZqD
RZ6MgX9/ZTEWWKt84RCb10WcsrnKX6dUXY6ZRRwU9Pt866RZsUmh6LO2W+K3KtacnY1w/ZWR4vhm
SyJ9eEhTVUB7JEGazxPlA0mEwQiwPSyq3A3SmCGfmJH/0KBTOhbDHMJ0YcSX3z2h0ml20DqET+wI
Vvj115qvFWxh0J4P5j28jslZ9lgs3uqvHVxpgbL6gQzFg5SjETSzWUSKdLzQwpnzaM2rd1EWVn72
PDIeq2c9jFdpcWJkOVttmATJQdcUceqbdooYfMYfyAHYQbqlpKSuMxkVeUGMRTZVNxUz93ZOvddZ
LdjQ8B/vaq/iBcDzPCd2f6OoYuifm+62jNf8yUGpdBzUPCYXY2jPU10M27TOXwjWYKk2Y5A0c206
2IrZPdS4ljatmcg9osqSWftYPuiWooSWzbI+UfX2uhZ6NvqVopn7XDTi3NV1eipQkW7YVzl7JzFa
Vv4kH8GidMpnS5KYunEEwvlZz63TCKCrIfP1xWq9GBaINlJ6wZsMKJKZAEPRTAiuduVG1YW9h/Y8
bbMqe/fgyW8SQndQP3RfNn3zM+kOfZi54LqHOsEc4bIZTxKqMc21max668gvbzUADREROQzoHLU8
qA3KBFCC5R6KzMDgA8HkaCITcav2kmV8Mx0riIVacQuIMGMoMufMEg39C5BGHMlU6S5toRhf7qpN
V1oCRBQDLNW5sOUDrbkWEM/DS67yTTaTOJCqe2W1HG+KTOSfjqWO77as5nNTU5amXbZnOX8UqP0i
LYEgTMdTbDyDisdZPjuNf5zXd6714DahPYlx4yj6GLElG062KVyUOZOCCt82WU2x+1+7iaZ0BsL3
GY9c37au3XWGZQuG1doJYtP3yXAfEHpw8PXU7j+Blo4pqnl2qNFg3MWh/SIfi5yog/SexmtbFVOS
hDWs8oHhwfoSw/I7ls3D0MXt0yBjI1jKpf2wbAayRoddJ0UTANLe6rb1iCTY8PJpX3go+0vdosxy
sI5WmGd51/cke4/7kfSzMhJxHR/yIp6ZZjcI18deCw00uid4v+KaosTnJu1wW2jA4p/obPLIRgga
YpxgyR0TEPKRTrJ4aDMUJqBPbF6bJiFelvEnc+3svsFebmtn9Btdynz619Wbwmjv2Jpd9lJXNTYW
21IyxCQAiAnfckMujJLMIORLOoiaPbiCmUOFZQdeGv5tVfNQ0SXaGqaLRapK3szCx2DWB3RYw6bS
nOYci0krQreY6x/FbJg6ZKy3sTQ4FkHGQ0qfq8dUf7URzcbKJlwsTri46O+EmjAlGUXibsp+7o+j
VbLqTDK0rStpOfs2XRksIrbLHMYjvT52BxsDrW9o+soGTjC5UGzjkFD9hJ20qyfNSN4nr3vuigL5
4CIvamsWjzNJB1ubeV0QD1OyIei+ApJLDe95dRIoGZtAO/twNJOyUA76t9c6xeoXo/GYew5rk5xh
fDIzf2EqeYutQQm02n2ykwm8R1UrQTElp9TIz2goH0TdvprrvNdqibZ7oI9DGe1wqBbzjTFcy5zF
gQzRNmIzkHN0MDphbg3isv2sc5ODZ6O2Mj3jl9WOS7WplFaDvp6jIoZ6hEwbY7BdTuPFTQXRth5L
fpbx9F+9Us3BKAwlqvW69cuETIxGKOXRdiZKY1jlzb5LtfmZTHu5XXpyPqax6y5TtkSSaVOvzgOH
tv5WemX+5iK43YL1Tx4Sa9WflFrY/3VZz/8VdJ1/K5/uhQUhFNQVj+Pvbnn63Y/l0P+P//5r/m/J
7+b+p1dC74aX5v/uX/rPX+jfKhrgn1Q0Xz8w7sOshzry639b2FBA/DtKz7+8sX951//Z65RffLjx
h79Apx4CRWPDVweic//fP/7D/2TuXHIahqEouhcWEKXpZ0YHwADEjB1YbdUUQiKFdsCQvbEwjn/B
v0apgmg8a+082zfPftdJfF019d5kQ4oQpVsV7NDUuVAf6nNwOodEfyc1pP1lvA5smlN9lLdiH6gN
FezzHIJAYMBBYJ7x/mbOfj4+k1UpQoDjotG6N7ka8f9H4LwrQDx5TzwQh8CMgwOegLYA5DPtCTOk
m1ChZk2igbiWJwQd0Pz/aXt743D9IQ4R2HGAWGQI4hW5FH7RyXeIWYZYtJQp5ssKmSYHRFKAaxwk
y4zVEn3tRoEHidwUf5VZIbiHji/oMRGuFi+eHeXyDskctFy9DjMtzuSgQxBAuUDO8nySALB+HHfj
i4xjRVC/4FWxSih8OeEBPTdmTZarnNhlsyeJw+gwucwQxl9w/IgZ9BEOOUpFKxRyuyljKA4DIklH
Pfguttoq0nHYsZU05ibnCthIG+ebKCsnUEKpV05SEF21Hljy99obcooIOJmWGKhqzOWmf3HNXl22
U/bPx8OuFS0yoCrj07RSP+a5L8Xx2Oxb8e496unC4G+DIgLVDYY++w+leBMJ08wmY02/iNePUpQH
a0nFLd1wXHSs9efyVNWpljMNjLXd/2xNkeUkZR2E+J1gj/b3V2Wb6YbzP8DlcrXK3v6kPLrjxLGf
W66buswfw7LEptqJdv0DAAD//w==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emf"/><Relationship Id="rId18" Type="http://schemas.microsoft.com/office/2014/relationships/chartEx" Target="../charts/chartEx1.xml"/><Relationship Id="rId3" Type="http://schemas.openxmlformats.org/officeDocument/2006/relationships/hyperlink" Target="#'SECOND DASHBOARD'!A1"/><Relationship Id="rId21" Type="http://schemas.openxmlformats.org/officeDocument/2006/relationships/chart" Target="../charts/chart7.xml"/><Relationship Id="rId7" Type="http://schemas.openxmlformats.org/officeDocument/2006/relationships/image" Target="../media/image6.png"/><Relationship Id="rId12" Type="http://schemas.openxmlformats.org/officeDocument/2006/relationships/image" Target="../media/image11.emf"/><Relationship Id="rId17" Type="http://schemas.openxmlformats.org/officeDocument/2006/relationships/chart" Target="../charts/chart4.xml"/><Relationship Id="rId2" Type="http://schemas.openxmlformats.org/officeDocument/2006/relationships/image" Target="../media/image2.png"/><Relationship Id="rId16" Type="http://schemas.openxmlformats.org/officeDocument/2006/relationships/chart" Target="../charts/chart3.xml"/><Relationship Id="rId20" Type="http://schemas.openxmlformats.org/officeDocument/2006/relationships/chart" Target="../charts/chart6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emf"/><Relationship Id="rId5" Type="http://schemas.openxmlformats.org/officeDocument/2006/relationships/image" Target="../media/image4.png"/><Relationship Id="rId15" Type="http://schemas.openxmlformats.org/officeDocument/2006/relationships/chart" Target="../charts/chart2.xml"/><Relationship Id="rId10" Type="http://schemas.openxmlformats.org/officeDocument/2006/relationships/image" Target="../media/image9.emf"/><Relationship Id="rId19" Type="http://schemas.openxmlformats.org/officeDocument/2006/relationships/chart" Target="../charts/chart5.xml"/><Relationship Id="rId4" Type="http://schemas.openxmlformats.org/officeDocument/2006/relationships/image" Target="../media/image3.png"/><Relationship Id="rId9" Type="http://schemas.openxmlformats.org/officeDocument/2006/relationships/image" Target="../media/image8.jpeg"/><Relationship Id="rId14" Type="http://schemas.openxmlformats.org/officeDocument/2006/relationships/chart" Target="../charts/chart1.xml"/><Relationship Id="rId22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eg"/><Relationship Id="rId13" Type="http://schemas.openxmlformats.org/officeDocument/2006/relationships/chart" Target="../charts/chart1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1.xml"/><Relationship Id="rId2" Type="http://schemas.openxmlformats.org/officeDocument/2006/relationships/image" Target="../media/image2.png"/><Relationship Id="rId16" Type="http://schemas.openxmlformats.org/officeDocument/2006/relationships/chart" Target="../charts/chart14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10.xml"/><Relationship Id="rId5" Type="http://schemas.openxmlformats.org/officeDocument/2006/relationships/image" Target="../media/image5.png"/><Relationship Id="rId15" Type="http://schemas.microsoft.com/office/2014/relationships/chartEx" Target="../charts/chartEx2.xml"/><Relationship Id="rId10" Type="http://schemas.openxmlformats.org/officeDocument/2006/relationships/image" Target="../media/image20.emf"/><Relationship Id="rId4" Type="http://schemas.openxmlformats.org/officeDocument/2006/relationships/hyperlink" Target="#'FIRST DASHBOARD'!A1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Relationship Id="rId4" Type="http://schemas.openxmlformats.org/officeDocument/2006/relationships/image" Target="../media/image18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797718</xdr:colOff>
      <xdr:row>15</xdr:row>
      <xdr:rowOff>190499</xdr:rowOff>
    </xdr:from>
    <xdr:to>
      <xdr:col>20</xdr:col>
      <xdr:colOff>238124</xdr:colOff>
      <xdr:row>20</xdr:row>
      <xdr:rowOff>166687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EE34D0-3A60-4071-2E00-3F381B81ABC3}"/>
            </a:ext>
          </a:extLst>
        </xdr:cNvPr>
        <xdr:cNvSpPr/>
      </xdr:nvSpPr>
      <xdr:spPr>
        <a:xfrm>
          <a:off x="16418718" y="3047999"/>
          <a:ext cx="250031" cy="928688"/>
        </a:xfrm>
        <a:prstGeom prst="roundRect">
          <a:avLst/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273842</xdr:colOff>
      <xdr:row>31</xdr:row>
      <xdr:rowOff>190499</xdr:rowOff>
    </xdr:from>
    <xdr:to>
      <xdr:col>15</xdr:col>
      <xdr:colOff>428626</xdr:colOff>
      <xdr:row>33</xdr:row>
      <xdr:rowOff>2</xdr:rowOff>
    </xdr:to>
    <xdr:sp macro="" textlink="">
      <xdr:nvSpPr>
        <xdr:cNvPr id="6" name="Rectangle: Top Corners Rounded 5">
          <a:extLst>
            <a:ext uri="{FF2B5EF4-FFF2-40B4-BE49-F238E27FC236}">
              <a16:creationId xmlns:a16="http://schemas.microsoft.com/office/drawing/2014/main" id="{C14017E3-8B83-BB16-12E7-EAD700305565}"/>
            </a:ext>
          </a:extLst>
        </xdr:cNvPr>
        <xdr:cNvSpPr/>
      </xdr:nvSpPr>
      <xdr:spPr>
        <a:xfrm rot="16200000" flipV="1">
          <a:off x="11233545" y="5268515"/>
          <a:ext cx="190503" cy="1845471"/>
        </a:xfrm>
        <a:prstGeom prst="round2SameRect">
          <a:avLst/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492502</xdr:colOff>
      <xdr:row>5</xdr:row>
      <xdr:rowOff>50801</xdr:rowOff>
    </xdr:from>
    <xdr:to>
      <xdr:col>23</xdr:col>
      <xdr:colOff>450280</xdr:colOff>
      <xdr:row>36</xdr:row>
      <xdr:rowOff>52326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E7D800E-F2CF-6845-8AA7-8A3427C004B5}"/>
            </a:ext>
          </a:extLst>
        </xdr:cNvPr>
        <xdr:cNvGrpSpPr/>
      </xdr:nvGrpSpPr>
      <xdr:grpSpPr>
        <a:xfrm>
          <a:off x="492502" y="1003301"/>
          <a:ext cx="13978578" cy="5926075"/>
          <a:chOff x="-2139844" y="357501"/>
          <a:chExt cx="13982798" cy="590702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7B8A136-E028-5E0F-0CF8-301C9F2B111C}"/>
              </a:ext>
            </a:extLst>
          </xdr:cNvPr>
          <xdr:cNvSpPr/>
        </xdr:nvSpPr>
        <xdr:spPr>
          <a:xfrm>
            <a:off x="965527" y="357501"/>
            <a:ext cx="10877427" cy="5907024"/>
          </a:xfrm>
          <a:prstGeom prst="rect">
            <a:avLst/>
          </a:prstGeom>
          <a:solidFill>
            <a:srgbClr val="1A1C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4" name="Rectangle: Top Corners Rounded 3">
            <a:extLst>
              <a:ext uri="{FF2B5EF4-FFF2-40B4-BE49-F238E27FC236}">
                <a16:creationId xmlns:a16="http://schemas.microsoft.com/office/drawing/2014/main" id="{763F2BFC-10DA-7638-0CFC-555C67450EA6}"/>
              </a:ext>
            </a:extLst>
          </xdr:cNvPr>
          <xdr:cNvSpPr/>
        </xdr:nvSpPr>
        <xdr:spPr>
          <a:xfrm rot="16200000">
            <a:off x="-2324738" y="3077500"/>
            <a:ext cx="5907025" cy="467027"/>
          </a:xfrm>
          <a:prstGeom prst="round2SameRect">
            <a:avLst/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17F387F7-2A69-6611-DDEF-D483819DA00D}"/>
              </a:ext>
            </a:extLst>
          </xdr:cNvPr>
          <xdr:cNvSpPr/>
        </xdr:nvSpPr>
        <xdr:spPr>
          <a:xfrm>
            <a:off x="1072946" y="593474"/>
            <a:ext cx="2569906" cy="1618486"/>
          </a:xfrm>
          <a:prstGeom prst="roundRect">
            <a:avLst/>
          </a:prstGeom>
          <a:solidFill>
            <a:srgbClr val="2A2D4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70775704-252E-C29C-01F2-09A4AC80A558}"/>
              </a:ext>
            </a:extLst>
          </xdr:cNvPr>
          <xdr:cNvSpPr/>
        </xdr:nvSpPr>
        <xdr:spPr>
          <a:xfrm>
            <a:off x="3746091" y="593474"/>
            <a:ext cx="2492478" cy="1017639"/>
          </a:xfrm>
          <a:prstGeom prst="roundRect">
            <a:avLst/>
          </a:prstGeom>
          <a:solidFill>
            <a:srgbClr val="2A2D4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BE964D10-B710-C711-F0F4-8734E9E2749B}"/>
              </a:ext>
            </a:extLst>
          </xdr:cNvPr>
          <xdr:cNvSpPr/>
        </xdr:nvSpPr>
        <xdr:spPr>
          <a:xfrm>
            <a:off x="6496664" y="593474"/>
            <a:ext cx="2492478" cy="1017639"/>
          </a:xfrm>
          <a:prstGeom prst="roundRect">
            <a:avLst/>
          </a:prstGeom>
          <a:solidFill>
            <a:srgbClr val="2A2D4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A7A2BC25-C2E5-7F91-BE20-9905D713868B}"/>
              </a:ext>
            </a:extLst>
          </xdr:cNvPr>
          <xdr:cNvSpPr/>
        </xdr:nvSpPr>
        <xdr:spPr>
          <a:xfrm>
            <a:off x="1150374" y="2355904"/>
            <a:ext cx="2492478" cy="3764677"/>
          </a:xfrm>
          <a:prstGeom prst="roundRect">
            <a:avLst>
              <a:gd name="adj" fmla="val 2211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87EDBECF-8389-B6CD-B248-A9D183C4A2AE}"/>
              </a:ext>
            </a:extLst>
          </xdr:cNvPr>
          <xdr:cNvSpPr/>
        </xdr:nvSpPr>
        <xdr:spPr>
          <a:xfrm>
            <a:off x="9092381" y="593474"/>
            <a:ext cx="2569906" cy="5527107"/>
          </a:xfrm>
          <a:prstGeom prst="roundRect">
            <a:avLst>
              <a:gd name="adj" fmla="val 2211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C1A1C0C4-6BD5-CF64-8FFF-F2D2AF9F3908}"/>
              </a:ext>
            </a:extLst>
          </xdr:cNvPr>
          <xdr:cNvSpPr/>
        </xdr:nvSpPr>
        <xdr:spPr>
          <a:xfrm>
            <a:off x="3746091" y="1847085"/>
            <a:ext cx="5243051" cy="2026483"/>
          </a:xfrm>
          <a:prstGeom prst="roundRect">
            <a:avLst>
              <a:gd name="adj" fmla="val 5185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FF48197C-5827-6B89-A436-46AE70F8E6F1}"/>
              </a:ext>
            </a:extLst>
          </xdr:cNvPr>
          <xdr:cNvSpPr/>
        </xdr:nvSpPr>
        <xdr:spPr>
          <a:xfrm>
            <a:off x="3746090" y="4032960"/>
            <a:ext cx="5243051" cy="2087621"/>
          </a:xfrm>
          <a:prstGeom prst="roundRect">
            <a:avLst>
              <a:gd name="adj" fmla="val 9296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65DA4F82-C51F-AAAF-AEF8-429A4232EEF3}"/>
              </a:ext>
            </a:extLst>
          </xdr:cNvPr>
          <xdr:cNvCxnSpPr>
            <a:cxnSpLocks/>
          </xdr:cNvCxnSpPr>
        </xdr:nvCxnSpPr>
        <xdr:spPr>
          <a:xfrm>
            <a:off x="395259" y="973394"/>
            <a:ext cx="467029" cy="0"/>
          </a:xfrm>
          <a:prstGeom prst="line">
            <a:avLst/>
          </a:prstGeom>
          <a:ln>
            <a:solidFill>
              <a:srgbClr val="4D4D7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BB018E5A-CB6B-4852-FD4D-8FAA5520A3FF}"/>
              </a:ext>
            </a:extLst>
          </xdr:cNvPr>
          <xdr:cNvCxnSpPr>
            <a:cxnSpLocks/>
          </xdr:cNvCxnSpPr>
        </xdr:nvCxnSpPr>
        <xdr:spPr>
          <a:xfrm>
            <a:off x="1150374" y="3220065"/>
            <a:ext cx="2492478" cy="0"/>
          </a:xfrm>
          <a:prstGeom prst="line">
            <a:avLst/>
          </a:prstGeom>
          <a:ln w="9525">
            <a:solidFill>
              <a:srgbClr val="2A2D4C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7625ABAC-AB81-62FE-C7B8-2C3B7629D2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8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3178" y="391128"/>
            <a:ext cx="548640" cy="548640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B0DB3259-6E3E-5076-D3E2-4C4232AEEE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2116820" y="2432249"/>
            <a:ext cx="609685" cy="609685"/>
          </a:xfrm>
          <a:prstGeom prst="rect">
            <a:avLst/>
          </a:prstGeom>
        </xdr:spPr>
      </xdr:pic>
      <xdr:pic>
        <xdr:nvPicPr>
          <xdr:cNvPr id="16" name="Picture 1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230D54F-FD4B-3A3B-7AD0-50BBF52B9C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1612" y="2468890"/>
            <a:ext cx="274321" cy="274321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FB824D49-7388-0D19-136A-BF348B2490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2139844" y="1059495"/>
            <a:ext cx="609685" cy="609685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E545C0C8-4047-01DD-A8C3-CDDDDCEC55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0540" y="1307304"/>
            <a:ext cx="274320" cy="274320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349FB777-5B6A-CB8F-0367-ED221342BB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447" y="5867329"/>
            <a:ext cx="376101" cy="376101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25A66579-E196-0B1A-82FD-DD455BF7E8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5574" y="3286114"/>
            <a:ext cx="274320" cy="274320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2800AE9F-A45A-1781-F4ED-772B1B579D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4599" y="4948794"/>
            <a:ext cx="405795" cy="553358"/>
          </a:xfrm>
          <a:prstGeom prst="rect">
            <a:avLst/>
          </a:prstGeom>
          <a:effectLst>
            <a:reflection blurRad="6350" stA="50000" endA="300" endPos="55500" dist="50800" dir="5400000" sy="-100000" algn="bl" rotWithShape="0"/>
          </a:effectLst>
        </xdr:spPr>
      </xdr:pic>
      <xdr:sp macro="" textlink="">
        <xdr:nvSpPr>
          <xdr:cNvPr id="22" name="TextBox 54">
            <a:extLst>
              <a:ext uri="{FF2B5EF4-FFF2-40B4-BE49-F238E27FC236}">
                <a16:creationId xmlns:a16="http://schemas.microsoft.com/office/drawing/2014/main" id="{2AA87259-F287-9ABC-8341-21ACEC9D7466}"/>
              </a:ext>
            </a:extLst>
          </xdr:cNvPr>
          <xdr:cNvSpPr txBox="1"/>
        </xdr:nvSpPr>
        <xdr:spPr>
          <a:xfrm>
            <a:off x="1328889" y="593473"/>
            <a:ext cx="1310928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Revenue</a:t>
            </a:r>
          </a:p>
        </xdr:txBody>
      </xdr:sp>
      <xdr:sp macro="" textlink="">
        <xdr:nvSpPr>
          <xdr:cNvPr id="23" name="TextBox 56">
            <a:extLst>
              <a:ext uri="{FF2B5EF4-FFF2-40B4-BE49-F238E27FC236}">
                <a16:creationId xmlns:a16="http://schemas.microsoft.com/office/drawing/2014/main" id="{C150A8E9-54DA-CFB6-4179-83776D12A19E}"/>
              </a:ext>
            </a:extLst>
          </xdr:cNvPr>
          <xdr:cNvSpPr txBox="1"/>
        </xdr:nvSpPr>
        <xdr:spPr>
          <a:xfrm>
            <a:off x="3973110" y="604228"/>
            <a:ext cx="1310928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Quantity</a:t>
            </a:r>
          </a:p>
        </xdr:txBody>
      </xdr:sp>
      <xdr:sp macro="" textlink="">
        <xdr:nvSpPr>
          <xdr:cNvPr id="24" name="TextBox 57">
            <a:extLst>
              <a:ext uri="{FF2B5EF4-FFF2-40B4-BE49-F238E27FC236}">
                <a16:creationId xmlns:a16="http://schemas.microsoft.com/office/drawing/2014/main" id="{EBBBB884-AAA6-8AB7-9FF4-C7889D2C432B}"/>
              </a:ext>
            </a:extLst>
          </xdr:cNvPr>
          <xdr:cNvSpPr txBox="1"/>
        </xdr:nvSpPr>
        <xdr:spPr>
          <a:xfrm>
            <a:off x="6617331" y="614983"/>
            <a:ext cx="1656514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Average Unit price</a:t>
            </a:r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39A3093F-0CA4-49DB-2E2F-E725D2310CDD}"/>
              </a:ext>
            </a:extLst>
          </xdr:cNvPr>
          <xdr:cNvSpPr/>
        </xdr:nvSpPr>
        <xdr:spPr>
          <a:xfrm>
            <a:off x="2639817" y="832989"/>
            <a:ext cx="925607" cy="181427"/>
          </a:xfrm>
          <a:prstGeom prst="roundRect">
            <a:avLst/>
          </a:prstGeom>
          <a:solidFill>
            <a:srgbClr val="4D4D7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US" sz="1050"/>
              <a:t>Vs PY</a:t>
            </a:r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3CA1C1FD-C323-4033-3978-12A09433FB26}"/>
              </a:ext>
            </a:extLst>
          </xdr:cNvPr>
          <xdr:cNvSpPr/>
        </xdr:nvSpPr>
        <xdr:spPr>
          <a:xfrm>
            <a:off x="3900947" y="1326956"/>
            <a:ext cx="925607" cy="181427"/>
          </a:xfrm>
          <a:prstGeom prst="roundRect">
            <a:avLst/>
          </a:prstGeom>
          <a:solidFill>
            <a:srgbClr val="4D4D7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US" sz="1050"/>
              <a:t>Vs PY</a:t>
            </a:r>
          </a:p>
        </xdr:txBody>
      </xdr: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2ED938F8-4526-213F-1CDB-DA715ED1804A}"/>
              </a:ext>
            </a:extLst>
          </xdr:cNvPr>
          <xdr:cNvSpPr/>
        </xdr:nvSpPr>
        <xdr:spPr>
          <a:xfrm>
            <a:off x="6617331" y="1359481"/>
            <a:ext cx="925607" cy="181427"/>
          </a:xfrm>
          <a:prstGeom prst="roundRect">
            <a:avLst/>
          </a:prstGeom>
          <a:solidFill>
            <a:srgbClr val="4D4D7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US" sz="1050"/>
              <a:t>Vs PY</a:t>
            </a:r>
          </a:p>
        </xdr:txBody>
      </xdr:sp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C1F2A706-9F8B-3823-BEF3-66E23273C624}"/>
              </a:ext>
            </a:extLst>
          </xdr:cNvPr>
          <xdr:cNvSpPr/>
        </xdr:nvSpPr>
        <xdr:spPr>
          <a:xfrm>
            <a:off x="2661446" y="2729511"/>
            <a:ext cx="925607" cy="181427"/>
          </a:xfrm>
          <a:prstGeom prst="roundRect">
            <a:avLst/>
          </a:prstGeom>
          <a:solidFill>
            <a:srgbClr val="4D4D7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US" sz="1050"/>
              <a:t>Vs PY</a:t>
            </a:r>
          </a:p>
        </xdr:txBody>
      </xdr:sp>
      <xdr:sp macro="" textlink="">
        <xdr:nvSpPr>
          <xdr:cNvPr id="29" name="TextBox 62">
            <a:extLst>
              <a:ext uri="{FF2B5EF4-FFF2-40B4-BE49-F238E27FC236}">
                <a16:creationId xmlns:a16="http://schemas.microsoft.com/office/drawing/2014/main" id="{6833DC56-BA04-C7C1-DB65-544FEA8E12CC}"/>
              </a:ext>
            </a:extLst>
          </xdr:cNvPr>
          <xdr:cNvSpPr txBox="1"/>
        </xdr:nvSpPr>
        <xdr:spPr>
          <a:xfrm>
            <a:off x="1191378" y="2382588"/>
            <a:ext cx="1402659" cy="27699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Customer Insight</a:t>
            </a:r>
          </a:p>
        </xdr:txBody>
      </xdr:sp>
      <xdr:sp macro="" textlink="">
        <xdr:nvSpPr>
          <xdr:cNvPr id="30" name="TextBox 63">
            <a:extLst>
              <a:ext uri="{FF2B5EF4-FFF2-40B4-BE49-F238E27FC236}">
                <a16:creationId xmlns:a16="http://schemas.microsoft.com/office/drawing/2014/main" id="{0775DCA0-61BE-B026-7BAB-65C32C5E7BCA}"/>
              </a:ext>
            </a:extLst>
          </xdr:cNvPr>
          <xdr:cNvSpPr txBox="1"/>
        </xdr:nvSpPr>
        <xdr:spPr>
          <a:xfrm>
            <a:off x="3786309" y="1897035"/>
            <a:ext cx="162634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Monthly Sales Trends</a:t>
            </a:r>
          </a:p>
        </xdr:txBody>
      </xdr:sp>
      <xdr:sp macro="" textlink="">
        <xdr:nvSpPr>
          <xdr:cNvPr id="31" name="TextBox 64">
            <a:extLst>
              <a:ext uri="{FF2B5EF4-FFF2-40B4-BE49-F238E27FC236}">
                <a16:creationId xmlns:a16="http://schemas.microsoft.com/office/drawing/2014/main" id="{6E9DF278-A30D-5C45-FE12-7103FE195DFB}"/>
              </a:ext>
            </a:extLst>
          </xdr:cNvPr>
          <xdr:cNvSpPr txBox="1"/>
        </xdr:nvSpPr>
        <xdr:spPr>
          <a:xfrm>
            <a:off x="3827699" y="4043306"/>
            <a:ext cx="1968417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Top 5 units by Quantity sold</a:t>
            </a:r>
          </a:p>
        </xdr:txBody>
      </xdr:sp>
      <xdr:sp macro="" textlink="">
        <xdr:nvSpPr>
          <xdr:cNvPr id="32" name="TextBox 65">
            <a:extLst>
              <a:ext uri="{FF2B5EF4-FFF2-40B4-BE49-F238E27FC236}">
                <a16:creationId xmlns:a16="http://schemas.microsoft.com/office/drawing/2014/main" id="{201D81BC-4E27-5B21-26C1-044F542D3163}"/>
              </a:ext>
            </a:extLst>
          </xdr:cNvPr>
          <xdr:cNvSpPr txBox="1"/>
        </xdr:nvSpPr>
        <xdr:spPr>
          <a:xfrm>
            <a:off x="9155036" y="2739885"/>
            <a:ext cx="2459109" cy="3114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chemeClr val="bg1"/>
                </a:solidFill>
              </a:rPr>
              <a:t>Geographical Sales Distribution</a:t>
            </a:r>
          </a:p>
        </xdr:txBody>
      </xdr:sp>
    </xdr:grpSp>
    <xdr:clientData/>
  </xdr:twoCellAnchor>
  <xdr:twoCellAnchor>
    <xdr:from>
      <xdr:col>6</xdr:col>
      <xdr:colOff>274411</xdr:colOff>
      <xdr:row>7</xdr:row>
      <xdr:rowOff>106590</xdr:rowOff>
    </xdr:from>
    <xdr:to>
      <xdr:col>7</xdr:col>
      <xdr:colOff>519340</xdr:colOff>
      <xdr:row>9</xdr:row>
      <xdr:rowOff>79376</xdr:rowOff>
    </xdr:to>
    <xdr:sp macro="" textlink="SALES">
      <xdr:nvSpPr>
        <xdr:cNvPr id="33" name="TextBox 32">
          <a:extLst>
            <a:ext uri="{FF2B5EF4-FFF2-40B4-BE49-F238E27FC236}">
              <a16:creationId xmlns:a16="http://schemas.microsoft.com/office/drawing/2014/main" id="{20E1EA0B-CB91-FF77-C71D-34204406B12D}"/>
            </a:ext>
          </a:extLst>
        </xdr:cNvPr>
        <xdr:cNvSpPr txBox="1"/>
      </xdr:nvSpPr>
      <xdr:spPr>
        <a:xfrm>
          <a:off x="3893911" y="1440090"/>
          <a:ext cx="848179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E56A938-59B9-4BDB-A608-9BC9A5FF73A4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$105M</a:t>
          </a:fld>
          <a:endParaRPr lang="en-US" sz="1800" b="1" i="0" u="none" strike="noStrike">
            <a:solidFill>
              <a:schemeClr val="bg1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10</xdr:col>
      <xdr:colOff>560615</xdr:colOff>
      <xdr:row>7</xdr:row>
      <xdr:rowOff>152401</xdr:rowOff>
    </xdr:from>
    <xdr:to>
      <xdr:col>12</xdr:col>
      <xdr:colOff>408214</xdr:colOff>
      <xdr:row>9</xdr:row>
      <xdr:rowOff>95250</xdr:rowOff>
    </xdr:to>
    <xdr:sp macro="" textlink="QTY">
      <xdr:nvSpPr>
        <xdr:cNvPr id="34" name="TextBox 33">
          <a:extLst>
            <a:ext uri="{FF2B5EF4-FFF2-40B4-BE49-F238E27FC236}">
              <a16:creationId xmlns:a16="http://schemas.microsoft.com/office/drawing/2014/main" id="{53007B0C-E66B-E96E-8B8C-2310BD134E47}"/>
            </a:ext>
          </a:extLst>
        </xdr:cNvPr>
        <xdr:cNvSpPr txBox="1"/>
      </xdr:nvSpPr>
      <xdr:spPr>
        <a:xfrm>
          <a:off x="6683829" y="1485901"/>
          <a:ext cx="1072242" cy="323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E6EBDB8-4D7F-43AE-9813-369E73ABBE3E}" type="TxLink"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6.0M</a:t>
          </a:fld>
          <a:endParaRPr lang="en-US" sz="18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250372</xdr:colOff>
      <xdr:row>8</xdr:row>
      <xdr:rowOff>87087</xdr:rowOff>
    </xdr:from>
    <xdr:to>
      <xdr:col>16</xdr:col>
      <xdr:colOff>495300</xdr:colOff>
      <xdr:row>10</xdr:row>
      <xdr:rowOff>59873</xdr:rowOff>
    </xdr:to>
    <xdr:sp macro="" textlink="UNITPRICE">
      <xdr:nvSpPr>
        <xdr:cNvPr id="35" name="TextBox 34">
          <a:extLst>
            <a:ext uri="{FF2B5EF4-FFF2-40B4-BE49-F238E27FC236}">
              <a16:creationId xmlns:a16="http://schemas.microsoft.com/office/drawing/2014/main" id="{6DBF9627-BE76-6312-6417-408306900572}"/>
            </a:ext>
          </a:extLst>
        </xdr:cNvPr>
        <xdr:cNvSpPr txBox="1"/>
      </xdr:nvSpPr>
      <xdr:spPr>
        <a:xfrm>
          <a:off x="9435193" y="1611087"/>
          <a:ext cx="857250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1E27BFB-D92C-497B-8364-0FCD68639C41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$17.6</a:t>
          </a:fld>
          <a:endParaRPr lang="en-US" sz="1800" b="1" i="0" u="none" strike="noStrike">
            <a:solidFill>
              <a:schemeClr val="bg1"/>
            </a:solidFill>
            <a:latin typeface="Calibri"/>
            <a:cs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185965</xdr:colOff>
          <xdr:row>7</xdr:row>
          <xdr:rowOff>111125</xdr:rowOff>
        </xdr:from>
        <xdr:to>
          <xdr:col>9</xdr:col>
          <xdr:colOff>254001</xdr:colOff>
          <xdr:row>9</xdr:row>
          <xdr:rowOff>48079</xdr:rowOff>
        </xdr:to>
        <xdr:pic>
          <xdr:nvPicPr>
            <xdr:cNvPr id="41" name="Picture 40">
              <a:extLst>
                <a:ext uri="{FF2B5EF4-FFF2-40B4-BE49-F238E27FC236}">
                  <a16:creationId xmlns:a16="http://schemas.microsoft.com/office/drawing/2014/main" id="{AFF80F20-44DF-BA19-8997-B9CFDC57C0A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IRST TASK 1'!$A$11" spid="_x0000_s2284"/>
                </a:ext>
              </a:extLst>
            </xdr:cNvPicPr>
          </xdr:nvPicPr>
          <xdr:blipFill>
            <a:blip xmlns:r="http://schemas.openxmlformats.org/officeDocument/2006/relationships" r:embed="rId10">
              <a:alphaModFix/>
            </a:blip>
            <a:srcRect/>
            <a:stretch>
              <a:fillRect/>
            </a:stretch>
          </xdr:blipFill>
          <xdr:spPr bwMode="auto">
            <a:xfrm>
              <a:off x="5011965" y="1444625"/>
              <a:ext cx="671286" cy="317954"/>
            </a:xfrm>
            <a:prstGeom prst="rect">
              <a:avLst/>
            </a:prstGeom>
            <a:noFill/>
            <a:ln>
              <a:noFill/>
            </a:ln>
          </xdr:spPr>
        </xdr:pic>
        <xdr:clientData/>
      </xdr:twoCellAnchor>
    </mc:Choice>
    <mc:Fallback/>
  </mc:AlternateContent>
  <xdr:twoCellAnchor>
    <xdr:from>
      <xdr:col>6</xdr:col>
      <xdr:colOff>250372</xdr:colOff>
      <xdr:row>16</xdr:row>
      <xdr:rowOff>168730</xdr:rowOff>
    </xdr:from>
    <xdr:to>
      <xdr:col>8</xdr:col>
      <xdr:colOff>97972</xdr:colOff>
      <xdr:row>18</xdr:row>
      <xdr:rowOff>111579</xdr:rowOff>
    </xdr:to>
    <xdr:sp macro="" textlink="CUSTOMERS">
      <xdr:nvSpPr>
        <xdr:cNvPr id="42" name="TextBox 41">
          <a:extLst>
            <a:ext uri="{FF2B5EF4-FFF2-40B4-BE49-F238E27FC236}">
              <a16:creationId xmlns:a16="http://schemas.microsoft.com/office/drawing/2014/main" id="{536412C5-2A31-B3EF-31C4-A436960DDA91}"/>
            </a:ext>
          </a:extLst>
        </xdr:cNvPr>
        <xdr:cNvSpPr txBox="1"/>
      </xdr:nvSpPr>
      <xdr:spPr>
        <a:xfrm>
          <a:off x="3924301" y="3216730"/>
          <a:ext cx="1072242" cy="323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B48A1AA-E5D5-4004-AA06-FBB13F950B0C}" type="TxLink"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9.2K</a:t>
          </a:fld>
          <a:endParaRPr lang="en-US" sz="18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296621</xdr:colOff>
          <xdr:row>9</xdr:row>
          <xdr:rowOff>185963</xdr:rowOff>
        </xdr:from>
        <xdr:to>
          <xdr:col>11</xdr:col>
          <xdr:colOff>538843</xdr:colOff>
          <xdr:row>12</xdr:row>
          <xdr:rowOff>15875</xdr:rowOff>
        </xdr:to>
        <xdr:pic>
          <xdr:nvPicPr>
            <xdr:cNvPr id="43" name="Picture 42">
              <a:extLst>
                <a:ext uri="{FF2B5EF4-FFF2-40B4-BE49-F238E27FC236}">
                  <a16:creationId xmlns:a16="http://schemas.microsoft.com/office/drawing/2014/main" id="{A727A2D4-F808-886B-34C0-1B79CB2F5E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IRST TASK 1'!$B$11" spid="_x0000_s2285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6646621" y="1900463"/>
              <a:ext cx="845472" cy="40141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12699</xdr:colOff>
          <xdr:row>9</xdr:row>
          <xdr:rowOff>171451</xdr:rowOff>
        </xdr:from>
        <xdr:to>
          <xdr:col>16</xdr:col>
          <xdr:colOff>141908</xdr:colOff>
          <xdr:row>12</xdr:row>
          <xdr:rowOff>9525</xdr:rowOff>
        </xdr:to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A47159CD-2C4F-E9AE-C4AE-B83A0DD530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IRST TASK 1'!$C$11" spid="_x0000_s2286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9156699" y="1885951"/>
              <a:ext cx="738809" cy="40957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149679</xdr:colOff>
          <xdr:row>16</xdr:row>
          <xdr:rowOff>188232</xdr:rowOff>
        </xdr:from>
        <xdr:to>
          <xdr:col>9</xdr:col>
          <xdr:colOff>540204</xdr:colOff>
          <xdr:row>19</xdr:row>
          <xdr:rowOff>47625</xdr:rowOff>
        </xdr:to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FC4808C4-C1A8-A586-B2A6-61E215A854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FIRST TASK 1'!$D$11" spid="_x0000_s2287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4975679" y="3236232"/>
              <a:ext cx="993775" cy="43089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95250</xdr:colOff>
      <xdr:row>7</xdr:row>
      <xdr:rowOff>122464</xdr:rowOff>
    </xdr:from>
    <xdr:to>
      <xdr:col>10</xdr:col>
      <xdr:colOff>285752</xdr:colOff>
      <xdr:row>14</xdr:row>
      <xdr:rowOff>68036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4B3D9E70-B036-4F7C-91F3-47A66B339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365125</xdr:colOff>
      <xdr:row>5</xdr:row>
      <xdr:rowOff>95249</xdr:rowOff>
    </xdr:from>
    <xdr:to>
      <xdr:col>14</xdr:col>
      <xdr:colOff>317500</xdr:colOff>
      <xdr:row>10</xdr:row>
      <xdr:rowOff>142874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64A23F1C-801B-498E-8A5F-836881136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523876</xdr:colOff>
      <xdr:row>5</xdr:row>
      <xdr:rowOff>111124</xdr:rowOff>
    </xdr:from>
    <xdr:to>
      <xdr:col>19</xdr:col>
      <xdr:colOff>47626</xdr:colOff>
      <xdr:row>11</xdr:row>
      <xdr:rowOff>63499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ED3F939-BF09-4D9D-AA74-16837E695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476251</xdr:colOff>
      <xdr:row>27</xdr:row>
      <xdr:rowOff>142875</xdr:rowOff>
    </xdr:from>
    <xdr:to>
      <xdr:col>10</xdr:col>
      <xdr:colOff>247650</xdr:colOff>
      <xdr:row>36</xdr:row>
      <xdr:rowOff>15875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230A8002-9A6D-4A26-9088-E6F3A12E9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</xdr:col>
      <xdr:colOff>174625</xdr:colOff>
      <xdr:row>16</xdr:row>
      <xdr:rowOff>79375</xdr:rowOff>
    </xdr:from>
    <xdr:to>
      <xdr:col>23</xdr:col>
      <xdr:colOff>253999</xdr:colOff>
      <xdr:row>30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D240AD31-C2D6-4C28-91C0-7C3855DD31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7025" y="3127375"/>
              <a:ext cx="2517774" cy="259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254000</xdr:colOff>
      <xdr:row>28</xdr:row>
      <xdr:rowOff>0</xdr:rowOff>
    </xdr:from>
    <xdr:to>
      <xdr:col>24</xdr:col>
      <xdr:colOff>23812</xdr:colOff>
      <xdr:row>35</xdr:row>
      <xdr:rowOff>47625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561974B-B4CD-4ABF-A97B-3546E16E5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476250</xdr:colOff>
      <xdr:row>14</xdr:row>
      <xdr:rowOff>127000</xdr:rowOff>
    </xdr:from>
    <xdr:to>
      <xdr:col>18</xdr:col>
      <xdr:colOff>539750</xdr:colOff>
      <xdr:row>23</xdr:row>
      <xdr:rowOff>47625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F34169AF-2193-4891-B872-A91F01703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457201</xdr:colOff>
      <xdr:row>24</xdr:row>
      <xdr:rowOff>95250</xdr:rowOff>
    </xdr:from>
    <xdr:to>
      <xdr:col>18</xdr:col>
      <xdr:colOff>193675</xdr:colOff>
      <xdr:row>35</xdr:row>
      <xdr:rowOff>111125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389FB22D-A21E-4C31-8640-148F43D95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79376</xdr:colOff>
      <xdr:row>20</xdr:row>
      <xdr:rowOff>127000</xdr:rowOff>
    </xdr:from>
    <xdr:to>
      <xdr:col>10</xdr:col>
      <xdr:colOff>206375</xdr:colOff>
      <xdr:row>28</xdr:row>
      <xdr:rowOff>127000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2D894D0-3B0C-40DB-811C-B8D79B2CB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30</xdr:row>
      <xdr:rowOff>69395</xdr:rowOff>
    </xdr:from>
    <xdr:to>
      <xdr:col>0</xdr:col>
      <xdr:colOff>0</xdr:colOff>
      <xdr:row>34</xdr:row>
      <xdr:rowOff>132894</xdr:rowOff>
    </xdr:to>
    <xdr:sp macro="" textlink="cus">
      <xdr:nvSpPr>
        <xdr:cNvPr id="51" name="TextBox 50">
          <a:extLst>
            <a:ext uri="{FF2B5EF4-FFF2-40B4-BE49-F238E27FC236}">
              <a16:creationId xmlns:a16="http://schemas.microsoft.com/office/drawing/2014/main" id="{56AE0F5F-CC6E-D29D-7FB7-53D9192AB90A}"/>
            </a:ext>
          </a:extLst>
        </xdr:cNvPr>
        <xdr:cNvSpPr txBox="1"/>
      </xdr:nvSpPr>
      <xdr:spPr>
        <a:xfrm>
          <a:off x="0" y="5800270"/>
          <a:ext cx="0" cy="825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A600DD2-67E0-43D0-AAF1-717258043E79}" type="TxLink">
            <a:rPr lang="en-US" sz="11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121K</a:t>
          </a:fld>
          <a:endParaRPr lang="en-US" sz="18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342901</xdr:colOff>
      <xdr:row>21</xdr:row>
      <xdr:rowOff>190500</xdr:rowOff>
    </xdr:from>
    <xdr:to>
      <xdr:col>8</xdr:col>
      <xdr:colOff>460376</xdr:colOff>
      <xdr:row>25</xdr:row>
      <xdr:rowOff>174625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24DB783C-D6D8-04E3-957B-284D6E56D8B5}"/>
            </a:ext>
          </a:extLst>
        </xdr:cNvPr>
        <xdr:cNvGrpSpPr/>
      </xdr:nvGrpSpPr>
      <xdr:grpSpPr>
        <a:xfrm>
          <a:off x="4000501" y="4191000"/>
          <a:ext cx="1336675" cy="765175"/>
          <a:chOff x="247651" y="4508500"/>
          <a:chExt cx="1323975" cy="1089024"/>
        </a:xfrm>
      </xdr:grpSpPr>
      <xdr:sp macro="" textlink="cus">
        <xdr:nvSpPr>
          <xdr:cNvPr id="50" name="TextBox 49">
            <a:extLst>
              <a:ext uri="{FF2B5EF4-FFF2-40B4-BE49-F238E27FC236}">
                <a16:creationId xmlns:a16="http://schemas.microsoft.com/office/drawing/2014/main" id="{7EE521EB-0ACC-28A2-480A-9E248C09E7EA}"/>
              </a:ext>
            </a:extLst>
          </xdr:cNvPr>
          <xdr:cNvSpPr txBox="1"/>
        </xdr:nvSpPr>
        <xdr:spPr>
          <a:xfrm>
            <a:off x="301626" y="4508500"/>
            <a:ext cx="1270000" cy="825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A600DD2-67E0-43D0-AAF1-717258043E79}" type="TxLink">
              <a:rPr lang="en-US" sz="11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/>
              <a:t>121K</a:t>
            </a:fld>
            <a:endParaRPr lang="en-US" sz="11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poj">
        <xdr:nvSpPr>
          <xdr:cNvPr id="52" name="TextBox 51">
            <a:extLst>
              <a:ext uri="{FF2B5EF4-FFF2-40B4-BE49-F238E27FC236}">
                <a16:creationId xmlns:a16="http://schemas.microsoft.com/office/drawing/2014/main" id="{D129DA80-BAC4-14DC-9EBE-4138386FAC4D}"/>
              </a:ext>
            </a:extLst>
          </xdr:cNvPr>
          <xdr:cNvSpPr txBox="1"/>
        </xdr:nvSpPr>
        <xdr:spPr>
          <a:xfrm>
            <a:off x="247651" y="4772025"/>
            <a:ext cx="1270000" cy="825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55F4F68-1F52-4FAA-B191-9A6269603E23}" type="TxLink">
              <a:rPr lang="en-US" sz="1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/>
              <a:t>pooja</a:t>
            </a:fld>
            <a:endParaRPr lang="en-US" sz="2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 editAs="oneCell">
    <xdr:from>
      <xdr:col>19</xdr:col>
      <xdr:colOff>206375</xdr:colOff>
      <xdr:row>7</xdr:row>
      <xdr:rowOff>0</xdr:rowOff>
    </xdr:from>
    <xdr:to>
      <xdr:col>23</xdr:col>
      <xdr:colOff>238125</xdr:colOff>
      <xdr:row>15</xdr:row>
      <xdr:rowOff>95250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5" name="timeline">
              <a:extLst>
                <a:ext uri="{FF2B5EF4-FFF2-40B4-BE49-F238E27FC236}">
                  <a16:creationId xmlns:a16="http://schemas.microsoft.com/office/drawing/2014/main" id="{DF454AD0-D092-4357-AE42-227A594BBE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imel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8775" y="1333500"/>
              <a:ext cx="2470150" cy="161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570124</xdr:colOff>
      <xdr:row>8</xdr:row>
      <xdr:rowOff>122464</xdr:rowOff>
    </xdr:from>
    <xdr:to>
      <xdr:col>23</xdr:col>
      <xdr:colOff>449036</xdr:colOff>
      <xdr:row>42</xdr:row>
      <xdr:rowOff>81643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B0FCDA2-02E3-A587-47AF-61ECADA7A107}"/>
            </a:ext>
          </a:extLst>
        </xdr:cNvPr>
        <xdr:cNvGrpSpPr/>
      </xdr:nvGrpSpPr>
      <xdr:grpSpPr>
        <a:xfrm>
          <a:off x="3015348" y="1600971"/>
          <a:ext cx="11493725" cy="6242836"/>
          <a:chOff x="363178" y="114274"/>
          <a:chExt cx="11464423" cy="643617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54D785D-3BB7-5E2A-C540-184F1617739C}"/>
              </a:ext>
            </a:extLst>
          </xdr:cNvPr>
          <xdr:cNvSpPr/>
        </xdr:nvSpPr>
        <xdr:spPr>
          <a:xfrm>
            <a:off x="965527" y="114274"/>
            <a:ext cx="10862074" cy="6395357"/>
          </a:xfrm>
          <a:prstGeom prst="rect">
            <a:avLst/>
          </a:prstGeom>
          <a:solidFill>
            <a:srgbClr val="1A1C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4" name="Rectangle: Top Corners Rounded 3">
            <a:extLst>
              <a:ext uri="{FF2B5EF4-FFF2-40B4-BE49-F238E27FC236}">
                <a16:creationId xmlns:a16="http://schemas.microsoft.com/office/drawing/2014/main" id="{EE970103-1CA0-1CE2-BD6C-A542F580E2D4}"/>
              </a:ext>
            </a:extLst>
          </xdr:cNvPr>
          <xdr:cNvSpPr/>
        </xdr:nvSpPr>
        <xdr:spPr>
          <a:xfrm rot="16200000">
            <a:off x="-2589315" y="3098850"/>
            <a:ext cx="6436178" cy="467027"/>
          </a:xfrm>
          <a:prstGeom prst="round2SameRect">
            <a:avLst/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7B5B6341-98F6-130D-0A03-3E7D53E0B268}"/>
              </a:ext>
            </a:extLst>
          </xdr:cNvPr>
          <xdr:cNvSpPr/>
        </xdr:nvSpPr>
        <xdr:spPr>
          <a:xfrm>
            <a:off x="1072946" y="593474"/>
            <a:ext cx="2988509" cy="1618486"/>
          </a:xfrm>
          <a:prstGeom prst="roundRect">
            <a:avLst/>
          </a:prstGeom>
          <a:solidFill>
            <a:srgbClr val="2A2D4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E08127B5-E0E4-B4B7-4CF5-9C3F5C56E040}"/>
              </a:ext>
            </a:extLst>
          </xdr:cNvPr>
          <xdr:cNvSpPr/>
        </xdr:nvSpPr>
        <xdr:spPr>
          <a:xfrm>
            <a:off x="1150374" y="2355904"/>
            <a:ext cx="2834863" cy="3764677"/>
          </a:xfrm>
          <a:prstGeom prst="roundRect">
            <a:avLst>
              <a:gd name="adj" fmla="val 2211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6A1BB2DC-772A-FF90-1945-869B46E47AC6}"/>
              </a:ext>
            </a:extLst>
          </xdr:cNvPr>
          <xdr:cNvSpPr/>
        </xdr:nvSpPr>
        <xdr:spPr>
          <a:xfrm>
            <a:off x="7905136" y="593475"/>
            <a:ext cx="3757151" cy="2966960"/>
          </a:xfrm>
          <a:prstGeom prst="roundRect">
            <a:avLst>
              <a:gd name="adj" fmla="val 0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AFF52508-A94D-3689-FB01-58FE66E5C3D3}"/>
              </a:ext>
            </a:extLst>
          </xdr:cNvPr>
          <xdr:cNvSpPr/>
        </xdr:nvSpPr>
        <xdr:spPr>
          <a:xfrm>
            <a:off x="4194836" y="593473"/>
            <a:ext cx="3607060" cy="2362275"/>
          </a:xfrm>
          <a:prstGeom prst="roundRect">
            <a:avLst>
              <a:gd name="adj" fmla="val 5339"/>
            </a:avLst>
          </a:prstGeom>
          <a:solidFill>
            <a:srgbClr val="2A2D4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B962774A-2015-FBE8-AD68-E19CC08986F5}"/>
              </a:ext>
            </a:extLst>
          </xdr:cNvPr>
          <xdr:cNvCxnSpPr>
            <a:cxnSpLocks/>
          </xdr:cNvCxnSpPr>
        </xdr:nvCxnSpPr>
        <xdr:spPr>
          <a:xfrm>
            <a:off x="395259" y="973394"/>
            <a:ext cx="467029" cy="0"/>
          </a:xfrm>
          <a:prstGeom prst="line">
            <a:avLst/>
          </a:prstGeom>
          <a:ln>
            <a:solidFill>
              <a:srgbClr val="4D4D7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EA3375C6-C7A8-C1BD-A0AD-C9933A79EB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8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3178" y="391128"/>
            <a:ext cx="548640" cy="548640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FEC2F1A9-DB3F-2D3C-F4CA-539EF7D2C0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0794" y="3973642"/>
            <a:ext cx="442002" cy="442002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65AF584-38D2-29BD-D1B3-73A6341FA4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1612" y="2468890"/>
            <a:ext cx="274321" cy="274321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1490BD9-0C9B-01B6-0A05-39A15A450E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3789" y="1331117"/>
            <a:ext cx="274320" cy="274320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307CF393-1B58-311F-FACE-026D4C3CCB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447" y="5867329"/>
            <a:ext cx="376101" cy="376101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C85E323D-3FAA-5E55-8776-67BC135C8A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1614" y="3286114"/>
            <a:ext cx="274320" cy="274320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7C0454C8-AE59-960E-CB60-5C85D66222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4599" y="4948794"/>
            <a:ext cx="405795" cy="553358"/>
          </a:xfrm>
          <a:prstGeom prst="rect">
            <a:avLst/>
          </a:prstGeom>
          <a:effectLst>
            <a:reflection blurRad="6350" stA="50000" endA="300" endPos="55500" dist="50800" dir="5400000" sy="-100000" algn="bl" rotWithShape="0"/>
          </a:effectLst>
        </xdr:spPr>
      </xdr:pic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CF9C99B7-64C2-D17D-9E1F-CD1FA3D3E338}"/>
              </a:ext>
            </a:extLst>
          </xdr:cNvPr>
          <xdr:cNvSpPr/>
        </xdr:nvSpPr>
        <xdr:spPr>
          <a:xfrm>
            <a:off x="7959203" y="3638984"/>
            <a:ext cx="3749795" cy="2507960"/>
          </a:xfrm>
          <a:prstGeom prst="roundRect">
            <a:avLst>
              <a:gd name="adj" fmla="val 11117"/>
            </a:avLst>
          </a:prstGeom>
          <a:solidFill>
            <a:srgbClr val="2A2D4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5CD88C17-C155-51A1-B50E-0F921E63F151}"/>
              </a:ext>
            </a:extLst>
          </xdr:cNvPr>
          <xdr:cNvSpPr/>
        </xdr:nvSpPr>
        <xdr:spPr>
          <a:xfrm>
            <a:off x="4194836" y="3126657"/>
            <a:ext cx="3661126" cy="2966960"/>
          </a:xfrm>
          <a:prstGeom prst="roundRect">
            <a:avLst>
              <a:gd name="adj" fmla="val 1708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0" name="TextBox 6">
            <a:extLst>
              <a:ext uri="{FF2B5EF4-FFF2-40B4-BE49-F238E27FC236}">
                <a16:creationId xmlns:a16="http://schemas.microsoft.com/office/drawing/2014/main" id="{0B4DD476-868C-C029-612B-3E4D181E8F4F}"/>
              </a:ext>
            </a:extLst>
          </xdr:cNvPr>
          <xdr:cNvSpPr txBox="1"/>
        </xdr:nvSpPr>
        <xdr:spPr>
          <a:xfrm>
            <a:off x="1328889" y="593473"/>
            <a:ext cx="1310928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Revenue</a:t>
            </a:r>
          </a:p>
        </xdr:txBody>
      </xdr:sp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E7F3C44E-19B2-3CC6-E029-3C73CD7A4F47}"/>
              </a:ext>
            </a:extLst>
          </xdr:cNvPr>
          <xdr:cNvSpPr/>
        </xdr:nvSpPr>
        <xdr:spPr>
          <a:xfrm>
            <a:off x="2639817" y="832989"/>
            <a:ext cx="925607" cy="181427"/>
          </a:xfrm>
          <a:prstGeom prst="roundRect">
            <a:avLst/>
          </a:prstGeom>
          <a:solidFill>
            <a:srgbClr val="4D4D7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US" sz="1050"/>
              <a:t>Vs PY</a:t>
            </a:r>
          </a:p>
        </xdr:txBody>
      </xdr:sp>
      <xdr:sp macro="" textlink="">
        <xdr:nvSpPr>
          <xdr:cNvPr id="22" name="TextBox 17">
            <a:extLst>
              <a:ext uri="{FF2B5EF4-FFF2-40B4-BE49-F238E27FC236}">
                <a16:creationId xmlns:a16="http://schemas.microsoft.com/office/drawing/2014/main" id="{21A39E62-DD47-136E-A9CC-DBF9E5B235A3}"/>
              </a:ext>
            </a:extLst>
          </xdr:cNvPr>
          <xdr:cNvSpPr txBox="1"/>
        </xdr:nvSpPr>
        <xdr:spPr>
          <a:xfrm>
            <a:off x="4193310" y="625883"/>
            <a:ext cx="17626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Top selling products</a:t>
            </a:r>
          </a:p>
        </xdr:txBody>
      </xdr:sp>
      <xdr:sp macro="" textlink="">
        <xdr:nvSpPr>
          <xdr:cNvPr id="23" name="TextBox 19">
            <a:extLst>
              <a:ext uri="{FF2B5EF4-FFF2-40B4-BE49-F238E27FC236}">
                <a16:creationId xmlns:a16="http://schemas.microsoft.com/office/drawing/2014/main" id="{C934163C-AC6C-7B1D-D461-107B188113B2}"/>
              </a:ext>
            </a:extLst>
          </xdr:cNvPr>
          <xdr:cNvSpPr txBox="1"/>
        </xdr:nvSpPr>
        <xdr:spPr>
          <a:xfrm>
            <a:off x="1171721" y="2379939"/>
            <a:ext cx="17626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Transactions Type</a:t>
            </a:r>
          </a:p>
        </xdr:txBody>
      </xdr:sp>
      <xdr:sp macro="" textlink="">
        <xdr:nvSpPr>
          <xdr:cNvPr id="24" name="TextBox 21">
            <a:extLst>
              <a:ext uri="{FF2B5EF4-FFF2-40B4-BE49-F238E27FC236}">
                <a16:creationId xmlns:a16="http://schemas.microsoft.com/office/drawing/2014/main" id="{69CD1B3B-4AED-5E46-96BC-2C9B5F5767B2}"/>
              </a:ext>
            </a:extLst>
          </xdr:cNvPr>
          <xdr:cNvSpPr txBox="1"/>
        </xdr:nvSpPr>
        <xdr:spPr>
          <a:xfrm>
            <a:off x="4260563" y="3147614"/>
            <a:ext cx="1762669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Suppliers</a:t>
            </a:r>
          </a:p>
        </xdr:txBody>
      </xdr:sp>
      <xdr:sp macro="" textlink="">
        <xdr:nvSpPr>
          <xdr:cNvPr id="25" name="TextBox 22">
            <a:extLst>
              <a:ext uri="{FF2B5EF4-FFF2-40B4-BE49-F238E27FC236}">
                <a16:creationId xmlns:a16="http://schemas.microsoft.com/office/drawing/2014/main" id="{19E7600E-5ECA-A771-E1C4-CD56A67196E9}"/>
              </a:ext>
            </a:extLst>
          </xdr:cNvPr>
          <xdr:cNvSpPr txBox="1"/>
        </xdr:nvSpPr>
        <xdr:spPr>
          <a:xfrm>
            <a:off x="7959203" y="599547"/>
            <a:ext cx="206970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Store division by Revenue</a:t>
            </a:r>
          </a:p>
        </xdr:txBody>
      </xdr:sp>
      <xdr:sp macro="" textlink="">
        <xdr:nvSpPr>
          <xdr:cNvPr id="26" name="TextBox 23">
            <a:extLst>
              <a:ext uri="{FF2B5EF4-FFF2-40B4-BE49-F238E27FC236}">
                <a16:creationId xmlns:a16="http://schemas.microsoft.com/office/drawing/2014/main" id="{892C73E7-3CE4-5FEA-696C-9B05AF4B4B70}"/>
              </a:ext>
            </a:extLst>
          </xdr:cNvPr>
          <xdr:cNvSpPr txBox="1"/>
        </xdr:nvSpPr>
        <xdr:spPr>
          <a:xfrm>
            <a:off x="8067357" y="3674839"/>
            <a:ext cx="2625070" cy="28020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</a:rPr>
              <a:t>Store division by Performance</a:t>
            </a:r>
          </a:p>
        </xdr:txBody>
      </xdr:sp>
      <xdr:sp macro="" textlink="">
        <xdr:nvSpPr>
          <xdr:cNvPr id="37" name="TextBox 21">
            <a:extLst>
              <a:ext uri="{FF2B5EF4-FFF2-40B4-BE49-F238E27FC236}">
                <a16:creationId xmlns:a16="http://schemas.microsoft.com/office/drawing/2014/main" id="{842E4CD5-7FA0-1141-3AA4-054F1875ED70}"/>
              </a:ext>
            </a:extLst>
          </xdr:cNvPr>
          <xdr:cNvSpPr txBox="1"/>
        </xdr:nvSpPr>
        <xdr:spPr>
          <a:xfrm>
            <a:off x="7433959" y="170371"/>
            <a:ext cx="3675493" cy="28020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bg1"/>
                </a:solidFill>
              </a:rPr>
              <a:t>MOSHOOD</a:t>
            </a:r>
            <a:r>
              <a:rPr lang="en-US" sz="1200" b="1" baseline="0">
                <a:solidFill>
                  <a:schemeClr val="bg1"/>
                </a:solidFill>
              </a:rPr>
              <a:t> TAIWO OLATUNDE ( ANALYST)</a:t>
            </a:r>
          </a:p>
        </xdr:txBody>
      </xdr:sp>
    </xdr:grpSp>
    <xdr:clientData/>
  </xdr:twoCellAnchor>
  <xdr:twoCellAnchor>
    <xdr:from>
      <xdr:col>5</xdr:col>
      <xdr:colOff>569800</xdr:colOff>
      <xdr:row>11</xdr:row>
      <xdr:rowOff>153838</xdr:rowOff>
    </xdr:from>
    <xdr:to>
      <xdr:col>23</xdr:col>
      <xdr:colOff>285750</xdr:colOff>
      <xdr:row>40</xdr:row>
      <xdr:rowOff>19050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81D1336D-F92E-BF8D-9D2C-7CA48904093F}"/>
            </a:ext>
          </a:extLst>
        </xdr:cNvPr>
        <xdr:cNvGrpSpPr/>
      </xdr:nvGrpSpPr>
      <xdr:grpSpPr>
        <a:xfrm>
          <a:off x="3626330" y="2186786"/>
          <a:ext cx="10719457" cy="5224801"/>
          <a:chOff x="3626330" y="2186786"/>
          <a:chExt cx="10719457" cy="5224801"/>
        </a:xfrm>
      </xdr:grpSpPr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66BDAED6-203A-4EE7-8D3D-223B173A3AD5}"/>
              </a:ext>
            </a:extLst>
          </xdr:cNvPr>
          <xdr:cNvGraphicFramePr>
            <a:graphicFrameLocks/>
          </xdr:cNvGraphicFramePr>
        </xdr:nvGraphicFramePr>
        <xdr:xfrm>
          <a:off x="3626330" y="2278651"/>
          <a:ext cx="2905830" cy="12518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SALES">
        <xdr:nvSpPr>
          <xdr:cNvPr id="28" name="TextBox 27">
            <a:extLst>
              <a:ext uri="{FF2B5EF4-FFF2-40B4-BE49-F238E27FC236}">
                <a16:creationId xmlns:a16="http://schemas.microsoft.com/office/drawing/2014/main" id="{E95FFA7B-CD09-4F06-BA28-FEBD4FAD3132}"/>
              </a:ext>
            </a:extLst>
          </xdr:cNvPr>
          <xdr:cNvSpPr txBox="1"/>
        </xdr:nvSpPr>
        <xdr:spPr>
          <a:xfrm>
            <a:off x="3972636" y="2332061"/>
            <a:ext cx="856235" cy="3424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E56A938-59B9-4BDB-A608-9BC9A5FF73A4}" type="TxLink">
              <a:rPr lang="en-US" sz="18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/>
              <a:t>$105M</a:t>
            </a:fld>
            <a:endParaRPr lang="en-US" sz="1800" b="1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29" name="Picture 28">
                <a:extLst>
                  <a:ext uri="{FF2B5EF4-FFF2-40B4-BE49-F238E27FC236}">
                    <a16:creationId xmlns:a16="http://schemas.microsoft.com/office/drawing/2014/main" id="{205A762D-03C6-497B-B371-9D99A2AF7068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FIRST TASK 1'!$A$11" spid="_x0000_s4113"/>
                  </a:ext>
                </a:extLst>
              </xdr:cNvPicPr>
            </xdr:nvPicPr>
            <xdr:blipFill>
              <a:blip xmlns:r="http://schemas.openxmlformats.org/officeDocument/2006/relationships" r:embed="rId10">
                <a:alphaModFix/>
              </a:blip>
              <a:srcRect/>
              <a:stretch>
                <a:fillRect/>
              </a:stretch>
            </xdr:blipFill>
            <xdr:spPr bwMode="auto">
              <a:xfrm>
                <a:off x="5023798" y="2186786"/>
                <a:ext cx="858956" cy="419652"/>
              </a:xfrm>
              <a:prstGeom prst="rect">
                <a:avLst/>
              </a:prstGeom>
              <a:noFill/>
              <a:ln>
                <a:noFill/>
              </a:ln>
            </xdr:spPr>
          </xdr:pic>
        </mc:Choice>
        <mc:Fallback xmlns=""/>
      </mc:AlternateContent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87E824A9-FE27-4587-BE4F-A2945EB47555}"/>
              </a:ext>
            </a:extLst>
          </xdr:cNvPr>
          <xdr:cNvGraphicFramePr>
            <a:graphicFrameLocks/>
          </xdr:cNvGraphicFramePr>
        </xdr:nvGraphicFramePr>
        <xdr:xfrm>
          <a:off x="3991687" y="3791519"/>
          <a:ext cx="2808880" cy="19757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BEC163C4-E5B8-4498-8111-16E76A50B992}"/>
              </a:ext>
            </a:extLst>
          </xdr:cNvPr>
          <xdr:cNvGraphicFramePr>
            <a:graphicFrameLocks/>
          </xdr:cNvGraphicFramePr>
        </xdr:nvGraphicFramePr>
        <xdr:xfrm>
          <a:off x="3801186" y="5639653"/>
          <a:ext cx="2826224" cy="17528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F19D0293-00B3-43B1-8123-3D48AB211505}"/>
              </a:ext>
            </a:extLst>
          </xdr:cNvPr>
          <xdr:cNvGraphicFramePr>
            <a:graphicFrameLocks/>
          </xdr:cNvGraphicFramePr>
        </xdr:nvGraphicFramePr>
        <xdr:xfrm>
          <a:off x="6703610" y="4900399"/>
          <a:ext cx="3610686" cy="25111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3F3D0A9E-5F2D-481F-BEC9-69E2A2280DF9}"/>
              </a:ext>
            </a:extLst>
          </xdr:cNvPr>
          <xdr:cNvGraphicFramePr>
            <a:graphicFrameLocks/>
          </xdr:cNvGraphicFramePr>
        </xdr:nvGraphicFramePr>
        <xdr:xfrm>
          <a:off x="6895816" y="2402575"/>
          <a:ext cx="3323230" cy="18481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34" name="Chart 33">
                <a:extLst>
                  <a:ext uri="{FF2B5EF4-FFF2-40B4-BE49-F238E27FC236}">
                    <a16:creationId xmlns:a16="http://schemas.microsoft.com/office/drawing/2014/main" id="{20CF2361-E8E2-40CD-8F05-FC573E336700}"/>
                  </a:ext>
                </a:extLst>
              </xdr:cNvPr>
              <xdr:cNvGraphicFramePr/>
            </xdr:nvGraphicFramePr>
            <xdr:xfrm>
              <a:off x="10868451" y="2402575"/>
              <a:ext cx="3018430" cy="2389211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868451" y="2402575"/>
                <a:ext cx="3018430" cy="238921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35" name="Chart 34">
            <a:extLst>
              <a:ext uri="{FF2B5EF4-FFF2-40B4-BE49-F238E27FC236}">
                <a16:creationId xmlns:a16="http://schemas.microsoft.com/office/drawing/2014/main" id="{57A4D17A-AFA7-4A2F-B675-321955FDC27A}"/>
              </a:ext>
            </a:extLst>
          </xdr:cNvPr>
          <xdr:cNvGraphicFramePr>
            <a:graphicFrameLocks/>
          </xdr:cNvGraphicFramePr>
        </xdr:nvGraphicFramePr>
        <xdr:xfrm>
          <a:off x="10697001" y="5397690"/>
          <a:ext cx="3648786" cy="18862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12152779" createdVersion="5" refreshedVersion="8" minRefreshableVersion="3" recordCount="0" supportSubquery="1" supportAdvancedDrill="1" xr:uid="{01D3BBF0-3B10-462B-9FF9-F373F9C659DD}">
  <cacheSource type="external" connectionId="8"/>
  <cacheFields count="4">
    <cacheField name="[Measures].[YOY SALES]" caption="YOY SALES" numFmtId="0" hierarchy="45" level="32767"/>
    <cacheField name="[Measures].[YOY QTY]" caption="YOY QTY" numFmtId="0" hierarchy="46" level="32767"/>
    <cacheField name="[Measures].[YOY PRICE]" caption="YOY PRICE" numFmtId="0" hierarchy="47" level="32767"/>
    <cacheField name="[Measures].[YOY Customers]" caption="YOY Customers" numFmtId="0" hierarchy="48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/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 oneField="1">
      <fieldsUsage count="1">
        <fieldUsage x="0"/>
      </fieldsUsage>
    </cacheHierarchy>
    <cacheHierarchy uniqueName="[Measures].[YOY QTY]" caption="YOY QTY" measure="1" displayFolder="" measureGroup="measure" count="0" oneField="1">
      <fieldsUsage count="1">
        <fieldUsage x="1"/>
      </fieldsUsage>
    </cacheHierarchy>
    <cacheHierarchy uniqueName="[Measures].[YOY PRICE]" caption="YOY PRICE" measure="1" displayFolder="" measureGroup="measure" count="0" oneField="1">
      <fieldsUsage count="1">
        <fieldUsage x="2"/>
      </fieldsUsage>
    </cacheHierarchy>
    <cacheHierarchy uniqueName="[Measures].[YOY Customers]" caption="YOY Customers" measure="1" displayFolder="" measureGroup="measure" count="0" oneField="1">
      <fieldsUsage count="1">
        <fieldUsage x="3"/>
      </fieldsUsage>
    </cacheHierarchy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16435183" createdVersion="5" refreshedVersion="8" minRefreshableVersion="3" recordCount="0" supportSubquery="1" supportAdvancedDrill="1" xr:uid="{2BC87747-9534-4C2B-8DCD-C3C66DA95E7E}">
  <cacheSource type="external" connectionId="8"/>
  <cacheFields count="4">
    <cacheField name="[Measures].[Total Sales]" caption="Total Sales" numFmtId="0" hierarchy="37" level="32767"/>
    <cacheField name="[Measures].[Total Quantity]" caption="Total Quantity" numFmtId="0" hierarchy="38" level="32767"/>
    <cacheField name="[Measures].[Ave unit price]" caption="Ave unit price" numFmtId="0" hierarchy="39" level="32767"/>
    <cacheField name="[Measures].[customers]" caption="customers" numFmtId="0" hierarchy="40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 oneField="1">
      <fieldsUsage count="1">
        <fieldUsage x="0"/>
      </fieldsUsage>
    </cacheHierarchy>
    <cacheHierarchy uniqueName="[Measures].[Total Quantity]" caption="Total Quantity" measure="1" displayFolder="" measureGroup="measure" count="0" oneField="1">
      <fieldsUsage count="1">
        <fieldUsage x="1"/>
      </fieldsUsage>
    </cacheHierarchy>
    <cacheHierarchy uniqueName="[Measures].[Ave unit price]" caption="Ave unit price" measure="1" displayFolder="" measureGroup="measure" count="0" oneField="1">
      <fieldsUsage count="1">
        <fieldUsage x="2"/>
      </fieldsUsage>
    </cacheHierarchy>
    <cacheHierarchy uniqueName="[Measures].[customers]" caption="customers" measure="1" displayFolder="" measureGroup="measure" count="0" oneField="1">
      <fieldsUsage count="1">
        <fieldUsage x="3"/>
      </fieldsUsage>
    </cacheHierarchy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19907408" createdVersion="5" refreshedVersion="8" minRefreshableVersion="3" recordCount="0" supportSubquery="1" supportAdvancedDrill="1" xr:uid="{581F8A4C-847F-4CDB-8AB0-9A7E482F4B9D}">
  <cacheSource type="external" connectionId="8"/>
  <cacheFields count="4">
    <cacheField name="[Measures].[PY Sales]" caption="PY Sales" numFmtId="0" hierarchy="41" level="32767"/>
    <cacheField name="[Measures].[PY QTY]" caption="PY QTY" numFmtId="0" hierarchy="42" level="32767"/>
    <cacheField name="[Measures].[PY PRICE]" caption="PY PRICE" numFmtId="0" hierarchy="43" level="32767"/>
    <cacheField name="[Measures].[PY CUSTOMERS]" caption="PY CUSTOMERS" numFmtId="0" hierarchy="44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/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 oneField="1">
      <fieldsUsage count="1">
        <fieldUsage x="0"/>
      </fieldsUsage>
    </cacheHierarchy>
    <cacheHierarchy uniqueName="[Measures].[PY QTY]" caption="PY QTY" measure="1" displayFolder="" measureGroup="measure" count="0" oneField="1">
      <fieldsUsage count="1">
        <fieldUsage x="1"/>
      </fieldsUsage>
    </cacheHierarchy>
    <cacheHierarchy uniqueName="[Measures].[PY PRICE]" caption="PY PRICE" measure="1" displayFolder="" measureGroup="measure" count="0" oneField="1">
      <fieldsUsage count="1">
        <fieldUsage x="2"/>
      </fieldsUsage>
    </cacheHierarchy>
    <cacheHierarchy uniqueName="[Measures].[PY CUSTOMERS]" caption="PY CUSTOMERS" measure="1" displayFolder="" measureGroup="measure" count="0" oneField="1">
      <fieldsUsage count="1">
        <fieldUsage x="3"/>
      </fieldsUsage>
    </cacheHierarchy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22453702" createdVersion="5" refreshedVersion="8" minRefreshableVersion="3" recordCount="0" supportSubquery="1" supportAdvancedDrill="1" xr:uid="{B9438EBB-1C3A-43D7-9721-C40726DA55F6}">
  <cacheSource type="external" connectionId="8"/>
  <cacheFields count="2">
    <cacheField name="[time_dim].[Month Name].[Month Name]" caption="Month Name" numFmtId="0" hierarchy="3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Total Sales]" caption="Total Sales" numFmtId="0" hierarchy="37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>
      <fieldsUsage count="2">
        <fieldUsage x="-1"/>
        <fieldUsage x="0"/>
      </fieldsUsage>
    </cacheHierarchy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 oneField="1">
      <fieldsUsage count="1">
        <fieldUsage x="1"/>
      </fieldsUsage>
    </cacheHierarchy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23842595" createdVersion="5" refreshedVersion="8" minRefreshableVersion="3" recordCount="0" supportSubquery="1" supportAdvancedDrill="1" xr:uid="{8ECE9BAB-DAAB-4F7D-87EF-34E080D6F5B1}">
  <cacheSource type="external" connectionId="8"/>
  <cacheFields count="2">
    <cacheField name="[time_dim].[Month Name].[Month Name]" caption="Month Name" numFmtId="0" hierarchy="3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Total Quantity]" caption="Total Quantity" numFmtId="0" hierarchy="38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>
      <fieldsUsage count="2">
        <fieldUsage x="-1"/>
        <fieldUsage x="0"/>
      </fieldsUsage>
    </cacheHierarchy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/>
    <cacheHierarchy uniqueName="[Measures].[Total Quantity]" caption="Total Quantity" measure="1" displayFolder="" measureGroup="measure" count="0" oneField="1">
      <fieldsUsage count="1">
        <fieldUsage x="1"/>
      </fieldsUsage>
    </cacheHierarchy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13541665" createdVersion="5" refreshedVersion="8" minRefreshableVersion="3" recordCount="0" supportSubquery="1" supportAdvancedDrill="1" xr:uid="{43C20C02-E9E0-4F15-8E63-A4292257B993}">
  <cacheSource type="external" connectionId="8"/>
  <cacheFields count="2">
    <cacheField name="[time_dim].[Month Name].[Month Name]" caption="Month Name" numFmtId="0" hierarchy="3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e unit price]" caption="Ave unit price" numFmtId="0" hierarchy="39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>
      <fieldsUsage count="2">
        <fieldUsage x="-1"/>
        <fieldUsage x="0"/>
      </fieldsUsage>
    </cacheHierarchy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/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 oneField="1">
      <fieldsUsage count="1">
        <fieldUsage x="1"/>
      </fieldsUsage>
    </cacheHierarchy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26736112" createdVersion="5" refreshedVersion="8" minRefreshableVersion="3" recordCount="0" supportSubquery="1" supportAdvancedDrill="1" xr:uid="{CBAC1155-2CE6-4DAA-A836-9B67C0C27476}">
  <cacheSource type="external" connectionId="8"/>
  <cacheFields count="3">
    <cacheField name="[time_dim].[Month Name].[Month Name]" caption="Month Name" numFmtId="0" hierarchy="3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ustomers]" caption="customers" numFmtId="0" hierarchy="40" level="32767"/>
    <cacheField name="Unsupported0" numFmtId="0" hierarchy="5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0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2" memberValueDatatype="130" unbalanced="0">
      <fieldsUsage count="2">
        <fieldUsage x="-1"/>
        <fieldUsage x="0"/>
      </fieldsUsage>
    </cacheHierarchy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/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 oneField="1">
      <fieldsUsage count="1">
        <fieldUsage x="1"/>
      </fieldsUsage>
    </cacheHierarchy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Unsupported0" caption="coustomer_key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25347219" createdVersion="5" refreshedVersion="8" minRefreshableVersion="3" recordCount="0" supportSubquery="1" supportAdvancedDrill="1" xr:uid="{BAA310C7-CBDF-49A0-BB24-73D03580E3F3}">
  <cacheSource type="external" connectionId="8"/>
  <cacheFields count="2">
    <cacheField name="[item_dim].[man_country].[man_country]" caption="man_country" numFmtId="0" hierarchy="17" level="1">
      <sharedItems count="10">
        <s v="Bangladesh"/>
        <s v="Cambodia"/>
        <s v="China"/>
        <s v="Finland"/>
        <s v="Germany"/>
        <s v="India"/>
        <s v="Lithuania"/>
        <s v="Netherlands"/>
        <s v="Poland"/>
        <s v="United States"/>
      </sharedItems>
    </cacheField>
    <cacheField name="[Measures].[Total Sales]" caption="Total Sales" numFmtId="0" hierarchy="37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0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 oneField="1">
      <fieldsUsage count="1">
        <fieldUsage x="1"/>
      </fieldsUsage>
    </cacheHierarchy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14814812" createdVersion="5" refreshedVersion="8" minRefreshableVersion="3" recordCount="0" supportSubquery="1" supportAdvancedDrill="1" xr:uid="{10A785BB-E4B2-45FE-814A-9497D55C0635}">
  <cacheSource type="external" connectionId="8"/>
  <cacheFields count="2">
    <cacheField name="[item_dim].[man_country].[man_country]" caption="man_country" numFmtId="0" hierarchy="17" level="1">
      <sharedItems count="5">
        <s v="Bangladesh"/>
        <s v="Germany"/>
        <s v="India"/>
        <s v="Lithuania"/>
        <s v="Poland"/>
      </sharedItems>
    </cacheField>
    <cacheField name="[Measures].[Total Sales]" caption="Total Sales" numFmtId="0" hierarchy="37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0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 oneField="1">
      <fieldsUsage count="1">
        <fieldUsage x="1"/>
      </fieldsUsage>
    </cacheHierarchy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28009259" createdVersion="5" refreshedVersion="8" minRefreshableVersion="3" recordCount="0" supportSubquery="1" supportAdvancedDrill="1" xr:uid="{1A788662-8D96-4C41-A86B-69D910C07873}">
  <cacheSource type="external" connectionId="8"/>
  <cacheFields count="2">
    <cacheField name="[fact_table].[unit].[unit]" caption="unit" numFmtId="0" hierarchy="10" level="1">
      <sharedItems count="5">
        <s v="bags"/>
        <s v="bottles"/>
        <s v="cans"/>
        <s v="CT"/>
        <s v="oz"/>
      </sharedItems>
    </cacheField>
    <cacheField name="[Measures].[PY QTY]" caption="PY QTY" numFmtId="0" hierarchy="42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2" memberValueDatatype="130" unbalanced="0">
      <fieldsUsage count="2">
        <fieldUsage x="-1"/>
        <fieldUsage x="0"/>
      </fieldsUsage>
    </cacheHierarchy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/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 oneField="1">
      <fieldsUsage count="1">
        <fieldUsage x="1"/>
      </fieldsUsage>
    </cacheHierarchy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18865738" createdVersion="5" refreshedVersion="8" minRefreshableVersion="3" recordCount="0" supportSubquery="1" supportAdvancedDrill="1" xr:uid="{A38AC645-7047-4C4B-A1A1-DFB5C684AEA9}">
  <cacheSource type="external" connectionId="8"/>
  <cacheFields count="3">
    <cacheField name="[fact_table].[unit].[unit]" caption="unit" numFmtId="0" hierarchy="10" level="1">
      <sharedItems count="5">
        <s v="bags"/>
        <s v="bottles"/>
        <s v="cans"/>
        <s v="CT"/>
        <s v="oz"/>
      </sharedItems>
    </cacheField>
    <cacheField name="[customer_dim].[name].[name]" caption="name" numFmtId="0" hierarchy="1" level="1">
      <sharedItems count="5">
        <s v="jyoti"/>
        <s v="neha"/>
        <s v="pooja"/>
        <s v="poonam"/>
        <s v="sunita"/>
      </sharedItems>
    </cacheField>
    <cacheField name="[Measures].[Total Quantity]" caption="Total Quantity" numFmtId="0" hierarchy="38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2" memberValueDatatype="130" unbalanced="0">
      <fieldsUsage count="2">
        <fieldUsage x="-1"/>
        <fieldUsage x="1"/>
      </fieldsUsage>
    </cacheHierarchy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2" memberValueDatatype="130" unbalanced="0">
      <fieldsUsage count="2">
        <fieldUsage x="-1"/>
        <fieldUsage x="0"/>
      </fieldsUsage>
    </cacheHierarchy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/>
    <cacheHierarchy uniqueName="[Measures].[Total Quantity]" caption="Total Quantity" measure="1" displayFolder="" measureGroup="measure" count="0" oneField="1">
      <fieldsUsage count="1">
        <fieldUsage x="2"/>
      </fieldsUsage>
    </cacheHierarchy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29513891" createdVersion="5" refreshedVersion="8" minRefreshableVersion="3" recordCount="0" supportSubquery="1" supportAdvancedDrill="1" xr:uid="{39EF5506-B716-4380-A24F-2B543E84E2CA}">
  <cacheSource type="external" connectionId="8"/>
  <cacheFields count="3">
    <cacheField name="[item_dim].[man_country].[man_country]" caption="man_country" numFmtId="0" hierarchy="17" level="1">
      <sharedItems count="5">
        <s v="Bangladesh"/>
        <s v="Germany"/>
        <s v="India"/>
        <s v="Lithuania"/>
        <s v="Poland"/>
      </sharedItems>
    </cacheField>
    <cacheField name="[Measures].[Total Sales]" caption="Total Sales" numFmtId="0" hierarchy="37" level="32767"/>
    <cacheField name="[Trans_dim].[trans_type].[trans_type]" caption="trans_type" numFmtId="0" hierarchy="35" level="1">
      <sharedItems count="3">
        <s v="card"/>
        <s v="cash"/>
        <s v="mobile"/>
      </sharedItems>
    </cacheField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0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>
      <fieldsUsage count="2">
        <fieldUsage x="-1"/>
        <fieldUsage x="2"/>
      </fieldsUsage>
    </cacheHierarchy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 oneField="1">
      <fieldsUsage count="1">
        <fieldUsage x="1"/>
      </fieldsUsage>
    </cacheHierarchy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35416664" createdVersion="5" refreshedVersion="8" minRefreshableVersion="3" recordCount="0" supportSubquery="1" supportAdvancedDrill="1" xr:uid="{E48B0919-3337-4CCE-B0DD-46B7A803E1B8}">
  <cacheSource type="external" connectionId="8"/>
  <cacheFields count="3">
    <cacheField name="[item_dim].[man_country].[man_country]" caption="man_country" numFmtId="0" hierarchy="17" level="1">
      <sharedItems count="5">
        <s v="Bangladesh"/>
        <s v="Germany"/>
        <s v="India"/>
        <s v="Lithuania"/>
        <s v="Poland"/>
      </sharedItems>
    </cacheField>
    <cacheField name="[Measures].[Total Sales]" caption="Total Sales" numFmtId="0" hierarchy="37" level="32767"/>
    <cacheField name="[time_dim].[week].[week]" caption="week" numFmtId="0" hierarchy="29" level="1">
      <sharedItems count="4">
        <s v="1st Week"/>
        <s v="2nd Week"/>
        <s v="3rd Week"/>
        <s v="4th Week"/>
      </sharedItems>
    </cacheField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0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2" memberValueDatatype="130" unbalanced="0">
      <fieldsUsage count="2">
        <fieldUsage x="-1"/>
        <fieldUsage x="2"/>
      </fieldsUsage>
    </cacheHierarchy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 oneField="1">
      <fieldsUsage count="1">
        <fieldUsage x="1"/>
      </fieldsUsage>
    </cacheHierarchy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33101855" createdVersion="5" refreshedVersion="8" minRefreshableVersion="3" recordCount="0" supportSubquery="1" supportAdvancedDrill="1" xr:uid="{B4793813-40F2-4B6F-BBB0-B6E86E5FEB17}">
  <cacheSource type="external" connectionId="8"/>
  <cacheFields count="4">
    <cacheField name="[item_dim].[man_country].[man_country]" caption="man_country" numFmtId="0" hierarchy="17" level="1">
      <sharedItems count="5">
        <s v="Bangladesh"/>
        <s v="Germany"/>
        <s v="India"/>
        <s v="Lithuania"/>
        <s v="Poland"/>
      </sharedItems>
    </cacheField>
    <cacheField name="[item_dim].[desc].[desc]" caption="desc" numFmtId="0" hierarchy="15" level="1">
      <sharedItems count="5">
        <s v="Beverage - Energy/Protein"/>
        <s v="Coffee K-Cups"/>
        <s v="Food - Chips"/>
        <s v="Food - Healthy"/>
        <s v="Kitchen Supplies"/>
      </sharedItems>
    </cacheField>
    <cacheField name="[item_dim].[supplier].[supplier]" caption="supplier" numFmtId="0" hierarchy="18" level="1">
      <sharedItems count="10">
        <s v="BIGSO AB"/>
        <s v="Bolsius Boxmeer"/>
        <s v="CHERRY GROUP CO.,LTD"/>
        <s v="CHROMADURLIN S.A.S"/>
        <s v="DENIMACH LTD"/>
        <s v="Friedola 1888 GmbH"/>
        <s v="HARDFORD AB"/>
        <s v="Indo Count Industries Ltd"/>
        <s v="MAESA SAS"/>
        <s v="NINGBO SEDUNO IMP &amp; EXP CO.LTD"/>
      </sharedItems>
    </cacheField>
    <cacheField name="[Measures].[PY QTY]" caption="PY QTY" numFmtId="0" hierarchy="42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2" memberValueDatatype="130" unbalanced="0">
      <fieldsUsage count="2">
        <fieldUsage x="-1"/>
        <fieldUsage x="1"/>
      </fieldsUsage>
    </cacheHierarchy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0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2" memberValueDatatype="130" unbalanced="0">
      <fieldsUsage count="2">
        <fieldUsage x="-1"/>
        <fieldUsage x="2"/>
      </fieldsUsage>
    </cacheHierarchy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2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/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 oneField="1">
      <fieldsUsage count="1">
        <fieldUsage x="3"/>
      </fieldsUsage>
    </cacheHierarchy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32060185" createdVersion="5" refreshedVersion="8" minRefreshableVersion="3" recordCount="0" supportSubquery="1" supportAdvancedDrill="1" xr:uid="{CF7E2FCF-BB67-4081-9F72-94FED0A5BBB9}">
  <cacheSource type="external" connectionId="8"/>
  <cacheFields count="4">
    <cacheField name="[item_dim].[man_country].[man_country]" caption="man_country" numFmtId="0" hierarchy="17" level="1">
      <sharedItems count="5">
        <s v="Bangladesh"/>
        <s v="Germany"/>
        <s v="India"/>
        <s v="Lithuania"/>
        <s v="Poland"/>
      </sharedItems>
    </cacheField>
    <cacheField name="[item_dim].[desc].[desc]" caption="desc" numFmtId="0" hierarchy="15" level="1">
      <sharedItems count="5">
        <s v="Beverage - Energy/Protein"/>
        <s v="Coffee K-Cups"/>
        <s v="Food - Chips"/>
        <s v="Food - Healthy"/>
        <s v="Kitchen Supplies"/>
      </sharedItems>
    </cacheField>
    <cacheField name="[store_dim  1].[division].[division]" caption="division" numFmtId="0" hierarchy="22" level="1">
      <sharedItems count="7">
        <s v="BARISAL"/>
        <s v="CHITTAGONG"/>
        <s v="DHAKA"/>
        <s v="KHULNA"/>
        <s v="RAJSHAHI"/>
        <s v="RANGPUR"/>
        <s v="SYLHET"/>
      </sharedItems>
    </cacheField>
    <cacheField name="[Measures].[Total Sales]" caption="Total Sales" numFmtId="0" hierarchy="37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2" memberValueDatatype="130" unbalanced="0">
      <fieldsUsage count="2">
        <fieldUsage x="-1"/>
        <fieldUsage x="1"/>
      </fieldsUsage>
    </cacheHierarchy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0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2" memberValueDatatype="130" unbalanced="0">
      <fieldsUsage count="2">
        <fieldUsage x="-1"/>
        <fieldUsage x="2"/>
      </fieldsUsage>
    </cacheHierarchy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2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 oneField="1">
      <fieldsUsage count="1">
        <fieldUsage x="3"/>
      </fieldsUsage>
    </cacheHierarchy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3.594130902777" createdVersion="5" refreshedVersion="8" minRefreshableVersion="3" recordCount="0" supportSubquery="1" supportAdvancedDrill="1" xr:uid="{7BAC63FB-A84F-4F61-8A07-A69EC14AED93}">
  <cacheSource type="external" connectionId="8"/>
  <cacheFields count="4">
    <cacheField name="[item_dim].[man_country].[man_country]" caption="man_country" numFmtId="0" hierarchy="17" level="1">
      <sharedItems count="5">
        <s v="Bangladesh"/>
        <s v="Germany"/>
        <s v="India"/>
        <s v="Lithuania"/>
        <s v="Poland"/>
      </sharedItems>
    </cacheField>
    <cacheField name="[item_dim].[desc].[desc]" caption="desc" numFmtId="0" hierarchy="15" level="1">
      <sharedItems count="5">
        <s v="Beverage - Energy/Protein"/>
        <s v="Coffee K-Cups"/>
        <s v="Food - Chips"/>
        <s v="Food - Healthy"/>
        <s v="Kitchen Supplies"/>
      </sharedItems>
    </cacheField>
    <cacheField name="[store_dim  1].[division].[division]" caption="division" numFmtId="0" hierarchy="22" level="1">
      <sharedItems count="7">
        <s v="BARISAL"/>
        <s v="CHITTAGONG"/>
        <s v="DHAKA"/>
        <s v="KHULNA"/>
        <s v="RAJSHAHI"/>
        <s v="RANGPUR"/>
        <s v="SYLHET"/>
      </sharedItems>
    </cacheField>
    <cacheField name="[Measures].[Total Sales]" caption="Total Sales" numFmtId="0" hierarchy="37" level="32767"/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2" memberValueDatatype="130" unbalanced="0">
      <fieldsUsage count="2">
        <fieldUsage x="-1"/>
        <fieldUsage x="1"/>
      </fieldsUsage>
    </cacheHierarchy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0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2" memberValueDatatype="130" unbalanced="0">
      <fieldsUsage count="2">
        <fieldUsage x="-1"/>
        <fieldUsage x="2"/>
      </fieldsUsage>
    </cacheHierarchy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2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 oneField="1">
      <fieldsUsage count="1">
        <fieldUsage x="3"/>
      </fieldsUsage>
    </cacheHierarchy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4.220492939814" createdVersion="5" refreshedVersion="8" minRefreshableVersion="3" recordCount="0" supportSubquery="1" supportAdvancedDrill="1" xr:uid="{DF332328-C18B-47FA-A279-5EADD7A6642C}">
  <cacheSource type="external" connectionId="8"/>
  <cacheFields count="3">
    <cacheField name="[item_dim].[man_country].[man_country]" caption="man_country" numFmtId="0" hierarchy="17" level="1">
      <sharedItems count="5">
        <s v="Bangladesh"/>
        <s v="Germany"/>
        <s v="India"/>
        <s v="Lithuania"/>
        <s v="Poland"/>
      </sharedItems>
    </cacheField>
    <cacheField name="[Measures].[Total Sales]" caption="Total Sales" numFmtId="0" hierarchy="37" level="32767"/>
    <cacheField name="[item_dim].[desc].[desc]" caption="desc" numFmtId="0" hierarchy="15" level="1">
      <sharedItems count="5">
        <s v="Beverage - Energy/Protein"/>
        <s v="Coffee K-Cups"/>
        <s v="Food - Chips"/>
        <s v="Food - Healthy"/>
        <s v="Kitchen Supplies"/>
      </sharedItems>
    </cacheField>
  </cacheFields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2" memberValueDatatype="130" unbalanced="0">
      <fieldsUsage count="2">
        <fieldUsage x="-1"/>
        <fieldUsage x="2"/>
      </fieldsUsage>
    </cacheHierarchy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2" memberValueDatatype="130" unbalanced="0">
      <fieldsUsage count="2">
        <fieldUsage x="-1"/>
        <fieldUsage x="0"/>
      </fieldsUsage>
    </cacheHierarchy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2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2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 oneField="1">
      <fieldsUsage count="1">
        <fieldUsage x="1"/>
      </fieldsUsage>
    </cacheHierarchy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8">
    <dimension name="customer_dim" uniqueName="[customer_dim]" caption="customer_dim"/>
    <dimension name="fact_table" uniqueName="[fact_table]" caption="fact_table"/>
    <dimension name="item_dim" uniqueName="[item_dim]" caption="item_dim"/>
    <dimension name="measure" uniqueName="[measure]" caption="measure"/>
    <dimension measure="1" name="Measures" uniqueName="[Measures]" caption="Measures"/>
    <dimension name="store_dim  1" uniqueName="[store_dim  1]" caption="store_dim  1"/>
    <dimension name="time_dim" uniqueName="[time_dim]" caption="time_dim"/>
    <dimension name="Trans_dim" uniqueName="[Trans_dim]" caption="Trans_dim"/>
  </dimensions>
  <measureGroups count="7">
    <measureGroup name="customer_dim" caption="customer_dim"/>
    <measureGroup name="fact_table" caption="fact_table"/>
    <measureGroup name="item_dim" caption="item_dim"/>
    <measureGroup name="measure" caption="measure"/>
    <measureGroup name="store_dim  1" caption="store_dim  1"/>
    <measureGroup name="time_dim" caption="time_dim"/>
    <measureGroup name="Trans_dim" caption="Trans_dim"/>
  </measureGroups>
  <maps count="12">
    <map measureGroup="0" dimension="0"/>
    <map measureGroup="1" dimension="0"/>
    <map measureGroup="1" dimension="1"/>
    <map measureGroup="1" dimension="2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0.13996064815" createdVersion="3" refreshedVersion="8" minRefreshableVersion="3" recordCount="0" supportSubquery="1" supportAdvancedDrill="1" xr:uid="{5B94E198-DAC1-45B0-9E0A-929D531D6B20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9">
    <cacheHierarchy uniqueName="[customer_dim].[coustomer_key]" caption="coustomer_key" attribute="1" defaultMemberUniqueName="[customer_dim].[coustomer_key].[All]" allUniqueName="[customer_dim].[coustomer_key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contact_no]" caption="contact_no" attribute="1" defaultMemberUniqueName="[customer_dim].[contact_no].[All]" allUniqueName="[customer_dim].[contact_no].[All]" dimensionUniqueName="[customer_dim]" displayFolder="" count="0" memberValueDatatype="20" unbalanced="0"/>
    <cacheHierarchy uniqueName="[customer_dim].[nid]" caption="nid" attribute="1" defaultMemberUniqueName="[customer_dim].[nid].[All]" allUniqueName="[customer_dim].[nid].[All]" dimensionUniqueName="[customer_dim]" displayFolder="" count="0" memberValueDatatype="20" unbalanced="0"/>
    <cacheHierarchy uniqueName="[fact_table].[payment_key]" caption="payment_key" attribute="1" defaultMemberUniqueName="[fact_table].[payment_key].[All]" allUniqueName="[fact_table].[payment_key].[All]" dimensionUniqueName="[fact_table]" displayFolder="" count="0" memberValueDatatype="130" unbalanced="0"/>
    <cacheHierarchy uniqueName="[fact_table].[coustomer_key]" caption="coustomer_key" attribute="1" defaultMemberUniqueName="[fact_table].[coustomer_key].[All]" allUniqueName="[fact_table].[coustomer_key].[All]" dimensionUniqueName="[fact_table]" displayFolder="" count="0" memberValueDatatype="130" unbalanced="0"/>
    <cacheHierarchy uniqueName="[fact_table].[time_key]" caption="time_key" attribute="1" defaultMemberUniqueName="[fact_table].[time_key].[All]" allUniqueName="[fact_table].[time_key].[All]" dimensionUniqueName="[fact_table]" displayFolder="" count="0" memberValueDatatype="130" unbalanced="0"/>
    <cacheHierarchy uniqueName="[fact_table].[item_key]" caption="item_key" attribute="1" defaultMemberUniqueName="[fact_table].[item_key].[All]" allUniqueName="[fact_table].[item_key].[All]" dimensionUniqueName="[fact_table]" displayFolder="" count="0" memberValueDatatype="130" unbalanced="0"/>
    <cacheHierarchy uniqueName="[fact_table].[store_key]" caption="store_key" attribute="1" defaultMemberUniqueName="[fact_table].[store_key].[All]" allUniqueName="[fact_table].[store_key].[All]" dimensionUniqueName="[fact_table]" displayFolder="" count="0" memberValueDatatype="130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unit]" caption="unit" attribute="1" defaultMemberUniqueName="[fact_table].[unit].[All]" allUniqueName="[fact_table].[unit].[All]" dimensionUniqueName="[fact_table]" displayFolder="" count="0" memberValueDatatype="130" unbalanced="0"/>
    <cacheHierarchy uniqueName="[fact_table].[unit_price]" caption="unit_price" attribute="1" defaultMemberUniqueName="[fact_table].[unit_price].[All]" allUniqueName="[fact_table].[unit_price].[All]" dimensionUniqueName="[fact_table]" displayFolder="" count="0" memberValueDatatype="5" unbalanced="0"/>
    <cacheHierarchy uniqueName="[fact_table].[total_price]" caption="total_price" attribute="1" defaultMemberUniqueName="[fact_table].[total_price].[All]" allUniqueName="[fact_table].[total_price].[All]" dimensionUniqueName="[fact_table]" displayFolder="" count="0" memberValueDatatype="5" unbalanced="0"/>
    <cacheHierarchy uniqueName="[item_dim].[item_key]" caption="item_key" attribute="1" defaultMemberUniqueName="[item_dim].[item_key].[All]" allUniqueName="[item_dim].[item_key].[All]" dimensionUniqueName="[item_dim]" displayFolder="" count="0" memberValueDatatype="130" unbalanced="0"/>
    <cacheHierarchy uniqueName="[item_dim].[item_name]" caption="item_name" attribute="1" defaultMemberUniqueName="[item_dim].[item_name].[All]" allUniqueName="[item_dim].[item_name].[All]" dimensionUniqueName="[item_dim]" displayFolder="" count="0" memberValueDatatype="130" unbalanced="0"/>
    <cacheHierarchy uniqueName="[item_dim].[desc]" caption="desc" attribute="1" defaultMemberUniqueName="[item_dim].[desc].[All]" allUniqueName="[item_dim].[desc].[All]" dimensionUniqueName="[item_dim]" displayFolder="" count="0" memberValueDatatype="130" unbalanced="0"/>
    <cacheHierarchy uniqueName="[item_dim].[unit_price]" caption="unit_price" attribute="1" defaultMemberUniqueName="[item_dim].[unit_price].[All]" allUniqueName="[item_dim].[unit_price].[All]" dimensionUniqueName="[item_dim]" displayFolder="" count="0" memberValueDatatype="5" unbalanced="0"/>
    <cacheHierarchy uniqueName="[item_dim].[man_country]" caption="man_country" attribute="1" defaultMemberUniqueName="[item_dim].[man_country].[All]" allUniqueName="[item_dim].[man_country].[All]" dimensionUniqueName="[item_dim]" displayFolder="" count="0" memberValueDatatype="130" unbalanced="0"/>
    <cacheHierarchy uniqueName="[item_dim].[supplier]" caption="supplier" attribute="1" defaultMemberUniqueName="[item_dim].[supplier].[All]" allUniqueName="[item_dim].[supplier].[All]" dimensionUniqueName="[item_dim]" displayFolder="" count="0" memberValueDatatype="130" unbalanced="0"/>
    <cacheHierarchy uniqueName="[item_dim].[unit]" caption="unit" attribute="1" defaultMemberUniqueName="[item_dim].[unit].[All]" allUniqueName="[item_dim].[unit].[All]" dimensionUniqueName="[item_dim]" displayFolder="" count="0" memberValueDatatype="130" unbalanced="0"/>
    <cacheHierarchy uniqueName="[measure].[measure]" caption="measure" attribute="1" defaultMemberUniqueName="[measure].[measure].[All]" allUniqueName="[measure].[measure].[All]" dimensionUniqueName="[measure]" displayFolder="" count="0" memberValueDatatype="130" unbalanced="0"/>
    <cacheHierarchy uniqueName="[store_dim  1].[store_key]" caption="store_key" attribute="1" defaultMemberUniqueName="[store_dim  1].[store_key].[All]" allUniqueName="[store_dim  1].[store_key].[All]" dimensionUniqueName="[store_dim  1]" displayFolder="" count="0" memberValueDatatype="130" unbalanced="0"/>
    <cacheHierarchy uniqueName="[store_dim  1].[division]" caption="division" attribute="1" defaultMemberUniqueName="[store_dim  1].[division].[All]" allUniqueName="[store_dim  1].[division].[All]" dimensionUniqueName="[store_dim  1]" displayFolder="" count="0" memberValueDatatype="130" unbalanced="0"/>
    <cacheHierarchy uniqueName="[store_dim  1].[district]" caption="district" attribute="1" defaultMemberUniqueName="[store_dim  1].[district].[All]" allUniqueName="[store_dim  1].[district].[All]" dimensionUniqueName="[store_dim  1]" displayFolder="" count="0" memberValueDatatype="130" unbalanced="0"/>
    <cacheHierarchy uniqueName="[store_dim  1].[upazila]" caption="upazila" attribute="1" defaultMemberUniqueName="[store_dim  1].[upazila].[All]" allUniqueName="[store_dim  1].[upazila].[All]" dimensionUniqueName="[store_dim  1]" displayFolder="" count="0" memberValueDatatype="130" unbalanced="0"/>
    <cacheHierarchy uniqueName="[time_dim].[time_key]" caption="time_key" attribute="1" defaultMemberUniqueName="[time_dim].[time_key].[All]" allUniqueName="[time_dim].[time_key].[All]" dimensionUniqueName="[time_dim]" displayFolder="" count="0" memberValueDatatype="130" unbalanced="0"/>
    <cacheHierarchy uniqueName="[time_dim].[date.1]" caption="date.1" attribute="1" time="1" defaultMemberUniqueName="[time_dim].[date.1].[All]" allUniqueName="[time_dim].[date.1].[All]" dimensionUniqueName="[time_dim]" displayFolder="" count="2" memberValueDatatype="7" unbalanced="0"/>
    <cacheHierarchy uniqueName="[time_dim].[hour]" caption="hour" attribute="1" defaultMemberUniqueName="[time_dim].[hour].[All]" allUniqueName="[time_dim].[hour].[All]" dimensionUniqueName="[time_dim]" displayFolder="" count="0" memberValueDatatype="130" unbalanced="0"/>
    <cacheHierarchy uniqueName="[time_dim].[day]" caption="day" attribute="1" defaultMemberUniqueName="[time_dim].[day].[All]" allUniqueName="[time_dim].[day].[All]" dimensionUniqueName="[time_dim]" displayFolder="" count="0" memberValueDatatype="130" unbalanced="0"/>
    <cacheHierarchy uniqueName="[time_dim].[week]" caption="week" attribute="1" defaultMemberUniqueName="[time_dim].[week].[All]" allUniqueName="[time_dim].[week].[All]" dimensionUniqueName="[time_dim]" displayFolder="" count="0" memberValueDatatype="130" unbalanced="0"/>
    <cacheHierarchy uniqueName="[time_dim].[month]" caption="month" attribute="1" defaultMemberUniqueName="[time_dim].[month].[All]" allUniqueName="[time_dim].[month].[All]" dimensionUniqueName="[time_dim]" displayFolder="" count="0" memberValueDatatype="130" unbalanced="0"/>
    <cacheHierarchy uniqueName="[time_dim].[quarter]" caption="quarter" attribute="1" defaultMemberUniqueName="[time_dim].[quarter].[All]" allUniqueName="[time_dim].[quarter].[All]" dimensionUniqueName="[time_dim]" displayFolder="" count="0" memberValueDatatype="130" unbalanced="0"/>
    <cacheHierarchy uniqueName="[time_dim].[year]" caption="year" attribute="1" defaultMemberUniqueName="[time_dim].[year].[All]" allUniqueName="[time_dim].[year].[All]" dimensionUniqueName="[time_dim]" displayFolder="" count="0" memberValueDatatype="130" unbalanced="0"/>
    <cacheHierarchy uniqueName="[time_dim].[Month Name]" caption="Month Name" attribute="1" defaultMemberUniqueName="[time_dim].[Month Name].[All]" allUniqueName="[time_dim].[Month Name].[All]" dimensionUniqueName="[time_dim]" displayFolder="" count="0" memberValueDatatype="130" unbalanced="0"/>
    <cacheHierarchy uniqueName="[Trans_dim].[payment_key]" caption="payment_key" attribute="1" defaultMemberUniqueName="[Trans_dim].[payment_key].[All]" allUniqueName="[Trans_dim].[payment_key].[All]" dimensionUniqueName="[Trans_dim]" displayFolder="" count="0" memberValueDatatype="130" unbalanced="0"/>
    <cacheHierarchy uniqueName="[Trans_dim].[trans_type]" caption="trans_type" attribute="1" defaultMemberUniqueName="[Trans_dim].[trans_type].[All]" allUniqueName="[Trans_dim].[trans_type].[All]" dimensionUniqueName="[Trans_dim]" displayFolder="" count="0" memberValueDatatype="130" unbalanced="0"/>
    <cacheHierarchy uniqueName="[Trans_dim].[bank_name]" caption="bank_name" attribute="1" defaultMemberUniqueName="[Trans_dim].[bank_name].[All]" allUniqueName="[Trans_dim].[bank_name].[All]" dimensionUniqueName="[Trans_dim]" displayFolder="" count="0" memberValueDatatype="130" unbalanced="0"/>
    <cacheHierarchy uniqueName="[Measures].[Total Sales]" caption="Total Sales" measure="1" displayFolder="" measureGroup="measure" count="0"/>
    <cacheHierarchy uniqueName="[Measures].[Total Quantity]" caption="Total Quantity" measure="1" displayFolder="" measureGroup="measure" count="0"/>
    <cacheHierarchy uniqueName="[Measures].[Ave unit price]" caption="Ave unit price" measure="1" displayFolder="" measureGroup="measure" count="0"/>
    <cacheHierarchy uniqueName="[Measures].[customers]" caption="customers" measure="1" displayFolder="" measureGroup="measure" count="0"/>
    <cacheHierarchy uniqueName="[Measures].[PY Sales]" caption="PY Sales" measure="1" displayFolder="" measureGroup="measure" count="0"/>
    <cacheHierarchy uniqueName="[Measures].[PY QTY]" caption="PY QTY" measure="1" displayFolder="" measureGroup="measure" count="0"/>
    <cacheHierarchy uniqueName="[Measures].[PY PRICE]" caption="PY PRICE" measure="1" displayFolder="" measureGroup="measure" count="0"/>
    <cacheHierarchy uniqueName="[Measures].[PY CUSTOMERS]" caption="PY CUSTOMERS" measure="1" displayFolder="" measureGroup="measure" count="0"/>
    <cacheHierarchy uniqueName="[Measures].[YOY SALES]" caption="YOY SALES" measure="1" displayFolder="" measureGroup="measure" count="0"/>
    <cacheHierarchy uniqueName="[Measures].[YOY QTY]" caption="YOY QTY" measure="1" displayFolder="" measureGroup="measure" count="0"/>
    <cacheHierarchy uniqueName="[Measures].[YOY PRICE]" caption="YOY PRICE" measure="1" displayFolder="" measureGroup="measure" count="0"/>
    <cacheHierarchy uniqueName="[Measures].[YOY Customers]" caption="YOY Customers" measure="1" displayFolder="" measureGroup="measure" count="0"/>
    <cacheHierarchy uniqueName="[Measures].[__XL_Count customer_dim]" caption="__XL_Count customer_dim" measure="1" displayFolder="" measureGroup="customer_dim" count="0" hidden="1"/>
    <cacheHierarchy uniqueName="[Measures].[__XL_Count fact_table]" caption="__XL_Count fact_table" measure="1" displayFolder="" measureGroup="fact_table" count="0" hidden="1"/>
    <cacheHierarchy uniqueName="[Measures].[__XL_Count store_dim  1]" caption="__XL_Count store_dim  1" measure="1" displayFolder="" measureGroup="store_dim  1" count="0" hidden="1"/>
    <cacheHierarchy uniqueName="[Measures].[__XL_Count time_dim]" caption="__XL_Count time_dim" measure="1" displayFolder="" measureGroup="time_dim" count="0" hidden="1"/>
    <cacheHierarchy uniqueName="[Measures].[__XL_Count Trans_dim]" caption="__XL_Count Trans_dim" measure="1" displayFolder="" measureGroup="Trans_dim" count="0" hidden="1"/>
    <cacheHierarchy uniqueName="[Measures].[__XL_Count item_dim]" caption="__XL_Count item_dim" measure="1" displayFolder="" measureGroup="item_dim" count="0" hidden="1"/>
    <cacheHierarchy uniqueName="[Measures].[__XL_Count measure]" caption="__XL_Count measure" measure="1" displayFolder="" measureGroup="measure" count="0" hidden="1"/>
    <cacheHierarchy uniqueName="[Measures].[__No measures defined]" caption="__No measures defined" measure="1" displayFolder="" count="0" hidden="1"/>
    <cacheHierarchy uniqueName="[Measures].[Count of Month Name]" caption="Count of Month Name" measure="1" displayFolder="" measureGroup="time_dim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an_country]" caption="Count of man_country" measure="1" displayFolder="" measureGroup="item_dim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45239136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C2521-29D2-4D13-AA92-6828CCD46A9A}" name="PivotTable1" cacheId="1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itemPrintTitles="1" createdVersion="5" indent="0" outline="1" outlineData="1" multipleFieldFilters="0">
  <location ref="A1:D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4"/>
    <dataField fld="1" subtotal="count" baseField="0" baseItem="0" numFmtId="165"/>
    <dataField fld="2" subtotal="count" baseField="0" baseItem="0" numFmtId="166"/>
    <dataField fld="3" subtotal="count" baseField="0" baseItem="0" numFmtId="167"/>
  </dataFields>
  <formats count="4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measure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E9D82-AAD7-4173-9E83-AF7F836F45CB}" name="PivotTable7" cacheId="6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itemPrintTitles="1" createdVersion="5" indent="0" outline="1" outlineData="1" multipleFieldFilters="0" chartFormat="4">
  <location ref="L18:N31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customers2" fld="2" subtotal="count" baseField="0" baseItem="0">
      <extLst>
        <ext xmlns:x14="http://schemas.microsoft.com/office/spreadsheetml/2009/9/main" uri="{E15A36E0-9728-4e99-A89B-3F7291B0FE68}">
          <x14:dataField sourceField="1" uniqueName="[__Xl2].[Measures].[customers]"/>
        </ext>
      </extLst>
    </dataField>
  </dataFields>
  <formats count="1">
    <format dxfId="11">
      <pivotArea outline="0" collapsedLevelsAreSubtotals="1" fieldPosition="0"/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80097-6F01-412B-A3DA-33057738DE5C}" name="PivotTable4" cacheId="3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itemPrintTitles="1" createdVersion="5" indent="0" outline="1" outlineData="1" multipleFieldFilters="0" chartFormat="11">
  <location ref="I3:J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71"/>
  </dataFields>
  <formats count="1">
    <format dxfId="12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CA1C4-2820-4BBF-B78D-E4972540868F}" name="PivotTable11" cacheId="10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rowGrandTotals="0" colGrandTotals="0" itemPrintTitles="1" createdVersion="5" indent="0" outline="1" outlineData="1" multipleFieldFilters="0" chartFormat="6">
  <location ref="I44:J49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2" subtotal="count" baseField="0" baseItem="0" numFmtId="171"/>
  </dataFields>
  <formats count="1">
    <format dxfId="13">
      <pivotArea outline="0" collapsedLevelsAreSubtotals="1" fieldPosition="0"/>
    </format>
  </formats>
  <chartFormats count="6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52" iMeasureHier="37">
      <autoFilter ref="A1">
        <filterColumn colId="0">
          <top10 val="5" filterVal="5"/>
        </filterColumn>
      </autoFilter>
    </filter>
    <filter fld="1" type="count" id="53" iMeasureHier="38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  <x15:activeTabTopLevelEntity name="[fact_table]"/>
        <x15:activeTabTopLevelEntity name="[customer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DF56B-E4A6-482A-91F7-C4197875C2C7}" name="PivotTable9" cacheId="8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rowGrandTotals="0" colGrandTotals="0" itemPrintTitles="1" createdVersion="5" indent="0" outline="1" outlineData="1" multipleFieldFilters="0">
  <location ref="O18:P23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/>
    </i>
    <i>
      <x v="2"/>
    </i>
    <i>
      <x v="3"/>
    </i>
    <i>
      <x v="4"/>
    </i>
    <i>
      <x v="1"/>
    </i>
  </rowItems>
  <colItems count="1">
    <i/>
  </colItems>
  <dataFields count="1">
    <dataField fld="1" subtotal="count" baseField="0" baseItem="0" numFmtId="168"/>
  </dataFields>
  <formats count="1">
    <format dxfId="14">
      <pivotArea outline="0" collapsedLevelsAreSubtotals="1" fieldPosition="0"/>
    </format>
  </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52" iMeasureHier="37">
      <autoFilter ref="A1">
        <filterColumn colId="0">
          <top10 val="5" filterVal="5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  <x15:activeTabTopLevelEntity name="[item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CE43D-7F15-4F5B-95D3-2B0E91B64D4F}" name="PivotTable10" cacheId="9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itemPrintTitles="1" createdVersion="5" indent="0" outline="1" outlineData="1" multipleFieldFilters="0" chartFormat="3">
  <location ref="I34:J40" firstHeaderRow="1" firstDataRow="1" firstDataCol="1"/>
  <pivotFields count="2">
    <pivotField axis="axisRow" allDrilled="1" subtotalTop="0" showAll="0" measureFilter="1" sortType="a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formats count="4">
    <format dxfId="18">
      <pivotArea collapsedLevelsAreSubtotals="1" fieldPosition="0">
        <references count="1">
          <reference field="0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0" count="3">
            <x v="2"/>
            <x v="3"/>
            <x v="4"/>
          </reference>
        </references>
      </pivotArea>
    </format>
    <format dxfId="16">
      <pivotArea grandRow="1" outline="0" collapsedLevelsAreSubtotals="1" fieldPosition="0"/>
    </format>
    <format dxfId="15">
      <pivotArea collapsedLevelsAreSubtotals="1" fieldPosition="0">
        <references count="1">
          <reference field="0" count="1">
            <x v="4"/>
          </reference>
        </references>
      </pivotArea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52" iMeasureHier="37">
      <autoFilter ref="A1">
        <filterColumn colId="0">
          <top10 val="5" filterVal="5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  <x15:activeTabTopLevelEntity name="[fac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04FE0-502F-43CF-BAA0-88A7454EE164}" name="PivotTable5" cacheId="4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itemPrintTitles="1" createdVersion="5" indent="0" outline="1" outlineData="1" multipleFieldFilters="0" chartFormat="3">
  <location ref="L3:M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71"/>
  </dataFields>
  <formats count="1">
    <format dxfId="19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CB0B7-93D8-43B5-9E2F-E1F40D1C28A0}" name="PivotTable2" cacheId="2" applyNumberFormats="0" applyBorderFormats="0" applyFontFormats="0" applyPatternFormats="0" applyAlignmentFormats="0" applyWidthHeightFormats="1" dataCaption="Values" tag="d70820cb-fbe3-4f20-8edf-f1337cae7951" updatedVersion="8" minRefreshableVersion="5" useAutoFormatting="1" subtotalHiddenItems="1" itemPrintTitles="1" createdVersion="5" indent="0" outline="1" outlineData="1" multipleFieldFilters="0">
  <location ref="A6:D7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1" numFmtId="168"/>
    <dataField name="PTY QTY" fld="1" subtotal="count" baseField="0" baseItem="1" numFmtId="167"/>
    <dataField fld="2" subtotal="count" baseField="0" baseItem="0" numFmtId="166"/>
    <dataField fld="3" subtotal="count" baseField="0" baseItem="0" numFmtId="167"/>
  </dataFields>
  <formats count="4"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TY QT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2BB68-657B-4885-91A9-2EA0EF6BF464}" name="PivotTable3" cacheId="0" applyNumberFormats="0" applyBorderFormats="0" applyFontFormats="0" applyPatternFormats="0" applyAlignmentFormats="0" applyWidthHeightFormats="1" dataCaption="Values" tag="3f69074f-206d-45d7-a263-ce265694313a" updatedVersion="8" minRefreshableVersion="5" useAutoFormatting="1" subtotalHiddenItems="1" itemPrintTitles="1" createdVersion="5" indent="0" outline="1" outlineData="1" multipleFieldFilters="0">
  <location ref="A10:D11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0"/>
    <dataField fld="1" subtotal="count" baseField="0" baseItem="0"/>
    <dataField fld="2" subtotal="count" baseField="0" baseItem="0"/>
    <dataField fld="3" subtotal="count" baseField="0" baseItem="0"/>
  </dataFields>
  <formats count="4">
    <format dxfId="27">
      <pivotArea outline="0" collapsedLevelsAreSubtotals="1" fieldPosition="0"/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TY QT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measure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429C0-00B6-4D62-8A07-BEB1D8CCDC74}" name="PivotTable8" cacheId="7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itemPrintTitles="1" createdVersion="5" indent="0" outline="1" outlineData="1" multipleFieldFilters="0">
  <location ref="O3:P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baseField="0" baseItem="0" numFmtId="168"/>
  </dataFields>
  <formats count="1">
    <format dxfId="28">
      <pivotArea outline="0" collapsedLevelsAreSubtotals="1" fieldPosition="0"/>
    </format>
  </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  <x15:activeTabTopLevelEntity name="[item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47930-7682-41FC-83FB-B2797512461E}" name="PivotTable6" cacheId="5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itemPrintTitles="1" createdVersion="5" indent="0" outline="1" outlineData="1" multipleFieldFilters="0" chartFormat="3">
  <location ref="I18:J31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"/>
  </dataFields>
  <formats count="1">
    <format dxfId="29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C6870-502A-4F64-A6F7-CB92AD5A0B7D}" name="PivotTable1" cacheId="11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itemPrintTitles="1" createdVersion="5" indent="0" outline="1" outlineData="1" multipleFieldFilters="0" chartFormat="7">
  <location ref="A2:B6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171"/>
  </dataFields>
  <formats count="1">
    <format dxfId="0">
      <pivotArea outline="0" collapsedLevelsAreSubtotals="1" fieldPosition="0"/>
    </format>
  </formats>
  <chartFormats count="4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52" iMeasureHier="37">
      <autoFilter ref="A1">
        <filterColumn colId="0">
          <top10 val="5" filterVal="5"/>
        </filterColumn>
      </autoFilter>
    </filter>
  </filters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  <x15:activeTabTopLevelEntity name="[item_dim]"/>
        <x15:activeTabTopLevelEntity name="[Trans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41255-DAD2-49D2-9A14-281336CFA0C4}" name="PivotTable7" cacheId="15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rowGrandTotals="0" colGrandTotals="0" itemPrintTitles="1" createdVersion="5" indent="0" outline="1" outlineData="1" multipleFieldFilters="0">
  <location ref="K4:L11" firstHeaderRow="1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3" subtotal="count" baseField="0" baseItem="0" numFmtId="170"/>
  </dataFields>
  <formats count="1">
    <format dxfId="1">
      <pivotArea outline="0" collapsedLevelsAreSubtotals="1" fieldPosition="0"/>
    </format>
  </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52" iMeasureHier="37">
      <autoFilter ref="A1">
        <filterColumn colId="0">
          <top10 val="5" filterVal="5"/>
        </filterColumn>
      </autoFilter>
    </filter>
    <filter fld="1" type="count" id="53" iMeasureHier="37">
      <autoFilter ref="A1">
        <filterColumn colId="0">
          <top10 val="5" filterVal="5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  <x15:activeTabTopLevelEntity name="[item_dim]"/>
        <x15:activeTabTopLevelEntity name="[Trans_dim]"/>
        <x15:activeTabTopLevelEntity name="[store_dim 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A61E5-16DB-4C9B-961A-E4F7E8B5D16E}" name="PivotTable6" cacheId="14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rowGrandTotals="0" colGrandTotals="0" itemPrintTitles="1" createdVersion="5" indent="0" outline="1" outlineData="1" multipleFieldFilters="0">
  <location ref="G4:H11" firstHeaderRow="1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3" subtotal="count" baseField="0" baseItem="0"/>
  </dataFields>
  <formats count="1">
    <format dxfId="2">
      <pivotArea outline="0" collapsedLevelsAreSubtotals="1" fieldPosition="0"/>
    </format>
  </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52" iMeasureHier="37">
      <autoFilter ref="A1">
        <filterColumn colId="0">
          <top10 val="5" filterVal="5"/>
        </filterColumn>
      </autoFilter>
    </filter>
    <filter fld="1" type="count" id="53" iMeasureHier="37">
      <autoFilter ref="A1">
        <filterColumn colId="0">
          <top10 val="5" filterVal="5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  <x15:activeTabTopLevelEntity name="[item_dim]"/>
        <x15:activeTabTopLevelEntity name="[Trans_dim]"/>
        <x15:activeTabTopLevelEntity name="[store_dim 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C54FB-893D-4760-8E06-52ACBE8AE6BB}" name="PivotTable5" cacheId="13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rowGrandTotals="0" colGrandTotals="0" itemPrintTitles="1" createdVersion="5" indent="0" outline="1" outlineData="1" multipleFieldFilters="0" chartFormat="5">
  <location ref="G15:H25" firstHeaderRow="1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fld="3" subtotal="count" baseField="0" baseItem="0" numFmtId="171"/>
  </dataFields>
  <formats count="2">
    <format dxfId="4">
      <pivotArea dataOnly="0" labelOnly="1" fieldPosition="0">
        <references count="1">
          <reference field="2" count="1">
            <x v="1"/>
          </reference>
        </references>
      </pivotArea>
    </format>
    <format dxfId="3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52" iMeasureHier="37">
      <autoFilter ref="A1">
        <filterColumn colId="0">
          <top10 val="5" filterVal="5"/>
        </filterColumn>
      </autoFilter>
    </filter>
    <filter fld="1" type="count" id="53" iMeasureHier="37">
      <autoFilter ref="A1">
        <filterColumn colId="0">
          <top10 val="5" filterVal="5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  <x15:activeTabTopLevelEntity name="[item_dim]"/>
        <x15:activeTabTopLevelEntity name="[Trans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63F05-FC5A-413E-AA58-250A1540FF55}" name="PivotTable3" cacheId="16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rowGrandTotals="0" colGrandTotals="0" itemPrintTitles="1" createdVersion="5" indent="0" outline="1" outlineData="1" multipleFieldFilters="0" chartFormat="9">
  <location ref="A18:B23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measureFilter="1" sortType="a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 v="1"/>
    </i>
    <i>
      <x v="2"/>
    </i>
    <i>
      <x v="4"/>
    </i>
    <i>
      <x v="3"/>
    </i>
    <i>
      <x/>
    </i>
  </rowItems>
  <colItems count="1">
    <i/>
  </colItems>
  <dataFields count="1">
    <dataField fld="1" subtotal="count" baseField="0" baseItem="0" numFmtId="171"/>
  </dataFields>
  <formats count="1">
    <format dxfId="5">
      <pivotArea outline="0" collapsedLevelsAreSubtotals="1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52" iMeasureHier="37">
      <autoFilter ref="A1">
        <filterColumn colId="0">
          <top10 val="5" filterVal="5"/>
        </filterColumn>
      </autoFilter>
    </filter>
    <filter fld="2" type="count" id="53" iMeasureHier="37">
      <autoFilter ref="A1">
        <filterColumn colId="0">
          <top10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  <x15:activeTabTopLevelEntity name="[item_dim]"/>
        <x15:activeTabTopLevelEntity name="[Trans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2C6D3-A451-4CE1-A9BA-56C0BF587694}" name="PivotTable2" cacheId="12" applyNumberFormats="0" applyBorderFormats="0" applyFontFormats="0" applyPatternFormats="0" applyAlignmentFormats="0" applyWidthHeightFormats="1" dataCaption="Values" tag="bf928787-132d-4b47-b1b9-781272c1218d" updatedVersion="8" minRefreshableVersion="5" useAutoFormatting="1" subtotalHiddenItems="1" itemPrintTitles="1" createdVersion="5" indent="0" outline="1" outlineData="1" multipleFieldFilters="0" chartFormat="5">
  <location ref="A9:B14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 numFmtId="171"/>
  </dataFields>
  <formats count="1">
    <format dxfId="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52" iMeasureHier="37">
      <autoFilter ref="A1">
        <filterColumn colId="0">
          <top10 val="5" filterVal="5"/>
        </filterColumn>
      </autoFilter>
    </filter>
  </filters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]"/>
        <x15:activeTabTopLevelEntity name="[time_dim]"/>
        <x15:activeTabTopLevelEntity name="[item_dim]"/>
        <x15:activeTabTopLevelEntity name="[Trans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.1" xr10:uid="{136C8142-778D-4948-9570-323F6A54CAF2}" sourceName="[time_dim].[date.1]">
  <pivotTables>
    <pivotTable tabId="1" name="PivotTable3"/>
    <pivotTable tabId="1" name="PivotTable1"/>
    <pivotTable tabId="1" name="PivotTable2"/>
    <pivotTable tabId="1" name="PivotTable4"/>
    <pivotTable tabId="1" name="PivotTable5"/>
    <pivotTable tabId="1" name="PivotTable6"/>
    <pivotTable tabId="1" name="PivotTable7"/>
    <pivotTable tabId="1" name="PivotTable8"/>
    <pivotTable tabId="1" name="PivotTable9"/>
    <pivotTable tabId="1" name="PivotTable10"/>
    <pivotTable tabId="1" name="PivotTable11"/>
    <pivotTable tabId="2" name="PivotTable1"/>
    <pivotTable tabId="2" name="PivotTable2"/>
    <pivotTable tabId="2" name="PivotTable3"/>
    <pivotTable tabId="2" name="PivotTable5"/>
    <pivotTable tabId="2" name="PivotTable6"/>
    <pivotTable tabId="2" name="PivotTable7"/>
  </pivotTables>
  <state minimalRefreshVersion="6" lastRefreshVersion="6" pivotCacheId="1452391360" filterType="unknown">
    <bounds startDate="2014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imeline" xr10:uid="{4C6F0F07-57AD-4B9F-BAEA-8DFEF3617E3A}" cache="Timeline_date.1" caption="date.1" level="2" selectionLevel="2" scrollPosition="2019-04-01T00:00:00" style="Timeline Style 3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72BA-1429-43BC-9B7E-B1996AA1EA88}">
  <dimension ref="A1:T49"/>
  <sheetViews>
    <sheetView topLeftCell="E23" zoomScale="80" zoomScaleNormal="80" workbookViewId="0">
      <selection activeCell="O45" sqref="O44:O45"/>
    </sheetView>
  </sheetViews>
  <sheetFormatPr defaultRowHeight="15" x14ac:dyDescent="0.25"/>
  <cols>
    <col min="1" max="1" width="10.85546875" bestFit="1" customWidth="1"/>
    <col min="2" max="2" width="13.85546875" bestFit="1" customWidth="1"/>
    <col min="3" max="3" width="13.42578125" bestFit="1" customWidth="1"/>
    <col min="4" max="4" width="15.28515625" bestFit="1" customWidth="1"/>
    <col min="5" max="5" width="12" bestFit="1" customWidth="1"/>
    <col min="6" max="6" width="6.5703125" bestFit="1" customWidth="1"/>
    <col min="9" max="9" width="16.7109375" bestFit="1" customWidth="1"/>
    <col min="10" max="10" width="13.85546875" bestFit="1" customWidth="1"/>
    <col min="11" max="11" width="18.7109375" bestFit="1" customWidth="1"/>
    <col min="12" max="12" width="12.42578125" bestFit="1" customWidth="1"/>
    <col min="13" max="13" width="13.85546875" bestFit="1" customWidth="1"/>
    <col min="14" max="14" width="11.42578125" bestFit="1" customWidth="1"/>
    <col min="15" max="16" width="10.85546875" bestFit="1" customWidth="1"/>
    <col min="18" max="18" width="14.5703125" bestFit="1" customWidth="1"/>
    <col min="19" max="19" width="13" bestFit="1" customWidth="1"/>
    <col min="20" max="20" width="5.140625" bestFit="1" customWidth="1"/>
    <col min="21" max="21" width="12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H1" s="24" t="s">
        <v>16</v>
      </c>
      <c r="I1" s="24"/>
      <c r="J1" s="24"/>
      <c r="O1" t="s">
        <v>51</v>
      </c>
    </row>
    <row r="2" spans="1:19" x14ac:dyDescent="0.25">
      <c r="A2" s="1">
        <v>105401435.75</v>
      </c>
      <c r="B2" s="2">
        <v>6000185</v>
      </c>
      <c r="C2" s="3">
        <v>17.561601750000001</v>
      </c>
      <c r="D2" s="4">
        <v>9191</v>
      </c>
      <c r="I2" t="s">
        <v>52</v>
      </c>
      <c r="L2" t="s">
        <v>50</v>
      </c>
      <c r="O2" t="s">
        <v>41</v>
      </c>
    </row>
    <row r="3" spans="1:19" x14ac:dyDescent="0.25">
      <c r="I3" s="8" t="s">
        <v>17</v>
      </c>
      <c r="J3" t="s">
        <v>0</v>
      </c>
      <c r="L3" s="8" t="s">
        <v>17</v>
      </c>
      <c r="M3" t="s">
        <v>1</v>
      </c>
      <c r="O3" s="8" t="s">
        <v>17</v>
      </c>
      <c r="P3" t="s">
        <v>0</v>
      </c>
    </row>
    <row r="4" spans="1:19" x14ac:dyDescent="0.25">
      <c r="I4" s="9" t="s">
        <v>18</v>
      </c>
      <c r="J4" s="14">
        <v>8504634.75</v>
      </c>
      <c r="L4" s="9" t="s">
        <v>18</v>
      </c>
      <c r="M4" s="14">
        <v>486156</v>
      </c>
      <c r="O4" s="9" t="s">
        <v>31</v>
      </c>
      <c r="P4" s="5">
        <v>13337300.5</v>
      </c>
      <c r="R4" s="9" t="s">
        <v>31</v>
      </c>
      <c r="S4">
        <v>13337300.5</v>
      </c>
    </row>
    <row r="5" spans="1:19" x14ac:dyDescent="0.25">
      <c r="I5" s="9" t="s">
        <v>19</v>
      </c>
      <c r="J5" s="14">
        <v>8929475.25</v>
      </c>
      <c r="L5" s="9" t="s">
        <v>19</v>
      </c>
      <c r="M5" s="14">
        <v>509136</v>
      </c>
      <c r="O5" s="9" t="s">
        <v>32</v>
      </c>
      <c r="P5" s="5">
        <v>9463861.5</v>
      </c>
      <c r="R5" s="9" t="s">
        <v>32</v>
      </c>
      <c r="S5">
        <v>9463861.5</v>
      </c>
    </row>
    <row r="6" spans="1:19" x14ac:dyDescent="0.25">
      <c r="A6" t="s">
        <v>4</v>
      </c>
      <c r="B6" t="s">
        <v>5</v>
      </c>
      <c r="C6" t="s">
        <v>6</v>
      </c>
      <c r="D6" t="s">
        <v>7</v>
      </c>
      <c r="I6" s="9" t="s">
        <v>20</v>
      </c>
      <c r="J6" s="14">
        <v>8923480.5</v>
      </c>
      <c r="L6" s="9" t="s">
        <v>20</v>
      </c>
      <c r="M6" s="14">
        <v>506683</v>
      </c>
      <c r="O6" s="9" t="s">
        <v>33</v>
      </c>
      <c r="P6" s="5">
        <v>5992661</v>
      </c>
      <c r="R6" s="9" t="s">
        <v>33</v>
      </c>
      <c r="S6">
        <v>5992661</v>
      </c>
    </row>
    <row r="7" spans="1:19" x14ac:dyDescent="0.25">
      <c r="A7" s="5">
        <v>90772305.5</v>
      </c>
      <c r="B7" s="4">
        <v>5167017</v>
      </c>
      <c r="C7" s="3">
        <v>17.562626539956444</v>
      </c>
      <c r="D7" s="4">
        <v>9191</v>
      </c>
      <c r="I7" s="9" t="s">
        <v>21</v>
      </c>
      <c r="J7" s="14">
        <v>8073877.5</v>
      </c>
      <c r="L7" s="9" t="s">
        <v>21</v>
      </c>
      <c r="M7" s="14">
        <v>459295</v>
      </c>
      <c r="O7" s="9" t="s">
        <v>34</v>
      </c>
      <c r="P7" s="5">
        <v>9416792.25</v>
      </c>
      <c r="R7" s="9" t="s">
        <v>34</v>
      </c>
      <c r="S7">
        <v>9416792.25</v>
      </c>
    </row>
    <row r="8" spans="1:19" x14ac:dyDescent="0.25">
      <c r="I8" s="9" t="s">
        <v>22</v>
      </c>
      <c r="J8" s="14">
        <v>9042244</v>
      </c>
      <c r="L8" s="9" t="s">
        <v>22</v>
      </c>
      <c r="M8" s="14">
        <v>515352</v>
      </c>
      <c r="O8" s="9" t="s">
        <v>35</v>
      </c>
      <c r="P8" s="5">
        <v>10957102.25</v>
      </c>
      <c r="R8" s="9" t="s">
        <v>35</v>
      </c>
      <c r="S8">
        <v>10957102.25</v>
      </c>
    </row>
    <row r="9" spans="1:19" x14ac:dyDescent="0.25">
      <c r="I9" s="9" t="s">
        <v>23</v>
      </c>
      <c r="J9" s="14">
        <v>9046580</v>
      </c>
      <c r="L9" s="9" t="s">
        <v>23</v>
      </c>
      <c r="M9" s="14">
        <v>516339</v>
      </c>
      <c r="O9" s="9" t="s">
        <v>36</v>
      </c>
      <c r="P9" s="5">
        <v>13159323.25</v>
      </c>
      <c r="R9" s="9" t="s">
        <v>36</v>
      </c>
      <c r="S9">
        <v>13159323.25</v>
      </c>
    </row>
    <row r="10" spans="1:19" x14ac:dyDescent="0.25">
      <c r="A10" t="s">
        <v>8</v>
      </c>
      <c r="B10" t="s">
        <v>9</v>
      </c>
      <c r="C10" t="s">
        <v>10</v>
      </c>
      <c r="D10" t="s">
        <v>11</v>
      </c>
      <c r="I10" s="9" t="s">
        <v>24</v>
      </c>
      <c r="J10" s="14">
        <v>8556853</v>
      </c>
      <c r="L10" s="9" t="s">
        <v>24</v>
      </c>
      <c r="M10" s="14">
        <v>485654</v>
      </c>
      <c r="O10" s="9" t="s">
        <v>37</v>
      </c>
      <c r="P10" s="5">
        <v>11746920</v>
      </c>
      <c r="R10" s="9" t="s">
        <v>37</v>
      </c>
      <c r="S10">
        <v>11746920</v>
      </c>
    </row>
    <row r="11" spans="1:19" x14ac:dyDescent="0.25">
      <c r="A11" s="15">
        <v>0.16116292485266887</v>
      </c>
      <c r="B11" s="16">
        <v>0.16124738896736743</v>
      </c>
      <c r="C11" s="16">
        <v>-5.8350609125072202E-5</v>
      </c>
      <c r="D11" s="16">
        <v>0</v>
      </c>
      <c r="I11" s="9" t="s">
        <v>25</v>
      </c>
      <c r="J11" s="14">
        <v>8939152</v>
      </c>
      <c r="L11" s="9" t="s">
        <v>25</v>
      </c>
      <c r="M11" s="14">
        <v>509009</v>
      </c>
      <c r="O11" s="9" t="s">
        <v>38</v>
      </c>
      <c r="P11" s="5">
        <v>10458204</v>
      </c>
      <c r="R11" s="9" t="s">
        <v>38</v>
      </c>
      <c r="S11">
        <v>10458204</v>
      </c>
    </row>
    <row r="12" spans="1:19" x14ac:dyDescent="0.25">
      <c r="I12" s="9" t="s">
        <v>26</v>
      </c>
      <c r="J12" s="14">
        <v>9078002.5</v>
      </c>
      <c r="L12" s="9" t="s">
        <v>26</v>
      </c>
      <c r="M12" s="14">
        <v>517258</v>
      </c>
      <c r="O12" s="9" t="s">
        <v>39</v>
      </c>
      <c r="P12" s="5">
        <v>10976287.5</v>
      </c>
      <c r="R12" s="9" t="s">
        <v>39</v>
      </c>
      <c r="S12">
        <v>10976287.5</v>
      </c>
    </row>
    <row r="13" spans="1:19" x14ac:dyDescent="0.25">
      <c r="I13" s="9" t="s">
        <v>27</v>
      </c>
      <c r="J13" s="14">
        <v>8680026</v>
      </c>
      <c r="L13" s="9" t="s">
        <v>27</v>
      </c>
      <c r="M13" s="14">
        <v>491338</v>
      </c>
      <c r="O13" s="9" t="s">
        <v>40</v>
      </c>
      <c r="P13" s="5">
        <v>9892983.5</v>
      </c>
      <c r="R13" s="9" t="s">
        <v>40</v>
      </c>
      <c r="S13">
        <v>9892983.5</v>
      </c>
    </row>
    <row r="14" spans="1:19" x14ac:dyDescent="0.25">
      <c r="I14" s="9" t="s">
        <v>28</v>
      </c>
      <c r="J14" s="14">
        <v>8902783.75</v>
      </c>
      <c r="L14" s="9" t="s">
        <v>28</v>
      </c>
      <c r="M14" s="14">
        <v>507718</v>
      </c>
      <c r="O14" s="9" t="s">
        <v>30</v>
      </c>
      <c r="P14" s="5">
        <v>105401435.75</v>
      </c>
    </row>
    <row r="15" spans="1:19" x14ac:dyDescent="0.25">
      <c r="I15" s="9" t="s">
        <v>29</v>
      </c>
      <c r="J15" s="14">
        <v>8724326.5</v>
      </c>
      <c r="L15" s="9" t="s">
        <v>29</v>
      </c>
      <c r="M15" s="14">
        <v>496247</v>
      </c>
    </row>
    <row r="16" spans="1:19" x14ac:dyDescent="0.25">
      <c r="I16" s="9" t="s">
        <v>30</v>
      </c>
      <c r="J16" s="14">
        <v>105401435.75</v>
      </c>
      <c r="L16" s="9" t="s">
        <v>30</v>
      </c>
      <c r="M16" s="14">
        <v>6000185</v>
      </c>
      <c r="O16" s="9"/>
    </row>
    <row r="17" spans="1:20" x14ac:dyDescent="0.25">
      <c r="I17" s="9" t="s">
        <v>54</v>
      </c>
      <c r="L17" s="9" t="s">
        <v>53</v>
      </c>
      <c r="O17" s="9" t="s">
        <v>42</v>
      </c>
      <c r="T17" s="14">
        <f>MAX(S19:S23)*1.2</f>
        <v>16004760.6</v>
      </c>
    </row>
    <row r="18" spans="1:20" x14ac:dyDescent="0.25">
      <c r="I18" s="8" t="s">
        <v>17</v>
      </c>
      <c r="J18" t="s">
        <v>2</v>
      </c>
      <c r="L18" s="8" t="s">
        <v>17</v>
      </c>
      <c r="M18" t="s">
        <v>3</v>
      </c>
      <c r="N18" t="s">
        <v>49</v>
      </c>
      <c r="O18" s="8" t="s">
        <v>17</v>
      </c>
      <c r="P18" t="s">
        <v>0</v>
      </c>
      <c r="T18" s="18"/>
    </row>
    <row r="19" spans="1:20" x14ac:dyDescent="0.25">
      <c r="A19" t="s">
        <v>15</v>
      </c>
      <c r="I19" s="9" t="s">
        <v>18</v>
      </c>
      <c r="J19" s="17">
        <v>17.501365394358018</v>
      </c>
      <c r="L19" s="9" t="s">
        <v>18</v>
      </c>
      <c r="M19" s="14">
        <v>9188</v>
      </c>
      <c r="N19" s="14">
        <v>9188</v>
      </c>
      <c r="O19" s="9" t="s">
        <v>31</v>
      </c>
      <c r="P19" s="5">
        <v>13337300.5</v>
      </c>
      <c r="R19" t="str">
        <f>O19</f>
        <v>Bangladesh</v>
      </c>
      <c r="S19" s="14">
        <f>P19</f>
        <v>13337300.5</v>
      </c>
      <c r="T19" s="18">
        <f>$T$17-S19</f>
        <v>2667460.0999999996</v>
      </c>
    </row>
    <row r="20" spans="1:20" x14ac:dyDescent="0.25">
      <c r="I20" s="9" t="s">
        <v>19</v>
      </c>
      <c r="J20" s="17">
        <v>17.525804625490913</v>
      </c>
      <c r="L20" s="9" t="s">
        <v>19</v>
      </c>
      <c r="M20" s="14">
        <v>9189</v>
      </c>
      <c r="N20" s="14">
        <v>9189</v>
      </c>
      <c r="O20" s="9" t="s">
        <v>36</v>
      </c>
      <c r="P20" s="5">
        <v>13159323.25</v>
      </c>
      <c r="R20" t="str">
        <f t="shared" ref="R20:R23" si="0">O20</f>
        <v>India</v>
      </c>
      <c r="S20" s="14">
        <f t="shared" ref="S20:S23" si="1">P20</f>
        <v>13159323.25</v>
      </c>
      <c r="T20" s="18">
        <f t="shared" ref="T20:T23" si="2">$T$17-S20</f>
        <v>2845437.3499999996</v>
      </c>
    </row>
    <row r="21" spans="1:20" x14ac:dyDescent="0.25">
      <c r="D21" t="s">
        <v>14</v>
      </c>
      <c r="I21" s="9" t="s">
        <v>20</v>
      </c>
      <c r="J21" s="17">
        <v>17.574155227345408</v>
      </c>
      <c r="K21" t="s">
        <v>12</v>
      </c>
      <c r="L21" s="9" t="s">
        <v>20</v>
      </c>
      <c r="M21" s="14">
        <v>9191</v>
      </c>
      <c r="N21" s="14">
        <v>9191</v>
      </c>
      <c r="O21" s="9" t="s">
        <v>37</v>
      </c>
      <c r="P21" s="5">
        <v>11746920</v>
      </c>
      <c r="R21" t="str">
        <f t="shared" si="0"/>
        <v>Lithuania</v>
      </c>
      <c r="S21" s="14">
        <f t="shared" si="1"/>
        <v>11746920</v>
      </c>
      <c r="T21" s="18">
        <f t="shared" si="2"/>
        <v>4257840.5999999996</v>
      </c>
    </row>
    <row r="22" spans="1:20" x14ac:dyDescent="0.25">
      <c r="B22" t="s">
        <v>15</v>
      </c>
      <c r="F22" t="s">
        <v>13</v>
      </c>
      <c r="I22" s="9" t="s">
        <v>21</v>
      </c>
      <c r="J22" s="17">
        <v>17.580657702158799</v>
      </c>
      <c r="L22" s="9" t="s">
        <v>21</v>
      </c>
      <c r="M22" s="14">
        <v>9191</v>
      </c>
      <c r="N22" s="14">
        <v>9191</v>
      </c>
      <c r="O22" s="9" t="s">
        <v>39</v>
      </c>
      <c r="P22" s="5">
        <v>10976287.5</v>
      </c>
      <c r="R22" t="str">
        <f t="shared" si="0"/>
        <v>Poland</v>
      </c>
      <c r="S22" s="14">
        <f t="shared" si="1"/>
        <v>10976287.5</v>
      </c>
      <c r="T22" s="18">
        <f t="shared" si="2"/>
        <v>5028473.0999999996</v>
      </c>
    </row>
    <row r="23" spans="1:20" x14ac:dyDescent="0.25">
      <c r="I23" s="9" t="s">
        <v>22</v>
      </c>
      <c r="J23" s="17">
        <v>17.545301974380752</v>
      </c>
      <c r="L23" s="9" t="s">
        <v>22</v>
      </c>
      <c r="M23" s="14">
        <v>9191</v>
      </c>
      <c r="N23" s="14">
        <v>9191</v>
      </c>
      <c r="O23" s="9" t="s">
        <v>35</v>
      </c>
      <c r="P23" s="5">
        <v>10957102.25</v>
      </c>
      <c r="R23" t="str">
        <f t="shared" si="0"/>
        <v>Germany</v>
      </c>
      <c r="S23" s="14">
        <f t="shared" si="1"/>
        <v>10957102.25</v>
      </c>
      <c r="T23" s="18">
        <f t="shared" si="2"/>
        <v>5047658.3499999996</v>
      </c>
    </row>
    <row r="24" spans="1:20" x14ac:dyDescent="0.25">
      <c r="I24" s="9" t="s">
        <v>23</v>
      </c>
      <c r="J24" s="17">
        <v>17.533418447471586</v>
      </c>
      <c r="L24" s="9" t="s">
        <v>23</v>
      </c>
      <c r="M24" s="14">
        <v>9191</v>
      </c>
      <c r="N24" s="14">
        <v>9191</v>
      </c>
      <c r="S24" s="14"/>
      <c r="T24" s="10"/>
    </row>
    <row r="25" spans="1:20" x14ac:dyDescent="0.25">
      <c r="I25" s="9" t="s">
        <v>24</v>
      </c>
      <c r="J25" s="17">
        <v>17.602388562543194</v>
      </c>
      <c r="L25" s="9" t="s">
        <v>24</v>
      </c>
      <c r="M25" s="14">
        <v>9190</v>
      </c>
      <c r="N25" s="14">
        <v>9190</v>
      </c>
    </row>
    <row r="26" spans="1:20" x14ac:dyDescent="0.25">
      <c r="I26" s="9" t="s">
        <v>25</v>
      </c>
      <c r="J26" s="17">
        <v>17.577539271951636</v>
      </c>
      <c r="L26" s="9" t="s">
        <v>25</v>
      </c>
      <c r="M26" s="14">
        <v>9191</v>
      </c>
      <c r="N26" s="14">
        <v>9191</v>
      </c>
    </row>
    <row r="27" spans="1:20" x14ac:dyDescent="0.25">
      <c r="I27" s="9" t="s">
        <v>26</v>
      </c>
      <c r="J27" s="17">
        <v>17.532978342063576</v>
      </c>
      <c r="L27" s="9" t="s">
        <v>26</v>
      </c>
      <c r="M27" s="14">
        <v>9190</v>
      </c>
      <c r="N27" s="14">
        <v>9190</v>
      </c>
    </row>
    <row r="28" spans="1:20" x14ac:dyDescent="0.25">
      <c r="I28" s="9" t="s">
        <v>27</v>
      </c>
      <c r="J28" s="17">
        <v>17.6500158627506</v>
      </c>
      <c r="L28" s="9" t="s">
        <v>27</v>
      </c>
      <c r="M28" s="14">
        <v>9189</v>
      </c>
      <c r="N28" s="14">
        <v>9189</v>
      </c>
    </row>
    <row r="29" spans="1:20" x14ac:dyDescent="0.25">
      <c r="I29" s="9" t="s">
        <v>28</v>
      </c>
      <c r="J29" s="17">
        <v>17.550956546476069</v>
      </c>
      <c r="L29" s="9" t="s">
        <v>28</v>
      </c>
      <c r="M29" s="14">
        <v>9190</v>
      </c>
      <c r="N29" s="14">
        <v>9190</v>
      </c>
    </row>
    <row r="30" spans="1:20" x14ac:dyDescent="0.25">
      <c r="I30" s="9" t="s">
        <v>29</v>
      </c>
      <c r="J30" s="17">
        <v>17.569893740480161</v>
      </c>
      <c r="L30" s="9" t="s">
        <v>29</v>
      </c>
      <c r="M30" s="14">
        <v>9189</v>
      </c>
      <c r="N30" s="14">
        <v>9189</v>
      </c>
    </row>
    <row r="31" spans="1:20" x14ac:dyDescent="0.25">
      <c r="I31" s="9" t="s">
        <v>30</v>
      </c>
      <c r="J31" s="17">
        <v>17.561601750000001</v>
      </c>
      <c r="L31" s="9" t="s">
        <v>30</v>
      </c>
      <c r="M31" s="14">
        <v>9191</v>
      </c>
      <c r="N31" s="14">
        <v>9191</v>
      </c>
    </row>
    <row r="34" spans="9:13" x14ac:dyDescent="0.25">
      <c r="I34" s="8" t="s">
        <v>17</v>
      </c>
      <c r="J34" t="s">
        <v>48</v>
      </c>
    </row>
    <row r="35" spans="9:13" x14ac:dyDescent="0.25">
      <c r="I35" s="9" t="s">
        <v>43</v>
      </c>
      <c r="J35" s="14">
        <v>315336</v>
      </c>
    </row>
    <row r="36" spans="9:13" x14ac:dyDescent="0.25">
      <c r="I36" s="9" t="s">
        <v>47</v>
      </c>
      <c r="J36" s="1">
        <v>391681</v>
      </c>
    </row>
    <row r="37" spans="9:13" x14ac:dyDescent="0.25">
      <c r="I37" s="9" t="s">
        <v>44</v>
      </c>
      <c r="J37" s="14">
        <v>723462</v>
      </c>
    </row>
    <row r="38" spans="9:13" x14ac:dyDescent="0.25">
      <c r="I38" s="9" t="s">
        <v>45</v>
      </c>
      <c r="J38" s="5">
        <v>1115979</v>
      </c>
    </row>
    <row r="39" spans="9:13" x14ac:dyDescent="0.25">
      <c r="I39" s="9" t="s">
        <v>46</v>
      </c>
      <c r="J39" s="5">
        <v>2033808</v>
      </c>
    </row>
    <row r="40" spans="9:13" x14ac:dyDescent="0.25">
      <c r="I40" s="9" t="s">
        <v>30</v>
      </c>
      <c r="J40" s="5">
        <v>4580266</v>
      </c>
    </row>
    <row r="43" spans="9:13" x14ac:dyDescent="0.25">
      <c r="I43" s="9" t="s">
        <v>60</v>
      </c>
    </row>
    <row r="44" spans="9:13" x14ac:dyDescent="0.25">
      <c r="I44" s="8" t="s">
        <v>17</v>
      </c>
      <c r="J44" t="s">
        <v>1</v>
      </c>
    </row>
    <row r="45" spans="9:13" x14ac:dyDescent="0.25">
      <c r="I45" s="9" t="s">
        <v>55</v>
      </c>
      <c r="J45" s="14">
        <v>75527</v>
      </c>
      <c r="K45" t="s">
        <v>61</v>
      </c>
    </row>
    <row r="46" spans="9:13" x14ac:dyDescent="0.25">
      <c r="I46" s="9" t="s">
        <v>56</v>
      </c>
      <c r="J46" s="14">
        <v>56617</v>
      </c>
      <c r="K46" s="10" t="str">
        <f>INDEX(I45:I49,MATCH(MAX(J45:J49),J45:J49,0))</f>
        <v>pooja</v>
      </c>
      <c r="M46" s="14">
        <f>MAX(J45:J49)</f>
        <v>120743</v>
      </c>
    </row>
    <row r="47" spans="9:13" x14ac:dyDescent="0.25">
      <c r="I47" s="9" t="s">
        <v>57</v>
      </c>
      <c r="J47" s="14">
        <v>120743</v>
      </c>
    </row>
    <row r="48" spans="9:13" x14ac:dyDescent="0.25">
      <c r="I48" s="9" t="s">
        <v>58</v>
      </c>
      <c r="J48" s="14">
        <v>52315</v>
      </c>
    </row>
    <row r="49" spans="9:10" x14ac:dyDescent="0.25">
      <c r="I49" s="9" t="s">
        <v>59</v>
      </c>
      <c r="J49" s="14">
        <v>52079</v>
      </c>
    </row>
  </sheetData>
  <mergeCells count="1">
    <mergeCell ref="H1:J1"/>
  </mergeCell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6C29-60AA-470D-B826-F5453049BE48}">
  <dimension ref="A1:Q25"/>
  <sheetViews>
    <sheetView topLeftCell="H1" workbookViewId="0">
      <selection activeCell="O5" sqref="O5:Q11"/>
    </sheetView>
  </sheetViews>
  <sheetFormatPr defaultRowHeight="15" x14ac:dyDescent="0.25"/>
  <cols>
    <col min="1" max="1" width="24.7109375" bestFit="1" customWidth="1"/>
    <col min="2" max="2" width="10.42578125" bestFit="1" customWidth="1"/>
    <col min="7" max="7" width="33" bestFit="1" customWidth="1"/>
    <col min="8" max="8" width="12.5703125" bestFit="1" customWidth="1"/>
    <col min="11" max="11" width="12.7109375" bestFit="1" customWidth="1"/>
    <col min="12" max="12" width="12.5703125" bestFit="1" customWidth="1"/>
    <col min="13" max="13" width="15.28515625" bestFit="1" customWidth="1"/>
    <col min="15" max="15" width="12.7109375" bestFit="1" customWidth="1"/>
    <col min="16" max="16" width="4.7109375" bestFit="1" customWidth="1"/>
    <col min="17" max="17" width="15.28515625" bestFit="1" customWidth="1"/>
  </cols>
  <sheetData>
    <row r="1" spans="1:17" x14ac:dyDescent="0.25">
      <c r="A1" t="s">
        <v>69</v>
      </c>
    </row>
    <row r="2" spans="1:17" x14ac:dyDescent="0.25">
      <c r="A2" s="8" t="s">
        <v>17</v>
      </c>
      <c r="B2" t="s">
        <v>0</v>
      </c>
    </row>
    <row r="3" spans="1:17" x14ac:dyDescent="0.25">
      <c r="A3" s="9" t="s">
        <v>62</v>
      </c>
      <c r="B3" s="14">
        <v>94583038.5</v>
      </c>
      <c r="M3" s="12">
        <f>MAX(L5:L11)*1.2</f>
        <v>48917543.699999996</v>
      </c>
    </row>
    <row r="4" spans="1:17" x14ac:dyDescent="0.25">
      <c r="A4" s="9" t="s">
        <v>63</v>
      </c>
      <c r="B4" s="14">
        <v>2708515.75</v>
      </c>
      <c r="G4" s="8" t="s">
        <v>17</v>
      </c>
      <c r="H4" t="s">
        <v>0</v>
      </c>
      <c r="K4" s="8" t="s">
        <v>17</v>
      </c>
      <c r="L4" t="s">
        <v>0</v>
      </c>
    </row>
    <row r="5" spans="1:17" x14ac:dyDescent="0.25">
      <c r="A5" s="9" t="s">
        <v>64</v>
      </c>
      <c r="B5" s="14">
        <v>8109881.5</v>
      </c>
      <c r="G5" s="9" t="s">
        <v>88</v>
      </c>
      <c r="H5" s="11">
        <v>7520343.75</v>
      </c>
      <c r="K5" s="9" t="s">
        <v>88</v>
      </c>
      <c r="L5" s="11">
        <v>7520343.75</v>
      </c>
      <c r="M5" s="13">
        <f>$M$3-L5</f>
        <v>41397199.949999996</v>
      </c>
      <c r="O5" s="9" t="s">
        <v>88</v>
      </c>
      <c r="P5" s="14">
        <v>7520343.75</v>
      </c>
      <c r="Q5" s="21">
        <f>$M$3-P5</f>
        <v>41397199.949999996</v>
      </c>
    </row>
    <row r="6" spans="1:17" x14ac:dyDescent="0.25">
      <c r="A6" s="9" t="s">
        <v>30</v>
      </c>
      <c r="B6" s="14">
        <v>105401435.75</v>
      </c>
      <c r="G6" s="9" t="s">
        <v>89</v>
      </c>
      <c r="H6" s="11">
        <v>19763595</v>
      </c>
      <c r="K6" s="9" t="s">
        <v>89</v>
      </c>
      <c r="L6" s="11">
        <v>19763595</v>
      </c>
      <c r="M6" s="13">
        <f t="shared" ref="M6:M11" si="0">$M$3-L6</f>
        <v>29153948.699999996</v>
      </c>
      <c r="O6" s="9" t="s">
        <v>89</v>
      </c>
      <c r="P6" s="14">
        <v>19763595</v>
      </c>
      <c r="Q6" s="21">
        <f t="shared" ref="Q6:Q11" si="1">$M$3-P6</f>
        <v>29153948.699999996</v>
      </c>
    </row>
    <row r="7" spans="1:17" x14ac:dyDescent="0.25">
      <c r="G7" s="9" t="s">
        <v>90</v>
      </c>
      <c r="H7" s="11">
        <v>40764619.75</v>
      </c>
      <c r="K7" s="9" t="s">
        <v>90</v>
      </c>
      <c r="L7" s="11">
        <v>40764619.75</v>
      </c>
      <c r="M7" s="13">
        <f t="shared" si="0"/>
        <v>8152923.9499999955</v>
      </c>
      <c r="O7" s="9" t="s">
        <v>90</v>
      </c>
      <c r="P7" s="14">
        <v>40764619.75</v>
      </c>
      <c r="Q7" s="21">
        <f t="shared" si="1"/>
        <v>8152923.9499999955</v>
      </c>
    </row>
    <row r="8" spans="1:17" x14ac:dyDescent="0.25">
      <c r="A8" s="9" t="s">
        <v>70</v>
      </c>
      <c r="G8" s="9" t="s">
        <v>91</v>
      </c>
      <c r="H8" s="11">
        <v>11311610.5</v>
      </c>
      <c r="K8" s="9" t="s">
        <v>91</v>
      </c>
      <c r="L8" s="11">
        <v>11311610.5</v>
      </c>
      <c r="M8" s="13">
        <f t="shared" si="0"/>
        <v>37605933.199999996</v>
      </c>
      <c r="O8" s="9" t="s">
        <v>91</v>
      </c>
      <c r="P8" s="14">
        <v>11311610.5</v>
      </c>
      <c r="Q8" s="21">
        <f t="shared" si="1"/>
        <v>37605933.199999996</v>
      </c>
    </row>
    <row r="9" spans="1:17" x14ac:dyDescent="0.25">
      <c r="A9" s="8" t="s">
        <v>17</v>
      </c>
      <c r="B9" t="s">
        <v>0</v>
      </c>
      <c r="G9" s="9" t="s">
        <v>92</v>
      </c>
      <c r="H9" s="11">
        <v>12099196</v>
      </c>
      <c r="K9" s="9" t="s">
        <v>92</v>
      </c>
      <c r="L9" s="11">
        <v>12099196</v>
      </c>
      <c r="M9" s="13">
        <f t="shared" si="0"/>
        <v>36818347.699999996</v>
      </c>
      <c r="O9" s="9" t="s">
        <v>92</v>
      </c>
      <c r="P9" s="14">
        <v>12099196</v>
      </c>
      <c r="Q9" s="21">
        <f t="shared" si="1"/>
        <v>36818347.699999996</v>
      </c>
    </row>
    <row r="10" spans="1:17" x14ac:dyDescent="0.25">
      <c r="A10" s="9" t="s">
        <v>65</v>
      </c>
      <c r="B10" s="14">
        <v>24126620.25</v>
      </c>
      <c r="G10" s="9" t="s">
        <v>93</v>
      </c>
      <c r="H10" s="11">
        <v>8429836.5</v>
      </c>
      <c r="K10" s="9" t="s">
        <v>93</v>
      </c>
      <c r="L10" s="11">
        <v>8429836.5</v>
      </c>
      <c r="M10" s="13">
        <f t="shared" si="0"/>
        <v>40487707.199999996</v>
      </c>
      <c r="O10" s="9" t="s">
        <v>93</v>
      </c>
      <c r="P10" s="14">
        <v>8429836.5</v>
      </c>
      <c r="Q10" s="21">
        <f t="shared" si="1"/>
        <v>40487707.199999996</v>
      </c>
    </row>
    <row r="11" spans="1:17" x14ac:dyDescent="0.25">
      <c r="A11" s="9" t="s">
        <v>66</v>
      </c>
      <c r="B11" s="14">
        <v>24085895.75</v>
      </c>
      <c r="G11" s="9" t="s">
        <v>94</v>
      </c>
      <c r="H11" s="11">
        <v>5512234.25</v>
      </c>
      <c r="K11" s="9" t="s">
        <v>94</v>
      </c>
      <c r="L11" s="11">
        <v>5512234.25</v>
      </c>
      <c r="M11" s="13">
        <f t="shared" si="0"/>
        <v>43405309.449999996</v>
      </c>
      <c r="O11" s="9" t="s">
        <v>94</v>
      </c>
      <c r="P11" s="14">
        <v>5512234.25</v>
      </c>
      <c r="Q11" s="21">
        <f t="shared" si="1"/>
        <v>43405309.449999996</v>
      </c>
    </row>
    <row r="12" spans="1:17" x14ac:dyDescent="0.25">
      <c r="A12" s="9" t="s">
        <v>67</v>
      </c>
      <c r="B12" s="14">
        <v>24226544.5</v>
      </c>
    </row>
    <row r="13" spans="1:17" x14ac:dyDescent="0.25">
      <c r="A13" s="9" t="s">
        <v>68</v>
      </c>
      <c r="B13" s="14">
        <v>32962375.25</v>
      </c>
    </row>
    <row r="14" spans="1:17" x14ac:dyDescent="0.25">
      <c r="A14" s="9" t="s">
        <v>30</v>
      </c>
      <c r="B14" s="14">
        <v>105401435.75</v>
      </c>
      <c r="G14" t="s">
        <v>87</v>
      </c>
    </row>
    <row r="15" spans="1:17" x14ac:dyDescent="0.25">
      <c r="G15" s="8" t="s">
        <v>17</v>
      </c>
      <c r="H15" t="s">
        <v>48</v>
      </c>
    </row>
    <row r="16" spans="1:17" x14ac:dyDescent="0.25">
      <c r="G16" s="9" t="s">
        <v>77</v>
      </c>
      <c r="H16" s="14">
        <v>511207</v>
      </c>
    </row>
    <row r="17" spans="1:8" x14ac:dyDescent="0.25">
      <c r="A17" s="9" t="s">
        <v>71</v>
      </c>
      <c r="G17" s="20" t="s">
        <v>78</v>
      </c>
      <c r="H17" s="14">
        <v>510127</v>
      </c>
    </row>
    <row r="18" spans="1:8" x14ac:dyDescent="0.25">
      <c r="A18" s="8" t="s">
        <v>17</v>
      </c>
      <c r="B18" t="s">
        <v>0</v>
      </c>
      <c r="G18" s="9" t="s">
        <v>79</v>
      </c>
      <c r="H18" s="14">
        <v>312139</v>
      </c>
    </row>
    <row r="19" spans="1:8" x14ac:dyDescent="0.25">
      <c r="A19" s="9" t="s">
        <v>73</v>
      </c>
      <c r="B19" s="14">
        <v>7496261</v>
      </c>
      <c r="G19" s="9" t="s">
        <v>80</v>
      </c>
      <c r="H19" s="14">
        <v>547668</v>
      </c>
    </row>
    <row r="20" spans="1:8" x14ac:dyDescent="0.25">
      <c r="A20" s="9" t="s">
        <v>74</v>
      </c>
      <c r="B20" s="14">
        <v>7757407</v>
      </c>
      <c r="G20" s="9" t="s">
        <v>81</v>
      </c>
      <c r="H20" s="14">
        <v>664839</v>
      </c>
    </row>
    <row r="21" spans="1:8" x14ac:dyDescent="0.25">
      <c r="A21" s="9" t="s">
        <v>76</v>
      </c>
      <c r="B21" s="14">
        <v>8434526.5</v>
      </c>
      <c r="G21" s="9" t="s">
        <v>82</v>
      </c>
      <c r="H21" s="14">
        <v>601681</v>
      </c>
    </row>
    <row r="22" spans="1:8" x14ac:dyDescent="0.25">
      <c r="A22" s="9" t="s">
        <v>75</v>
      </c>
      <c r="B22" s="14">
        <v>10379038</v>
      </c>
      <c r="G22" s="9" t="s">
        <v>83</v>
      </c>
      <c r="H22" s="14">
        <v>527044</v>
      </c>
    </row>
    <row r="23" spans="1:8" x14ac:dyDescent="0.25">
      <c r="A23" s="9" t="s">
        <v>72</v>
      </c>
      <c r="B23" s="14">
        <v>10737402</v>
      </c>
      <c r="G23" s="9" t="s">
        <v>84</v>
      </c>
      <c r="H23" s="14">
        <v>628499</v>
      </c>
    </row>
    <row r="24" spans="1:8" x14ac:dyDescent="0.25">
      <c r="G24" s="9" t="s">
        <v>85</v>
      </c>
      <c r="H24" s="14">
        <v>392396</v>
      </c>
    </row>
    <row r="25" spans="1:8" x14ac:dyDescent="0.25">
      <c r="G25" s="9" t="s">
        <v>86</v>
      </c>
      <c r="H25" s="14">
        <v>471417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7008-86B9-4227-B49F-CC04E81D23FC}">
  <dimension ref="C5:E22"/>
  <sheetViews>
    <sheetView showGridLines="0" zoomScale="50" zoomScaleNormal="50" workbookViewId="0"/>
  </sheetViews>
  <sheetFormatPr defaultRowHeight="15" x14ac:dyDescent="0.25"/>
  <cols>
    <col min="1" max="4" width="9.140625" style="6"/>
    <col min="5" max="5" width="9.140625" style="7"/>
    <col min="6" max="9" width="9.140625" style="6"/>
    <col min="10" max="10" width="9.140625" style="6" customWidth="1"/>
    <col min="11" max="16384" width="9.140625" style="6"/>
  </cols>
  <sheetData>
    <row r="5" s="7" customFormat="1" x14ac:dyDescent="0.25"/>
    <row r="22" spans="3:3" ht="15.75" x14ac:dyDescent="0.25">
      <c r="C22" s="19"/>
    </row>
  </sheetData>
  <pageMargins left="0.7" right="0.7" top="0.75" bottom="0.75" header="0.3" footer="0.3"/>
  <drawing r:id="rId1"/>
  <legacy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9151-9B76-48B9-B3D8-1231A3E15031}">
  <dimension ref="E10"/>
  <sheetViews>
    <sheetView showGridLines="0" tabSelected="1" topLeftCell="A8" zoomScale="67" zoomScaleNormal="67" workbookViewId="0">
      <selection activeCell="Y16" sqref="Y16"/>
    </sheetView>
  </sheetViews>
  <sheetFormatPr defaultRowHeight="15" x14ac:dyDescent="0.25"/>
  <cols>
    <col min="1" max="4" width="9.140625" style="6"/>
    <col min="5" max="5" width="9.140625" style="22"/>
    <col min="6" max="16384" width="9.140625" style="6"/>
  </cols>
  <sheetData>
    <row r="10" spans="5:5" x14ac:dyDescent="0.25">
      <c r="E10" s="23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Props1.xml><?xml version="1.0" encoding="utf-8"?>
<ds:datastoreItem xmlns:ds="http://schemas.openxmlformats.org/officeDocument/2006/customXml" ds:itemID="{9A312FFE-DD86-4010-A5AA-E23735748394}">
  <ds:schemaRefs/>
</ds:datastoreItem>
</file>

<file path=customXml/itemProps2.xml><?xml version="1.0" encoding="utf-8"?>
<ds:datastoreItem xmlns:ds="http://schemas.openxmlformats.org/officeDocument/2006/customXml" ds:itemID="{40D3AA49-54B8-49E7-A45D-990F44030C31}">
  <ds:schemaRefs/>
</ds:datastoreItem>
</file>

<file path=customXml/itemProps3.xml><?xml version="1.0" encoding="utf-8"?>
<ds:datastoreItem xmlns:ds="http://schemas.openxmlformats.org/officeDocument/2006/customXml" ds:itemID="{3A16B122-85A7-4F1F-A033-30CA35A9A052}">
  <ds:schemaRefs/>
</ds:datastoreItem>
</file>

<file path=customXml/itemProps4.xml><?xml version="1.0" encoding="utf-8"?>
<ds:datastoreItem xmlns:ds="http://schemas.openxmlformats.org/officeDocument/2006/customXml" ds:itemID="{3BAD3381-328F-4A4A-9F17-F76F477F37C8}">
  <ds:schemaRefs/>
</ds:datastoreItem>
</file>

<file path=customXml/itemProps5.xml><?xml version="1.0" encoding="utf-8"?>
<ds:datastoreItem xmlns:ds="http://schemas.openxmlformats.org/officeDocument/2006/customXml" ds:itemID="{6C4A84E4-7EA1-44CE-95E0-982C2B603BB4}">
  <ds:schemaRefs/>
</ds:datastoreItem>
</file>

<file path=customXml/itemProps6.xml><?xml version="1.0" encoding="utf-8"?>
<ds:datastoreItem xmlns:ds="http://schemas.openxmlformats.org/officeDocument/2006/customXml" ds:itemID="{E5ADB65F-67D9-4F91-9113-113FDA45ECF7}">
  <ds:schemaRefs/>
</ds:datastoreItem>
</file>

<file path=customXml/itemProps7.xml><?xml version="1.0" encoding="utf-8"?>
<ds:datastoreItem xmlns:ds="http://schemas.openxmlformats.org/officeDocument/2006/customXml" ds:itemID="{6064D026-0361-470B-96AA-7A4B1C2CF84B}">
  <ds:schemaRefs/>
</ds:datastoreItem>
</file>

<file path=customXml/itemProps8.xml><?xml version="1.0" encoding="utf-8"?>
<ds:datastoreItem xmlns:ds="http://schemas.openxmlformats.org/officeDocument/2006/customXml" ds:itemID="{0D845BE9-8007-4997-BA0C-BFB286BBB5E7}">
  <ds:schemaRefs/>
</ds:datastoreItem>
</file>

<file path=customXml/itemProps9.xml><?xml version="1.0" encoding="utf-8"?>
<ds:datastoreItem xmlns:ds="http://schemas.openxmlformats.org/officeDocument/2006/customXml" ds:itemID="{A21A5710-3781-4C27-BF1D-C1E9FC24BE4E}">
  <ds:schemaRefs/>
</ds:datastoreItem>
</file>

<file path=customXml/itemProps10.xml><?xml version="1.0" encoding="utf-8"?>
<ds:datastoreItem xmlns:ds="http://schemas.openxmlformats.org/officeDocument/2006/customXml" ds:itemID="{86E72ED3-FAFD-4921-B87A-8FBF32A378CF}">
  <ds:schemaRefs/>
</ds:datastoreItem>
</file>

<file path=customXml/itemProps11.xml><?xml version="1.0" encoding="utf-8"?>
<ds:datastoreItem xmlns:ds="http://schemas.openxmlformats.org/officeDocument/2006/customXml" ds:itemID="{F984FBBC-BBE7-4D0D-BAFE-076AB554162C}">
  <ds:schemaRefs/>
</ds:datastoreItem>
</file>

<file path=customXml/itemProps12.xml><?xml version="1.0" encoding="utf-8"?>
<ds:datastoreItem xmlns:ds="http://schemas.openxmlformats.org/officeDocument/2006/customXml" ds:itemID="{AD785AE0-7E37-44CF-BE0C-680048C3F6A7}">
  <ds:schemaRefs/>
</ds:datastoreItem>
</file>

<file path=customXml/itemProps13.xml><?xml version="1.0" encoding="utf-8"?>
<ds:datastoreItem xmlns:ds="http://schemas.openxmlformats.org/officeDocument/2006/customXml" ds:itemID="{23C54437-05D2-4B7C-8506-83F3EDA50758}">
  <ds:schemaRefs/>
</ds:datastoreItem>
</file>

<file path=customXml/itemProps14.xml><?xml version="1.0" encoding="utf-8"?>
<ds:datastoreItem xmlns:ds="http://schemas.openxmlformats.org/officeDocument/2006/customXml" ds:itemID="{68B42EAC-AFCF-4D79-BE0E-6BAEDA77B7F2}">
  <ds:schemaRefs/>
</ds:datastoreItem>
</file>

<file path=customXml/itemProps15.xml><?xml version="1.0" encoding="utf-8"?>
<ds:datastoreItem xmlns:ds="http://schemas.openxmlformats.org/officeDocument/2006/customXml" ds:itemID="{2EAD2D51-467B-432B-9032-1EC47826DF7A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EBEB1748-2CFE-466E-BEA2-76394DF85772}">
  <ds:schemaRefs/>
</ds:datastoreItem>
</file>

<file path=customXml/itemProps17.xml><?xml version="1.0" encoding="utf-8"?>
<ds:datastoreItem xmlns:ds="http://schemas.openxmlformats.org/officeDocument/2006/customXml" ds:itemID="{EAEA691B-D0F1-4D5B-A1B0-40230114390C}">
  <ds:schemaRefs/>
</ds:datastoreItem>
</file>

<file path=customXml/itemProps18.xml><?xml version="1.0" encoding="utf-8"?>
<ds:datastoreItem xmlns:ds="http://schemas.openxmlformats.org/officeDocument/2006/customXml" ds:itemID="{FD5C3470-2E86-4EC3-A3BD-9B9BD61774C6}">
  <ds:schemaRefs/>
</ds:datastoreItem>
</file>

<file path=customXml/itemProps19.xml><?xml version="1.0" encoding="utf-8"?>
<ds:datastoreItem xmlns:ds="http://schemas.openxmlformats.org/officeDocument/2006/customXml" ds:itemID="{88DA860A-5484-4C7A-9F2B-569FFD020349}">
  <ds:schemaRefs/>
</ds:datastoreItem>
</file>

<file path=customXml/itemProps20.xml><?xml version="1.0" encoding="utf-8"?>
<ds:datastoreItem xmlns:ds="http://schemas.openxmlformats.org/officeDocument/2006/customXml" ds:itemID="{AE2572C4-3CEC-461A-A283-91EFC0E5ECF7}">
  <ds:schemaRefs/>
</ds:datastoreItem>
</file>

<file path=customXml/itemProps21.xml><?xml version="1.0" encoding="utf-8"?>
<ds:datastoreItem xmlns:ds="http://schemas.openxmlformats.org/officeDocument/2006/customXml" ds:itemID="{A6B69ADA-D127-412B-A48B-920D128D8EBE}">
  <ds:schemaRefs/>
</ds:datastoreItem>
</file>

<file path=customXml/itemProps22.xml><?xml version="1.0" encoding="utf-8"?>
<ds:datastoreItem xmlns:ds="http://schemas.openxmlformats.org/officeDocument/2006/customXml" ds:itemID="{8C3B0A0E-21AD-4E4A-9C7A-634E881B6F30}">
  <ds:schemaRefs/>
</ds:datastoreItem>
</file>

<file path=customXml/itemProps23.xml><?xml version="1.0" encoding="utf-8"?>
<ds:datastoreItem xmlns:ds="http://schemas.openxmlformats.org/officeDocument/2006/customXml" ds:itemID="{CB245140-8312-44EA-9C84-EFA1BD9225CD}">
  <ds:schemaRefs/>
</ds:datastoreItem>
</file>

<file path=customXml/itemProps24.xml><?xml version="1.0" encoding="utf-8"?>
<ds:datastoreItem xmlns:ds="http://schemas.openxmlformats.org/officeDocument/2006/customXml" ds:itemID="{0643BF50-8247-4D70-AAEE-7BDB31F8A68D}">
  <ds:schemaRefs/>
</ds:datastoreItem>
</file>

<file path=customXml/itemProps25.xml><?xml version="1.0" encoding="utf-8"?>
<ds:datastoreItem xmlns:ds="http://schemas.openxmlformats.org/officeDocument/2006/customXml" ds:itemID="{B583D732-91D6-470A-9797-2B3393E0735B}">
  <ds:schemaRefs/>
</ds:datastoreItem>
</file>

<file path=customXml/itemProps26.xml><?xml version="1.0" encoding="utf-8"?>
<ds:datastoreItem xmlns:ds="http://schemas.openxmlformats.org/officeDocument/2006/customXml" ds:itemID="{7D80A5AA-1493-45DD-8DA9-42507D7952FF}">
  <ds:schemaRefs/>
</ds:datastoreItem>
</file>

<file path=customXml/itemProps27.xml><?xml version="1.0" encoding="utf-8"?>
<ds:datastoreItem xmlns:ds="http://schemas.openxmlformats.org/officeDocument/2006/customXml" ds:itemID="{E1E92519-4AA7-4231-AE03-421D3056610F}">
  <ds:schemaRefs/>
</ds:datastoreItem>
</file>

<file path=customXml/itemProps28.xml><?xml version="1.0" encoding="utf-8"?>
<ds:datastoreItem xmlns:ds="http://schemas.openxmlformats.org/officeDocument/2006/customXml" ds:itemID="{A0134D68-B149-45A4-B0B4-DB0E2B00A286}">
  <ds:schemaRefs/>
</ds:datastoreItem>
</file>

<file path=customXml/itemProps29.xml><?xml version="1.0" encoding="utf-8"?>
<ds:datastoreItem xmlns:ds="http://schemas.openxmlformats.org/officeDocument/2006/customXml" ds:itemID="{D8190C75-0BDF-47EE-B076-38C86D1647C5}">
  <ds:schemaRefs/>
</ds:datastoreItem>
</file>

<file path=customXml/itemProps30.xml><?xml version="1.0" encoding="utf-8"?>
<ds:datastoreItem xmlns:ds="http://schemas.openxmlformats.org/officeDocument/2006/customXml" ds:itemID="{D7C67691-8CFE-4A77-BD68-F3EE9A55C914}">
  <ds:schemaRefs/>
</ds:datastoreItem>
</file>

<file path=customXml/itemProps31.xml><?xml version="1.0" encoding="utf-8"?>
<ds:datastoreItem xmlns:ds="http://schemas.openxmlformats.org/officeDocument/2006/customXml" ds:itemID="{0C1A48C4-9BD2-4045-9E5B-D533BBA446C0}">
  <ds:schemaRefs/>
</ds:datastoreItem>
</file>

<file path=customXml/itemProps32.xml><?xml version="1.0" encoding="utf-8"?>
<ds:datastoreItem xmlns:ds="http://schemas.openxmlformats.org/officeDocument/2006/customXml" ds:itemID="{C991386E-4EE8-4AB7-8E3C-FC18581A3B35}">
  <ds:schemaRefs/>
</ds:datastoreItem>
</file>

<file path=customXml/itemProps33.xml><?xml version="1.0" encoding="utf-8"?>
<ds:datastoreItem xmlns:ds="http://schemas.openxmlformats.org/officeDocument/2006/customXml" ds:itemID="{6FCBDD2F-90FE-425C-B489-6E0D51EFE10A}">
  <ds:schemaRefs/>
</ds:datastoreItem>
</file>

<file path=customXml/itemProps34.xml><?xml version="1.0" encoding="utf-8"?>
<ds:datastoreItem xmlns:ds="http://schemas.openxmlformats.org/officeDocument/2006/customXml" ds:itemID="{5FC4EC0E-98CB-4673-BBF4-B94B04F2836A}">
  <ds:schemaRefs/>
</ds:datastoreItem>
</file>

<file path=customXml/itemProps35.xml><?xml version="1.0" encoding="utf-8"?>
<ds:datastoreItem xmlns:ds="http://schemas.openxmlformats.org/officeDocument/2006/customXml" ds:itemID="{01FB814C-CCF5-4EF0-B700-70ADA45E2E4A}">
  <ds:schemaRefs/>
</ds:datastoreItem>
</file>

<file path=customXml/itemProps36.xml><?xml version="1.0" encoding="utf-8"?>
<ds:datastoreItem xmlns:ds="http://schemas.openxmlformats.org/officeDocument/2006/customXml" ds:itemID="{1362D68D-B78F-4905-A94F-4EC363F4C16B}">
  <ds:schemaRefs/>
</ds:datastoreItem>
</file>

<file path=customXml/itemProps37.xml><?xml version="1.0" encoding="utf-8"?>
<ds:datastoreItem xmlns:ds="http://schemas.openxmlformats.org/officeDocument/2006/customXml" ds:itemID="{77000B17-0E9C-4FA9-A0F9-1DE28381A2E7}">
  <ds:schemaRefs/>
</ds:datastoreItem>
</file>

<file path=customXml/itemProps38.xml><?xml version="1.0" encoding="utf-8"?>
<ds:datastoreItem xmlns:ds="http://schemas.openxmlformats.org/officeDocument/2006/customXml" ds:itemID="{AF31BDAF-24F0-40B9-B65A-B0E2BDAF331E}">
  <ds:schemaRefs/>
</ds:datastoreItem>
</file>

<file path=customXml/itemProps39.xml><?xml version="1.0" encoding="utf-8"?>
<ds:datastoreItem xmlns:ds="http://schemas.openxmlformats.org/officeDocument/2006/customXml" ds:itemID="{03CF9175-28FA-4322-8563-F767144AFAAE}">
  <ds:schemaRefs/>
</ds:datastoreItem>
</file>

<file path=customXml/itemProps40.xml><?xml version="1.0" encoding="utf-8"?>
<ds:datastoreItem xmlns:ds="http://schemas.openxmlformats.org/officeDocument/2006/customXml" ds:itemID="{8ECA968D-805D-4D58-8379-8CA960B728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FIRST TASK 1</vt:lpstr>
      <vt:lpstr>SECOND TASK 2</vt:lpstr>
      <vt:lpstr>FIRST DASHBOARD</vt:lpstr>
      <vt:lpstr>SECOND DASHBOARD</vt:lpstr>
      <vt:lpstr>cus</vt:lpstr>
      <vt:lpstr>CUSTOMERS</vt:lpstr>
      <vt:lpstr>poj</vt:lpstr>
      <vt:lpstr>QTY</vt:lpstr>
      <vt:lpstr>SALES</vt:lpstr>
      <vt:lpstr>UNITPRICE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Moshood  Olatunde</dc:creator>
  <cp:lastModifiedBy>Moshood  Olatunde</cp:lastModifiedBy>
  <dcterms:created xsi:type="dcterms:W3CDTF">2026-06-21T23:23:47Z</dcterms:created>
  <dcterms:modified xsi:type="dcterms:W3CDTF">2026-07-01T13:45:41Z</dcterms:modified>
</cp:coreProperties>
</file>