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Нейроинформатика\"/>
    </mc:Choice>
  </mc:AlternateContent>
  <xr:revisionPtr revIDLastSave="0" documentId="13_ncr:1_{6712DA4C-F720-487A-91F4-149F46B33216}" xr6:coauthVersionLast="47" xr6:coauthVersionMax="47" xr10:uidLastSave="{00000000-0000-0000-0000-000000000000}"/>
  <bookViews>
    <workbookView xWindow="-108" yWindow="-108" windowWidth="23256" windowHeight="12456" xr2:uid="{137AC645-BDAF-481F-AEB0-913FD5781769}"/>
  </bookViews>
  <sheets>
    <sheet name="Лист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11" i="1" l="1"/>
  <c r="O112" i="1"/>
  <c r="O113" i="1"/>
  <c r="O114" i="1"/>
  <c r="O115" i="1"/>
  <c r="O116" i="1"/>
  <c r="O117" i="1"/>
  <c r="O118" i="1"/>
  <c r="O119" i="1"/>
  <c r="O110" i="1"/>
  <c r="I111" i="1"/>
  <c r="I112" i="1"/>
  <c r="I113" i="1"/>
  <c r="I114" i="1"/>
  <c r="I115" i="1"/>
  <c r="I116" i="1"/>
  <c r="I117" i="1"/>
  <c r="I118" i="1"/>
  <c r="I119" i="1"/>
  <c r="I110" i="1"/>
</calcChain>
</file>

<file path=xl/sharedStrings.xml><?xml version="1.0" encoding="utf-8"?>
<sst xmlns="http://schemas.openxmlformats.org/spreadsheetml/2006/main" count="76" uniqueCount="18">
  <si>
    <t>0 ошибок</t>
  </si>
  <si>
    <t>1 ошибка</t>
  </si>
  <si>
    <t>2 ошибки</t>
  </si>
  <si>
    <t>3 ошибки</t>
  </si>
  <si>
    <t>Эпохи</t>
  </si>
  <si>
    <t xml:space="preserve">Точность </t>
  </si>
  <si>
    <t>Точность</t>
  </si>
  <si>
    <t>4 ошибки</t>
  </si>
  <si>
    <t>5 ошибок</t>
  </si>
  <si>
    <t>6 ошибок</t>
  </si>
  <si>
    <t>7 ошибок</t>
  </si>
  <si>
    <t>8 ошибок</t>
  </si>
  <si>
    <t>9 ошибок</t>
  </si>
  <si>
    <t xml:space="preserve">Ошибки </t>
  </si>
  <si>
    <t>нейрон</t>
  </si>
  <si>
    <t>персептр</t>
  </si>
  <si>
    <t>Нейрон</t>
  </si>
  <si>
    <t>Персептр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</si>
</sst>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164" fontId="0" fillId="0" borderId="0" xfId="0" applyNumberFormat="1" applyAlignment="1">
      <alignment horizontal="right"/>
    </xf>
    <xf numFmtId="164" fontId="0" fillId="0" borderId="0" xfId="0" applyNumberFormat="1"/>
    <xf numFmtId="10" fontId="0" fillId="0" borderId="0" xfId="0" applyNumberFormat="1"/>
    <xf numFmtId="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Точность</a:t>
            </a:r>
            <a:r>
              <a:rPr lang="ru-RU" baseline="0"/>
              <a:t> при 0 ошибок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Нейрон</c:v>
          </c:tx>
          <c:xVal>
            <c:numRef>
              <c:f>Лист1!$B$5:$B$24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Лист1!$C$5:$C$24</c:f>
              <c:numCache>
                <c:formatCode>0%</c:formatCode>
                <c:ptCount val="20"/>
                <c:pt idx="0">
                  <c:v>0.96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045-41E9-AF4D-E5D070DC0652}"/>
            </c:ext>
          </c:extLst>
        </c:ser>
        <c:ser>
          <c:idx val="0"/>
          <c:order val="1"/>
          <c:tx>
            <c:v>Персептрон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Лист1!$D$5:$D$24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Лист1!$E$5:$E$24</c:f>
              <c:numCache>
                <c:formatCode>0%</c:formatCode>
                <c:ptCount val="20"/>
                <c:pt idx="0" formatCode="0.0%">
                  <c:v>0.97399999999999998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045-41E9-AF4D-E5D070DC06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078672"/>
        <c:axId val="1036079152"/>
      </c:scatterChart>
      <c:valAx>
        <c:axId val="1036078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ru-RU" b="0"/>
                  <a:t>Эпохи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079152"/>
        <c:crosses val="autoZero"/>
        <c:crossBetween val="midCat"/>
      </c:valAx>
      <c:valAx>
        <c:axId val="103607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ru-RU" b="0"/>
                  <a:t>Точность</a:t>
                </a:r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07867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Точность при 1 ошибке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Нейрон</c:v>
          </c:tx>
          <c:xVal>
            <c:numRef>
              <c:f>Лист1!$G$5:$G$24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Лист1!$H$5:$H$24</c:f>
              <c:numCache>
                <c:formatCode>0.0%</c:formatCode>
                <c:ptCount val="20"/>
                <c:pt idx="0">
                  <c:v>0.88200000000000001</c:v>
                </c:pt>
                <c:pt idx="1">
                  <c:v>0.97399999999999998</c:v>
                </c:pt>
                <c:pt idx="2" formatCode="0%">
                  <c:v>0.99</c:v>
                </c:pt>
                <c:pt idx="3" formatCode="0%">
                  <c:v>1</c:v>
                </c:pt>
                <c:pt idx="4" formatCode="0%">
                  <c:v>1</c:v>
                </c:pt>
                <c:pt idx="5" formatCode="0%">
                  <c:v>1</c:v>
                </c:pt>
                <c:pt idx="6" formatCode="0%">
                  <c:v>1</c:v>
                </c:pt>
                <c:pt idx="7" formatCode="0%">
                  <c:v>1</c:v>
                </c:pt>
                <c:pt idx="8" formatCode="0%">
                  <c:v>1</c:v>
                </c:pt>
                <c:pt idx="9" formatCode="0%">
                  <c:v>1</c:v>
                </c:pt>
                <c:pt idx="10" formatCode="0%">
                  <c:v>1</c:v>
                </c:pt>
                <c:pt idx="11" formatCode="0%">
                  <c:v>1</c:v>
                </c:pt>
                <c:pt idx="12" formatCode="0%">
                  <c:v>1</c:v>
                </c:pt>
                <c:pt idx="13" formatCode="0%">
                  <c:v>1</c:v>
                </c:pt>
                <c:pt idx="14" formatCode="0%">
                  <c:v>1</c:v>
                </c:pt>
                <c:pt idx="15" formatCode="0%">
                  <c:v>1</c:v>
                </c:pt>
                <c:pt idx="16" formatCode="0%">
                  <c:v>1</c:v>
                </c:pt>
                <c:pt idx="17" formatCode="0%">
                  <c:v>1</c:v>
                </c:pt>
                <c:pt idx="18" formatCode="0%">
                  <c:v>1</c:v>
                </c:pt>
                <c:pt idx="19" formatCode="0%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96C-42A8-81ED-411FC84E63CC}"/>
            </c:ext>
          </c:extLst>
        </c:ser>
        <c:ser>
          <c:idx val="0"/>
          <c:order val="1"/>
          <c:tx>
            <c:v>Персептрон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Лист1!$I$5:$I$24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Лист1!$J$5:$J$24</c:f>
              <c:numCache>
                <c:formatCode>0.0%</c:formatCode>
                <c:ptCount val="20"/>
                <c:pt idx="0">
                  <c:v>0.91600000000000004</c:v>
                </c:pt>
                <c:pt idx="1">
                  <c:v>0.94399999999999995</c:v>
                </c:pt>
                <c:pt idx="2">
                  <c:v>0.94199999999999995</c:v>
                </c:pt>
                <c:pt idx="3">
                  <c:v>0.95199999999999996</c:v>
                </c:pt>
                <c:pt idx="4">
                  <c:v>0.94599999999999995</c:v>
                </c:pt>
                <c:pt idx="5">
                  <c:v>0.95599999999999996</c:v>
                </c:pt>
                <c:pt idx="6">
                  <c:v>0.94199999999999995</c:v>
                </c:pt>
                <c:pt idx="7">
                  <c:v>0.94599999999999995</c:v>
                </c:pt>
                <c:pt idx="8">
                  <c:v>0.94199999999999995</c:v>
                </c:pt>
                <c:pt idx="9">
                  <c:v>0.95</c:v>
                </c:pt>
                <c:pt idx="10">
                  <c:v>0.95599999999999996</c:v>
                </c:pt>
                <c:pt idx="11">
                  <c:v>0.94799999999999995</c:v>
                </c:pt>
                <c:pt idx="12">
                  <c:v>0.95</c:v>
                </c:pt>
                <c:pt idx="13">
                  <c:v>0.95399999999999996</c:v>
                </c:pt>
                <c:pt idx="14">
                  <c:v>0.95199999999999996</c:v>
                </c:pt>
                <c:pt idx="15">
                  <c:v>0.94599999999999995</c:v>
                </c:pt>
                <c:pt idx="16">
                  <c:v>0.94399999999999995</c:v>
                </c:pt>
                <c:pt idx="17">
                  <c:v>0.95599999999999996</c:v>
                </c:pt>
                <c:pt idx="18">
                  <c:v>0.94599999999999995</c:v>
                </c:pt>
                <c:pt idx="19">
                  <c:v>0.95199999999999996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96C-42A8-81ED-411FC84E63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8739152"/>
        <c:axId val="748737712"/>
      </c:scatterChart>
      <c:valAx>
        <c:axId val="748739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ru-RU" b="0"/>
                  <a:t>Эпохи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8737712"/>
        <c:crosses val="autoZero"/>
        <c:crossBetween val="midCat"/>
      </c:valAx>
      <c:valAx>
        <c:axId val="74873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ru-RU" b="0"/>
                  <a:t>Точность</a:t>
                </a:r>
              </a:p>
            </c:rich>
          </c:tx>
          <c:overlay val="0"/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873915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Точность при 2 ошибках</a:t>
            </a:r>
          </a:p>
        </c:rich>
      </c:tx>
      <c:layout>
        <c:manualLayout>
          <c:xMode val="edge"/>
          <c:yMode val="edge"/>
          <c:x val="0.11339942200503833"/>
          <c:y val="0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Нейрон</c:v>
          </c:tx>
          <c:xVal>
            <c:numRef>
              <c:f>Лист1!$N$5:$N$24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Лист1!$O$5:$O$24</c:f>
              <c:numCache>
                <c:formatCode>0.0%</c:formatCode>
                <c:ptCount val="20"/>
                <c:pt idx="0">
                  <c:v>0.876</c:v>
                </c:pt>
                <c:pt idx="1">
                  <c:v>0.89400000000000002</c:v>
                </c:pt>
                <c:pt idx="2">
                  <c:v>0.91400000000000003</c:v>
                </c:pt>
                <c:pt idx="3">
                  <c:v>0.92</c:v>
                </c:pt>
                <c:pt idx="4">
                  <c:v>0.92</c:v>
                </c:pt>
                <c:pt idx="5">
                  <c:v>0.92</c:v>
                </c:pt>
                <c:pt idx="6">
                  <c:v>0.92</c:v>
                </c:pt>
                <c:pt idx="7">
                  <c:v>0.91800000000000004</c:v>
                </c:pt>
                <c:pt idx="8">
                  <c:v>0.91600000000000004</c:v>
                </c:pt>
                <c:pt idx="9">
                  <c:v>0.91600000000000004</c:v>
                </c:pt>
                <c:pt idx="10">
                  <c:v>0.91800000000000004</c:v>
                </c:pt>
                <c:pt idx="11">
                  <c:v>0.91800000000000004</c:v>
                </c:pt>
                <c:pt idx="12">
                  <c:v>0.92400000000000004</c:v>
                </c:pt>
                <c:pt idx="13">
                  <c:v>0.92</c:v>
                </c:pt>
                <c:pt idx="14">
                  <c:v>0.92</c:v>
                </c:pt>
                <c:pt idx="15">
                  <c:v>0.92200000000000004</c:v>
                </c:pt>
                <c:pt idx="16">
                  <c:v>0.92600000000000005</c:v>
                </c:pt>
                <c:pt idx="17">
                  <c:v>0.92200000000000004</c:v>
                </c:pt>
                <c:pt idx="18">
                  <c:v>0.92800000000000005</c:v>
                </c:pt>
                <c:pt idx="19">
                  <c:v>0.92600000000000005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455-4ACC-B04A-4FEB197D46E7}"/>
            </c:ext>
          </c:extLst>
        </c:ser>
        <c:ser>
          <c:idx val="0"/>
          <c:order val="1"/>
          <c:tx>
            <c:v>Персептрон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Лист1!$P$5:$P$24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Лист1!$Q$5:$Q$24</c:f>
              <c:numCache>
                <c:formatCode>0.0%</c:formatCode>
                <c:ptCount val="20"/>
                <c:pt idx="0">
                  <c:v>0.85199999999999998</c:v>
                </c:pt>
                <c:pt idx="1">
                  <c:v>0.88</c:v>
                </c:pt>
                <c:pt idx="2">
                  <c:v>0.88400000000000001</c:v>
                </c:pt>
                <c:pt idx="3">
                  <c:v>0.88</c:v>
                </c:pt>
                <c:pt idx="4">
                  <c:v>0.876</c:v>
                </c:pt>
                <c:pt idx="5">
                  <c:v>0.876</c:v>
                </c:pt>
                <c:pt idx="6">
                  <c:v>0.88800000000000001</c:v>
                </c:pt>
                <c:pt idx="7">
                  <c:v>0.872</c:v>
                </c:pt>
                <c:pt idx="8">
                  <c:v>0.88800000000000001</c:v>
                </c:pt>
                <c:pt idx="9">
                  <c:v>0.88400000000000001</c:v>
                </c:pt>
                <c:pt idx="10">
                  <c:v>0.88800000000000001</c:v>
                </c:pt>
                <c:pt idx="11">
                  <c:v>0.88</c:v>
                </c:pt>
                <c:pt idx="12">
                  <c:v>0.872</c:v>
                </c:pt>
                <c:pt idx="13">
                  <c:v>0.88400000000000001</c:v>
                </c:pt>
                <c:pt idx="14">
                  <c:v>0.88400000000000001</c:v>
                </c:pt>
                <c:pt idx="15">
                  <c:v>0.88800000000000001</c:v>
                </c:pt>
                <c:pt idx="16">
                  <c:v>0.88</c:v>
                </c:pt>
                <c:pt idx="17">
                  <c:v>0.872</c:v>
                </c:pt>
                <c:pt idx="18">
                  <c:v>0.88400000000000001</c:v>
                </c:pt>
                <c:pt idx="19">
                  <c:v>0.88400000000000001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455-4ACC-B04A-4FEB197D46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8002272"/>
        <c:axId val="1038005152"/>
      </c:scatterChart>
      <c:valAx>
        <c:axId val="1038002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ru-RU" b="0"/>
                  <a:t>Эпохи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8005152"/>
        <c:crosses val="autoZero"/>
        <c:crossBetween val="midCat"/>
      </c:valAx>
      <c:valAx>
        <c:axId val="1038005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ru-RU" b="0"/>
                  <a:t>Точность</a:t>
                </a:r>
              </a:p>
            </c:rich>
          </c:tx>
          <c:overlay val="0"/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800227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Точность при 3 ошибках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Нейрон</c:v>
          </c:tx>
          <c:xVal>
            <c:numRef>
              <c:f>Лист1!$S$5:$S$24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Лист1!$T$5:$T$24</c:f>
              <c:numCache>
                <c:formatCode>0.0%</c:formatCode>
                <c:ptCount val="20"/>
                <c:pt idx="0">
                  <c:v>0.85199999999999998</c:v>
                </c:pt>
                <c:pt idx="1">
                  <c:v>0.85399999999999998</c:v>
                </c:pt>
                <c:pt idx="2">
                  <c:v>0.84799999999999998</c:v>
                </c:pt>
                <c:pt idx="3">
                  <c:v>0.84399999999999997</c:v>
                </c:pt>
                <c:pt idx="4">
                  <c:v>0.84599999999999997</c:v>
                </c:pt>
                <c:pt idx="5">
                  <c:v>0.84399999999999997</c:v>
                </c:pt>
                <c:pt idx="6">
                  <c:v>0.84399999999999997</c:v>
                </c:pt>
                <c:pt idx="7">
                  <c:v>0.84399999999999997</c:v>
                </c:pt>
                <c:pt idx="8">
                  <c:v>0.84</c:v>
                </c:pt>
                <c:pt idx="9">
                  <c:v>0.84599999999999997</c:v>
                </c:pt>
                <c:pt idx="10">
                  <c:v>0.84599999999999997</c:v>
                </c:pt>
                <c:pt idx="11">
                  <c:v>0.84199999999999997</c:v>
                </c:pt>
                <c:pt idx="12">
                  <c:v>0.84599999999999997</c:v>
                </c:pt>
                <c:pt idx="13">
                  <c:v>0.84599999999999997</c:v>
                </c:pt>
                <c:pt idx="14">
                  <c:v>0.84199999999999997</c:v>
                </c:pt>
                <c:pt idx="15">
                  <c:v>0.84199999999999997</c:v>
                </c:pt>
                <c:pt idx="16">
                  <c:v>0.84199999999999997</c:v>
                </c:pt>
                <c:pt idx="17">
                  <c:v>0.83799999999999997</c:v>
                </c:pt>
                <c:pt idx="18">
                  <c:v>0.84</c:v>
                </c:pt>
                <c:pt idx="19">
                  <c:v>0.84199999999999997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6C8-44F3-86E2-EF5804C5C304}"/>
            </c:ext>
          </c:extLst>
        </c:ser>
        <c:ser>
          <c:idx val="0"/>
          <c:order val="1"/>
          <c:tx>
            <c:v>Персептрон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Лист1!$U$5:$U$24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Лист1!$V$5:$V$24</c:f>
              <c:numCache>
                <c:formatCode>0.0%</c:formatCode>
                <c:ptCount val="20"/>
                <c:pt idx="0">
                  <c:v>0.81399999999999995</c:v>
                </c:pt>
                <c:pt idx="1">
                  <c:v>0.81399999999999995</c:v>
                </c:pt>
                <c:pt idx="2">
                  <c:v>0.80600000000000005</c:v>
                </c:pt>
                <c:pt idx="3">
                  <c:v>0.81</c:v>
                </c:pt>
                <c:pt idx="4">
                  <c:v>0.81599999999999995</c:v>
                </c:pt>
                <c:pt idx="5">
                  <c:v>0.81599999999999995</c:v>
                </c:pt>
                <c:pt idx="6">
                  <c:v>0.80200000000000005</c:v>
                </c:pt>
                <c:pt idx="7">
                  <c:v>0.81</c:v>
                </c:pt>
                <c:pt idx="8">
                  <c:v>0.81599999999999995</c:v>
                </c:pt>
                <c:pt idx="9">
                  <c:v>0.81599999999999995</c:v>
                </c:pt>
                <c:pt idx="10">
                  <c:v>0.80200000000000005</c:v>
                </c:pt>
                <c:pt idx="11">
                  <c:v>0.81</c:v>
                </c:pt>
                <c:pt idx="12">
                  <c:v>0.81599999999999995</c:v>
                </c:pt>
                <c:pt idx="13">
                  <c:v>0.81599999999999995</c:v>
                </c:pt>
                <c:pt idx="14">
                  <c:v>0.80200000000000005</c:v>
                </c:pt>
                <c:pt idx="15">
                  <c:v>0.81</c:v>
                </c:pt>
                <c:pt idx="16">
                  <c:v>0.81599999999999995</c:v>
                </c:pt>
                <c:pt idx="17">
                  <c:v>0.81599999999999995</c:v>
                </c:pt>
                <c:pt idx="18">
                  <c:v>0.80200000000000005</c:v>
                </c:pt>
                <c:pt idx="19">
                  <c:v>0.81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6C8-44F3-86E2-EF5804C5C3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9250208"/>
        <c:axId val="1169251168"/>
      </c:scatterChart>
      <c:valAx>
        <c:axId val="1169250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ru-RU" b="0"/>
                  <a:t>Эпохи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9251168"/>
        <c:crosses val="autoZero"/>
        <c:crossBetween val="midCat"/>
      </c:valAx>
      <c:valAx>
        <c:axId val="116925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ru-RU" b="0"/>
                  <a:t>Точность</a:t>
                </a:r>
              </a:p>
            </c:rich>
          </c:tx>
          <c:overlay val="0"/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925020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Точность при 4 ошибках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Нейрон</c:v>
          </c:tx>
          <c:xVal>
            <c:numRef>
              <c:f>Лист1!$B$31:$B$50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Лист1!$C$31:$C$50</c:f>
              <c:numCache>
                <c:formatCode>0.0%</c:formatCode>
                <c:ptCount val="20"/>
                <c:pt idx="0">
                  <c:v>0.85199999999999998</c:v>
                </c:pt>
                <c:pt idx="1">
                  <c:v>0.84799999999999998</c:v>
                </c:pt>
                <c:pt idx="2">
                  <c:v>0.84399999999999997</c:v>
                </c:pt>
                <c:pt idx="3">
                  <c:v>0.84399999999999997</c:v>
                </c:pt>
                <c:pt idx="4">
                  <c:v>0.84199999999999997</c:v>
                </c:pt>
                <c:pt idx="5">
                  <c:v>0.84199999999999997</c:v>
                </c:pt>
                <c:pt idx="6">
                  <c:v>0.84399999999999997</c:v>
                </c:pt>
                <c:pt idx="7">
                  <c:v>0.84199999999999997</c:v>
                </c:pt>
                <c:pt idx="8">
                  <c:v>0.84199999999999997</c:v>
                </c:pt>
                <c:pt idx="9">
                  <c:v>0.84199999999999997</c:v>
                </c:pt>
                <c:pt idx="10">
                  <c:v>0.84199999999999997</c:v>
                </c:pt>
                <c:pt idx="11">
                  <c:v>0.84399999999999997</c:v>
                </c:pt>
                <c:pt idx="12">
                  <c:v>0.84199999999999997</c:v>
                </c:pt>
                <c:pt idx="13">
                  <c:v>0.84199999999999997</c:v>
                </c:pt>
                <c:pt idx="14">
                  <c:v>0.84799999999999998</c:v>
                </c:pt>
                <c:pt idx="15">
                  <c:v>0.84</c:v>
                </c:pt>
                <c:pt idx="16">
                  <c:v>0.84199999999999997</c:v>
                </c:pt>
                <c:pt idx="17">
                  <c:v>0.84599999999999997</c:v>
                </c:pt>
                <c:pt idx="18">
                  <c:v>0.84399999999999997</c:v>
                </c:pt>
                <c:pt idx="19">
                  <c:v>0.84199999999999997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A54-4B88-9DA5-4EF43240018E}"/>
            </c:ext>
          </c:extLst>
        </c:ser>
        <c:ser>
          <c:idx val="0"/>
          <c:order val="1"/>
          <c:tx>
            <c:v>Персептрон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Лист1!$D$31:$D$50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Лист1!$E$31:$E$50</c:f>
              <c:numCache>
                <c:formatCode>0.0%</c:formatCode>
                <c:ptCount val="20"/>
                <c:pt idx="0">
                  <c:v>0.80800000000000005</c:v>
                </c:pt>
                <c:pt idx="1">
                  <c:v>0.80800000000000005</c:v>
                </c:pt>
                <c:pt idx="2">
                  <c:v>0.81799999999999995</c:v>
                </c:pt>
                <c:pt idx="3">
                  <c:v>0.81599999999999995</c:v>
                </c:pt>
                <c:pt idx="4">
                  <c:v>0.80400000000000005</c:v>
                </c:pt>
                <c:pt idx="5">
                  <c:v>0.81399999999999995</c:v>
                </c:pt>
                <c:pt idx="6">
                  <c:v>0.80800000000000005</c:v>
                </c:pt>
                <c:pt idx="7">
                  <c:v>0.81</c:v>
                </c:pt>
                <c:pt idx="8">
                  <c:v>0.81799999999999995</c:v>
                </c:pt>
                <c:pt idx="9">
                  <c:v>0.81599999999999995</c:v>
                </c:pt>
                <c:pt idx="10">
                  <c:v>0.80400000000000005</c:v>
                </c:pt>
                <c:pt idx="11">
                  <c:v>0.81399999999999995</c:v>
                </c:pt>
                <c:pt idx="12">
                  <c:v>0.80800000000000005</c:v>
                </c:pt>
                <c:pt idx="13">
                  <c:v>0.81</c:v>
                </c:pt>
                <c:pt idx="14">
                  <c:v>0.81799999999999995</c:v>
                </c:pt>
                <c:pt idx="15">
                  <c:v>0.81599999999999995</c:v>
                </c:pt>
                <c:pt idx="16">
                  <c:v>0.80400000000000005</c:v>
                </c:pt>
                <c:pt idx="17">
                  <c:v>0.81399999999999995</c:v>
                </c:pt>
                <c:pt idx="18">
                  <c:v>0.80800000000000005</c:v>
                </c:pt>
                <c:pt idx="19">
                  <c:v>0.81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A54-4B88-9DA5-4EF4324001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0454880"/>
        <c:axId val="1170455360"/>
      </c:scatterChart>
      <c:valAx>
        <c:axId val="117045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ru-RU" b="0"/>
                  <a:t>Эпохи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0455360"/>
        <c:crosses val="autoZero"/>
        <c:crossBetween val="midCat"/>
      </c:valAx>
      <c:valAx>
        <c:axId val="117045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ru-RU" b="0"/>
                  <a:t>Точность</a:t>
                </a:r>
              </a:p>
            </c:rich>
          </c:tx>
          <c:overlay val="0"/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045488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Точность при 5 ошибках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Нейрон</c:v>
          </c:tx>
          <c:xVal>
            <c:numRef>
              <c:f>Лист1!$G$31:$G$50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Лист1!$H$31:$H$50</c:f>
              <c:numCache>
                <c:formatCode>0.0%</c:formatCode>
                <c:ptCount val="20"/>
                <c:pt idx="0">
                  <c:v>0.86</c:v>
                </c:pt>
                <c:pt idx="1">
                  <c:v>0.84199999999999997</c:v>
                </c:pt>
                <c:pt idx="2">
                  <c:v>0.84599999999999997</c:v>
                </c:pt>
                <c:pt idx="3">
                  <c:v>0.83599999999999997</c:v>
                </c:pt>
                <c:pt idx="4">
                  <c:v>0.84799999999999998</c:v>
                </c:pt>
                <c:pt idx="5">
                  <c:v>0.83599999999999997</c:v>
                </c:pt>
                <c:pt idx="6">
                  <c:v>0.84</c:v>
                </c:pt>
                <c:pt idx="7">
                  <c:v>0.84</c:v>
                </c:pt>
                <c:pt idx="8">
                  <c:v>0.84</c:v>
                </c:pt>
                <c:pt idx="9">
                  <c:v>0.84399999999999997</c:v>
                </c:pt>
                <c:pt idx="10">
                  <c:v>0.84399999999999997</c:v>
                </c:pt>
                <c:pt idx="11">
                  <c:v>0.84</c:v>
                </c:pt>
                <c:pt idx="12">
                  <c:v>0.84</c:v>
                </c:pt>
                <c:pt idx="13">
                  <c:v>0.83399999999999996</c:v>
                </c:pt>
                <c:pt idx="14">
                  <c:v>0.84399999999999997</c:v>
                </c:pt>
                <c:pt idx="15">
                  <c:v>0.84199999999999997</c:v>
                </c:pt>
                <c:pt idx="16">
                  <c:v>0.84199999999999997</c:v>
                </c:pt>
                <c:pt idx="17">
                  <c:v>0.84</c:v>
                </c:pt>
                <c:pt idx="18">
                  <c:v>0.84399999999999997</c:v>
                </c:pt>
                <c:pt idx="19">
                  <c:v>0.84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B7E-4CC5-A283-AF7D33BA2C78}"/>
            </c:ext>
          </c:extLst>
        </c:ser>
        <c:ser>
          <c:idx val="0"/>
          <c:order val="1"/>
          <c:tx>
            <c:v>Персептрон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Лист1!$I$31:$I$50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Лист1!$J$31:$J$50</c:f>
              <c:numCache>
                <c:formatCode>0.0%</c:formatCode>
                <c:ptCount val="20"/>
                <c:pt idx="0">
                  <c:v>0.78600000000000003</c:v>
                </c:pt>
                <c:pt idx="1">
                  <c:v>0.79400000000000004</c:v>
                </c:pt>
                <c:pt idx="2">
                  <c:v>0.78600000000000003</c:v>
                </c:pt>
                <c:pt idx="3">
                  <c:v>0.78600000000000003</c:v>
                </c:pt>
                <c:pt idx="4">
                  <c:v>0.79800000000000004</c:v>
                </c:pt>
                <c:pt idx="5">
                  <c:v>0.79200000000000004</c:v>
                </c:pt>
                <c:pt idx="6">
                  <c:v>0.78600000000000003</c:v>
                </c:pt>
                <c:pt idx="7">
                  <c:v>0.78200000000000003</c:v>
                </c:pt>
                <c:pt idx="8">
                  <c:v>0.78600000000000003</c:v>
                </c:pt>
                <c:pt idx="9">
                  <c:v>0.78600000000000003</c:v>
                </c:pt>
                <c:pt idx="10">
                  <c:v>0.79200000000000004</c:v>
                </c:pt>
                <c:pt idx="11">
                  <c:v>0.78600000000000003</c:v>
                </c:pt>
                <c:pt idx="12">
                  <c:v>0.78200000000000003</c:v>
                </c:pt>
                <c:pt idx="13">
                  <c:v>0.78600000000000003</c:v>
                </c:pt>
                <c:pt idx="14">
                  <c:v>0.78600000000000003</c:v>
                </c:pt>
                <c:pt idx="15">
                  <c:v>0.79200000000000004</c:v>
                </c:pt>
                <c:pt idx="16">
                  <c:v>0.78600000000000003</c:v>
                </c:pt>
                <c:pt idx="17">
                  <c:v>0.78200000000000003</c:v>
                </c:pt>
                <c:pt idx="18">
                  <c:v>0.78600000000000003</c:v>
                </c:pt>
                <c:pt idx="19">
                  <c:v>0.78600000000000003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B7E-4CC5-A283-AF7D33BA2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2930624"/>
        <c:axId val="1172925824"/>
      </c:scatterChart>
      <c:valAx>
        <c:axId val="1172930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ru-RU" b="0"/>
                  <a:t>Эпохи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2925824"/>
        <c:crosses val="autoZero"/>
        <c:crossBetween val="midCat"/>
      </c:valAx>
      <c:valAx>
        <c:axId val="117292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ru-RU" b="0"/>
                  <a:t>Точность</a:t>
                </a:r>
              </a:p>
            </c:rich>
          </c:tx>
          <c:overlay val="0"/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29306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Точность при 6 ошибках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Нейрон</c:v>
          </c:tx>
          <c:xVal>
            <c:numRef>
              <c:f>Лист1!$L$31:$L$50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Лист1!$M$31:$M$50</c:f>
              <c:numCache>
                <c:formatCode>0.0%</c:formatCode>
                <c:ptCount val="20"/>
                <c:pt idx="0">
                  <c:v>0.86</c:v>
                </c:pt>
                <c:pt idx="1">
                  <c:v>0.86</c:v>
                </c:pt>
                <c:pt idx="2">
                  <c:v>0.85799999999999998</c:v>
                </c:pt>
                <c:pt idx="3">
                  <c:v>0.85599999999999998</c:v>
                </c:pt>
                <c:pt idx="4">
                  <c:v>0.85399999999999998</c:v>
                </c:pt>
                <c:pt idx="5">
                  <c:v>0.85399999999999998</c:v>
                </c:pt>
                <c:pt idx="6">
                  <c:v>0.85799999999999998</c:v>
                </c:pt>
                <c:pt idx="7">
                  <c:v>0.85799999999999998</c:v>
                </c:pt>
                <c:pt idx="8">
                  <c:v>0.86</c:v>
                </c:pt>
                <c:pt idx="9">
                  <c:v>0.85799999999999998</c:v>
                </c:pt>
                <c:pt idx="10">
                  <c:v>0.85599999999999998</c:v>
                </c:pt>
                <c:pt idx="11">
                  <c:v>0.85199999999999998</c:v>
                </c:pt>
                <c:pt idx="12">
                  <c:v>0.85599999999999998</c:v>
                </c:pt>
                <c:pt idx="13">
                  <c:v>0.85599999999999998</c:v>
                </c:pt>
                <c:pt idx="14">
                  <c:v>0.85199999999999998</c:v>
                </c:pt>
                <c:pt idx="15">
                  <c:v>0.85599999999999998</c:v>
                </c:pt>
                <c:pt idx="16">
                  <c:v>0.84799999999999998</c:v>
                </c:pt>
                <c:pt idx="17">
                  <c:v>0.84799999999999998</c:v>
                </c:pt>
                <c:pt idx="18">
                  <c:v>0.85199999999999998</c:v>
                </c:pt>
                <c:pt idx="19">
                  <c:v>0.86199999999999999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E30-43D8-BF39-43701F7A78D4}"/>
            </c:ext>
          </c:extLst>
        </c:ser>
        <c:ser>
          <c:idx val="0"/>
          <c:order val="1"/>
          <c:tx>
            <c:v>Персептрон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Лист1!$N$31:$N$50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Лист1!$O$31:$O$50</c:f>
              <c:numCache>
                <c:formatCode>0.0%</c:formatCode>
                <c:ptCount val="20"/>
                <c:pt idx="0">
                  <c:v>0.81</c:v>
                </c:pt>
                <c:pt idx="1">
                  <c:v>0.81599999999999995</c:v>
                </c:pt>
                <c:pt idx="2">
                  <c:v>0.82199999999999995</c:v>
                </c:pt>
                <c:pt idx="3">
                  <c:v>0.82199999999999995</c:v>
                </c:pt>
                <c:pt idx="4">
                  <c:v>0.81799999999999995</c:v>
                </c:pt>
                <c:pt idx="5">
                  <c:v>0.81</c:v>
                </c:pt>
                <c:pt idx="6">
                  <c:v>0.82</c:v>
                </c:pt>
                <c:pt idx="7">
                  <c:v>0.81799999999999995</c:v>
                </c:pt>
                <c:pt idx="8">
                  <c:v>0.81</c:v>
                </c:pt>
                <c:pt idx="9">
                  <c:v>0.82</c:v>
                </c:pt>
                <c:pt idx="10">
                  <c:v>0.81799999999999995</c:v>
                </c:pt>
                <c:pt idx="11">
                  <c:v>0.81</c:v>
                </c:pt>
                <c:pt idx="12">
                  <c:v>0.82</c:v>
                </c:pt>
                <c:pt idx="13">
                  <c:v>0.81799999999999995</c:v>
                </c:pt>
                <c:pt idx="14">
                  <c:v>0.81</c:v>
                </c:pt>
                <c:pt idx="15">
                  <c:v>0.82</c:v>
                </c:pt>
                <c:pt idx="16">
                  <c:v>0.81799999999999995</c:v>
                </c:pt>
                <c:pt idx="17">
                  <c:v>0.81</c:v>
                </c:pt>
                <c:pt idx="18">
                  <c:v>0.82</c:v>
                </c:pt>
                <c:pt idx="19">
                  <c:v>0.81799999999999995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E30-43D8-BF39-43701F7A78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9828960"/>
        <c:axId val="1039829440"/>
      </c:scatterChart>
      <c:valAx>
        <c:axId val="103982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ru-RU" b="0"/>
                  <a:t>Эпохи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9829440"/>
        <c:crosses val="autoZero"/>
        <c:crossBetween val="midCat"/>
      </c:valAx>
      <c:valAx>
        <c:axId val="103982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ru-RU" b="0"/>
                  <a:t>Точность</a:t>
                </a:r>
              </a:p>
            </c:rich>
          </c:tx>
          <c:overlay val="0"/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982896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Точность при 7 ошибках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Нейрон</c:v>
          </c:tx>
          <c:xVal>
            <c:numRef>
              <c:f>Лист1!$Q$31:$Q$50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Лист1!$R$31:$R$50</c:f>
              <c:numCache>
                <c:formatCode>0.0%</c:formatCode>
                <c:ptCount val="20"/>
                <c:pt idx="0">
                  <c:v>0.878</c:v>
                </c:pt>
                <c:pt idx="1">
                  <c:v>0.86399999999999999</c:v>
                </c:pt>
                <c:pt idx="2">
                  <c:v>0.88200000000000001</c:v>
                </c:pt>
                <c:pt idx="3">
                  <c:v>0.88</c:v>
                </c:pt>
                <c:pt idx="4">
                  <c:v>0.878</c:v>
                </c:pt>
                <c:pt idx="5">
                  <c:v>0.88400000000000001</c:v>
                </c:pt>
                <c:pt idx="6">
                  <c:v>0.876</c:v>
                </c:pt>
                <c:pt idx="7">
                  <c:v>0.878</c:v>
                </c:pt>
                <c:pt idx="8">
                  <c:v>0.88</c:v>
                </c:pt>
                <c:pt idx="9">
                  <c:v>0.88200000000000001</c:v>
                </c:pt>
                <c:pt idx="10">
                  <c:v>0.88200000000000001</c:v>
                </c:pt>
                <c:pt idx="11">
                  <c:v>0.88400000000000001</c:v>
                </c:pt>
                <c:pt idx="12">
                  <c:v>0.872</c:v>
                </c:pt>
                <c:pt idx="13">
                  <c:v>0.88200000000000001</c:v>
                </c:pt>
                <c:pt idx="14">
                  <c:v>0.89</c:v>
                </c:pt>
                <c:pt idx="15">
                  <c:v>0.88200000000000001</c:v>
                </c:pt>
                <c:pt idx="16">
                  <c:v>0.88</c:v>
                </c:pt>
                <c:pt idx="17">
                  <c:v>0.88</c:v>
                </c:pt>
                <c:pt idx="18">
                  <c:v>0.876</c:v>
                </c:pt>
                <c:pt idx="19">
                  <c:v>0.88800000000000001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36A-45A6-A9A3-8E163C819843}"/>
            </c:ext>
          </c:extLst>
        </c:ser>
        <c:ser>
          <c:idx val="0"/>
          <c:order val="1"/>
          <c:tx>
            <c:v>Персептрон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Лист1!$S$31:$S$50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Лист1!$T$31:$T$50</c:f>
              <c:numCache>
                <c:formatCode>0.0%</c:formatCode>
                <c:ptCount val="20"/>
                <c:pt idx="0">
                  <c:v>0.82599999999999996</c:v>
                </c:pt>
                <c:pt idx="1">
                  <c:v>0.83799999999999997</c:v>
                </c:pt>
                <c:pt idx="2">
                  <c:v>0.82599999999999996</c:v>
                </c:pt>
                <c:pt idx="3">
                  <c:v>0.83799999999999997</c:v>
                </c:pt>
                <c:pt idx="4">
                  <c:v>0.84199999999999997</c:v>
                </c:pt>
                <c:pt idx="5">
                  <c:v>0.82199999999999995</c:v>
                </c:pt>
                <c:pt idx="6">
                  <c:v>0.83799999999999997</c:v>
                </c:pt>
                <c:pt idx="7">
                  <c:v>0.82799999999999996</c:v>
                </c:pt>
                <c:pt idx="8">
                  <c:v>0.83</c:v>
                </c:pt>
                <c:pt idx="9">
                  <c:v>0.82599999999999996</c:v>
                </c:pt>
                <c:pt idx="10">
                  <c:v>0.83799999999999997</c:v>
                </c:pt>
                <c:pt idx="11">
                  <c:v>0.84199999999999997</c:v>
                </c:pt>
                <c:pt idx="12">
                  <c:v>0.82199999999999995</c:v>
                </c:pt>
                <c:pt idx="13">
                  <c:v>0.83799999999999997</c:v>
                </c:pt>
                <c:pt idx="14">
                  <c:v>0.82799999999999996</c:v>
                </c:pt>
                <c:pt idx="15">
                  <c:v>0.83</c:v>
                </c:pt>
                <c:pt idx="16">
                  <c:v>0.82599999999999996</c:v>
                </c:pt>
                <c:pt idx="17">
                  <c:v>0.83799999999999997</c:v>
                </c:pt>
                <c:pt idx="18">
                  <c:v>0.84199999999999997</c:v>
                </c:pt>
                <c:pt idx="19">
                  <c:v>0.82199999999999995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36A-45A6-A9A3-8E163C8198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370912"/>
        <c:axId val="1028374272"/>
      </c:scatterChart>
      <c:valAx>
        <c:axId val="1028370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ru-RU" b="0"/>
                  <a:t>Эпохи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374272"/>
        <c:crosses val="autoZero"/>
        <c:crossBetween val="midCat"/>
      </c:valAx>
      <c:valAx>
        <c:axId val="102837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ru-RU" b="0"/>
                  <a:t>Точность</a:t>
                </a:r>
              </a:p>
            </c:rich>
          </c:tx>
          <c:overlay val="0"/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37091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Точность при 8 ошибках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Нейрон</c:v>
          </c:tx>
          <c:xVal>
            <c:numRef>
              <c:f>Лист1!$B$57:$B$76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Лист1!$C$57:$C$76</c:f>
              <c:numCache>
                <c:formatCode>0.0%</c:formatCode>
                <c:ptCount val="20"/>
                <c:pt idx="0">
                  <c:v>0.91600000000000004</c:v>
                </c:pt>
                <c:pt idx="1">
                  <c:v>0.99199999999999999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11C-4E22-838E-B1559E105572}"/>
            </c:ext>
          </c:extLst>
        </c:ser>
        <c:ser>
          <c:idx val="0"/>
          <c:order val="1"/>
          <c:tx>
            <c:v>Персептрон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Лист1!$D$57:$D$76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Лист1!$E$57:$E$76</c:f>
              <c:numCache>
                <c:formatCode>0.0%</c:formatCode>
                <c:ptCount val="20"/>
                <c:pt idx="0">
                  <c:v>0.89</c:v>
                </c:pt>
                <c:pt idx="1">
                  <c:v>0.90600000000000003</c:v>
                </c:pt>
                <c:pt idx="2">
                  <c:v>0.90400000000000003</c:v>
                </c:pt>
                <c:pt idx="3">
                  <c:v>0.89200000000000002</c:v>
                </c:pt>
                <c:pt idx="4">
                  <c:v>0.89400000000000002</c:v>
                </c:pt>
                <c:pt idx="5">
                  <c:v>0.90200000000000002</c:v>
                </c:pt>
                <c:pt idx="6">
                  <c:v>0.91</c:v>
                </c:pt>
                <c:pt idx="7">
                  <c:v>0.89600000000000002</c:v>
                </c:pt>
                <c:pt idx="8">
                  <c:v>0.89800000000000002</c:v>
                </c:pt>
                <c:pt idx="9">
                  <c:v>0.89600000000000002</c:v>
                </c:pt>
                <c:pt idx="10">
                  <c:v>0.89800000000000002</c:v>
                </c:pt>
                <c:pt idx="11">
                  <c:v>0.89600000000000002</c:v>
                </c:pt>
                <c:pt idx="12">
                  <c:v>0.89800000000000002</c:v>
                </c:pt>
                <c:pt idx="13">
                  <c:v>0.89600000000000002</c:v>
                </c:pt>
                <c:pt idx="14">
                  <c:v>0.89800000000000002</c:v>
                </c:pt>
                <c:pt idx="15">
                  <c:v>0.89600000000000002</c:v>
                </c:pt>
                <c:pt idx="16">
                  <c:v>0.89800000000000002</c:v>
                </c:pt>
                <c:pt idx="17">
                  <c:v>0.89600000000000002</c:v>
                </c:pt>
                <c:pt idx="18">
                  <c:v>0.89800000000000002</c:v>
                </c:pt>
                <c:pt idx="19">
                  <c:v>0.89600000000000002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11C-4E22-838E-B1559E105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9820464"/>
        <c:axId val="1029817584"/>
      </c:scatterChart>
      <c:valAx>
        <c:axId val="1029820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ru-RU" b="0"/>
                  <a:t>Эпохи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817584"/>
        <c:crosses val="autoZero"/>
        <c:crossBetween val="midCat"/>
      </c:valAx>
      <c:valAx>
        <c:axId val="102981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ru-RU" b="0"/>
                  <a:t>Точность</a:t>
                </a:r>
              </a:p>
            </c:rich>
          </c:tx>
          <c:overlay val="0"/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82046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Точность при 9 ошибках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Нейрон</c:v>
          </c:tx>
          <c:xVal>
            <c:numRef>
              <c:f>Лист1!$G$57:$G$76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Лист1!$H$57:$H$76</c:f>
              <c:numCache>
                <c:formatCode>0.0%</c:formatCode>
                <c:ptCount val="20"/>
                <c:pt idx="0">
                  <c:v>0.99199999999999999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2F5-4BA4-AC30-1AAEAA1D6988}"/>
            </c:ext>
          </c:extLst>
        </c:ser>
        <c:ser>
          <c:idx val="0"/>
          <c:order val="1"/>
          <c:tx>
            <c:v>Персептрон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Лист1!$I$57:$I$76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Лист1!$J$57:$J$76</c:f>
              <c:numCache>
                <c:formatCode>0%</c:formatCode>
                <c:ptCount val="20"/>
                <c:pt idx="0">
                  <c:v>0.99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2F5-4BA4-AC30-1AAEAA1D69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7199152"/>
        <c:axId val="1187198672"/>
      </c:scatterChart>
      <c:valAx>
        <c:axId val="1187199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ru-RU" b="0"/>
                  <a:t>Эпохи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198672"/>
        <c:crosses val="autoZero"/>
        <c:crossBetween val="midCat"/>
      </c:valAx>
      <c:valAx>
        <c:axId val="118719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ru-RU" b="0"/>
                  <a:t>Точность</a:t>
                </a:r>
              </a:p>
            </c:rich>
          </c:tx>
          <c:overlay val="0"/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19915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 зависимости количества ошибок от количества помех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Нейрон</c:v>
          </c:tx>
          <c:xVal>
            <c:numRef>
              <c:f>Лист1!$H$110:$H$119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Лист1!$I$110:$I$119</c:f>
              <c:numCache>
                <c:formatCode>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0.35999999999999976</c:v>
                </c:pt>
                <c:pt idx="3">
                  <c:v>0.73000000000000009</c:v>
                </c:pt>
                <c:pt idx="4">
                  <c:v>0.7400000000000001</c:v>
                </c:pt>
                <c:pt idx="5">
                  <c:v>0.70000000000000007</c:v>
                </c:pt>
                <c:pt idx="6">
                  <c:v>0.69000000000000006</c:v>
                </c:pt>
                <c:pt idx="7">
                  <c:v>0.54999999999999993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A8E-463A-9CF4-4E5A524D757E}"/>
            </c:ext>
          </c:extLst>
        </c:ser>
        <c:ser>
          <c:idx val="0"/>
          <c:order val="1"/>
          <c:tx>
            <c:v>Персептрон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Лист1!$N$110:$N$119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Лист1!$O$110:$O$119</c:f>
              <c:numCache>
                <c:formatCode>0%</c:formatCode>
                <c:ptCount val="10"/>
                <c:pt idx="0">
                  <c:v>0</c:v>
                </c:pt>
                <c:pt idx="1">
                  <c:v>0.2200000000000002</c:v>
                </c:pt>
                <c:pt idx="2">
                  <c:v>0.55999999999999994</c:v>
                </c:pt>
                <c:pt idx="3">
                  <c:v>0.92000000000000026</c:v>
                </c:pt>
                <c:pt idx="4">
                  <c:v>0.91000000000000025</c:v>
                </c:pt>
                <c:pt idx="5">
                  <c:v>1.0099999999999998</c:v>
                </c:pt>
                <c:pt idx="6">
                  <c:v>0.89000000000000024</c:v>
                </c:pt>
                <c:pt idx="7">
                  <c:v>0.79000000000000015</c:v>
                </c:pt>
                <c:pt idx="8">
                  <c:v>0.44999999999999984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A8E-463A-9CF4-4E5A524D7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8860976"/>
        <c:axId val="1038853776"/>
      </c:scatterChart>
      <c:valAx>
        <c:axId val="1038860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ru-RU" b="0"/>
                  <a:t>Количество ошибок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8853776"/>
        <c:crosses val="autoZero"/>
        <c:crossBetween val="midCat"/>
      </c:valAx>
      <c:valAx>
        <c:axId val="1038853776"/>
        <c:scaling>
          <c:orientation val="minMax"/>
          <c:max val="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ru-RU" b="0"/>
                  <a:t>Количество ошибок</a:t>
                </a:r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886097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 зависимости точности от количества ошибок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Нейрон</c:v>
          </c:tx>
          <c:xVal>
            <c:numRef>
              <c:f>Лист1!$F$110:$F$119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Лист1!$G$110:$G$119</c:f>
              <c:numCache>
                <c:formatCode>0.0%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0.92800000000000005</c:v>
                </c:pt>
                <c:pt idx="3">
                  <c:v>0.85399999999999998</c:v>
                </c:pt>
                <c:pt idx="4">
                  <c:v>0.85199999999999998</c:v>
                </c:pt>
                <c:pt idx="5">
                  <c:v>0.86</c:v>
                </c:pt>
                <c:pt idx="6">
                  <c:v>0.86199999999999999</c:v>
                </c:pt>
                <c:pt idx="7">
                  <c:v>0.89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661-4BB1-91F8-44ED11A7B481}"/>
            </c:ext>
          </c:extLst>
        </c:ser>
        <c:ser>
          <c:idx val="0"/>
          <c:order val="1"/>
          <c:tx>
            <c:v>Персептрон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Лист1!$L$110:$L$119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Лист1!$M$110:$M$119</c:f>
              <c:numCache>
                <c:formatCode>0.0%</c:formatCode>
                <c:ptCount val="10"/>
                <c:pt idx="0">
                  <c:v>1</c:v>
                </c:pt>
                <c:pt idx="1">
                  <c:v>0.95599999999999996</c:v>
                </c:pt>
                <c:pt idx="2">
                  <c:v>0.88800000000000001</c:v>
                </c:pt>
                <c:pt idx="3">
                  <c:v>0.81599999999999995</c:v>
                </c:pt>
                <c:pt idx="4">
                  <c:v>0.81799999999999995</c:v>
                </c:pt>
                <c:pt idx="5">
                  <c:v>0.79800000000000004</c:v>
                </c:pt>
                <c:pt idx="6">
                  <c:v>0.82199999999999995</c:v>
                </c:pt>
                <c:pt idx="7">
                  <c:v>0.84199999999999997</c:v>
                </c:pt>
                <c:pt idx="8">
                  <c:v>0.91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661-4BB1-91F8-44ED11A7B4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0275040"/>
        <c:axId val="920269760"/>
      </c:scatterChart>
      <c:valAx>
        <c:axId val="920275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ru-RU" b="0"/>
                  <a:t>Количество ошибок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0269760"/>
        <c:crosses val="max"/>
        <c:crossBetween val="midCat"/>
      </c:valAx>
      <c:valAx>
        <c:axId val="920269760"/>
        <c:scaling>
          <c:orientation val="maxMin"/>
          <c:min val="0.750000000000000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ru-RU" b="0"/>
                  <a:t>Точность</a:t>
                </a:r>
              </a:p>
            </c:rich>
          </c:tx>
          <c:overlay val="0"/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027504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522922</xdr:colOff>
      <xdr:row>6</xdr:row>
      <xdr:rowOff>154780</xdr:rowOff>
    </xdr:from>
    <xdr:to>
      <xdr:col>4</xdr:col>
      <xdr:colOff>547687</xdr:colOff>
      <xdr:row>11</xdr:row>
      <xdr:rowOff>142874</xdr:rowOff>
    </xdr:to>
    <xdr:graphicFrame macro="">
      <xdr:nvGraphicFramePr>
        <xdr:cNvPr id="22" name="Диаграмма 21">
          <a:extLst>
            <a:ext uri="{FF2B5EF4-FFF2-40B4-BE49-F238E27FC236}">
              <a16:creationId xmlns:a16="http://schemas.microsoft.com/office/drawing/2014/main" id="{AB51D049-B79D-D7DE-F894-AE6B24D8E9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233838</xdr:colOff>
      <xdr:row>5</xdr:row>
      <xdr:rowOff>95250</xdr:rowOff>
    </xdr:from>
    <xdr:to>
      <xdr:col>10</xdr:col>
      <xdr:colOff>285749</xdr:colOff>
      <xdr:row>12</xdr:row>
      <xdr:rowOff>67626</xdr:rowOff>
    </xdr:to>
    <xdr:graphicFrame macro="">
      <xdr:nvGraphicFramePr>
        <xdr:cNvPr id="24" name="Диаграмма 23">
          <a:extLst>
            <a:ext uri="{FF2B5EF4-FFF2-40B4-BE49-F238E27FC236}">
              <a16:creationId xmlns:a16="http://schemas.microsoft.com/office/drawing/2014/main" id="{CBBCE9E7-3D66-0DD5-FC33-23DC321682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64769</xdr:colOff>
      <xdr:row>6</xdr:row>
      <xdr:rowOff>71437</xdr:rowOff>
    </xdr:from>
    <xdr:to>
      <xdr:col>16</xdr:col>
      <xdr:colOff>392906</xdr:colOff>
      <xdr:row>12</xdr:row>
      <xdr:rowOff>67627</xdr:rowOff>
    </xdr:to>
    <xdr:graphicFrame macro="">
      <xdr:nvGraphicFramePr>
        <xdr:cNvPr id="26" name="Диаграмма 25">
          <a:extLst>
            <a:ext uri="{FF2B5EF4-FFF2-40B4-BE49-F238E27FC236}">
              <a16:creationId xmlns:a16="http://schemas.microsoft.com/office/drawing/2014/main" id="{657B7FA2-FA7E-E5F6-116E-EB60B74C27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467202</xdr:colOff>
      <xdr:row>7</xdr:row>
      <xdr:rowOff>142875</xdr:rowOff>
    </xdr:from>
    <xdr:to>
      <xdr:col>22</xdr:col>
      <xdr:colOff>71438</xdr:colOff>
      <xdr:row>13</xdr:row>
      <xdr:rowOff>103346</xdr:rowOff>
    </xdr:to>
    <xdr:graphicFrame macro="">
      <xdr:nvGraphicFramePr>
        <xdr:cNvPr id="28" name="Диаграмма 27">
          <a:extLst>
            <a:ext uri="{FF2B5EF4-FFF2-40B4-BE49-F238E27FC236}">
              <a16:creationId xmlns:a16="http://schemas.microsoft.com/office/drawing/2014/main" id="{4853C348-E914-902D-7E1E-A09B412D44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301466</xdr:colOff>
      <xdr:row>31</xdr:row>
      <xdr:rowOff>47625</xdr:rowOff>
    </xdr:from>
    <xdr:to>
      <xdr:col>4</xdr:col>
      <xdr:colOff>273844</xdr:colOff>
      <xdr:row>40</xdr:row>
      <xdr:rowOff>79533</xdr:rowOff>
    </xdr:to>
    <xdr:graphicFrame macro="">
      <xdr:nvGraphicFramePr>
        <xdr:cNvPr id="30" name="Диаграмма 29">
          <a:extLst>
            <a:ext uri="{FF2B5EF4-FFF2-40B4-BE49-F238E27FC236}">
              <a16:creationId xmlns:a16="http://schemas.microsoft.com/office/drawing/2014/main" id="{658B3336-95A0-B5CF-AEAB-8B55256704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587216</xdr:colOff>
      <xdr:row>31</xdr:row>
      <xdr:rowOff>47624</xdr:rowOff>
    </xdr:from>
    <xdr:to>
      <xdr:col>10</xdr:col>
      <xdr:colOff>71437</xdr:colOff>
      <xdr:row>37</xdr:row>
      <xdr:rowOff>55242</xdr:rowOff>
    </xdr:to>
    <xdr:graphicFrame macro="">
      <xdr:nvGraphicFramePr>
        <xdr:cNvPr id="32" name="Диаграмма 31">
          <a:extLst>
            <a:ext uri="{FF2B5EF4-FFF2-40B4-BE49-F238E27FC236}">
              <a16:creationId xmlns:a16="http://schemas.microsoft.com/office/drawing/2014/main" id="{42066865-8EB1-5625-866A-794A2BF26E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165515</xdr:colOff>
      <xdr:row>29</xdr:row>
      <xdr:rowOff>148391</xdr:rowOff>
    </xdr:from>
    <xdr:to>
      <xdr:col>14</xdr:col>
      <xdr:colOff>99315</xdr:colOff>
      <xdr:row>36</xdr:row>
      <xdr:rowOff>160298</xdr:rowOff>
    </xdr:to>
    <xdr:graphicFrame macro="">
      <xdr:nvGraphicFramePr>
        <xdr:cNvPr id="34" name="Диаграмма 33">
          <a:extLst>
            <a:ext uri="{FF2B5EF4-FFF2-40B4-BE49-F238E27FC236}">
              <a16:creationId xmlns:a16="http://schemas.microsoft.com/office/drawing/2014/main" id="{F2BDC6E2-D035-6D44-CCB1-A3434982EB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446897</xdr:colOff>
      <xdr:row>30</xdr:row>
      <xdr:rowOff>129805</xdr:rowOff>
    </xdr:from>
    <xdr:to>
      <xdr:col>19</xdr:col>
      <xdr:colOff>147812</xdr:colOff>
      <xdr:row>36</xdr:row>
      <xdr:rowOff>165047</xdr:rowOff>
    </xdr:to>
    <xdr:graphicFrame macro="">
      <xdr:nvGraphicFramePr>
        <xdr:cNvPr id="36" name="Диаграмма 35">
          <a:extLst>
            <a:ext uri="{FF2B5EF4-FFF2-40B4-BE49-F238E27FC236}">
              <a16:creationId xmlns:a16="http://schemas.microsoft.com/office/drawing/2014/main" id="{08724E4F-BBF4-8079-D64F-6AE542CF8E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383683</xdr:colOff>
      <xdr:row>56</xdr:row>
      <xdr:rowOff>75503</xdr:rowOff>
    </xdr:from>
    <xdr:to>
      <xdr:col>4</xdr:col>
      <xdr:colOff>36590</xdr:colOff>
      <xdr:row>61</xdr:row>
      <xdr:rowOff>83598</xdr:rowOff>
    </xdr:to>
    <xdr:graphicFrame macro="">
      <xdr:nvGraphicFramePr>
        <xdr:cNvPr id="38" name="Диаграмма 37">
          <a:extLst>
            <a:ext uri="{FF2B5EF4-FFF2-40B4-BE49-F238E27FC236}">
              <a16:creationId xmlns:a16="http://schemas.microsoft.com/office/drawing/2014/main" id="{5CE73F34-C57E-747B-7336-A8BB76072F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</xdr:col>
      <xdr:colOff>548639</xdr:colOff>
      <xdr:row>57</xdr:row>
      <xdr:rowOff>23813</xdr:rowOff>
    </xdr:from>
    <xdr:to>
      <xdr:col>10</xdr:col>
      <xdr:colOff>71437</xdr:colOff>
      <xdr:row>63</xdr:row>
      <xdr:rowOff>164783</xdr:rowOff>
    </xdr:to>
    <xdr:graphicFrame macro="">
      <xdr:nvGraphicFramePr>
        <xdr:cNvPr id="40" name="Диаграмма 39">
          <a:extLst>
            <a:ext uri="{FF2B5EF4-FFF2-40B4-BE49-F238E27FC236}">
              <a16:creationId xmlns:a16="http://schemas.microsoft.com/office/drawing/2014/main" id="{4E411691-6F94-31E2-4BB1-C615540601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</xdr:col>
      <xdr:colOff>139390</xdr:colOff>
      <xdr:row>124</xdr:row>
      <xdr:rowOff>138461</xdr:rowOff>
    </xdr:from>
    <xdr:to>
      <xdr:col>13</xdr:col>
      <xdr:colOff>418170</xdr:colOff>
      <xdr:row>139</xdr:row>
      <xdr:rowOff>93856</xdr:rowOff>
    </xdr:to>
    <xdr:graphicFrame macro="">
      <xdr:nvGraphicFramePr>
        <xdr:cNvPr id="42" name="Диаграмма 41">
          <a:extLst>
            <a:ext uri="{FF2B5EF4-FFF2-40B4-BE49-F238E27FC236}">
              <a16:creationId xmlns:a16="http://schemas.microsoft.com/office/drawing/2014/main" id="{9C9FA435-C7EE-74A2-34CF-549122EB46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15</xdr:col>
      <xdr:colOff>492512</xdr:colOff>
      <xdr:row>120</xdr:row>
      <xdr:rowOff>175633</xdr:rowOff>
    </xdr:from>
    <xdr:to>
      <xdr:col>23</xdr:col>
      <xdr:colOff>157976</xdr:colOff>
      <xdr:row>135</xdr:row>
      <xdr:rowOff>131028</xdr:rowOff>
    </xdr:to>
    <xdr:graphicFrame macro="">
      <xdr:nvGraphicFramePr>
        <xdr:cNvPr id="46" name="Диаграмма 45">
          <a:extLst>
            <a:ext uri="{FF2B5EF4-FFF2-40B4-BE49-F238E27FC236}">
              <a16:creationId xmlns:a16="http://schemas.microsoft.com/office/drawing/2014/main" id="{80C57941-CE54-878A-E8FB-F200D09DA2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&#1053;&#1077;&#1081;&#1088;&#1086;&#1080;&#1085;&#1092;&#1086;&#1088;&#1084;&#1072;&#1090;&#1080;&#1082;&#1072;\&#1051;&#1072;&#1073;&#1086;&#1088;&#1072;&#1090;&#1086;&#1088;&#1085;&#1072;&#1103;%20&#1088;&#1072;&#1073;&#1086;&#1090;&#1072;%20&#8470;4%20&#1053;&#1077;&#1081;&#1088;&#1086;&#1080;&#1085;&#1092;&#1086;&#1088;&#1084;&#1072;&#1090;&#1080;&#1082;&#1072;%20&#1075;&#1088;&#1072;&#1092;&#1080;&#1082;&#1080;.docx.xlsx" TargetMode="External"/><Relationship Id="rId1" Type="http://schemas.openxmlformats.org/officeDocument/2006/relationships/externalLinkPath" Target="&#1051;&#1072;&#1073;&#1086;&#1088;&#1072;&#1090;&#1086;&#1088;&#1085;&#1072;&#1103;%20&#1088;&#1072;&#1073;&#1086;&#1090;&#1072;%20&#8470;4%20&#1053;&#1077;&#1081;&#1088;&#1086;&#1080;&#1085;&#1092;&#1086;&#1088;&#1084;&#1072;&#1090;&#1080;&#1082;&#1072;%20&#1075;&#1088;&#1072;&#1092;&#1080;&#1082;&#1080;.doc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Лист1"/>
    </sheetNames>
    <sheetDataSet>
      <sheetData sheetId="0">
        <row r="4">
          <cell r="E4" t="str">
            <v xml:space="preserve">Точность </v>
          </cell>
          <cell r="J4" t="str">
            <v xml:space="preserve">Точность </v>
          </cell>
          <cell r="O4" t="str">
            <v>Точность</v>
          </cell>
          <cell r="T4" t="str">
            <v xml:space="preserve">Точность </v>
          </cell>
        </row>
        <row r="5">
          <cell r="D5">
            <v>1</v>
          </cell>
          <cell r="E5">
            <v>0.9</v>
          </cell>
          <cell r="I5">
            <v>1</v>
          </cell>
          <cell r="J5">
            <v>0.64200000000000002</v>
          </cell>
          <cell r="N5">
            <v>1</v>
          </cell>
          <cell r="O5">
            <v>0.35799999999999998</v>
          </cell>
          <cell r="S5">
            <v>1</v>
          </cell>
          <cell r="T5">
            <v>0.14399999999999999</v>
          </cell>
        </row>
        <row r="6">
          <cell r="D6">
            <v>2</v>
          </cell>
          <cell r="E6">
            <v>1</v>
          </cell>
          <cell r="I6">
            <v>2</v>
          </cell>
          <cell r="J6">
            <v>0.91200000000000003</v>
          </cell>
          <cell r="N6">
            <v>2</v>
          </cell>
          <cell r="O6">
            <v>0.44600000000000001</v>
          </cell>
          <cell r="S6">
            <v>2</v>
          </cell>
          <cell r="T6">
            <v>0.13</v>
          </cell>
        </row>
        <row r="7">
          <cell r="D7">
            <v>3</v>
          </cell>
          <cell r="E7">
            <v>1</v>
          </cell>
          <cell r="I7">
            <v>3</v>
          </cell>
          <cell r="J7">
            <v>0.88400000000000001</v>
          </cell>
          <cell r="N7">
            <v>3</v>
          </cell>
          <cell r="O7">
            <v>0.46800000000000003</v>
          </cell>
          <cell r="S7">
            <v>3</v>
          </cell>
          <cell r="T7">
            <v>0.13200000000000001</v>
          </cell>
        </row>
        <row r="8">
          <cell r="D8">
            <v>4</v>
          </cell>
          <cell r="E8">
            <v>1</v>
          </cell>
          <cell r="I8">
            <v>4</v>
          </cell>
          <cell r="J8">
            <v>0.90600000000000003</v>
          </cell>
          <cell r="N8">
            <v>4</v>
          </cell>
          <cell r="O8">
            <v>0.51200000000000001</v>
          </cell>
          <cell r="S8">
            <v>4</v>
          </cell>
          <cell r="T8">
            <v>0.14000000000000001</v>
          </cell>
        </row>
        <row r="9">
          <cell r="D9">
            <v>5</v>
          </cell>
          <cell r="E9">
            <v>1</v>
          </cell>
          <cell r="I9">
            <v>5</v>
          </cell>
          <cell r="J9">
            <v>0.93</v>
          </cell>
          <cell r="N9">
            <v>5</v>
          </cell>
          <cell r="O9">
            <v>0.504</v>
          </cell>
          <cell r="S9">
            <v>5</v>
          </cell>
          <cell r="T9">
            <v>0.13800000000000001</v>
          </cell>
        </row>
        <row r="10">
          <cell r="D10">
            <v>6</v>
          </cell>
          <cell r="E10">
            <v>1</v>
          </cell>
          <cell r="I10">
            <v>6</v>
          </cell>
          <cell r="J10">
            <v>0.91200000000000003</v>
          </cell>
          <cell r="N10">
            <v>6</v>
          </cell>
          <cell r="O10">
            <v>0.52600000000000002</v>
          </cell>
          <cell r="S10">
            <v>6</v>
          </cell>
          <cell r="T10">
            <v>0.14399999999999999</v>
          </cell>
        </row>
        <row r="11">
          <cell r="D11">
            <v>7</v>
          </cell>
          <cell r="E11">
            <v>1</v>
          </cell>
          <cell r="I11">
            <v>7</v>
          </cell>
          <cell r="J11">
            <v>0.93200000000000005</v>
          </cell>
          <cell r="N11">
            <v>7</v>
          </cell>
          <cell r="O11">
            <v>0.52600000000000002</v>
          </cell>
          <cell r="S11">
            <v>7</v>
          </cell>
          <cell r="T11">
            <v>0.152</v>
          </cell>
        </row>
        <row r="12">
          <cell r="D12">
            <v>8</v>
          </cell>
          <cell r="E12">
            <v>1</v>
          </cell>
          <cell r="I12">
            <v>8</v>
          </cell>
          <cell r="J12">
            <v>0.93200000000000005</v>
          </cell>
          <cell r="N12">
            <v>8</v>
          </cell>
          <cell r="O12">
            <v>0.53800000000000003</v>
          </cell>
          <cell r="S12">
            <v>8</v>
          </cell>
          <cell r="T12">
            <v>0.152</v>
          </cell>
        </row>
        <row r="13">
          <cell r="D13">
            <v>9</v>
          </cell>
          <cell r="E13">
            <v>1</v>
          </cell>
          <cell r="I13">
            <v>9</v>
          </cell>
          <cell r="J13">
            <v>0.93799999999999994</v>
          </cell>
          <cell r="N13">
            <v>9</v>
          </cell>
          <cell r="O13">
            <v>0.52800000000000002</v>
          </cell>
          <cell r="S13">
            <v>9</v>
          </cell>
          <cell r="T13">
            <v>0.152</v>
          </cell>
        </row>
        <row r="14">
          <cell r="D14">
            <v>10</v>
          </cell>
          <cell r="E14">
            <v>1</v>
          </cell>
          <cell r="I14">
            <v>10</v>
          </cell>
          <cell r="J14">
            <v>0.94</v>
          </cell>
          <cell r="N14">
            <v>10</v>
          </cell>
          <cell r="O14">
            <v>0.53400000000000003</v>
          </cell>
          <cell r="S14">
            <v>10</v>
          </cell>
          <cell r="T14">
            <v>0.15</v>
          </cell>
        </row>
        <row r="15">
          <cell r="D15">
            <v>11</v>
          </cell>
          <cell r="E15">
            <v>1</v>
          </cell>
          <cell r="I15">
            <v>11</v>
          </cell>
          <cell r="J15">
            <v>0.93600000000000005</v>
          </cell>
          <cell r="N15">
            <v>11</v>
          </cell>
          <cell r="O15">
            <v>0.54</v>
          </cell>
          <cell r="S15">
            <v>11</v>
          </cell>
          <cell r="T15">
            <v>0.156</v>
          </cell>
        </row>
        <row r="16">
          <cell r="D16">
            <v>12</v>
          </cell>
          <cell r="E16">
            <v>1</v>
          </cell>
          <cell r="I16">
            <v>12</v>
          </cell>
          <cell r="J16">
            <v>0.92400000000000004</v>
          </cell>
          <cell r="N16">
            <v>12</v>
          </cell>
          <cell r="O16">
            <v>0.51600000000000001</v>
          </cell>
          <cell r="S16">
            <v>12</v>
          </cell>
          <cell r="T16">
            <v>0.14599999999999999</v>
          </cell>
        </row>
        <row r="17">
          <cell r="D17">
            <v>13</v>
          </cell>
          <cell r="E17">
            <v>1</v>
          </cell>
          <cell r="I17">
            <v>13</v>
          </cell>
          <cell r="J17">
            <v>0.94</v>
          </cell>
          <cell r="N17">
            <v>13</v>
          </cell>
          <cell r="O17">
            <v>0.53600000000000003</v>
          </cell>
          <cell r="S17">
            <v>13</v>
          </cell>
          <cell r="T17">
            <v>0.128</v>
          </cell>
        </row>
        <row r="18">
          <cell r="D18">
            <v>14</v>
          </cell>
          <cell r="E18">
            <v>1</v>
          </cell>
          <cell r="I18">
            <v>14</v>
          </cell>
          <cell r="J18">
            <v>0.93400000000000005</v>
          </cell>
          <cell r="N18">
            <v>14</v>
          </cell>
          <cell r="O18">
            <v>0.53</v>
          </cell>
          <cell r="S18">
            <v>14</v>
          </cell>
          <cell r="T18">
            <v>0.14199999999999999</v>
          </cell>
        </row>
        <row r="19">
          <cell r="D19">
            <v>15</v>
          </cell>
          <cell r="E19">
            <v>1</v>
          </cell>
          <cell r="I19">
            <v>15</v>
          </cell>
          <cell r="J19">
            <v>0.92800000000000005</v>
          </cell>
          <cell r="N19">
            <v>15</v>
          </cell>
          <cell r="O19">
            <v>0.54600000000000004</v>
          </cell>
          <cell r="S19">
            <v>15</v>
          </cell>
          <cell r="T19">
            <v>0.15</v>
          </cell>
        </row>
        <row r="20">
          <cell r="D20">
            <v>16</v>
          </cell>
          <cell r="E20">
            <v>1</v>
          </cell>
          <cell r="I20">
            <v>16</v>
          </cell>
          <cell r="J20">
            <v>0.93600000000000005</v>
          </cell>
          <cell r="N20">
            <v>16</v>
          </cell>
          <cell r="O20">
            <v>0.53600000000000003</v>
          </cell>
          <cell r="S20">
            <v>16</v>
          </cell>
          <cell r="T20">
            <v>0.14399999999999999</v>
          </cell>
        </row>
        <row r="21">
          <cell r="D21">
            <v>17</v>
          </cell>
          <cell r="E21">
            <v>1</v>
          </cell>
          <cell r="I21">
            <v>17</v>
          </cell>
          <cell r="J21">
            <v>0.93400000000000005</v>
          </cell>
          <cell r="N21">
            <v>17</v>
          </cell>
          <cell r="O21">
            <v>0.52600000000000002</v>
          </cell>
          <cell r="S21">
            <v>17</v>
          </cell>
          <cell r="T21">
            <v>0.13600000000000001</v>
          </cell>
        </row>
        <row r="22">
          <cell r="D22">
            <v>18</v>
          </cell>
          <cell r="E22">
            <v>1</v>
          </cell>
          <cell r="I22">
            <v>18</v>
          </cell>
          <cell r="J22">
            <v>0.92600000000000005</v>
          </cell>
          <cell r="N22">
            <v>18</v>
          </cell>
          <cell r="O22">
            <v>0.53200000000000003</v>
          </cell>
          <cell r="S22">
            <v>18</v>
          </cell>
          <cell r="T22">
            <v>0.15</v>
          </cell>
        </row>
        <row r="23">
          <cell r="D23">
            <v>19</v>
          </cell>
          <cell r="E23">
            <v>1</v>
          </cell>
          <cell r="I23">
            <v>19</v>
          </cell>
          <cell r="J23">
            <v>0.93600000000000005</v>
          </cell>
          <cell r="N23">
            <v>19</v>
          </cell>
          <cell r="O23">
            <v>0.54</v>
          </cell>
          <cell r="S23">
            <v>19</v>
          </cell>
          <cell r="T23">
            <v>0.13600000000000001</v>
          </cell>
        </row>
        <row r="24">
          <cell r="D24">
            <v>20</v>
          </cell>
          <cell r="E24">
            <v>1</v>
          </cell>
          <cell r="I24">
            <v>20</v>
          </cell>
          <cell r="J24">
            <v>0.93</v>
          </cell>
          <cell r="N24">
            <v>20</v>
          </cell>
          <cell r="O24">
            <v>0.53400000000000003</v>
          </cell>
          <cell r="S24">
            <v>20</v>
          </cell>
          <cell r="T24">
            <v>0.128</v>
          </cell>
        </row>
        <row r="30">
          <cell r="E30" t="str">
            <v>Точность</v>
          </cell>
          <cell r="J30" t="str">
            <v>Точность</v>
          </cell>
          <cell r="O30" t="str">
            <v>Точность</v>
          </cell>
          <cell r="T30" t="str">
            <v>Точность</v>
          </cell>
        </row>
        <row r="31">
          <cell r="D31">
            <v>1</v>
          </cell>
          <cell r="E31">
            <v>7.3999999999999996E-2</v>
          </cell>
          <cell r="I31">
            <v>1</v>
          </cell>
          <cell r="J31">
            <v>7.8E-2</v>
          </cell>
          <cell r="N31">
            <v>1</v>
          </cell>
          <cell r="O31">
            <v>0.15</v>
          </cell>
          <cell r="S31">
            <v>1</v>
          </cell>
          <cell r="T31">
            <v>0.314</v>
          </cell>
        </row>
        <row r="32">
          <cell r="D32">
            <v>2</v>
          </cell>
          <cell r="E32">
            <v>8.2000000000000003E-2</v>
          </cell>
          <cell r="I32">
            <v>2</v>
          </cell>
          <cell r="J32">
            <v>7.3999999999999996E-2</v>
          </cell>
          <cell r="N32">
            <v>2</v>
          </cell>
          <cell r="O32">
            <v>0.13400000000000001</v>
          </cell>
          <cell r="S32">
            <v>2</v>
          </cell>
          <cell r="T32">
            <v>0.42799999999999999</v>
          </cell>
        </row>
        <row r="33">
          <cell r="D33">
            <v>3</v>
          </cell>
          <cell r="E33">
            <v>0.104</v>
          </cell>
          <cell r="I33">
            <v>3</v>
          </cell>
          <cell r="J33">
            <v>7.5999999999999998E-2</v>
          </cell>
          <cell r="N33">
            <v>3</v>
          </cell>
          <cell r="O33">
            <v>0.152</v>
          </cell>
          <cell r="S33">
            <v>3</v>
          </cell>
          <cell r="T33">
            <v>0.45800000000000002</v>
          </cell>
        </row>
        <row r="34">
          <cell r="D34">
            <v>4</v>
          </cell>
          <cell r="E34">
            <v>8.4000000000000005E-2</v>
          </cell>
          <cell r="I34">
            <v>4</v>
          </cell>
          <cell r="J34">
            <v>8.2000000000000003E-2</v>
          </cell>
          <cell r="N34">
            <v>4</v>
          </cell>
          <cell r="O34">
            <v>0.156</v>
          </cell>
          <cell r="S34">
            <v>4</v>
          </cell>
          <cell r="T34">
            <v>0.47199999999999998</v>
          </cell>
        </row>
        <row r="35">
          <cell r="D35">
            <v>5</v>
          </cell>
          <cell r="E35">
            <v>0.10199999999999999</v>
          </cell>
          <cell r="I35">
            <v>5</v>
          </cell>
          <cell r="J35">
            <v>8.4000000000000005E-2</v>
          </cell>
          <cell r="N35">
            <v>5</v>
          </cell>
          <cell r="O35">
            <v>0.14000000000000001</v>
          </cell>
          <cell r="S35">
            <v>5</v>
          </cell>
          <cell r="T35">
            <v>0.51800000000000002</v>
          </cell>
        </row>
        <row r="36">
          <cell r="D36">
            <v>6</v>
          </cell>
          <cell r="E36">
            <v>8.4000000000000005E-2</v>
          </cell>
          <cell r="I36">
            <v>6</v>
          </cell>
          <cell r="J36">
            <v>7.0000000000000007E-2</v>
          </cell>
          <cell r="N36">
            <v>6</v>
          </cell>
          <cell r="O36">
            <v>0.17399999999999999</v>
          </cell>
          <cell r="S36">
            <v>6</v>
          </cell>
          <cell r="T36">
            <v>0.48599999999999999</v>
          </cell>
        </row>
        <row r="37">
          <cell r="D37">
            <v>7</v>
          </cell>
          <cell r="E37">
            <v>9.8000000000000004E-2</v>
          </cell>
          <cell r="I37">
            <v>7</v>
          </cell>
          <cell r="J37">
            <v>0.08</v>
          </cell>
          <cell r="N37">
            <v>7</v>
          </cell>
          <cell r="O37">
            <v>0.152</v>
          </cell>
          <cell r="S37">
            <v>7</v>
          </cell>
          <cell r="T37">
            <v>0.498</v>
          </cell>
        </row>
        <row r="38">
          <cell r="D38">
            <v>8</v>
          </cell>
          <cell r="E38">
            <v>8.4000000000000005E-2</v>
          </cell>
          <cell r="I38">
            <v>8</v>
          </cell>
          <cell r="J38">
            <v>9.4E-2</v>
          </cell>
          <cell r="N38">
            <v>8</v>
          </cell>
          <cell r="O38">
            <v>0.16400000000000001</v>
          </cell>
          <cell r="S38">
            <v>8</v>
          </cell>
          <cell r="T38">
            <v>0.51</v>
          </cell>
        </row>
        <row r="39">
          <cell r="D39">
            <v>9</v>
          </cell>
          <cell r="E39">
            <v>8.2000000000000003E-2</v>
          </cell>
          <cell r="I39">
            <v>9</v>
          </cell>
          <cell r="J39">
            <v>8.5999999999999993E-2</v>
          </cell>
          <cell r="N39">
            <v>9</v>
          </cell>
          <cell r="O39">
            <v>0.184</v>
          </cell>
          <cell r="S39">
            <v>9</v>
          </cell>
          <cell r="T39">
            <v>0.498</v>
          </cell>
        </row>
        <row r="40">
          <cell r="D40">
            <v>10</v>
          </cell>
          <cell r="E40">
            <v>7.3999999999999996E-2</v>
          </cell>
          <cell r="I40">
            <v>10</v>
          </cell>
          <cell r="J40">
            <v>8.2000000000000003E-2</v>
          </cell>
          <cell r="N40">
            <v>10</v>
          </cell>
          <cell r="O40">
            <v>0.16400000000000001</v>
          </cell>
          <cell r="S40">
            <v>10</v>
          </cell>
          <cell r="T40">
            <v>0.498</v>
          </cell>
        </row>
        <row r="41">
          <cell r="D41">
            <v>11</v>
          </cell>
          <cell r="E41">
            <v>7.1999999999999995E-2</v>
          </cell>
          <cell r="I41">
            <v>11</v>
          </cell>
          <cell r="J41">
            <v>9.4E-2</v>
          </cell>
          <cell r="N41">
            <v>11</v>
          </cell>
          <cell r="O41">
            <v>0.158</v>
          </cell>
          <cell r="S41">
            <v>11</v>
          </cell>
          <cell r="T41">
            <v>0.48599999999999999</v>
          </cell>
        </row>
        <row r="42">
          <cell r="D42">
            <v>12</v>
          </cell>
          <cell r="E42">
            <v>8.4000000000000005E-2</v>
          </cell>
          <cell r="I42">
            <v>12</v>
          </cell>
          <cell r="J42">
            <v>0.08</v>
          </cell>
          <cell r="N42">
            <v>12</v>
          </cell>
          <cell r="O42">
            <v>0.156</v>
          </cell>
          <cell r="S42">
            <v>12</v>
          </cell>
          <cell r="T42">
            <v>0.502</v>
          </cell>
        </row>
        <row r="43">
          <cell r="D43">
            <v>13</v>
          </cell>
          <cell r="E43">
            <v>8.5999999999999993E-2</v>
          </cell>
          <cell r="I43">
            <v>13</v>
          </cell>
          <cell r="J43">
            <v>7.5999999999999998E-2</v>
          </cell>
          <cell r="N43">
            <v>13</v>
          </cell>
          <cell r="O43">
            <v>0.158</v>
          </cell>
          <cell r="S43">
            <v>13</v>
          </cell>
          <cell r="T43">
            <v>0.49399999999999999</v>
          </cell>
        </row>
        <row r="44">
          <cell r="D44">
            <v>14</v>
          </cell>
          <cell r="E44">
            <v>8.2000000000000003E-2</v>
          </cell>
          <cell r="I44">
            <v>14</v>
          </cell>
          <cell r="J44">
            <v>8.2000000000000003E-2</v>
          </cell>
          <cell r="N44">
            <v>14</v>
          </cell>
          <cell r="O44">
            <v>0.152</v>
          </cell>
          <cell r="S44">
            <v>14</v>
          </cell>
          <cell r="T44">
            <v>0.49199999999999999</v>
          </cell>
        </row>
        <row r="45">
          <cell r="D45">
            <v>15</v>
          </cell>
          <cell r="E45">
            <v>8.2000000000000003E-2</v>
          </cell>
          <cell r="I45">
            <v>15</v>
          </cell>
          <cell r="J45">
            <v>0.08</v>
          </cell>
          <cell r="N45">
            <v>15</v>
          </cell>
          <cell r="O45">
            <v>0.16800000000000001</v>
          </cell>
          <cell r="S45">
            <v>15</v>
          </cell>
          <cell r="T45">
            <v>0.498</v>
          </cell>
        </row>
        <row r="46">
          <cell r="D46">
            <v>16</v>
          </cell>
          <cell r="E46">
            <v>9.4E-2</v>
          </cell>
          <cell r="I46">
            <v>16</v>
          </cell>
          <cell r="J46">
            <v>7.5999999999999998E-2</v>
          </cell>
          <cell r="N46">
            <v>16</v>
          </cell>
          <cell r="O46">
            <v>0.154</v>
          </cell>
          <cell r="S46">
            <v>16</v>
          </cell>
          <cell r="T46">
            <v>0.5</v>
          </cell>
        </row>
        <row r="47">
          <cell r="D47">
            <v>17</v>
          </cell>
          <cell r="E47">
            <v>0.09</v>
          </cell>
          <cell r="I47">
            <v>17</v>
          </cell>
          <cell r="J47">
            <v>7.0000000000000007E-2</v>
          </cell>
          <cell r="N47">
            <v>17</v>
          </cell>
          <cell r="O47">
            <v>0.16200000000000001</v>
          </cell>
          <cell r="S47">
            <v>17</v>
          </cell>
          <cell r="T47">
            <v>0.46200000000000002</v>
          </cell>
        </row>
        <row r="48">
          <cell r="D48">
            <v>18</v>
          </cell>
          <cell r="E48">
            <v>7.0000000000000007E-2</v>
          </cell>
          <cell r="I48">
            <v>18</v>
          </cell>
          <cell r="J48">
            <v>8.7999999999999995E-2</v>
          </cell>
          <cell r="N48">
            <v>18</v>
          </cell>
          <cell r="O48">
            <v>0.13600000000000001</v>
          </cell>
          <cell r="S48">
            <v>18</v>
          </cell>
          <cell r="T48">
            <v>0.504</v>
          </cell>
        </row>
        <row r="49">
          <cell r="D49">
            <v>19</v>
          </cell>
          <cell r="E49">
            <v>9.6000000000000002E-2</v>
          </cell>
          <cell r="I49">
            <v>19</v>
          </cell>
          <cell r="J49">
            <v>7.5999999999999998E-2</v>
          </cell>
          <cell r="N49">
            <v>19</v>
          </cell>
          <cell r="O49">
            <v>0.154</v>
          </cell>
          <cell r="S49">
            <v>19</v>
          </cell>
          <cell r="T49">
            <v>0.498</v>
          </cell>
        </row>
        <row r="50">
          <cell r="D50">
            <v>20</v>
          </cell>
          <cell r="E50">
            <v>7.8E-2</v>
          </cell>
          <cell r="I50">
            <v>20</v>
          </cell>
          <cell r="J50">
            <v>6.6000000000000003E-2</v>
          </cell>
          <cell r="N50">
            <v>20</v>
          </cell>
          <cell r="O50">
            <v>0.16</v>
          </cell>
          <cell r="S50">
            <v>20</v>
          </cell>
          <cell r="T50">
            <v>0.5</v>
          </cell>
        </row>
        <row r="56">
          <cell r="E56" t="str">
            <v>Точность</v>
          </cell>
          <cell r="J56" t="str">
            <v>Точность</v>
          </cell>
        </row>
        <row r="57">
          <cell r="D57">
            <v>1</v>
          </cell>
          <cell r="E57">
            <v>0.67200000000000004</v>
          </cell>
          <cell r="I57">
            <v>1</v>
          </cell>
          <cell r="J57">
            <v>0.91</v>
          </cell>
        </row>
        <row r="58">
          <cell r="D58">
            <v>2</v>
          </cell>
          <cell r="E58">
            <v>0.87</v>
          </cell>
          <cell r="I58">
            <v>2</v>
          </cell>
          <cell r="J58">
            <v>1</v>
          </cell>
        </row>
        <row r="59">
          <cell r="D59">
            <v>3</v>
          </cell>
          <cell r="E59">
            <v>0.90200000000000002</v>
          </cell>
          <cell r="I59">
            <v>3</v>
          </cell>
          <cell r="J59">
            <v>1</v>
          </cell>
        </row>
        <row r="60">
          <cell r="D60">
            <v>4</v>
          </cell>
          <cell r="E60">
            <v>0.91</v>
          </cell>
          <cell r="I60">
            <v>4</v>
          </cell>
          <cell r="J60">
            <v>1</v>
          </cell>
        </row>
        <row r="61">
          <cell r="D61">
            <v>5</v>
          </cell>
          <cell r="E61">
            <v>0.92</v>
          </cell>
          <cell r="I61">
            <v>5</v>
          </cell>
          <cell r="J61">
            <v>1</v>
          </cell>
        </row>
        <row r="62">
          <cell r="D62">
            <v>6</v>
          </cell>
          <cell r="E62">
            <v>0.93600000000000005</v>
          </cell>
          <cell r="I62">
            <v>6</v>
          </cell>
          <cell r="J62">
            <v>1</v>
          </cell>
        </row>
        <row r="63">
          <cell r="D63">
            <v>7</v>
          </cell>
          <cell r="E63">
            <v>0.93400000000000005</v>
          </cell>
          <cell r="I63">
            <v>7</v>
          </cell>
          <cell r="J63">
            <v>1</v>
          </cell>
        </row>
        <row r="64">
          <cell r="D64">
            <v>8</v>
          </cell>
          <cell r="E64">
            <v>0.93600000000000005</v>
          </cell>
          <cell r="I64">
            <v>8</v>
          </cell>
          <cell r="J64">
            <v>1</v>
          </cell>
        </row>
        <row r="65">
          <cell r="D65">
            <v>9</v>
          </cell>
          <cell r="E65">
            <v>0.93799999999999994</v>
          </cell>
          <cell r="I65">
            <v>9</v>
          </cell>
          <cell r="J65">
            <v>1</v>
          </cell>
        </row>
        <row r="66">
          <cell r="D66">
            <v>10</v>
          </cell>
          <cell r="E66">
            <v>0.93600000000000005</v>
          </cell>
          <cell r="I66">
            <v>10</v>
          </cell>
          <cell r="J66">
            <v>1</v>
          </cell>
        </row>
        <row r="67">
          <cell r="D67">
            <v>11</v>
          </cell>
          <cell r="E67">
            <v>0.94399999999999995</v>
          </cell>
          <cell r="I67">
            <v>11</v>
          </cell>
          <cell r="J67">
            <v>1</v>
          </cell>
        </row>
        <row r="68">
          <cell r="D68">
            <v>12</v>
          </cell>
          <cell r="E68">
            <v>0.93200000000000005</v>
          </cell>
          <cell r="I68">
            <v>12</v>
          </cell>
          <cell r="J68">
            <v>1</v>
          </cell>
        </row>
        <row r="69">
          <cell r="D69">
            <v>13</v>
          </cell>
          <cell r="E69">
            <v>0.94399999999999995</v>
          </cell>
          <cell r="I69">
            <v>13</v>
          </cell>
          <cell r="J69">
            <v>1</v>
          </cell>
        </row>
        <row r="70">
          <cell r="D70">
            <v>14</v>
          </cell>
          <cell r="E70">
            <v>0.93600000000000005</v>
          </cell>
          <cell r="I70">
            <v>14</v>
          </cell>
          <cell r="J70">
            <v>1</v>
          </cell>
        </row>
        <row r="71">
          <cell r="D71">
            <v>15</v>
          </cell>
          <cell r="E71">
            <v>0.94199999999999995</v>
          </cell>
          <cell r="I71">
            <v>15</v>
          </cell>
          <cell r="J71">
            <v>1</v>
          </cell>
        </row>
        <row r="72">
          <cell r="D72">
            <v>16</v>
          </cell>
          <cell r="E72">
            <v>0.93600000000000005</v>
          </cell>
          <cell r="I72">
            <v>16</v>
          </cell>
          <cell r="J72">
            <v>1</v>
          </cell>
        </row>
        <row r="73">
          <cell r="D73">
            <v>17</v>
          </cell>
          <cell r="E73">
            <v>0.94399999999999995</v>
          </cell>
          <cell r="I73">
            <v>17</v>
          </cell>
          <cell r="J73">
            <v>1</v>
          </cell>
        </row>
        <row r="74">
          <cell r="D74">
            <v>18</v>
          </cell>
          <cell r="E74">
            <v>0.94</v>
          </cell>
          <cell r="I74">
            <v>18</v>
          </cell>
          <cell r="J74">
            <v>1</v>
          </cell>
        </row>
        <row r="75">
          <cell r="D75">
            <v>19</v>
          </cell>
          <cell r="E75">
            <v>0.93799999999999994</v>
          </cell>
          <cell r="I75">
            <v>19</v>
          </cell>
          <cell r="J75">
            <v>1</v>
          </cell>
        </row>
        <row r="76">
          <cell r="D76">
            <v>20</v>
          </cell>
          <cell r="E76">
            <v>0.94</v>
          </cell>
          <cell r="I76">
            <v>20</v>
          </cell>
          <cell r="J76">
            <v>1</v>
          </cell>
        </row>
        <row r="110">
          <cell r="H110">
            <v>0</v>
          </cell>
          <cell r="I110">
            <v>0</v>
          </cell>
        </row>
        <row r="111">
          <cell r="H111">
            <v>1</v>
          </cell>
          <cell r="I111">
            <v>6.0000000000000053E-2</v>
          </cell>
        </row>
        <row r="112">
          <cell r="H112">
            <v>2</v>
          </cell>
          <cell r="I112">
            <v>0.45399999999999996</v>
          </cell>
        </row>
        <row r="113">
          <cell r="H113">
            <v>3</v>
          </cell>
          <cell r="I113">
            <v>0.84399999999999997</v>
          </cell>
        </row>
        <row r="114">
          <cell r="H114">
            <v>4</v>
          </cell>
          <cell r="I114">
            <v>0.89600000000000002</v>
          </cell>
        </row>
        <row r="115">
          <cell r="H115">
            <v>5</v>
          </cell>
          <cell r="I115">
            <v>0.90600000000000003</v>
          </cell>
        </row>
        <row r="116">
          <cell r="H116">
            <v>6</v>
          </cell>
          <cell r="I116">
            <v>0.81600000000000006</v>
          </cell>
        </row>
        <row r="117">
          <cell r="H117">
            <v>7</v>
          </cell>
          <cell r="I117">
            <v>0.48199999999999998</v>
          </cell>
        </row>
        <row r="118">
          <cell r="H118">
            <v>8</v>
          </cell>
          <cell r="I118">
            <v>5.600000000000005E-2</v>
          </cell>
        </row>
        <row r="119">
          <cell r="H119">
            <v>9</v>
          </cell>
          <cell r="I119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DB73E-549F-4BB5-8764-7ACF69F4AFFA}">
  <dimension ref="B2:V125"/>
  <sheetViews>
    <sheetView tabSelected="1" topLeftCell="A105" zoomScale="82" workbookViewId="0">
      <selection activeCell="I124" sqref="I124"/>
    </sheetView>
  </sheetViews>
  <sheetFormatPr defaultRowHeight="14.4" x14ac:dyDescent="0.3"/>
  <cols>
    <col min="5" max="5" width="9.109375" bestFit="1" customWidth="1"/>
  </cols>
  <sheetData>
    <row r="2" spans="2:22" x14ac:dyDescent="0.3">
      <c r="E2" t="s">
        <v>0</v>
      </c>
      <c r="J2" t="s">
        <v>1</v>
      </c>
      <c r="O2" t="s">
        <v>2</v>
      </c>
      <c r="T2" t="s">
        <v>3</v>
      </c>
    </row>
    <row r="3" spans="2:22" x14ac:dyDescent="0.3">
      <c r="B3" t="s">
        <v>14</v>
      </c>
      <c r="D3" t="s">
        <v>15</v>
      </c>
      <c r="G3" t="s">
        <v>14</v>
      </c>
      <c r="I3" t="s">
        <v>15</v>
      </c>
      <c r="N3" t="s">
        <v>14</v>
      </c>
      <c r="P3" t="s">
        <v>15</v>
      </c>
      <c r="S3" t="s">
        <v>14</v>
      </c>
      <c r="U3" t="s">
        <v>15</v>
      </c>
    </row>
    <row r="4" spans="2:22" x14ac:dyDescent="0.3">
      <c r="B4" t="s">
        <v>4</v>
      </c>
      <c r="C4" t="s">
        <v>5</v>
      </c>
      <c r="D4" t="s">
        <v>4</v>
      </c>
      <c r="E4" t="s">
        <v>5</v>
      </c>
      <c r="G4" t="s">
        <v>4</v>
      </c>
      <c r="H4" t="s">
        <v>5</v>
      </c>
      <c r="I4" t="s">
        <v>4</v>
      </c>
      <c r="J4" t="s">
        <v>5</v>
      </c>
      <c r="N4" t="s">
        <v>4</v>
      </c>
      <c r="O4" t="s">
        <v>6</v>
      </c>
      <c r="P4" t="s">
        <v>4</v>
      </c>
      <c r="Q4" t="s">
        <v>5</v>
      </c>
      <c r="S4" t="s">
        <v>4</v>
      </c>
      <c r="T4" t="s">
        <v>5</v>
      </c>
      <c r="U4" t="s">
        <v>4</v>
      </c>
      <c r="V4" t="s">
        <v>5</v>
      </c>
    </row>
    <row r="5" spans="2:22" x14ac:dyDescent="0.3">
      <c r="B5">
        <v>1</v>
      </c>
      <c r="C5" s="5">
        <v>0.96</v>
      </c>
      <c r="D5">
        <v>1</v>
      </c>
      <c r="E5" s="2">
        <v>0.97399999999999998</v>
      </c>
      <c r="G5">
        <v>1</v>
      </c>
      <c r="H5" s="2">
        <v>0.88200000000000001</v>
      </c>
      <c r="I5">
        <v>1</v>
      </c>
      <c r="J5" s="2">
        <v>0.91600000000000004</v>
      </c>
      <c r="N5">
        <v>1</v>
      </c>
      <c r="O5" s="3">
        <v>0.876</v>
      </c>
      <c r="P5">
        <v>1</v>
      </c>
      <c r="Q5" s="2">
        <v>0.85199999999999998</v>
      </c>
      <c r="S5">
        <v>1</v>
      </c>
      <c r="T5" s="3">
        <v>0.85199999999999998</v>
      </c>
      <c r="U5">
        <v>1</v>
      </c>
      <c r="V5" s="2">
        <v>0.81399999999999995</v>
      </c>
    </row>
    <row r="6" spans="2:22" x14ac:dyDescent="0.3">
      <c r="B6">
        <v>2</v>
      </c>
      <c r="C6" s="5">
        <v>1</v>
      </c>
      <c r="D6">
        <v>2</v>
      </c>
      <c r="E6" s="1">
        <v>1</v>
      </c>
      <c r="G6">
        <v>2</v>
      </c>
      <c r="H6" s="2">
        <v>0.97399999999999998</v>
      </c>
      <c r="I6">
        <v>2</v>
      </c>
      <c r="J6" s="2">
        <v>0.94399999999999995</v>
      </c>
      <c r="N6">
        <v>2</v>
      </c>
      <c r="O6" s="3">
        <v>0.89400000000000002</v>
      </c>
      <c r="P6">
        <v>2</v>
      </c>
      <c r="Q6" s="2">
        <v>0.88</v>
      </c>
      <c r="S6">
        <v>2</v>
      </c>
      <c r="T6" s="3">
        <v>0.85399999999999998</v>
      </c>
      <c r="U6">
        <v>2</v>
      </c>
      <c r="V6" s="2">
        <v>0.81399999999999995</v>
      </c>
    </row>
    <row r="7" spans="2:22" x14ac:dyDescent="0.3">
      <c r="B7">
        <v>3</v>
      </c>
      <c r="C7" s="5">
        <v>1</v>
      </c>
      <c r="D7">
        <v>3</v>
      </c>
      <c r="E7" s="1">
        <v>1</v>
      </c>
      <c r="G7">
        <v>3</v>
      </c>
      <c r="H7" s="5">
        <v>0.99</v>
      </c>
      <c r="I7">
        <v>3</v>
      </c>
      <c r="J7" s="2">
        <v>0.94199999999999995</v>
      </c>
      <c r="N7">
        <v>3</v>
      </c>
      <c r="O7" s="3">
        <v>0.91400000000000003</v>
      </c>
      <c r="P7">
        <v>3</v>
      </c>
      <c r="Q7" s="2">
        <v>0.88400000000000001</v>
      </c>
      <c r="S7">
        <v>3</v>
      </c>
      <c r="T7" s="3">
        <v>0.84799999999999998</v>
      </c>
      <c r="U7">
        <v>3</v>
      </c>
      <c r="V7" s="2">
        <v>0.80600000000000005</v>
      </c>
    </row>
    <row r="8" spans="2:22" x14ac:dyDescent="0.3">
      <c r="B8">
        <v>4</v>
      </c>
      <c r="C8" s="5">
        <v>1</v>
      </c>
      <c r="D8">
        <v>4</v>
      </c>
      <c r="E8" s="1">
        <v>1</v>
      </c>
      <c r="G8">
        <v>4</v>
      </c>
      <c r="H8" s="5">
        <v>1</v>
      </c>
      <c r="I8">
        <v>4</v>
      </c>
      <c r="J8" s="2">
        <v>0.95199999999999996</v>
      </c>
      <c r="N8">
        <v>4</v>
      </c>
      <c r="O8" s="3">
        <v>0.92</v>
      </c>
      <c r="P8">
        <v>4</v>
      </c>
      <c r="Q8" s="2">
        <v>0.88</v>
      </c>
      <c r="S8">
        <v>4</v>
      </c>
      <c r="T8" s="3">
        <v>0.84399999999999997</v>
      </c>
      <c r="U8">
        <v>4</v>
      </c>
      <c r="V8" s="2">
        <v>0.81</v>
      </c>
    </row>
    <row r="9" spans="2:22" x14ac:dyDescent="0.3">
      <c r="B9">
        <v>5</v>
      </c>
      <c r="C9" s="5">
        <v>1</v>
      </c>
      <c r="D9">
        <v>5</v>
      </c>
      <c r="E9" s="1">
        <v>1</v>
      </c>
      <c r="G9">
        <v>5</v>
      </c>
      <c r="H9" s="5">
        <v>1</v>
      </c>
      <c r="I9">
        <v>5</v>
      </c>
      <c r="J9" s="2">
        <v>0.94599999999999995</v>
      </c>
      <c r="N9">
        <v>5</v>
      </c>
      <c r="O9" s="3">
        <v>0.92</v>
      </c>
      <c r="P9">
        <v>5</v>
      </c>
      <c r="Q9" s="2">
        <v>0.876</v>
      </c>
      <c r="S9">
        <v>5</v>
      </c>
      <c r="T9" s="3">
        <v>0.84599999999999997</v>
      </c>
      <c r="U9">
        <v>5</v>
      </c>
      <c r="V9" s="2">
        <v>0.81599999999999995</v>
      </c>
    </row>
    <row r="10" spans="2:22" x14ac:dyDescent="0.3">
      <c r="B10">
        <v>6</v>
      </c>
      <c r="C10" s="5">
        <v>1</v>
      </c>
      <c r="D10">
        <v>6</v>
      </c>
      <c r="E10" s="1">
        <v>1</v>
      </c>
      <c r="G10">
        <v>6</v>
      </c>
      <c r="H10" s="5">
        <v>1</v>
      </c>
      <c r="I10">
        <v>6</v>
      </c>
      <c r="J10" s="2">
        <v>0.95599999999999996</v>
      </c>
      <c r="N10">
        <v>6</v>
      </c>
      <c r="O10" s="3">
        <v>0.92</v>
      </c>
      <c r="P10">
        <v>6</v>
      </c>
      <c r="Q10" s="2">
        <v>0.876</v>
      </c>
      <c r="S10">
        <v>6</v>
      </c>
      <c r="T10" s="3">
        <v>0.84399999999999997</v>
      </c>
      <c r="U10">
        <v>6</v>
      </c>
      <c r="V10" s="2">
        <v>0.81599999999999995</v>
      </c>
    </row>
    <row r="11" spans="2:22" x14ac:dyDescent="0.3">
      <c r="B11">
        <v>7</v>
      </c>
      <c r="C11" s="5">
        <v>1</v>
      </c>
      <c r="D11">
        <v>7</v>
      </c>
      <c r="E11" s="1">
        <v>1</v>
      </c>
      <c r="G11">
        <v>7</v>
      </c>
      <c r="H11" s="5">
        <v>1</v>
      </c>
      <c r="I11">
        <v>7</v>
      </c>
      <c r="J11" s="2">
        <v>0.94199999999999995</v>
      </c>
      <c r="N11">
        <v>7</v>
      </c>
      <c r="O11" s="3">
        <v>0.92</v>
      </c>
      <c r="P11">
        <v>7</v>
      </c>
      <c r="Q11" s="2">
        <v>0.88800000000000001</v>
      </c>
      <c r="S11">
        <v>7</v>
      </c>
      <c r="T11" s="3">
        <v>0.84399999999999997</v>
      </c>
      <c r="U11">
        <v>7</v>
      </c>
      <c r="V11" s="2">
        <v>0.80200000000000005</v>
      </c>
    </row>
    <row r="12" spans="2:22" x14ac:dyDescent="0.3">
      <c r="B12">
        <v>8</v>
      </c>
      <c r="C12" s="5">
        <v>1</v>
      </c>
      <c r="D12">
        <v>8</v>
      </c>
      <c r="E12" s="1">
        <v>1</v>
      </c>
      <c r="G12">
        <v>8</v>
      </c>
      <c r="H12" s="5">
        <v>1</v>
      </c>
      <c r="I12">
        <v>8</v>
      </c>
      <c r="J12" s="2">
        <v>0.94599999999999995</v>
      </c>
      <c r="N12">
        <v>8</v>
      </c>
      <c r="O12" s="3">
        <v>0.91800000000000004</v>
      </c>
      <c r="P12">
        <v>8</v>
      </c>
      <c r="Q12" s="2">
        <v>0.872</v>
      </c>
      <c r="S12">
        <v>8</v>
      </c>
      <c r="T12" s="3">
        <v>0.84399999999999997</v>
      </c>
      <c r="U12">
        <v>8</v>
      </c>
      <c r="V12" s="2">
        <v>0.81</v>
      </c>
    </row>
    <row r="13" spans="2:22" x14ac:dyDescent="0.3">
      <c r="B13">
        <v>9</v>
      </c>
      <c r="C13" s="5">
        <v>1</v>
      </c>
      <c r="D13">
        <v>9</v>
      </c>
      <c r="E13" s="1">
        <v>1</v>
      </c>
      <c r="G13">
        <v>9</v>
      </c>
      <c r="H13" s="5">
        <v>1</v>
      </c>
      <c r="I13">
        <v>9</v>
      </c>
      <c r="J13" s="2">
        <v>0.94199999999999995</v>
      </c>
      <c r="N13">
        <v>9</v>
      </c>
      <c r="O13" s="3">
        <v>0.91600000000000004</v>
      </c>
      <c r="P13">
        <v>9</v>
      </c>
      <c r="Q13" s="2">
        <v>0.88800000000000001</v>
      </c>
      <c r="S13">
        <v>9</v>
      </c>
      <c r="T13" s="3">
        <v>0.84</v>
      </c>
      <c r="U13">
        <v>9</v>
      </c>
      <c r="V13" s="2">
        <v>0.81599999999999995</v>
      </c>
    </row>
    <row r="14" spans="2:22" x14ac:dyDescent="0.3">
      <c r="B14">
        <v>10</v>
      </c>
      <c r="C14" s="5">
        <v>1</v>
      </c>
      <c r="D14">
        <v>10</v>
      </c>
      <c r="E14" s="1">
        <v>1</v>
      </c>
      <c r="G14">
        <v>10</v>
      </c>
      <c r="H14" s="5">
        <v>1</v>
      </c>
      <c r="I14">
        <v>10</v>
      </c>
      <c r="J14" s="2">
        <v>0.95</v>
      </c>
      <c r="N14">
        <v>10</v>
      </c>
      <c r="O14" s="3">
        <v>0.91600000000000004</v>
      </c>
      <c r="P14">
        <v>10</v>
      </c>
      <c r="Q14" s="2">
        <v>0.88400000000000001</v>
      </c>
      <c r="S14">
        <v>10</v>
      </c>
      <c r="T14" s="3">
        <v>0.84599999999999997</v>
      </c>
      <c r="U14">
        <v>10</v>
      </c>
      <c r="V14" s="2">
        <v>0.81599999999999995</v>
      </c>
    </row>
    <row r="15" spans="2:22" x14ac:dyDescent="0.3">
      <c r="B15">
        <v>11</v>
      </c>
      <c r="C15" s="5">
        <v>1</v>
      </c>
      <c r="D15">
        <v>11</v>
      </c>
      <c r="E15" s="1">
        <v>1</v>
      </c>
      <c r="G15">
        <v>11</v>
      </c>
      <c r="H15" s="5">
        <v>1</v>
      </c>
      <c r="I15">
        <v>11</v>
      </c>
      <c r="J15" s="2">
        <v>0.95599999999999996</v>
      </c>
      <c r="N15">
        <v>11</v>
      </c>
      <c r="O15" s="3">
        <v>0.91800000000000004</v>
      </c>
      <c r="P15">
        <v>11</v>
      </c>
      <c r="Q15" s="2">
        <v>0.88800000000000001</v>
      </c>
      <c r="S15">
        <v>11</v>
      </c>
      <c r="T15" s="3">
        <v>0.84599999999999997</v>
      </c>
      <c r="U15">
        <v>11</v>
      </c>
      <c r="V15" s="2">
        <v>0.80200000000000005</v>
      </c>
    </row>
    <row r="16" spans="2:22" x14ac:dyDescent="0.3">
      <c r="B16">
        <v>12</v>
      </c>
      <c r="C16" s="5">
        <v>1</v>
      </c>
      <c r="D16">
        <v>12</v>
      </c>
      <c r="E16" s="1">
        <v>1</v>
      </c>
      <c r="G16">
        <v>12</v>
      </c>
      <c r="H16" s="5">
        <v>1</v>
      </c>
      <c r="I16">
        <v>12</v>
      </c>
      <c r="J16" s="2">
        <v>0.94799999999999995</v>
      </c>
      <c r="N16">
        <v>12</v>
      </c>
      <c r="O16" s="3">
        <v>0.91800000000000004</v>
      </c>
      <c r="P16">
        <v>12</v>
      </c>
      <c r="Q16" s="2">
        <v>0.88</v>
      </c>
      <c r="S16">
        <v>12</v>
      </c>
      <c r="T16" s="3">
        <v>0.84199999999999997</v>
      </c>
      <c r="U16">
        <v>12</v>
      </c>
      <c r="V16" s="2">
        <v>0.81</v>
      </c>
    </row>
    <row r="17" spans="2:22" x14ac:dyDescent="0.3">
      <c r="B17">
        <v>13</v>
      </c>
      <c r="C17" s="5">
        <v>1</v>
      </c>
      <c r="D17">
        <v>13</v>
      </c>
      <c r="E17" s="1">
        <v>1</v>
      </c>
      <c r="G17">
        <v>13</v>
      </c>
      <c r="H17" s="5">
        <v>1</v>
      </c>
      <c r="I17">
        <v>13</v>
      </c>
      <c r="J17" s="2">
        <v>0.95</v>
      </c>
      <c r="N17">
        <v>13</v>
      </c>
      <c r="O17" s="3">
        <v>0.92400000000000004</v>
      </c>
      <c r="P17">
        <v>13</v>
      </c>
      <c r="Q17" s="2">
        <v>0.872</v>
      </c>
      <c r="S17">
        <v>13</v>
      </c>
      <c r="T17" s="3">
        <v>0.84599999999999997</v>
      </c>
      <c r="U17">
        <v>13</v>
      </c>
      <c r="V17" s="2">
        <v>0.81599999999999995</v>
      </c>
    </row>
    <row r="18" spans="2:22" x14ac:dyDescent="0.3">
      <c r="B18">
        <v>14</v>
      </c>
      <c r="C18" s="5">
        <v>1</v>
      </c>
      <c r="D18">
        <v>14</v>
      </c>
      <c r="E18" s="1">
        <v>1</v>
      </c>
      <c r="G18">
        <v>14</v>
      </c>
      <c r="H18" s="5">
        <v>1</v>
      </c>
      <c r="I18">
        <v>14</v>
      </c>
      <c r="J18" s="2">
        <v>0.95399999999999996</v>
      </c>
      <c r="N18">
        <v>14</v>
      </c>
      <c r="O18" s="3">
        <v>0.92</v>
      </c>
      <c r="P18">
        <v>14</v>
      </c>
      <c r="Q18" s="2">
        <v>0.88400000000000001</v>
      </c>
      <c r="S18">
        <v>14</v>
      </c>
      <c r="T18" s="3">
        <v>0.84599999999999997</v>
      </c>
      <c r="U18">
        <v>14</v>
      </c>
      <c r="V18" s="2">
        <v>0.81599999999999995</v>
      </c>
    </row>
    <row r="19" spans="2:22" x14ac:dyDescent="0.3">
      <c r="B19">
        <v>15</v>
      </c>
      <c r="C19" s="5">
        <v>1</v>
      </c>
      <c r="D19">
        <v>15</v>
      </c>
      <c r="E19" s="1">
        <v>1</v>
      </c>
      <c r="G19">
        <v>15</v>
      </c>
      <c r="H19" s="5">
        <v>1</v>
      </c>
      <c r="I19">
        <v>15</v>
      </c>
      <c r="J19" s="2">
        <v>0.95199999999999996</v>
      </c>
      <c r="N19">
        <v>15</v>
      </c>
      <c r="O19" s="3">
        <v>0.92</v>
      </c>
      <c r="P19">
        <v>15</v>
      </c>
      <c r="Q19" s="2">
        <v>0.88400000000000001</v>
      </c>
      <c r="S19">
        <v>15</v>
      </c>
      <c r="T19" s="3">
        <v>0.84199999999999997</v>
      </c>
      <c r="U19">
        <v>15</v>
      </c>
      <c r="V19" s="2">
        <v>0.80200000000000005</v>
      </c>
    </row>
    <row r="20" spans="2:22" x14ac:dyDescent="0.3">
      <c r="B20">
        <v>16</v>
      </c>
      <c r="C20" s="5">
        <v>1</v>
      </c>
      <c r="D20">
        <v>16</v>
      </c>
      <c r="E20" s="1">
        <v>1</v>
      </c>
      <c r="G20">
        <v>16</v>
      </c>
      <c r="H20" s="5">
        <v>1</v>
      </c>
      <c r="I20">
        <v>16</v>
      </c>
      <c r="J20" s="2">
        <v>0.94599999999999995</v>
      </c>
      <c r="N20">
        <v>16</v>
      </c>
      <c r="O20" s="3">
        <v>0.92200000000000004</v>
      </c>
      <c r="P20">
        <v>16</v>
      </c>
      <c r="Q20" s="2">
        <v>0.88800000000000001</v>
      </c>
      <c r="S20">
        <v>16</v>
      </c>
      <c r="T20" s="3">
        <v>0.84199999999999997</v>
      </c>
      <c r="U20">
        <v>16</v>
      </c>
      <c r="V20" s="2">
        <v>0.81</v>
      </c>
    </row>
    <row r="21" spans="2:22" x14ac:dyDescent="0.3">
      <c r="B21">
        <v>17</v>
      </c>
      <c r="C21" s="5">
        <v>1</v>
      </c>
      <c r="D21">
        <v>17</v>
      </c>
      <c r="E21" s="1">
        <v>1</v>
      </c>
      <c r="G21">
        <v>17</v>
      </c>
      <c r="H21" s="5">
        <v>1</v>
      </c>
      <c r="I21">
        <v>17</v>
      </c>
      <c r="J21" s="2">
        <v>0.94399999999999995</v>
      </c>
      <c r="N21">
        <v>17</v>
      </c>
      <c r="O21" s="3">
        <v>0.92600000000000005</v>
      </c>
      <c r="P21">
        <v>17</v>
      </c>
      <c r="Q21" s="2">
        <v>0.88</v>
      </c>
      <c r="S21">
        <v>17</v>
      </c>
      <c r="T21" s="3">
        <v>0.84199999999999997</v>
      </c>
      <c r="U21">
        <v>17</v>
      </c>
      <c r="V21" s="2">
        <v>0.81599999999999995</v>
      </c>
    </row>
    <row r="22" spans="2:22" x14ac:dyDescent="0.3">
      <c r="B22">
        <v>18</v>
      </c>
      <c r="C22" s="5">
        <v>1</v>
      </c>
      <c r="D22">
        <v>18</v>
      </c>
      <c r="E22" s="1">
        <v>1</v>
      </c>
      <c r="G22">
        <v>18</v>
      </c>
      <c r="H22" s="5">
        <v>1</v>
      </c>
      <c r="I22">
        <v>18</v>
      </c>
      <c r="J22" s="2">
        <v>0.95599999999999996</v>
      </c>
      <c r="N22">
        <v>18</v>
      </c>
      <c r="O22" s="3">
        <v>0.92200000000000004</v>
      </c>
      <c r="P22">
        <v>18</v>
      </c>
      <c r="Q22" s="2">
        <v>0.872</v>
      </c>
      <c r="S22">
        <v>18</v>
      </c>
      <c r="T22" s="3">
        <v>0.83799999999999997</v>
      </c>
      <c r="U22">
        <v>18</v>
      </c>
      <c r="V22" s="2">
        <v>0.81599999999999995</v>
      </c>
    </row>
    <row r="23" spans="2:22" x14ac:dyDescent="0.3">
      <c r="B23">
        <v>19</v>
      </c>
      <c r="C23" s="5">
        <v>1</v>
      </c>
      <c r="D23">
        <v>19</v>
      </c>
      <c r="E23" s="1">
        <v>1</v>
      </c>
      <c r="G23">
        <v>19</v>
      </c>
      <c r="H23" s="5">
        <v>1</v>
      </c>
      <c r="I23">
        <v>19</v>
      </c>
      <c r="J23" s="2">
        <v>0.94599999999999995</v>
      </c>
      <c r="N23">
        <v>19</v>
      </c>
      <c r="O23" s="3">
        <v>0.92800000000000005</v>
      </c>
      <c r="P23">
        <v>19</v>
      </c>
      <c r="Q23" s="2">
        <v>0.88400000000000001</v>
      </c>
      <c r="S23">
        <v>19</v>
      </c>
      <c r="T23" s="3">
        <v>0.84</v>
      </c>
      <c r="U23">
        <v>19</v>
      </c>
      <c r="V23" s="2">
        <v>0.80200000000000005</v>
      </c>
    </row>
    <row r="24" spans="2:22" x14ac:dyDescent="0.3">
      <c r="B24">
        <v>20</v>
      </c>
      <c r="C24" s="5">
        <v>1</v>
      </c>
      <c r="D24">
        <v>20</v>
      </c>
      <c r="E24" s="1">
        <v>1</v>
      </c>
      <c r="G24">
        <v>20</v>
      </c>
      <c r="H24" s="5">
        <v>1</v>
      </c>
      <c r="I24">
        <v>20</v>
      </c>
      <c r="J24" s="2">
        <v>0.95199999999999996</v>
      </c>
      <c r="N24">
        <v>20</v>
      </c>
      <c r="O24" s="3">
        <v>0.92600000000000005</v>
      </c>
      <c r="P24">
        <v>20</v>
      </c>
      <c r="Q24" s="2">
        <v>0.88400000000000001</v>
      </c>
      <c r="S24">
        <v>20</v>
      </c>
      <c r="T24" s="3">
        <v>0.84199999999999997</v>
      </c>
      <c r="U24">
        <v>20</v>
      </c>
      <c r="V24" s="2">
        <v>0.81</v>
      </c>
    </row>
    <row r="28" spans="2:22" x14ac:dyDescent="0.3">
      <c r="E28" t="s">
        <v>7</v>
      </c>
      <c r="J28" t="s">
        <v>8</v>
      </c>
      <c r="O28" t="s">
        <v>9</v>
      </c>
      <c r="T28" t="s">
        <v>10</v>
      </c>
    </row>
    <row r="29" spans="2:22" x14ac:dyDescent="0.3">
      <c r="B29" t="s">
        <v>14</v>
      </c>
      <c r="D29" t="s">
        <v>15</v>
      </c>
      <c r="G29" t="s">
        <v>14</v>
      </c>
      <c r="I29" t="s">
        <v>15</v>
      </c>
      <c r="L29" t="s">
        <v>14</v>
      </c>
      <c r="N29" t="s">
        <v>15</v>
      </c>
      <c r="Q29" t="s">
        <v>14</v>
      </c>
      <c r="S29" t="s">
        <v>15</v>
      </c>
    </row>
    <row r="30" spans="2:22" x14ac:dyDescent="0.3">
      <c r="B30" t="s">
        <v>4</v>
      </c>
      <c r="C30" t="s">
        <v>5</v>
      </c>
      <c r="D30" t="s">
        <v>4</v>
      </c>
      <c r="E30" t="s">
        <v>6</v>
      </c>
      <c r="G30" t="s">
        <v>4</v>
      </c>
      <c r="H30" t="s">
        <v>5</v>
      </c>
      <c r="I30" t="s">
        <v>4</v>
      </c>
      <c r="J30" t="s">
        <v>6</v>
      </c>
      <c r="L30" t="s">
        <v>4</v>
      </c>
      <c r="M30" t="s">
        <v>5</v>
      </c>
      <c r="N30" t="s">
        <v>4</v>
      </c>
      <c r="O30" t="s">
        <v>6</v>
      </c>
      <c r="Q30" t="s">
        <v>4</v>
      </c>
      <c r="R30" t="s">
        <v>5</v>
      </c>
      <c r="S30" t="s">
        <v>4</v>
      </c>
      <c r="T30" t="s">
        <v>6</v>
      </c>
    </row>
    <row r="31" spans="2:22" x14ac:dyDescent="0.3">
      <c r="B31">
        <v>1</v>
      </c>
      <c r="C31" s="2">
        <v>0.85199999999999998</v>
      </c>
      <c r="D31">
        <v>1</v>
      </c>
      <c r="E31" s="2">
        <v>0.80800000000000005</v>
      </c>
      <c r="G31">
        <v>1</v>
      </c>
      <c r="H31" s="2">
        <v>0.86</v>
      </c>
      <c r="I31">
        <v>1</v>
      </c>
      <c r="J31" s="3">
        <v>0.78600000000000003</v>
      </c>
      <c r="L31">
        <v>1</v>
      </c>
      <c r="M31" s="2">
        <v>0.86</v>
      </c>
      <c r="N31">
        <v>1</v>
      </c>
      <c r="O31" s="3">
        <v>0.81</v>
      </c>
      <c r="Q31">
        <v>1</v>
      </c>
      <c r="R31" s="2">
        <v>0.878</v>
      </c>
      <c r="S31">
        <v>1</v>
      </c>
      <c r="T31" s="3">
        <v>0.82599999999999996</v>
      </c>
    </row>
    <row r="32" spans="2:22" x14ac:dyDescent="0.3">
      <c r="B32">
        <v>2</v>
      </c>
      <c r="C32" s="2">
        <v>0.84799999999999998</v>
      </c>
      <c r="D32">
        <v>2</v>
      </c>
      <c r="E32" s="2">
        <v>0.80800000000000005</v>
      </c>
      <c r="G32">
        <v>2</v>
      </c>
      <c r="H32" s="2">
        <v>0.84199999999999997</v>
      </c>
      <c r="I32">
        <v>2</v>
      </c>
      <c r="J32" s="3">
        <v>0.79400000000000004</v>
      </c>
      <c r="L32">
        <v>2</v>
      </c>
      <c r="M32" s="2">
        <v>0.86</v>
      </c>
      <c r="N32">
        <v>2</v>
      </c>
      <c r="O32" s="3">
        <v>0.81599999999999995</v>
      </c>
      <c r="Q32">
        <v>2</v>
      </c>
      <c r="R32" s="2">
        <v>0.86399999999999999</v>
      </c>
      <c r="S32">
        <v>2</v>
      </c>
      <c r="T32" s="3">
        <v>0.83799999999999997</v>
      </c>
    </row>
    <row r="33" spans="2:20" x14ac:dyDescent="0.3">
      <c r="B33">
        <v>3</v>
      </c>
      <c r="C33" s="2">
        <v>0.84399999999999997</v>
      </c>
      <c r="D33">
        <v>3</v>
      </c>
      <c r="E33" s="2">
        <v>0.81799999999999995</v>
      </c>
      <c r="G33">
        <v>3</v>
      </c>
      <c r="H33" s="2">
        <v>0.84599999999999997</v>
      </c>
      <c r="I33">
        <v>3</v>
      </c>
      <c r="J33" s="3">
        <v>0.78600000000000003</v>
      </c>
      <c r="L33">
        <v>3</v>
      </c>
      <c r="M33" s="2">
        <v>0.85799999999999998</v>
      </c>
      <c r="N33">
        <v>3</v>
      </c>
      <c r="O33" s="3">
        <v>0.82199999999999995</v>
      </c>
      <c r="Q33">
        <v>3</v>
      </c>
      <c r="R33" s="2">
        <v>0.88200000000000001</v>
      </c>
      <c r="S33">
        <v>3</v>
      </c>
      <c r="T33" s="3">
        <v>0.82599999999999996</v>
      </c>
    </row>
    <row r="34" spans="2:20" x14ac:dyDescent="0.3">
      <c r="B34">
        <v>4</v>
      </c>
      <c r="C34" s="2">
        <v>0.84399999999999997</v>
      </c>
      <c r="D34">
        <v>4</v>
      </c>
      <c r="E34" s="2">
        <v>0.81599999999999995</v>
      </c>
      <c r="G34">
        <v>4</v>
      </c>
      <c r="H34" s="2">
        <v>0.83599999999999997</v>
      </c>
      <c r="I34">
        <v>4</v>
      </c>
      <c r="J34" s="3">
        <v>0.78600000000000003</v>
      </c>
      <c r="L34">
        <v>4</v>
      </c>
      <c r="M34" s="2">
        <v>0.85599999999999998</v>
      </c>
      <c r="N34">
        <v>4</v>
      </c>
      <c r="O34" s="3">
        <v>0.82199999999999995</v>
      </c>
      <c r="Q34">
        <v>4</v>
      </c>
      <c r="R34" s="2">
        <v>0.88</v>
      </c>
      <c r="S34">
        <v>4</v>
      </c>
      <c r="T34" s="3">
        <v>0.83799999999999997</v>
      </c>
    </row>
    <row r="35" spans="2:20" x14ac:dyDescent="0.3">
      <c r="B35">
        <v>5</v>
      </c>
      <c r="C35" s="2">
        <v>0.84199999999999997</v>
      </c>
      <c r="D35">
        <v>5</v>
      </c>
      <c r="E35" s="2">
        <v>0.80400000000000005</v>
      </c>
      <c r="G35">
        <v>5</v>
      </c>
      <c r="H35" s="2">
        <v>0.84799999999999998</v>
      </c>
      <c r="I35">
        <v>5</v>
      </c>
      <c r="J35" s="3">
        <v>0.79800000000000004</v>
      </c>
      <c r="L35">
        <v>5</v>
      </c>
      <c r="M35" s="2">
        <v>0.85399999999999998</v>
      </c>
      <c r="N35">
        <v>5</v>
      </c>
      <c r="O35" s="3">
        <v>0.81799999999999995</v>
      </c>
      <c r="Q35">
        <v>5</v>
      </c>
      <c r="R35" s="2">
        <v>0.878</v>
      </c>
      <c r="S35">
        <v>5</v>
      </c>
      <c r="T35" s="3">
        <v>0.84199999999999997</v>
      </c>
    </row>
    <row r="36" spans="2:20" x14ac:dyDescent="0.3">
      <c r="B36">
        <v>6</v>
      </c>
      <c r="C36" s="2">
        <v>0.84199999999999997</v>
      </c>
      <c r="D36">
        <v>6</v>
      </c>
      <c r="E36" s="2">
        <v>0.81399999999999995</v>
      </c>
      <c r="G36">
        <v>6</v>
      </c>
      <c r="H36" s="2">
        <v>0.83599999999999997</v>
      </c>
      <c r="I36">
        <v>6</v>
      </c>
      <c r="J36" s="3">
        <v>0.79200000000000004</v>
      </c>
      <c r="L36">
        <v>6</v>
      </c>
      <c r="M36" s="2">
        <v>0.85399999999999998</v>
      </c>
      <c r="N36">
        <v>6</v>
      </c>
      <c r="O36" s="3">
        <v>0.81</v>
      </c>
      <c r="Q36">
        <v>6</v>
      </c>
      <c r="R36" s="2">
        <v>0.88400000000000001</v>
      </c>
      <c r="S36">
        <v>6</v>
      </c>
      <c r="T36" s="3">
        <v>0.82199999999999995</v>
      </c>
    </row>
    <row r="37" spans="2:20" x14ac:dyDescent="0.3">
      <c r="B37">
        <v>7</v>
      </c>
      <c r="C37" s="2">
        <v>0.84399999999999997</v>
      </c>
      <c r="D37">
        <v>7</v>
      </c>
      <c r="E37" s="2">
        <v>0.80800000000000005</v>
      </c>
      <c r="G37">
        <v>7</v>
      </c>
      <c r="H37" s="2">
        <v>0.84</v>
      </c>
      <c r="I37">
        <v>7</v>
      </c>
      <c r="J37" s="3">
        <v>0.78600000000000003</v>
      </c>
      <c r="L37">
        <v>7</v>
      </c>
      <c r="M37" s="2">
        <v>0.85799999999999998</v>
      </c>
      <c r="N37">
        <v>7</v>
      </c>
      <c r="O37" s="3">
        <v>0.82</v>
      </c>
      <c r="Q37">
        <v>7</v>
      </c>
      <c r="R37" s="2">
        <v>0.876</v>
      </c>
      <c r="S37">
        <v>7</v>
      </c>
      <c r="T37" s="3">
        <v>0.83799999999999997</v>
      </c>
    </row>
    <row r="38" spans="2:20" x14ac:dyDescent="0.3">
      <c r="B38">
        <v>8</v>
      </c>
      <c r="C38" s="2">
        <v>0.84199999999999997</v>
      </c>
      <c r="D38">
        <v>8</v>
      </c>
      <c r="E38" s="2">
        <v>0.81</v>
      </c>
      <c r="G38">
        <v>8</v>
      </c>
      <c r="H38" s="2">
        <v>0.84</v>
      </c>
      <c r="I38">
        <v>8</v>
      </c>
      <c r="J38" s="3">
        <v>0.78200000000000003</v>
      </c>
      <c r="L38">
        <v>8</v>
      </c>
      <c r="M38" s="2">
        <v>0.85799999999999998</v>
      </c>
      <c r="N38">
        <v>8</v>
      </c>
      <c r="O38" s="3">
        <v>0.81799999999999995</v>
      </c>
      <c r="Q38">
        <v>8</v>
      </c>
      <c r="R38" s="2">
        <v>0.878</v>
      </c>
      <c r="S38">
        <v>8</v>
      </c>
      <c r="T38" s="3">
        <v>0.82799999999999996</v>
      </c>
    </row>
    <row r="39" spans="2:20" x14ac:dyDescent="0.3">
      <c r="B39">
        <v>9</v>
      </c>
      <c r="C39" s="2">
        <v>0.84199999999999997</v>
      </c>
      <c r="D39">
        <v>9</v>
      </c>
      <c r="E39" s="2">
        <v>0.81799999999999995</v>
      </c>
      <c r="G39">
        <v>9</v>
      </c>
      <c r="H39" s="2">
        <v>0.84</v>
      </c>
      <c r="I39">
        <v>9</v>
      </c>
      <c r="J39" s="3">
        <v>0.78600000000000003</v>
      </c>
      <c r="L39">
        <v>9</v>
      </c>
      <c r="M39" s="2">
        <v>0.86</v>
      </c>
      <c r="N39">
        <v>9</v>
      </c>
      <c r="O39" s="3">
        <v>0.81</v>
      </c>
      <c r="Q39">
        <v>9</v>
      </c>
      <c r="R39" s="2">
        <v>0.88</v>
      </c>
      <c r="S39">
        <v>9</v>
      </c>
      <c r="T39" s="3">
        <v>0.83</v>
      </c>
    </row>
    <row r="40" spans="2:20" x14ac:dyDescent="0.3">
      <c r="B40">
        <v>10</v>
      </c>
      <c r="C40" s="2">
        <v>0.84199999999999997</v>
      </c>
      <c r="D40">
        <v>10</v>
      </c>
      <c r="E40" s="2">
        <v>0.81599999999999995</v>
      </c>
      <c r="G40">
        <v>10</v>
      </c>
      <c r="H40" s="2">
        <v>0.84399999999999997</v>
      </c>
      <c r="I40">
        <v>10</v>
      </c>
      <c r="J40" s="3">
        <v>0.78600000000000003</v>
      </c>
      <c r="L40">
        <v>10</v>
      </c>
      <c r="M40" s="2">
        <v>0.85799999999999998</v>
      </c>
      <c r="N40">
        <v>10</v>
      </c>
      <c r="O40" s="3">
        <v>0.82</v>
      </c>
      <c r="Q40">
        <v>10</v>
      </c>
      <c r="R40" s="2">
        <v>0.88200000000000001</v>
      </c>
      <c r="S40">
        <v>10</v>
      </c>
      <c r="T40" s="3">
        <v>0.82599999999999996</v>
      </c>
    </row>
    <row r="41" spans="2:20" x14ac:dyDescent="0.3">
      <c r="B41">
        <v>11</v>
      </c>
      <c r="C41" s="2">
        <v>0.84199999999999997</v>
      </c>
      <c r="D41">
        <v>11</v>
      </c>
      <c r="E41" s="2">
        <v>0.80400000000000005</v>
      </c>
      <c r="G41">
        <v>11</v>
      </c>
      <c r="H41" s="2">
        <v>0.84399999999999997</v>
      </c>
      <c r="I41">
        <v>11</v>
      </c>
      <c r="J41" s="3">
        <v>0.79200000000000004</v>
      </c>
      <c r="L41">
        <v>11</v>
      </c>
      <c r="M41" s="2">
        <v>0.85599999999999998</v>
      </c>
      <c r="N41">
        <v>11</v>
      </c>
      <c r="O41" s="3">
        <v>0.81799999999999995</v>
      </c>
      <c r="Q41">
        <v>11</v>
      </c>
      <c r="R41" s="2">
        <v>0.88200000000000001</v>
      </c>
      <c r="S41">
        <v>11</v>
      </c>
      <c r="T41" s="3">
        <v>0.83799999999999997</v>
      </c>
    </row>
    <row r="42" spans="2:20" x14ac:dyDescent="0.3">
      <c r="B42">
        <v>12</v>
      </c>
      <c r="C42" s="2">
        <v>0.84399999999999997</v>
      </c>
      <c r="D42">
        <v>12</v>
      </c>
      <c r="E42" s="2">
        <v>0.81399999999999995</v>
      </c>
      <c r="G42">
        <v>12</v>
      </c>
      <c r="H42" s="2">
        <v>0.84</v>
      </c>
      <c r="I42">
        <v>12</v>
      </c>
      <c r="J42" s="3">
        <v>0.78600000000000003</v>
      </c>
      <c r="L42">
        <v>12</v>
      </c>
      <c r="M42" s="2">
        <v>0.85199999999999998</v>
      </c>
      <c r="N42">
        <v>12</v>
      </c>
      <c r="O42" s="3">
        <v>0.81</v>
      </c>
      <c r="Q42">
        <v>12</v>
      </c>
      <c r="R42" s="2">
        <v>0.88400000000000001</v>
      </c>
      <c r="S42">
        <v>12</v>
      </c>
      <c r="T42" s="3">
        <v>0.84199999999999997</v>
      </c>
    </row>
    <row r="43" spans="2:20" x14ac:dyDescent="0.3">
      <c r="B43">
        <v>13</v>
      </c>
      <c r="C43" s="2">
        <v>0.84199999999999997</v>
      </c>
      <c r="D43">
        <v>13</v>
      </c>
      <c r="E43" s="2">
        <v>0.80800000000000005</v>
      </c>
      <c r="G43">
        <v>13</v>
      </c>
      <c r="H43" s="2">
        <v>0.84</v>
      </c>
      <c r="I43">
        <v>13</v>
      </c>
      <c r="J43" s="3">
        <v>0.78200000000000003</v>
      </c>
      <c r="L43">
        <v>13</v>
      </c>
      <c r="M43" s="2">
        <v>0.85599999999999998</v>
      </c>
      <c r="N43">
        <v>13</v>
      </c>
      <c r="O43" s="3">
        <v>0.82</v>
      </c>
      <c r="Q43">
        <v>13</v>
      </c>
      <c r="R43" s="2">
        <v>0.872</v>
      </c>
      <c r="S43">
        <v>13</v>
      </c>
      <c r="T43" s="3">
        <v>0.82199999999999995</v>
      </c>
    </row>
    <row r="44" spans="2:20" x14ac:dyDescent="0.3">
      <c r="B44">
        <v>14</v>
      </c>
      <c r="C44" s="2">
        <v>0.84199999999999997</v>
      </c>
      <c r="D44">
        <v>14</v>
      </c>
      <c r="E44" s="2">
        <v>0.81</v>
      </c>
      <c r="G44">
        <v>14</v>
      </c>
      <c r="H44" s="2">
        <v>0.83399999999999996</v>
      </c>
      <c r="I44">
        <v>14</v>
      </c>
      <c r="J44" s="3">
        <v>0.78600000000000003</v>
      </c>
      <c r="L44">
        <v>14</v>
      </c>
      <c r="M44" s="2">
        <v>0.85599999999999998</v>
      </c>
      <c r="N44">
        <v>14</v>
      </c>
      <c r="O44" s="3">
        <v>0.81799999999999995</v>
      </c>
      <c r="Q44">
        <v>14</v>
      </c>
      <c r="R44" s="2">
        <v>0.88200000000000001</v>
      </c>
      <c r="S44">
        <v>14</v>
      </c>
      <c r="T44" s="3">
        <v>0.83799999999999997</v>
      </c>
    </row>
    <row r="45" spans="2:20" x14ac:dyDescent="0.3">
      <c r="B45">
        <v>15</v>
      </c>
      <c r="C45" s="2">
        <v>0.84799999999999998</v>
      </c>
      <c r="D45">
        <v>15</v>
      </c>
      <c r="E45" s="2">
        <v>0.81799999999999995</v>
      </c>
      <c r="G45">
        <v>15</v>
      </c>
      <c r="H45" s="2">
        <v>0.84399999999999997</v>
      </c>
      <c r="I45">
        <v>15</v>
      </c>
      <c r="J45" s="3">
        <v>0.78600000000000003</v>
      </c>
      <c r="L45">
        <v>15</v>
      </c>
      <c r="M45" s="2">
        <v>0.85199999999999998</v>
      </c>
      <c r="N45">
        <v>15</v>
      </c>
      <c r="O45" s="3">
        <v>0.81</v>
      </c>
      <c r="Q45">
        <v>15</v>
      </c>
      <c r="R45" s="2">
        <v>0.89</v>
      </c>
      <c r="S45">
        <v>15</v>
      </c>
      <c r="T45" s="3">
        <v>0.82799999999999996</v>
      </c>
    </row>
    <row r="46" spans="2:20" x14ac:dyDescent="0.3">
      <c r="B46">
        <v>16</v>
      </c>
      <c r="C46" s="2">
        <v>0.84</v>
      </c>
      <c r="D46">
        <v>16</v>
      </c>
      <c r="E46" s="2">
        <v>0.81599999999999995</v>
      </c>
      <c r="G46">
        <v>16</v>
      </c>
      <c r="H46" s="2">
        <v>0.84199999999999997</v>
      </c>
      <c r="I46">
        <v>16</v>
      </c>
      <c r="J46" s="3">
        <v>0.79200000000000004</v>
      </c>
      <c r="L46">
        <v>16</v>
      </c>
      <c r="M46" s="2">
        <v>0.85599999999999998</v>
      </c>
      <c r="N46">
        <v>16</v>
      </c>
      <c r="O46" s="3">
        <v>0.82</v>
      </c>
      <c r="Q46">
        <v>16</v>
      </c>
      <c r="R46" s="2">
        <v>0.88200000000000001</v>
      </c>
      <c r="S46">
        <v>16</v>
      </c>
      <c r="T46" s="3">
        <v>0.83</v>
      </c>
    </row>
    <row r="47" spans="2:20" x14ac:dyDescent="0.3">
      <c r="B47">
        <v>17</v>
      </c>
      <c r="C47" s="2">
        <v>0.84199999999999997</v>
      </c>
      <c r="D47">
        <v>17</v>
      </c>
      <c r="E47" s="2">
        <v>0.80400000000000005</v>
      </c>
      <c r="G47">
        <v>17</v>
      </c>
      <c r="H47" s="2">
        <v>0.84199999999999997</v>
      </c>
      <c r="I47">
        <v>17</v>
      </c>
      <c r="J47" s="3">
        <v>0.78600000000000003</v>
      </c>
      <c r="L47">
        <v>17</v>
      </c>
      <c r="M47" s="2">
        <v>0.84799999999999998</v>
      </c>
      <c r="N47">
        <v>17</v>
      </c>
      <c r="O47" s="3">
        <v>0.81799999999999995</v>
      </c>
      <c r="Q47">
        <v>17</v>
      </c>
      <c r="R47" s="2">
        <v>0.88</v>
      </c>
      <c r="S47">
        <v>17</v>
      </c>
      <c r="T47" s="3">
        <v>0.82599999999999996</v>
      </c>
    </row>
    <row r="48" spans="2:20" x14ac:dyDescent="0.3">
      <c r="B48">
        <v>18</v>
      </c>
      <c r="C48" s="2">
        <v>0.84599999999999997</v>
      </c>
      <c r="D48">
        <v>18</v>
      </c>
      <c r="E48" s="2">
        <v>0.81399999999999995</v>
      </c>
      <c r="G48">
        <v>18</v>
      </c>
      <c r="H48" s="2">
        <v>0.84</v>
      </c>
      <c r="I48">
        <v>18</v>
      </c>
      <c r="J48" s="3">
        <v>0.78200000000000003</v>
      </c>
      <c r="L48">
        <v>18</v>
      </c>
      <c r="M48" s="2">
        <v>0.84799999999999998</v>
      </c>
      <c r="N48">
        <v>18</v>
      </c>
      <c r="O48" s="3">
        <v>0.81</v>
      </c>
      <c r="Q48">
        <v>18</v>
      </c>
      <c r="R48" s="2">
        <v>0.88</v>
      </c>
      <c r="S48">
        <v>18</v>
      </c>
      <c r="T48" s="3">
        <v>0.83799999999999997</v>
      </c>
    </row>
    <row r="49" spans="2:20" x14ac:dyDescent="0.3">
      <c r="B49">
        <v>19</v>
      </c>
      <c r="C49" s="2">
        <v>0.84399999999999997</v>
      </c>
      <c r="D49">
        <v>19</v>
      </c>
      <c r="E49" s="2">
        <v>0.80800000000000005</v>
      </c>
      <c r="G49">
        <v>19</v>
      </c>
      <c r="H49" s="2">
        <v>0.84399999999999997</v>
      </c>
      <c r="I49">
        <v>19</v>
      </c>
      <c r="J49" s="3">
        <v>0.78600000000000003</v>
      </c>
      <c r="L49">
        <v>19</v>
      </c>
      <c r="M49" s="2">
        <v>0.85199999999999998</v>
      </c>
      <c r="N49">
        <v>19</v>
      </c>
      <c r="O49" s="3">
        <v>0.82</v>
      </c>
      <c r="Q49">
        <v>19</v>
      </c>
      <c r="R49" s="2">
        <v>0.876</v>
      </c>
      <c r="S49">
        <v>19</v>
      </c>
      <c r="T49" s="3">
        <v>0.84199999999999997</v>
      </c>
    </row>
    <row r="50" spans="2:20" x14ac:dyDescent="0.3">
      <c r="B50">
        <v>20</v>
      </c>
      <c r="C50" s="2">
        <v>0.84199999999999997</v>
      </c>
      <c r="D50">
        <v>20</v>
      </c>
      <c r="E50" s="2">
        <v>0.81</v>
      </c>
      <c r="G50">
        <v>20</v>
      </c>
      <c r="H50" s="2">
        <v>0.84</v>
      </c>
      <c r="I50">
        <v>20</v>
      </c>
      <c r="J50" s="3">
        <v>0.78600000000000003</v>
      </c>
      <c r="L50">
        <v>20</v>
      </c>
      <c r="M50" s="2">
        <v>0.86199999999999999</v>
      </c>
      <c r="N50">
        <v>20</v>
      </c>
      <c r="O50" s="3">
        <v>0.81799999999999995</v>
      </c>
      <c r="Q50">
        <v>20</v>
      </c>
      <c r="R50" s="2">
        <v>0.88800000000000001</v>
      </c>
      <c r="S50">
        <v>20</v>
      </c>
      <c r="T50" s="3">
        <v>0.82199999999999995</v>
      </c>
    </row>
    <row r="54" spans="2:20" x14ac:dyDescent="0.3">
      <c r="E54" t="s">
        <v>11</v>
      </c>
      <c r="J54" t="s">
        <v>12</v>
      </c>
    </row>
    <row r="55" spans="2:20" x14ac:dyDescent="0.3">
      <c r="B55" t="s">
        <v>14</v>
      </c>
      <c r="D55" t="s">
        <v>15</v>
      </c>
      <c r="G55" t="s">
        <v>14</v>
      </c>
      <c r="I55" t="s">
        <v>15</v>
      </c>
    </row>
    <row r="56" spans="2:20" x14ac:dyDescent="0.3">
      <c r="B56" t="s">
        <v>4</v>
      </c>
      <c r="C56" t="s">
        <v>5</v>
      </c>
      <c r="D56" t="s">
        <v>4</v>
      </c>
      <c r="E56" t="s">
        <v>6</v>
      </c>
      <c r="G56" t="s">
        <v>4</v>
      </c>
      <c r="H56" t="s">
        <v>5</v>
      </c>
      <c r="I56" t="s">
        <v>4</v>
      </c>
      <c r="J56" t="s">
        <v>6</v>
      </c>
    </row>
    <row r="57" spans="2:20" x14ac:dyDescent="0.3">
      <c r="B57">
        <v>1</v>
      </c>
      <c r="C57" s="2">
        <v>0.91600000000000004</v>
      </c>
      <c r="D57">
        <v>1</v>
      </c>
      <c r="E57" s="3">
        <v>0.89</v>
      </c>
      <c r="G57">
        <v>1</v>
      </c>
      <c r="H57" s="2">
        <v>0.99199999999999999</v>
      </c>
      <c r="I57">
        <v>1</v>
      </c>
      <c r="J57" s="1">
        <v>0.99</v>
      </c>
      <c r="O57" s="1"/>
      <c r="T57" s="1"/>
    </row>
    <row r="58" spans="2:20" x14ac:dyDescent="0.3">
      <c r="B58">
        <v>2</v>
      </c>
      <c r="C58" s="2">
        <v>0.99199999999999999</v>
      </c>
      <c r="D58">
        <v>2</v>
      </c>
      <c r="E58" s="3">
        <v>0.90600000000000003</v>
      </c>
      <c r="G58">
        <v>2</v>
      </c>
      <c r="H58" s="2">
        <v>1</v>
      </c>
      <c r="I58">
        <v>2</v>
      </c>
      <c r="J58" s="1">
        <v>1</v>
      </c>
      <c r="O58" s="4"/>
      <c r="T58" s="1"/>
    </row>
    <row r="59" spans="2:20" x14ac:dyDescent="0.3">
      <c r="B59">
        <v>3</v>
      </c>
      <c r="C59" s="2">
        <v>1</v>
      </c>
      <c r="D59">
        <v>3</v>
      </c>
      <c r="E59" s="3">
        <v>0.90400000000000003</v>
      </c>
      <c r="G59">
        <v>3</v>
      </c>
      <c r="H59" s="2">
        <v>1</v>
      </c>
      <c r="I59">
        <v>3</v>
      </c>
      <c r="J59" s="1">
        <v>1</v>
      </c>
      <c r="O59" s="4"/>
      <c r="T59" s="4"/>
    </row>
    <row r="60" spans="2:20" x14ac:dyDescent="0.3">
      <c r="B60">
        <v>4</v>
      </c>
      <c r="C60" s="2">
        <v>1</v>
      </c>
      <c r="D60">
        <v>4</v>
      </c>
      <c r="E60" s="3">
        <v>0.89200000000000002</v>
      </c>
      <c r="G60">
        <v>4</v>
      </c>
      <c r="H60" s="2">
        <v>1</v>
      </c>
      <c r="I60">
        <v>4</v>
      </c>
      <c r="J60" s="1">
        <v>1</v>
      </c>
      <c r="O60" s="4"/>
      <c r="T60" s="4"/>
    </row>
    <row r="61" spans="2:20" x14ac:dyDescent="0.3">
      <c r="B61">
        <v>5</v>
      </c>
      <c r="C61" s="2">
        <v>1</v>
      </c>
      <c r="D61">
        <v>5</v>
      </c>
      <c r="E61" s="3">
        <v>0.89400000000000002</v>
      </c>
      <c r="G61">
        <v>5</v>
      </c>
      <c r="H61" s="2">
        <v>1</v>
      </c>
      <c r="I61">
        <v>5</v>
      </c>
      <c r="J61" s="1">
        <v>1</v>
      </c>
      <c r="O61" s="4"/>
      <c r="T61" s="1"/>
    </row>
    <row r="62" spans="2:20" x14ac:dyDescent="0.3">
      <c r="B62">
        <v>6</v>
      </c>
      <c r="C62" s="2">
        <v>1</v>
      </c>
      <c r="D62">
        <v>6</v>
      </c>
      <c r="E62" s="3">
        <v>0.90200000000000002</v>
      </c>
      <c r="G62">
        <v>6</v>
      </c>
      <c r="H62" s="2">
        <v>1</v>
      </c>
      <c r="I62">
        <v>6</v>
      </c>
      <c r="J62" s="1">
        <v>1</v>
      </c>
      <c r="O62" s="1"/>
      <c r="T62" s="4"/>
    </row>
    <row r="63" spans="2:20" x14ac:dyDescent="0.3">
      <c r="B63">
        <v>7</v>
      </c>
      <c r="C63" s="2">
        <v>1</v>
      </c>
      <c r="D63">
        <v>7</v>
      </c>
      <c r="E63" s="3">
        <v>0.91</v>
      </c>
      <c r="G63">
        <v>7</v>
      </c>
      <c r="H63" s="2">
        <v>1</v>
      </c>
      <c r="I63">
        <v>7</v>
      </c>
      <c r="J63" s="1">
        <v>1</v>
      </c>
      <c r="O63" s="4"/>
      <c r="T63" s="4"/>
    </row>
    <row r="64" spans="2:20" x14ac:dyDescent="0.3">
      <c r="B64">
        <v>8</v>
      </c>
      <c r="C64" s="2">
        <v>1</v>
      </c>
      <c r="D64">
        <v>8</v>
      </c>
      <c r="E64" s="3">
        <v>0.89600000000000002</v>
      </c>
      <c r="G64">
        <v>8</v>
      </c>
      <c r="H64" s="2">
        <v>1</v>
      </c>
      <c r="I64">
        <v>8</v>
      </c>
      <c r="J64" s="1">
        <v>1</v>
      </c>
      <c r="O64" s="1"/>
      <c r="T64" s="4"/>
    </row>
    <row r="65" spans="2:20" x14ac:dyDescent="0.3">
      <c r="B65">
        <v>9</v>
      </c>
      <c r="C65" s="2">
        <v>1</v>
      </c>
      <c r="D65">
        <v>9</v>
      </c>
      <c r="E65" s="3">
        <v>0.89800000000000002</v>
      </c>
      <c r="G65">
        <v>9</v>
      </c>
      <c r="H65" s="2">
        <v>1</v>
      </c>
      <c r="I65">
        <v>9</v>
      </c>
      <c r="J65" s="1">
        <v>1</v>
      </c>
      <c r="O65" s="4"/>
      <c r="T65" s="4"/>
    </row>
    <row r="66" spans="2:20" x14ac:dyDescent="0.3">
      <c r="B66">
        <v>10</v>
      </c>
      <c r="C66" s="2">
        <v>1</v>
      </c>
      <c r="D66">
        <v>10</v>
      </c>
      <c r="E66" s="3">
        <v>0.89600000000000002</v>
      </c>
      <c r="G66">
        <v>10</v>
      </c>
      <c r="H66" s="2">
        <v>1</v>
      </c>
      <c r="I66">
        <v>10</v>
      </c>
      <c r="J66" s="1">
        <v>1</v>
      </c>
      <c r="O66" s="4"/>
      <c r="T66" s="1"/>
    </row>
    <row r="67" spans="2:20" x14ac:dyDescent="0.3">
      <c r="B67">
        <v>11</v>
      </c>
      <c r="C67" s="2">
        <v>1</v>
      </c>
      <c r="D67">
        <v>11</v>
      </c>
      <c r="E67" s="3">
        <v>0.89800000000000002</v>
      </c>
      <c r="G67">
        <v>11</v>
      </c>
      <c r="H67" s="2">
        <v>1</v>
      </c>
      <c r="I67">
        <v>11</v>
      </c>
      <c r="J67" s="1">
        <v>1</v>
      </c>
      <c r="O67" s="4"/>
      <c r="T67" s="4"/>
    </row>
    <row r="68" spans="2:20" x14ac:dyDescent="0.3">
      <c r="B68">
        <v>12</v>
      </c>
      <c r="C68" s="2">
        <v>1</v>
      </c>
      <c r="D68">
        <v>12</v>
      </c>
      <c r="E68" s="3">
        <v>0.89600000000000002</v>
      </c>
      <c r="G68">
        <v>12</v>
      </c>
      <c r="H68" s="2">
        <v>1</v>
      </c>
      <c r="I68">
        <v>12</v>
      </c>
      <c r="J68" s="1">
        <v>1</v>
      </c>
      <c r="O68" s="4"/>
      <c r="T68" s="1"/>
    </row>
    <row r="69" spans="2:20" x14ac:dyDescent="0.3">
      <c r="B69">
        <v>13</v>
      </c>
      <c r="C69" s="2">
        <v>1</v>
      </c>
      <c r="D69">
        <v>13</v>
      </c>
      <c r="E69" s="3">
        <v>0.89800000000000002</v>
      </c>
      <c r="G69">
        <v>13</v>
      </c>
      <c r="H69" s="2">
        <v>1</v>
      </c>
      <c r="I69">
        <v>13</v>
      </c>
      <c r="J69" s="1">
        <v>1</v>
      </c>
      <c r="O69" s="4"/>
      <c r="T69" s="4"/>
    </row>
    <row r="70" spans="2:20" x14ac:dyDescent="0.3">
      <c r="B70">
        <v>14</v>
      </c>
      <c r="C70" s="2">
        <v>1</v>
      </c>
      <c r="D70">
        <v>14</v>
      </c>
      <c r="E70" s="3">
        <v>0.89600000000000002</v>
      </c>
      <c r="G70">
        <v>14</v>
      </c>
      <c r="H70" s="2">
        <v>1</v>
      </c>
      <c r="I70">
        <v>14</v>
      </c>
      <c r="J70" s="1">
        <v>1</v>
      </c>
      <c r="O70" s="1"/>
      <c r="T70" s="4"/>
    </row>
    <row r="71" spans="2:20" x14ac:dyDescent="0.3">
      <c r="B71">
        <v>15</v>
      </c>
      <c r="C71" s="2">
        <v>1</v>
      </c>
      <c r="D71">
        <v>15</v>
      </c>
      <c r="E71" s="3">
        <v>0.89800000000000002</v>
      </c>
      <c r="G71">
        <v>15</v>
      </c>
      <c r="H71" s="2">
        <v>1</v>
      </c>
      <c r="I71">
        <v>15</v>
      </c>
      <c r="J71" s="1">
        <v>1</v>
      </c>
      <c r="O71" s="4"/>
      <c r="T71" s="4"/>
    </row>
    <row r="72" spans="2:20" x14ac:dyDescent="0.3">
      <c r="B72">
        <v>16</v>
      </c>
      <c r="C72" s="2">
        <v>1</v>
      </c>
      <c r="D72">
        <v>16</v>
      </c>
      <c r="E72" s="3">
        <v>0.89600000000000002</v>
      </c>
      <c r="G72">
        <v>16</v>
      </c>
      <c r="H72" s="2">
        <v>1</v>
      </c>
      <c r="I72">
        <v>16</v>
      </c>
      <c r="J72" s="1">
        <v>1</v>
      </c>
    </row>
    <row r="73" spans="2:20" x14ac:dyDescent="0.3">
      <c r="B73">
        <v>17</v>
      </c>
      <c r="C73" s="2">
        <v>1</v>
      </c>
      <c r="D73">
        <v>17</v>
      </c>
      <c r="E73" s="3">
        <v>0.89800000000000002</v>
      </c>
      <c r="G73">
        <v>17</v>
      </c>
      <c r="H73" s="2">
        <v>1</v>
      </c>
      <c r="I73">
        <v>17</v>
      </c>
      <c r="J73" s="1">
        <v>1</v>
      </c>
    </row>
    <row r="74" spans="2:20" x14ac:dyDescent="0.3">
      <c r="B74">
        <v>18</v>
      </c>
      <c r="C74" s="2">
        <v>1</v>
      </c>
      <c r="D74">
        <v>18</v>
      </c>
      <c r="E74" s="3">
        <v>0.89600000000000002</v>
      </c>
      <c r="G74">
        <v>18</v>
      </c>
      <c r="H74" s="2">
        <v>1</v>
      </c>
      <c r="I74">
        <v>18</v>
      </c>
      <c r="J74" s="1">
        <v>1</v>
      </c>
    </row>
    <row r="75" spans="2:20" x14ac:dyDescent="0.3">
      <c r="B75">
        <v>19</v>
      </c>
      <c r="C75" s="2">
        <v>1</v>
      </c>
      <c r="D75">
        <v>19</v>
      </c>
      <c r="E75" s="3">
        <v>0.89800000000000002</v>
      </c>
      <c r="G75">
        <v>19</v>
      </c>
      <c r="H75" s="2">
        <v>1</v>
      </c>
      <c r="I75">
        <v>19</v>
      </c>
      <c r="J75" s="1">
        <v>1</v>
      </c>
    </row>
    <row r="76" spans="2:20" x14ac:dyDescent="0.3">
      <c r="B76">
        <v>20</v>
      </c>
      <c r="C76" s="2">
        <v>1</v>
      </c>
      <c r="D76">
        <v>20</v>
      </c>
      <c r="E76" s="3">
        <v>0.89600000000000002</v>
      </c>
      <c r="G76">
        <v>20</v>
      </c>
      <c r="H76" s="2">
        <v>1</v>
      </c>
      <c r="I76">
        <v>20</v>
      </c>
      <c r="J76" s="1">
        <v>1</v>
      </c>
    </row>
    <row r="82" spans="5:20" x14ac:dyDescent="0.3">
      <c r="E82" s="4"/>
      <c r="J82" s="4"/>
      <c r="O82" s="1"/>
      <c r="T82" s="4"/>
    </row>
    <row r="83" spans="5:20" x14ac:dyDescent="0.3">
      <c r="E83" s="4"/>
      <c r="J83" s="4"/>
      <c r="O83" s="4"/>
      <c r="T83" s="1"/>
    </row>
    <row r="84" spans="5:20" x14ac:dyDescent="0.3">
      <c r="E84" s="4"/>
      <c r="J84" s="4"/>
      <c r="O84" s="4"/>
      <c r="T84" s="1"/>
    </row>
    <row r="85" spans="5:20" x14ac:dyDescent="0.3">
      <c r="E85" s="4"/>
      <c r="J85" s="4"/>
      <c r="O85" s="4"/>
      <c r="T85" s="1"/>
    </row>
    <row r="86" spans="5:20" x14ac:dyDescent="0.3">
      <c r="E86" s="1"/>
      <c r="J86" s="1"/>
      <c r="O86" s="4"/>
      <c r="T86" s="1"/>
    </row>
    <row r="87" spans="5:20" x14ac:dyDescent="0.3">
      <c r="E87" s="4"/>
      <c r="J87" s="4"/>
      <c r="O87" s="1"/>
      <c r="T87" s="1"/>
    </row>
    <row r="88" spans="5:20" x14ac:dyDescent="0.3">
      <c r="E88" s="1"/>
      <c r="J88" s="4"/>
      <c r="O88" s="1"/>
      <c r="T88" s="1"/>
    </row>
    <row r="89" spans="5:20" x14ac:dyDescent="0.3">
      <c r="E89" s="4"/>
      <c r="J89" s="1"/>
      <c r="O89" s="1"/>
      <c r="T89" s="1"/>
    </row>
    <row r="90" spans="5:20" x14ac:dyDescent="0.3">
      <c r="E90" s="1"/>
      <c r="J90" s="4"/>
      <c r="O90" s="1"/>
      <c r="T90" s="1"/>
    </row>
    <row r="91" spans="5:20" x14ac:dyDescent="0.3">
      <c r="E91" s="4"/>
      <c r="J91" s="4"/>
      <c r="O91" s="1"/>
      <c r="T91" s="1"/>
    </row>
    <row r="92" spans="5:20" x14ac:dyDescent="0.3">
      <c r="E92" s="4"/>
      <c r="J92" s="4"/>
      <c r="O92" s="1"/>
      <c r="T92" s="1"/>
    </row>
    <row r="93" spans="5:20" x14ac:dyDescent="0.3">
      <c r="E93" s="1"/>
      <c r="J93" s="4"/>
      <c r="O93" s="1"/>
      <c r="T93" s="1"/>
    </row>
    <row r="94" spans="5:20" x14ac:dyDescent="0.3">
      <c r="E94" s="1"/>
      <c r="J94" s="4"/>
      <c r="O94" s="1"/>
      <c r="T94" s="1"/>
    </row>
    <row r="95" spans="5:20" x14ac:dyDescent="0.3">
      <c r="E95" s="4"/>
      <c r="J95" s="4"/>
      <c r="O95" s="1"/>
      <c r="T95" s="1"/>
    </row>
    <row r="96" spans="5:20" x14ac:dyDescent="0.3">
      <c r="E96" s="1"/>
      <c r="J96" s="4"/>
      <c r="O96" s="1"/>
      <c r="T96" s="1"/>
    </row>
    <row r="107" spans="5:15" x14ac:dyDescent="0.3">
      <c r="F107" t="s">
        <v>16</v>
      </c>
      <c r="L107" t="s">
        <v>17</v>
      </c>
    </row>
    <row r="109" spans="5:15" x14ac:dyDescent="0.3">
      <c r="F109" t="s">
        <v>13</v>
      </c>
      <c r="G109" t="s">
        <v>6</v>
      </c>
      <c r="L109" t="s">
        <v>13</v>
      </c>
      <c r="M109" t="s">
        <v>6</v>
      </c>
    </row>
    <row r="110" spans="5:15" x14ac:dyDescent="0.3">
      <c r="E110" s="3"/>
      <c r="F110">
        <v>0</v>
      </c>
      <c r="G110" s="3">
        <v>1</v>
      </c>
      <c r="H110">
        <v>0</v>
      </c>
      <c r="I110" s="1">
        <f>ABS(G110-100%)*5</f>
        <v>0</v>
      </c>
      <c r="L110">
        <v>0</v>
      </c>
      <c r="M110" s="3">
        <v>1</v>
      </c>
      <c r="N110">
        <v>0</v>
      </c>
      <c r="O110" s="1">
        <f>ABS(M110-100%)*5</f>
        <v>0</v>
      </c>
    </row>
    <row r="111" spans="5:15" x14ac:dyDescent="0.3">
      <c r="E111" s="3"/>
      <c r="F111">
        <v>1</v>
      </c>
      <c r="G111" s="3">
        <v>1</v>
      </c>
      <c r="H111">
        <v>1</v>
      </c>
      <c r="I111" s="1">
        <f t="shared" ref="I111:I119" si="0">ABS(G111-100%)*5</f>
        <v>0</v>
      </c>
      <c r="L111">
        <v>1</v>
      </c>
      <c r="M111" s="3">
        <v>0.95599999999999996</v>
      </c>
      <c r="N111">
        <v>1</v>
      </c>
      <c r="O111" s="1">
        <f t="shared" ref="O111:O119" si="1">ABS(M111-100%)*5</f>
        <v>0.2200000000000002</v>
      </c>
    </row>
    <row r="112" spans="5:15" x14ac:dyDescent="0.3">
      <c r="E112" s="3"/>
      <c r="F112">
        <v>2</v>
      </c>
      <c r="G112" s="3">
        <v>0.92800000000000005</v>
      </c>
      <c r="H112">
        <v>2</v>
      </c>
      <c r="I112" s="1">
        <f t="shared" si="0"/>
        <v>0.35999999999999976</v>
      </c>
      <c r="L112">
        <v>2</v>
      </c>
      <c r="M112" s="3">
        <v>0.88800000000000001</v>
      </c>
      <c r="N112">
        <v>2</v>
      </c>
      <c r="O112" s="1">
        <f t="shared" si="1"/>
        <v>0.55999999999999994</v>
      </c>
    </row>
    <row r="113" spans="5:15" x14ac:dyDescent="0.3">
      <c r="E113" s="3"/>
      <c r="F113">
        <v>3</v>
      </c>
      <c r="G113" s="3">
        <v>0.85399999999999998</v>
      </c>
      <c r="H113">
        <v>3</v>
      </c>
      <c r="I113" s="1">
        <f t="shared" si="0"/>
        <v>0.73000000000000009</v>
      </c>
      <c r="L113">
        <v>3</v>
      </c>
      <c r="M113" s="3">
        <v>0.81599999999999995</v>
      </c>
      <c r="N113">
        <v>3</v>
      </c>
      <c r="O113" s="1">
        <f t="shared" si="1"/>
        <v>0.92000000000000026</v>
      </c>
    </row>
    <row r="114" spans="5:15" x14ac:dyDescent="0.3">
      <c r="E114" s="3"/>
      <c r="F114">
        <v>4</v>
      </c>
      <c r="G114" s="3">
        <v>0.85199999999999998</v>
      </c>
      <c r="H114">
        <v>4</v>
      </c>
      <c r="I114" s="1">
        <f t="shared" si="0"/>
        <v>0.7400000000000001</v>
      </c>
      <c r="L114">
        <v>4</v>
      </c>
      <c r="M114" s="3">
        <v>0.81799999999999995</v>
      </c>
      <c r="N114">
        <v>4</v>
      </c>
      <c r="O114" s="1">
        <f t="shared" si="1"/>
        <v>0.91000000000000025</v>
      </c>
    </row>
    <row r="115" spans="5:15" x14ac:dyDescent="0.3">
      <c r="E115" s="3"/>
      <c r="F115">
        <v>5</v>
      </c>
      <c r="G115" s="3">
        <v>0.86</v>
      </c>
      <c r="H115">
        <v>5</v>
      </c>
      <c r="I115" s="1">
        <f t="shared" si="0"/>
        <v>0.70000000000000007</v>
      </c>
      <c r="L115">
        <v>5</v>
      </c>
      <c r="M115" s="3">
        <v>0.79800000000000004</v>
      </c>
      <c r="N115">
        <v>5</v>
      </c>
      <c r="O115" s="1">
        <f t="shared" si="1"/>
        <v>1.0099999999999998</v>
      </c>
    </row>
    <row r="116" spans="5:15" x14ac:dyDescent="0.3">
      <c r="E116" s="3"/>
      <c r="F116">
        <v>6</v>
      </c>
      <c r="G116" s="3">
        <v>0.86199999999999999</v>
      </c>
      <c r="H116">
        <v>6</v>
      </c>
      <c r="I116" s="1">
        <f t="shared" si="0"/>
        <v>0.69000000000000006</v>
      </c>
      <c r="L116">
        <v>6</v>
      </c>
      <c r="M116" s="3">
        <v>0.82199999999999995</v>
      </c>
      <c r="N116">
        <v>6</v>
      </c>
      <c r="O116" s="1">
        <f t="shared" si="1"/>
        <v>0.89000000000000024</v>
      </c>
    </row>
    <row r="117" spans="5:15" x14ac:dyDescent="0.3">
      <c r="E117" s="3"/>
      <c r="F117">
        <v>7</v>
      </c>
      <c r="G117" s="3">
        <v>0.89</v>
      </c>
      <c r="H117">
        <v>7</v>
      </c>
      <c r="I117" s="1">
        <f t="shared" si="0"/>
        <v>0.54999999999999993</v>
      </c>
      <c r="L117">
        <v>7</v>
      </c>
      <c r="M117" s="3">
        <v>0.84199999999999997</v>
      </c>
      <c r="N117">
        <v>7</v>
      </c>
      <c r="O117" s="1">
        <f t="shared" si="1"/>
        <v>0.79000000000000015</v>
      </c>
    </row>
    <row r="118" spans="5:15" x14ac:dyDescent="0.3">
      <c r="E118" s="3"/>
      <c r="F118">
        <v>8</v>
      </c>
      <c r="G118" s="3">
        <v>1</v>
      </c>
      <c r="H118">
        <v>8</v>
      </c>
      <c r="I118" s="1">
        <f t="shared" si="0"/>
        <v>0</v>
      </c>
      <c r="L118">
        <v>8</v>
      </c>
      <c r="M118" s="3">
        <v>0.91</v>
      </c>
      <c r="N118">
        <v>8</v>
      </c>
      <c r="O118" s="1">
        <f t="shared" si="1"/>
        <v>0.44999999999999984</v>
      </c>
    </row>
    <row r="119" spans="5:15" x14ac:dyDescent="0.3">
      <c r="E119" s="3"/>
      <c r="F119">
        <v>9</v>
      </c>
      <c r="G119" s="3">
        <v>1</v>
      </c>
      <c r="H119">
        <v>9</v>
      </c>
      <c r="I119" s="1">
        <f t="shared" si="0"/>
        <v>0</v>
      </c>
      <c r="L119">
        <v>9</v>
      </c>
      <c r="M119" s="3">
        <v>1</v>
      </c>
      <c r="N119">
        <v>9</v>
      </c>
      <c r="O119" s="1">
        <f t="shared" si="1"/>
        <v>0</v>
      </c>
    </row>
    <row r="120" spans="5:15" x14ac:dyDescent="0.3">
      <c r="G120" s="4"/>
    </row>
    <row r="121" spans="5:15" x14ac:dyDescent="0.3">
      <c r="G121" s="4"/>
    </row>
    <row r="122" spans="5:15" x14ac:dyDescent="0.3">
      <c r="G122" s="1"/>
    </row>
    <row r="123" spans="5:15" x14ac:dyDescent="0.3">
      <c r="G123" s="4"/>
    </row>
    <row r="124" spans="5:15" x14ac:dyDescent="0.3">
      <c r="G124" s="1"/>
    </row>
    <row r="125" spans="5:15" x14ac:dyDescent="0.3">
      <c r="G125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 Виталий</dc:creator>
  <cp:lastModifiedBy>М Виталий</cp:lastModifiedBy>
  <dcterms:created xsi:type="dcterms:W3CDTF">2024-10-01T17:55:33Z</dcterms:created>
  <dcterms:modified xsi:type="dcterms:W3CDTF">2024-10-01T22:21:29Z</dcterms:modified>
</cp:coreProperties>
</file>