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ffbantayan/Desktop/"/>
    </mc:Choice>
  </mc:AlternateContent>
  <xr:revisionPtr revIDLastSave="0" documentId="13_ncr:1_{36F8D1A8-0F6D-464B-BF22-1C2FF16839AA}" xr6:coauthVersionLast="45" xr6:coauthVersionMax="45" xr10:uidLastSave="{00000000-0000-0000-0000-000000000000}"/>
  <bookViews>
    <workbookView xWindow="780" yWindow="460" windowWidth="27640" windowHeight="16420" xr2:uid="{CF150E8A-258D-B74F-8735-DBEC09AA17C8}"/>
  </bookViews>
  <sheets>
    <sheet name="Series Case 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3" l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3" i="3"/>
  <c r="E3" i="3" s="1"/>
</calcChain>
</file>

<file path=xl/sharedStrings.xml><?xml version="1.0" encoding="utf-8"?>
<sst xmlns="http://schemas.openxmlformats.org/spreadsheetml/2006/main" count="28" uniqueCount="7">
  <si>
    <t>CDSP. TRADIG.USD.SNRFOR.MR14.060M</t>
  </si>
  <si>
    <t>MKF</t>
  </si>
  <si>
    <t>TS_DATE</t>
  </si>
  <si>
    <t>VALUE</t>
  </si>
  <si>
    <t>RETURNS</t>
  </si>
  <si>
    <t>OUTLIER TYPE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</si>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</sst>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448E-735B-734A-8DEF-8E700B9DE54B}">
  <dimension ref="A1:E23"/>
  <sheetViews>
    <sheetView tabSelected="1" zoomScale="130" zoomScaleNormal="130" workbookViewId="0">
      <selection activeCell="A3" sqref="A3"/>
    </sheetView>
  </sheetViews>
  <sheetFormatPr baseColWidth="10" defaultRowHeight="16" x14ac:dyDescent="0.2"/>
  <cols>
    <col min="1" max="1" width="35.5" bestFit="1" customWidth="1"/>
    <col min="5" max="5" width="12.83203125" bestFit="1" customWidth="1"/>
  </cols>
  <sheetData>
    <row r="1" spans="1:5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2">
      <c r="A2" t="s">
        <v>0</v>
      </c>
      <c r="B2" s="2">
        <v>43405</v>
      </c>
      <c r="C2">
        <v>3.3362000000000003E-2</v>
      </c>
      <c r="D2" t="s">
        <v>6</v>
      </c>
      <c r="E2" t="str">
        <f>IF(D2=0,"NULL",IF(D2&gt;0,"PJUMP","NJUMP"))</f>
        <v>PJUMP</v>
      </c>
    </row>
    <row r="3" spans="1:5" x14ac:dyDescent="0.2">
      <c r="A3" t="s">
        <v>0</v>
      </c>
      <c r="B3" s="2">
        <v>43406</v>
      </c>
      <c r="C3">
        <v>3.2952000000000002E-2</v>
      </c>
      <c r="D3">
        <f>(C3/C2)-1</f>
        <v>-1.2289431089263281E-2</v>
      </c>
      <c r="E3" t="str">
        <f t="shared" ref="E3:E23" si="0">IF(D3=0,"NULL",IF(D3&gt;0,"PJUMP","NJUMP"))</f>
        <v>NJUMP</v>
      </c>
    </row>
    <row r="4" spans="1:5" x14ac:dyDescent="0.2">
      <c r="A4" t="s">
        <v>0</v>
      </c>
      <c r="B4" s="2">
        <v>43409</v>
      </c>
      <c r="C4">
        <v>3.3194000000000001E-2</v>
      </c>
      <c r="D4">
        <f t="shared" ref="D4:D23" si="1">(C4/C3)-1</f>
        <v>7.3440155377517691E-3</v>
      </c>
      <c r="E4" t="str">
        <f t="shared" si="0"/>
        <v>PJUMP</v>
      </c>
    </row>
    <row r="5" spans="1:5" x14ac:dyDescent="0.2">
      <c r="A5" t="s">
        <v>0</v>
      </c>
      <c r="B5" s="2">
        <v>43410</v>
      </c>
      <c r="C5">
        <v>3.2155999999999997E-2</v>
      </c>
      <c r="D5">
        <f t="shared" si="1"/>
        <v>-3.1270711574380994E-2</v>
      </c>
      <c r="E5" t="str">
        <f t="shared" si="0"/>
        <v>NJUMP</v>
      </c>
    </row>
    <row r="6" spans="1:5" x14ac:dyDescent="0.2">
      <c r="A6" t="s">
        <v>0</v>
      </c>
      <c r="B6" s="2">
        <v>43411</v>
      </c>
      <c r="C6">
        <v>3.2177999999999998E-2</v>
      </c>
      <c r="D6">
        <f t="shared" si="1"/>
        <v>6.8416469710164129E-4</v>
      </c>
      <c r="E6" t="str">
        <f t="shared" si="0"/>
        <v>PJUMP</v>
      </c>
    </row>
    <row r="7" spans="1:5" x14ac:dyDescent="0.2">
      <c r="A7" t="s">
        <v>0</v>
      </c>
      <c r="B7" s="2">
        <v>43412</v>
      </c>
      <c r="C7">
        <v>3.2009999999999997E-2</v>
      </c>
      <c r="D7">
        <f t="shared" si="1"/>
        <v>-5.2209584187955516E-3</v>
      </c>
      <c r="E7" t="str">
        <f t="shared" si="0"/>
        <v>NJUMP</v>
      </c>
    </row>
    <row r="8" spans="1:5" x14ac:dyDescent="0.2">
      <c r="A8" t="s">
        <v>0</v>
      </c>
      <c r="B8" s="2">
        <v>43413</v>
      </c>
      <c r="C8">
        <v>3.0752999999999999E-2</v>
      </c>
      <c r="D8">
        <f t="shared" si="1"/>
        <v>-3.9268978444236158E-2</v>
      </c>
      <c r="E8" t="str">
        <f t="shared" si="0"/>
        <v>NJUMP</v>
      </c>
    </row>
    <row r="9" spans="1:5" x14ac:dyDescent="0.2">
      <c r="A9" t="s">
        <v>0</v>
      </c>
      <c r="B9" s="2">
        <v>43416</v>
      </c>
      <c r="C9">
        <v>3.1379999999999998E-2</v>
      </c>
      <c r="D9">
        <f t="shared" si="1"/>
        <v>2.03882548044092E-2</v>
      </c>
      <c r="E9" t="str">
        <f t="shared" si="0"/>
        <v>PJUMP</v>
      </c>
    </row>
    <row r="10" spans="1:5" x14ac:dyDescent="0.2">
      <c r="A10" t="s">
        <v>0</v>
      </c>
      <c r="B10" s="2">
        <v>43417</v>
      </c>
      <c r="C10">
        <v>3.1517000000000003E-2</v>
      </c>
      <c r="D10">
        <f t="shared" si="1"/>
        <v>4.3658381134481505E-3</v>
      </c>
      <c r="E10" t="str">
        <f t="shared" si="0"/>
        <v>PJUMP</v>
      </c>
    </row>
    <row r="11" spans="1:5" x14ac:dyDescent="0.2">
      <c r="A11" t="s">
        <v>0</v>
      </c>
      <c r="B11" s="2">
        <v>43418</v>
      </c>
      <c r="C11">
        <v>2.8301E-2</v>
      </c>
      <c r="D11">
        <f t="shared" si="1"/>
        <v>-0.10204016879779176</v>
      </c>
      <c r="E11" t="str">
        <f t="shared" si="0"/>
        <v>NJUMP</v>
      </c>
    </row>
    <row r="12" spans="1:5" x14ac:dyDescent="0.2">
      <c r="A12" t="s">
        <v>0</v>
      </c>
      <c r="B12" s="2">
        <v>43419</v>
      </c>
      <c r="C12">
        <v>2.9645999999999999E-2</v>
      </c>
      <c r="D12">
        <f t="shared" si="1"/>
        <v>4.7524822444436454E-2</v>
      </c>
      <c r="E12" t="str">
        <f t="shared" si="0"/>
        <v>PJUMP</v>
      </c>
    </row>
    <row r="13" spans="1:5" x14ac:dyDescent="0.2">
      <c r="A13" t="s">
        <v>0</v>
      </c>
      <c r="B13" s="2">
        <v>43420</v>
      </c>
      <c r="C13">
        <v>2.9250000000000002E-2</v>
      </c>
      <c r="D13">
        <f t="shared" si="1"/>
        <v>-1.3357619914996843E-2</v>
      </c>
      <c r="E13" t="str">
        <f t="shared" si="0"/>
        <v>NJUMP</v>
      </c>
    </row>
    <row r="14" spans="1:5" x14ac:dyDescent="0.2">
      <c r="A14" t="s">
        <v>0</v>
      </c>
      <c r="B14" s="2">
        <v>43423</v>
      </c>
      <c r="C14">
        <v>3.0339999999999999E-2</v>
      </c>
      <c r="D14">
        <f t="shared" si="1"/>
        <v>3.7264957264957266E-2</v>
      </c>
      <c r="E14" t="str">
        <f t="shared" si="0"/>
        <v>PJUMP</v>
      </c>
    </row>
    <row r="15" spans="1:5" x14ac:dyDescent="0.2">
      <c r="A15" t="s">
        <v>0</v>
      </c>
      <c r="B15" s="2">
        <v>43424</v>
      </c>
      <c r="C15">
        <v>3.0523000000000002E-2</v>
      </c>
      <c r="D15">
        <f t="shared" si="1"/>
        <v>6.0316413974952354E-3</v>
      </c>
      <c r="E15" t="str">
        <f t="shared" si="0"/>
        <v>PJUMP</v>
      </c>
    </row>
    <row r="16" spans="1:5" x14ac:dyDescent="0.2">
      <c r="A16" t="s">
        <v>0</v>
      </c>
      <c r="B16" s="2">
        <v>43425</v>
      </c>
      <c r="C16">
        <v>3.0411000000000001E-2</v>
      </c>
      <c r="D16">
        <f t="shared" si="1"/>
        <v>-3.6693640860990806E-3</v>
      </c>
      <c r="E16" t="str">
        <f t="shared" si="0"/>
        <v>NJUMP</v>
      </c>
    </row>
    <row r="17" spans="1:5" x14ac:dyDescent="0.2">
      <c r="A17" t="s">
        <v>0</v>
      </c>
      <c r="B17" s="2">
        <v>43426</v>
      </c>
      <c r="C17">
        <v>3.0752999999999999E-2</v>
      </c>
      <c r="D17">
        <f t="shared" si="1"/>
        <v>1.124593074874225E-2</v>
      </c>
      <c r="E17" t="str">
        <f t="shared" si="0"/>
        <v>PJUMP</v>
      </c>
    </row>
    <row r="18" spans="1:5" x14ac:dyDescent="0.2">
      <c r="A18" t="s">
        <v>0</v>
      </c>
      <c r="B18" s="2">
        <v>43427</v>
      </c>
      <c r="C18">
        <v>3.0152000000000002E-2</v>
      </c>
      <c r="D18">
        <f t="shared" si="1"/>
        <v>-1.9542808831658598E-2</v>
      </c>
      <c r="E18" t="str">
        <f t="shared" si="0"/>
        <v>NJUMP</v>
      </c>
    </row>
    <row r="19" spans="1:5" x14ac:dyDescent="0.2">
      <c r="A19" t="s">
        <v>0</v>
      </c>
      <c r="B19" s="2">
        <v>43430</v>
      </c>
      <c r="C19">
        <v>2.9855E-2</v>
      </c>
      <c r="D19">
        <f t="shared" si="1"/>
        <v>-9.8500928628284523E-3</v>
      </c>
      <c r="E19" t="str">
        <f t="shared" si="0"/>
        <v>NJUMP</v>
      </c>
    </row>
    <row r="20" spans="1:5" x14ac:dyDescent="0.2">
      <c r="A20" t="s">
        <v>0</v>
      </c>
      <c r="B20" s="2">
        <v>43431</v>
      </c>
      <c r="C20">
        <v>2.1600060000000001</v>
      </c>
      <c r="D20">
        <f t="shared" si="1"/>
        <v>71.349891140512483</v>
      </c>
      <c r="E20" t="str">
        <f t="shared" si="0"/>
        <v>PJUMP</v>
      </c>
    </row>
    <row r="21" spans="1:5" x14ac:dyDescent="0.2">
      <c r="A21" t="s">
        <v>0</v>
      </c>
      <c r="B21" s="2">
        <v>43432</v>
      </c>
      <c r="C21">
        <v>2.0703299999999998</v>
      </c>
      <c r="D21">
        <f t="shared" si="1"/>
        <v>-4.1516551342913099E-2</v>
      </c>
      <c r="E21" t="str">
        <f t="shared" si="0"/>
        <v>NJUMP</v>
      </c>
    </row>
    <row r="22" spans="1:5" x14ac:dyDescent="0.2">
      <c r="A22" t="s">
        <v>0</v>
      </c>
      <c r="B22" s="2">
        <v>43433</v>
      </c>
      <c r="C22">
        <v>2.0095000000000001</v>
      </c>
      <c r="D22">
        <f t="shared" si="1"/>
        <v>-2.9381789376572653E-2</v>
      </c>
      <c r="E22" t="str">
        <f t="shared" si="0"/>
        <v>NJUMP</v>
      </c>
    </row>
    <row r="23" spans="1:5" x14ac:dyDescent="0.2">
      <c r="A23" t="s">
        <v>0</v>
      </c>
      <c r="B23" s="2">
        <v>43434</v>
      </c>
      <c r="C23">
        <v>2.1129440000000002</v>
      </c>
      <c r="D23">
        <f t="shared" si="1"/>
        <v>5.1477481960686688E-2</v>
      </c>
      <c r="E23" t="str">
        <f t="shared" si="0"/>
        <v>PJUMP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Series Case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Romel San Pascual</dc:creator>
  <cp:lastModifiedBy>Microsoft Office User</cp:lastModifiedBy>
  <dcterms:created xsi:type="dcterms:W3CDTF">2020-04-25T14:24:13Z</dcterms:created>
  <dcterms:modified xsi:type="dcterms:W3CDTF">2020-08-19T03:04:02Z</dcterms:modified>
</cp:coreProperties>
</file>