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0642141F-7DB9-4DB9-87D2-46353BE5D488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6" i="12" l="1"/>
  <c r="X25" i="12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24" i="12"/>
  <c r="D8" i="13" l="1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E11" i="14"/>
  <c r="F11" i="14" s="1"/>
  <c r="E12" i="14"/>
  <c r="F12" i="14" s="1"/>
  <c r="E13" i="14"/>
  <c r="F13" i="14" s="1"/>
  <c r="E14" i="14"/>
  <c r="F14" i="14" s="1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10" i="14"/>
  <c r="F15" i="14"/>
  <c r="F31" i="14"/>
  <c r="F39" i="14"/>
  <c r="F47" i="14"/>
  <c r="F55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5" i="14"/>
  <c r="F183" i="14"/>
  <c r="F191" i="14"/>
  <c r="F199" i="14"/>
  <c r="F207" i="14"/>
  <c r="F215" i="14"/>
  <c r="F223" i="14"/>
  <c r="F231" i="14"/>
  <c r="F239" i="14"/>
  <c r="F247" i="14"/>
  <c r="F255" i="14"/>
  <c r="F271" i="14"/>
  <c r="F287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S3" i="12" s="1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7" i="13"/>
  <c r="D5" i="13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E365" i="10" l="1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<sst xmlns="http://schemas.openxmlformats.org/spreadsheetml/2006/main" count="612" uniqueCount="211">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</sst>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41" workbookViewId="0">
      <selection activeCell="C42" sqref="C42:C48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>Done</v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>Done</v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>Done</v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>Done</v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>Done</v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>Done</v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31" workbookViewId="0">
      <selection activeCell="F50" sqref="F50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55">
        <f>(F4/60)+(G4/3600)</f>
        <v>2.6555555555555554</v>
      </c>
      <c r="G3" s="25">
        <f>F4+(G4/60)</f>
        <v>159.33333333333334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151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6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22</v>
      </c>
      <c r="W26" s="28" t="s">
        <v>6</v>
      </c>
      <c r="X26" s="42">
        <f t="shared" si="0"/>
        <v>22</v>
      </c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22</v>
      </c>
      <c r="V27" s="40">
        <f t="shared" si="8"/>
        <v>22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22</v>
      </c>
      <c r="V28" s="40">
        <f t="shared" si="8"/>
        <v>22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22</v>
      </c>
      <c r="V29" s="40">
        <f t="shared" si="8"/>
        <v>22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22</v>
      </c>
      <c r="V30" s="40">
        <f t="shared" si="8"/>
        <v>22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22</v>
      </c>
      <c r="V31" s="40">
        <f t="shared" si="8"/>
        <v>22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22</v>
      </c>
      <c r="V32" s="40">
        <f t="shared" si="8"/>
        <v>22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22</v>
      </c>
      <c r="V33" s="40">
        <f t="shared" si="8"/>
        <v>22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22</v>
      </c>
      <c r="V34" s="40">
        <f t="shared" si="8"/>
        <v>22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22</v>
      </c>
      <c r="V35" s="40">
        <f t="shared" si="8"/>
        <v>22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22</v>
      </c>
      <c r="V36" s="40">
        <f t="shared" si="8"/>
        <v>22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22</v>
      </c>
      <c r="V37" s="40">
        <f t="shared" si="8"/>
        <v>22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22</v>
      </c>
      <c r="V38" s="40">
        <f t="shared" si="8"/>
        <v>22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22</v>
      </c>
      <c r="V39" s="40">
        <f t="shared" si="8"/>
        <v>22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22</v>
      </c>
      <c r="V40" s="40">
        <f t="shared" si="8"/>
        <v>22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22</v>
      </c>
      <c r="V41" s="40">
        <f t="shared" si="8"/>
        <v>22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22</v>
      </c>
      <c r="V42" s="40">
        <f t="shared" si="8"/>
        <v>22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22</v>
      </c>
      <c r="V43" s="40">
        <f t="shared" si="8"/>
        <v>22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22</v>
      </c>
      <c r="V44" s="40">
        <f t="shared" si="8"/>
        <v>22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22</v>
      </c>
      <c r="V45" s="40">
        <f t="shared" si="8"/>
        <v>22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22</v>
      </c>
      <c r="V46" s="40">
        <f t="shared" si="8"/>
        <v>22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22</v>
      </c>
      <c r="V47" s="40">
        <f t="shared" si="8"/>
        <v>22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22</v>
      </c>
      <c r="V48" s="40">
        <f t="shared" si="8"/>
        <v>22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22</v>
      </c>
      <c r="V49" s="40">
        <f t="shared" si="8"/>
        <v>22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22</v>
      </c>
      <c r="V50" s="40">
        <f t="shared" si="8"/>
        <v>22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0.12056712962962962</v>
      </c>
      <c r="E51" s="28" t="s">
        <v>6</v>
      </c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22</v>
      </c>
      <c r="V51" s="40">
        <f t="shared" si="8"/>
        <v>22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0.12056712962962962</v>
      </c>
      <c r="D52" s="1">
        <f t="shared" si="2"/>
        <v>0.12056712962962962</v>
      </c>
      <c r="E52" s="28" t="s">
        <v>6</v>
      </c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22</v>
      </c>
      <c r="V52" s="40">
        <f t="shared" si="8"/>
        <v>22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0.12056712962962962</v>
      </c>
      <c r="D53" s="1">
        <f t="shared" si="2"/>
        <v>0.12056712962962962</v>
      </c>
      <c r="E53" s="28" t="s">
        <v>6</v>
      </c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22</v>
      </c>
      <c r="V53" s="40">
        <f t="shared" si="8"/>
        <v>22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0.12056712962962962</v>
      </c>
      <c r="D54" s="1">
        <f t="shared" si="2"/>
        <v>0.12056712962962962</v>
      </c>
      <c r="E54" s="28" t="s">
        <v>6</v>
      </c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22</v>
      </c>
      <c r="V54" s="40">
        <f t="shared" si="8"/>
        <v>22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0.12056712962962962</v>
      </c>
      <c r="D55" s="1">
        <f t="shared" si="2"/>
        <v>0.12056712962962962</v>
      </c>
      <c r="E55" s="28" t="s">
        <v>6</v>
      </c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22</v>
      </c>
      <c r="V55" s="40">
        <f t="shared" si="8"/>
        <v>22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0.12056712962962962</v>
      </c>
      <c r="D56" s="1">
        <f t="shared" si="2"/>
        <v>0.12056712962962962</v>
      </c>
      <c r="E56" s="28" t="s">
        <v>6</v>
      </c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22</v>
      </c>
      <c r="V56" s="40">
        <f t="shared" si="8"/>
        <v>22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0.12056712962962962</v>
      </c>
      <c r="D57" s="1">
        <f t="shared" si="2"/>
        <v>0.12056712962962962</v>
      </c>
      <c r="E57" s="28" t="s">
        <v>6</v>
      </c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22</v>
      </c>
      <c r="V57" s="40">
        <f t="shared" si="8"/>
        <v>22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0.12056712962962962</v>
      </c>
      <c r="D58" s="1">
        <f t="shared" si="2"/>
        <v>0.12056712962962962</v>
      </c>
      <c r="E58" s="28" t="s">
        <v>6</v>
      </c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22</v>
      </c>
      <c r="V58" s="40">
        <f t="shared" si="8"/>
        <v>22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0.12056712962962962</v>
      </c>
      <c r="D59" s="1">
        <f t="shared" si="2"/>
        <v>0.12056712962962962</v>
      </c>
      <c r="E59" s="28" t="s">
        <v>6</v>
      </c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22</v>
      </c>
      <c r="V59" s="40">
        <f t="shared" si="8"/>
        <v>22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0.12056712962962962</v>
      </c>
      <c r="D60" s="1">
        <f t="shared" si="2"/>
        <v>0.12056712962962962</v>
      </c>
      <c r="E60" s="28" t="s">
        <v>6</v>
      </c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22</v>
      </c>
      <c r="V60" s="40">
        <f t="shared" si="8"/>
        <v>22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0.12056712962962962</v>
      </c>
      <c r="D61" s="1">
        <f t="shared" si="2"/>
        <v>0.12056712962962962</v>
      </c>
      <c r="E61" s="28" t="s">
        <v>6</v>
      </c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22</v>
      </c>
      <c r="V61" s="40">
        <f t="shared" si="8"/>
        <v>22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0.12056712962962962</v>
      </c>
      <c r="D62" s="1">
        <f t="shared" si="2"/>
        <v>0.12056712962962962</v>
      </c>
      <c r="E62" s="28" t="s">
        <v>6</v>
      </c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22</v>
      </c>
      <c r="V62" s="40">
        <f t="shared" si="8"/>
        <v>22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0.12056712962962962</v>
      </c>
      <c r="D63" s="1">
        <f t="shared" si="2"/>
        <v>0.12056712962962962</v>
      </c>
      <c r="E63" s="28" t="s">
        <v>6</v>
      </c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22</v>
      </c>
      <c r="V63" s="40">
        <f t="shared" si="8"/>
        <v>22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0.12056712962962962</v>
      </c>
      <c r="D64" s="1">
        <f t="shared" si="2"/>
        <v>0.12056712962962962</v>
      </c>
      <c r="E64" s="28" t="s">
        <v>6</v>
      </c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22</v>
      </c>
      <c r="V64" s="40">
        <f t="shared" si="8"/>
        <v>22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0.12056712962962962</v>
      </c>
      <c r="D65" s="1">
        <f t="shared" si="2"/>
        <v>0.12056712962962962</v>
      </c>
      <c r="E65" s="28" t="s">
        <v>6</v>
      </c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22</v>
      </c>
      <c r="V65" s="40">
        <f t="shared" si="8"/>
        <v>22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0.12056712962962962</v>
      </c>
      <c r="D66" s="1">
        <f t="shared" si="2"/>
        <v>0.12056712962962962</v>
      </c>
      <c r="E66" s="28" t="s">
        <v>6</v>
      </c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22</v>
      </c>
      <c r="V66" s="40">
        <f t="shared" si="8"/>
        <v>22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0.12056712962962962</v>
      </c>
      <c r="D67" s="1">
        <f t="shared" si="2"/>
        <v>0.12056712962962962</v>
      </c>
      <c r="E67" s="28" t="s">
        <v>6</v>
      </c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22</v>
      </c>
      <c r="V67" s="40">
        <f t="shared" si="8"/>
        <v>22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0.12056712962962962</v>
      </c>
      <c r="D68" s="1">
        <f t="shared" si="2"/>
        <v>0.12056712962962962</v>
      </c>
      <c r="E68" s="28" t="s">
        <v>6</v>
      </c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22</v>
      </c>
      <c r="V68" s="40">
        <f t="shared" si="8"/>
        <v>22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0.12056712962962962</v>
      </c>
      <c r="D69" s="1">
        <f t="shared" si="2"/>
        <v>0.12056712962962962</v>
      </c>
      <c r="E69" s="28" t="s">
        <v>6</v>
      </c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22</v>
      </c>
      <c r="V69" s="40">
        <f t="shared" si="8"/>
        <v>22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0.12056712962962962</v>
      </c>
      <c r="D70" s="1">
        <f t="shared" si="2"/>
        <v>0.12056712962962962</v>
      </c>
      <c r="E70" s="28" t="s">
        <v>6</v>
      </c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22</v>
      </c>
      <c r="V70" s="40">
        <f t="shared" si="8"/>
        <v>22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0.12056712962962962</v>
      </c>
      <c r="D71" s="1">
        <f t="shared" ref="D71:D134" si="10">IF(E71="DONE",C71+(F71/1440)+(G71/86400),C71)</f>
        <v>0.12056712962962962</v>
      </c>
      <c r="E71" s="28" t="s">
        <v>6</v>
      </c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22</v>
      </c>
      <c r="V71" s="40">
        <f t="shared" ref="V71:V134" si="16">IF(X71&gt;U71,X71,U71)</f>
        <v>22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0.12056712962962962</v>
      </c>
      <c r="D72" s="1">
        <f t="shared" si="10"/>
        <v>0.12056712962962962</v>
      </c>
      <c r="E72" s="28" t="s">
        <v>6</v>
      </c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22</v>
      </c>
      <c r="V72" s="40">
        <f t="shared" si="16"/>
        <v>22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0.12056712962962962</v>
      </c>
      <c r="D73" s="1">
        <f t="shared" si="10"/>
        <v>0.12056712962962962</v>
      </c>
      <c r="E73" s="28" t="s">
        <v>6</v>
      </c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22</v>
      </c>
      <c r="V73" s="40">
        <f t="shared" si="16"/>
        <v>22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0.12056712962962962</v>
      </c>
      <c r="D74" s="1">
        <f t="shared" si="10"/>
        <v>0.12056712962962962</v>
      </c>
      <c r="E74" s="28" t="s">
        <v>6</v>
      </c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22</v>
      </c>
      <c r="V74" s="40">
        <f t="shared" si="16"/>
        <v>22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0.12056712962962962</v>
      </c>
      <c r="D75" s="1">
        <f t="shared" si="10"/>
        <v>0.12056712962962962</v>
      </c>
      <c r="E75" s="28" t="s">
        <v>6</v>
      </c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22</v>
      </c>
      <c r="V75" s="40">
        <f t="shared" si="16"/>
        <v>22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0.12056712962962962</v>
      </c>
      <c r="D76" s="1">
        <f t="shared" si="10"/>
        <v>0.12056712962962962</v>
      </c>
      <c r="E76" s="28" t="s">
        <v>6</v>
      </c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22</v>
      </c>
      <c r="V76" s="40">
        <f t="shared" si="16"/>
        <v>22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0.12056712962962962</v>
      </c>
      <c r="D77" s="1">
        <f t="shared" si="10"/>
        <v>0.12056712962962962</v>
      </c>
      <c r="E77" s="28" t="s">
        <v>6</v>
      </c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22</v>
      </c>
      <c r="V77" s="40">
        <f t="shared" si="16"/>
        <v>22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0.12056712962962962</v>
      </c>
      <c r="D78" s="1">
        <f t="shared" si="10"/>
        <v>0.12056712962962962</v>
      </c>
      <c r="E78" s="28" t="s">
        <v>6</v>
      </c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22</v>
      </c>
      <c r="V78" s="40">
        <f t="shared" si="16"/>
        <v>22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0.12056712962962962</v>
      </c>
      <c r="D79" s="1">
        <f t="shared" si="10"/>
        <v>0.12056712962962962</v>
      </c>
      <c r="E79" s="28" t="s">
        <v>6</v>
      </c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22</v>
      </c>
      <c r="V79" s="40">
        <f t="shared" si="16"/>
        <v>22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0.12056712962962962</v>
      </c>
      <c r="D80" s="1">
        <f t="shared" si="10"/>
        <v>0.12056712962962962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22</v>
      </c>
      <c r="V80" s="40">
        <f t="shared" si="16"/>
        <v>22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0.12056712962962962</v>
      </c>
      <c r="D81" s="1">
        <f t="shared" si="10"/>
        <v>0.12056712962962962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22</v>
      </c>
      <c r="V81" s="40">
        <f t="shared" si="16"/>
        <v>22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0.12056712962962962</v>
      </c>
      <c r="D82" s="1">
        <f t="shared" si="10"/>
        <v>0.12056712962962962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22</v>
      </c>
      <c r="V82" s="40">
        <f t="shared" si="16"/>
        <v>22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0.12056712962962962</v>
      </c>
      <c r="D83" s="1">
        <f t="shared" si="10"/>
        <v>0.12056712962962962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22</v>
      </c>
      <c r="V83" s="40">
        <f t="shared" si="16"/>
        <v>22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0.12056712962962962</v>
      </c>
      <c r="D84" s="1">
        <f t="shared" si="10"/>
        <v>0.12056712962962962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22</v>
      </c>
      <c r="V84" s="40">
        <f t="shared" si="16"/>
        <v>22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0.12056712962962962</v>
      </c>
      <c r="D85" s="1">
        <f t="shared" si="10"/>
        <v>0.12056712962962962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22</v>
      </c>
      <c r="V85" s="40">
        <f t="shared" si="16"/>
        <v>22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0.12056712962962962</v>
      </c>
      <c r="D86" s="1">
        <f t="shared" si="10"/>
        <v>0.12056712962962962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22</v>
      </c>
      <c r="V86" s="40">
        <f t="shared" si="16"/>
        <v>22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0.12056712962962962</v>
      </c>
      <c r="D87" s="1">
        <f t="shared" si="10"/>
        <v>0.12056712962962962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22</v>
      </c>
      <c r="V87" s="40">
        <f t="shared" si="16"/>
        <v>22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0.12056712962962962</v>
      </c>
      <c r="D88" s="1">
        <f t="shared" si="10"/>
        <v>0.12056712962962962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22</v>
      </c>
      <c r="V88" s="40">
        <f t="shared" si="16"/>
        <v>22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0.12056712962962962</v>
      </c>
      <c r="D89" s="1">
        <f t="shared" si="10"/>
        <v>0.12056712962962962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22</v>
      </c>
      <c r="V89" s="40">
        <f t="shared" si="16"/>
        <v>22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0.12056712962962962</v>
      </c>
      <c r="D90" s="1">
        <f t="shared" si="10"/>
        <v>0.12056712962962962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22</v>
      </c>
      <c r="V90" s="40">
        <f t="shared" si="16"/>
        <v>22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0.12056712962962962</v>
      </c>
      <c r="D91" s="1">
        <f t="shared" si="10"/>
        <v>0.12056712962962962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22</v>
      </c>
      <c r="V91" s="40">
        <f t="shared" si="16"/>
        <v>22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0.12056712962962962</v>
      </c>
      <c r="D92" s="1">
        <f t="shared" si="10"/>
        <v>0.12056712962962962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22</v>
      </c>
      <c r="V92" s="40">
        <f t="shared" si="16"/>
        <v>22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0.12056712962962962</v>
      </c>
      <c r="D93" s="1">
        <f t="shared" si="10"/>
        <v>0.12056712962962962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22</v>
      </c>
      <c r="V93" s="40">
        <f t="shared" si="16"/>
        <v>22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0.12056712962962962</v>
      </c>
      <c r="D94" s="1">
        <f t="shared" si="10"/>
        <v>0.12056712962962962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22</v>
      </c>
      <c r="V94" s="40">
        <f t="shared" si="16"/>
        <v>22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0.12056712962962962</v>
      </c>
      <c r="D95" s="1">
        <f t="shared" si="10"/>
        <v>0.12056712962962962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22</v>
      </c>
      <c r="V95" s="40">
        <f t="shared" si="16"/>
        <v>22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0.12056712962962962</v>
      </c>
      <c r="D96" s="1">
        <f t="shared" si="10"/>
        <v>0.12056712962962962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22</v>
      </c>
      <c r="V96" s="40">
        <f t="shared" si="16"/>
        <v>22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0.12056712962962962</v>
      </c>
      <c r="D97" s="1">
        <f t="shared" si="10"/>
        <v>0.12056712962962962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22</v>
      </c>
      <c r="V97" s="40">
        <f t="shared" si="16"/>
        <v>22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0.12056712962962962</v>
      </c>
      <c r="D98" s="1">
        <f t="shared" si="10"/>
        <v>0.12056712962962962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22</v>
      </c>
      <c r="V98" s="40">
        <f t="shared" si="16"/>
        <v>22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0.12056712962962962</v>
      </c>
      <c r="D99" s="1">
        <f t="shared" si="10"/>
        <v>0.12056712962962962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22</v>
      </c>
      <c r="V99" s="40">
        <f t="shared" si="16"/>
        <v>22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0.12056712962962962</v>
      </c>
      <c r="D100" s="1">
        <f t="shared" si="10"/>
        <v>0.12056712962962962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22</v>
      </c>
      <c r="V100" s="40">
        <f t="shared" si="16"/>
        <v>22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0.12056712962962962</v>
      </c>
      <c r="D101" s="1">
        <f t="shared" si="10"/>
        <v>0.12056712962962962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22</v>
      </c>
      <c r="V101" s="40">
        <f t="shared" si="16"/>
        <v>22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0.12056712962962962</v>
      </c>
      <c r="D102" s="1">
        <f t="shared" si="10"/>
        <v>0.12056712962962962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22</v>
      </c>
      <c r="V102" s="40">
        <f t="shared" si="16"/>
        <v>22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0.12056712962962962</v>
      </c>
      <c r="D103" s="1">
        <f t="shared" si="10"/>
        <v>0.12056712962962962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22</v>
      </c>
      <c r="V103" s="40">
        <f t="shared" si="16"/>
        <v>22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0.12056712962962962</v>
      </c>
      <c r="D104" s="1">
        <f t="shared" si="10"/>
        <v>0.12056712962962962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22</v>
      </c>
      <c r="V104" s="40">
        <f t="shared" si="16"/>
        <v>22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0.12056712962962962</v>
      </c>
      <c r="D105" s="1">
        <f t="shared" si="10"/>
        <v>0.12056712962962962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22</v>
      </c>
      <c r="V105" s="40">
        <f t="shared" si="16"/>
        <v>22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0.12056712962962962</v>
      </c>
      <c r="D106" s="1">
        <f t="shared" si="10"/>
        <v>0.12056712962962962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22</v>
      </c>
      <c r="V106" s="40">
        <f t="shared" si="16"/>
        <v>22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0.12056712962962962</v>
      </c>
      <c r="D107" s="1">
        <f t="shared" si="10"/>
        <v>0.12056712962962962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22</v>
      </c>
      <c r="V107" s="40">
        <f t="shared" si="16"/>
        <v>22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0.12056712962962962</v>
      </c>
      <c r="D108" s="1">
        <f t="shared" si="10"/>
        <v>0.12056712962962962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22</v>
      </c>
      <c r="V108" s="40">
        <f t="shared" si="16"/>
        <v>22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0.12056712962962962</v>
      </c>
      <c r="D109" s="1">
        <f t="shared" si="10"/>
        <v>0.12056712962962962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22</v>
      </c>
      <c r="V109" s="40">
        <f t="shared" si="16"/>
        <v>22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0.12056712962962962</v>
      </c>
      <c r="D110" s="1">
        <f t="shared" si="10"/>
        <v>0.12056712962962962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22</v>
      </c>
      <c r="V110" s="40">
        <f t="shared" si="16"/>
        <v>22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0.12056712962962962</v>
      </c>
      <c r="D111" s="1">
        <f t="shared" si="10"/>
        <v>0.12056712962962962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22</v>
      </c>
      <c r="V111" s="40">
        <f t="shared" si="16"/>
        <v>22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0.12056712962962962</v>
      </c>
      <c r="D112" s="1">
        <f t="shared" si="10"/>
        <v>0.12056712962962962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22</v>
      </c>
      <c r="V112" s="40">
        <f t="shared" si="16"/>
        <v>22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0.12056712962962962</v>
      </c>
      <c r="D113" s="1">
        <f t="shared" si="10"/>
        <v>0.12056712962962962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22</v>
      </c>
      <c r="V113" s="40">
        <f t="shared" si="16"/>
        <v>22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0.12056712962962962</v>
      </c>
      <c r="D114" s="1">
        <f t="shared" si="10"/>
        <v>0.12056712962962962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22</v>
      </c>
      <c r="V114" s="40">
        <f t="shared" si="16"/>
        <v>22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0.12056712962962962</v>
      </c>
      <c r="D115" s="1">
        <f t="shared" si="10"/>
        <v>0.12056712962962962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22</v>
      </c>
      <c r="V115" s="40">
        <f t="shared" si="16"/>
        <v>22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0.12056712962962962</v>
      </c>
      <c r="D116" s="1">
        <f t="shared" si="10"/>
        <v>0.12056712962962962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22</v>
      </c>
      <c r="V116" s="40">
        <f t="shared" si="16"/>
        <v>22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0.12056712962962962</v>
      </c>
      <c r="D117" s="1">
        <f t="shared" si="10"/>
        <v>0.12056712962962962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22</v>
      </c>
      <c r="V117" s="40">
        <f t="shared" si="16"/>
        <v>22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0.12056712962962962</v>
      </c>
      <c r="D118" s="1">
        <f t="shared" si="10"/>
        <v>0.12056712962962962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22</v>
      </c>
      <c r="V118" s="40">
        <f t="shared" si="16"/>
        <v>22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0.12056712962962962</v>
      </c>
      <c r="D119" s="1">
        <f t="shared" si="10"/>
        <v>0.12056712962962962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22</v>
      </c>
      <c r="V119" s="40">
        <f t="shared" si="16"/>
        <v>22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0.12056712962962962</v>
      </c>
      <c r="D120" s="1">
        <f t="shared" si="10"/>
        <v>0.12056712962962962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22</v>
      </c>
      <c r="V120" s="40">
        <f t="shared" si="16"/>
        <v>22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0.12056712962962962</v>
      </c>
      <c r="D121" s="1">
        <f t="shared" si="10"/>
        <v>0.12056712962962962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22</v>
      </c>
      <c r="V121" s="40">
        <f t="shared" si="16"/>
        <v>22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0.12056712962962962</v>
      </c>
      <c r="D122" s="1">
        <f t="shared" si="10"/>
        <v>0.12056712962962962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22</v>
      </c>
      <c r="V122" s="40">
        <f t="shared" si="16"/>
        <v>22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0.12056712962962962</v>
      </c>
      <c r="D123" s="1">
        <f t="shared" si="10"/>
        <v>0.12056712962962962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22</v>
      </c>
      <c r="V123" s="40">
        <f t="shared" si="16"/>
        <v>22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0.12056712962962962</v>
      </c>
      <c r="D124" s="1">
        <f t="shared" si="10"/>
        <v>0.12056712962962962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22</v>
      </c>
      <c r="V124" s="40">
        <f t="shared" si="16"/>
        <v>22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0.12056712962962962</v>
      </c>
      <c r="D125" s="1">
        <f t="shared" si="10"/>
        <v>0.12056712962962962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22</v>
      </c>
      <c r="V125" s="40">
        <f t="shared" si="16"/>
        <v>22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0.12056712962962962</v>
      </c>
      <c r="D126" s="1">
        <f t="shared" si="10"/>
        <v>0.12056712962962962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22</v>
      </c>
      <c r="V126" s="40">
        <f t="shared" si="16"/>
        <v>22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0.12056712962962962</v>
      </c>
      <c r="D127" s="1">
        <f t="shared" si="10"/>
        <v>0.12056712962962962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22</v>
      </c>
      <c r="V127" s="40">
        <f t="shared" si="16"/>
        <v>22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0.12056712962962962</v>
      </c>
      <c r="D128" s="1">
        <f t="shared" si="10"/>
        <v>0.12056712962962962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22</v>
      </c>
      <c r="V128" s="40">
        <f t="shared" si="16"/>
        <v>22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0.12056712962962962</v>
      </c>
      <c r="D129" s="1">
        <f t="shared" si="10"/>
        <v>0.12056712962962962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22</v>
      </c>
      <c r="V129" s="40">
        <f t="shared" si="16"/>
        <v>22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0.12056712962962962</v>
      </c>
      <c r="D130" s="1">
        <f t="shared" si="10"/>
        <v>0.12056712962962962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22</v>
      </c>
      <c r="V130" s="40">
        <f t="shared" si="16"/>
        <v>22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0.12056712962962962</v>
      </c>
      <c r="D131" s="1">
        <f t="shared" si="10"/>
        <v>0.12056712962962962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22</v>
      </c>
      <c r="V131" s="40">
        <f t="shared" si="16"/>
        <v>22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0.12056712962962962</v>
      </c>
      <c r="D132" s="1">
        <f t="shared" si="10"/>
        <v>0.12056712962962962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22</v>
      </c>
      <c r="V132" s="40">
        <f t="shared" si="16"/>
        <v>22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0.12056712962962962</v>
      </c>
      <c r="D133" s="1">
        <f t="shared" si="10"/>
        <v>0.12056712962962962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22</v>
      </c>
      <c r="V133" s="40">
        <f t="shared" si="16"/>
        <v>22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0.12056712962962962</v>
      </c>
      <c r="D134" s="1">
        <f t="shared" si="10"/>
        <v>0.12056712962962962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22</v>
      </c>
      <c r="V134" s="40">
        <f t="shared" si="16"/>
        <v>22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0.12056712962962962</v>
      </c>
      <c r="D135" s="1">
        <f t="shared" ref="D135:D198" si="18">IF(E135="DONE",C135+(F135/1440)+(G135/86400),C135)</f>
        <v>0.12056712962962962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22</v>
      </c>
      <c r="V135" s="40">
        <f t="shared" ref="V135:V198" si="24">IF(X135&gt;U135,X135,U135)</f>
        <v>22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0.12056712962962962</v>
      </c>
      <c r="D136" s="1">
        <f t="shared" si="18"/>
        <v>0.12056712962962962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22</v>
      </c>
      <c r="V136" s="40">
        <f t="shared" si="24"/>
        <v>22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0.12056712962962962</v>
      </c>
      <c r="D137" s="1">
        <f t="shared" si="18"/>
        <v>0.12056712962962962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22</v>
      </c>
      <c r="V137" s="40">
        <f t="shared" si="24"/>
        <v>22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0.12056712962962962</v>
      </c>
      <c r="D138" s="1">
        <f t="shared" si="18"/>
        <v>0.12056712962962962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22</v>
      </c>
      <c r="V138" s="40">
        <f t="shared" si="24"/>
        <v>22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0.12056712962962962</v>
      </c>
      <c r="D139" s="1">
        <f t="shared" si="18"/>
        <v>0.12056712962962962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22</v>
      </c>
      <c r="V139" s="40">
        <f t="shared" si="24"/>
        <v>22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0.12056712962962962</v>
      </c>
      <c r="D140" s="1">
        <f t="shared" si="18"/>
        <v>0.12056712962962962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22</v>
      </c>
      <c r="V140" s="40">
        <f t="shared" si="24"/>
        <v>22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0.12056712962962962</v>
      </c>
      <c r="D141" s="1">
        <f t="shared" si="18"/>
        <v>0.12056712962962962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22</v>
      </c>
      <c r="V141" s="40">
        <f t="shared" si="24"/>
        <v>22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0.12056712962962962</v>
      </c>
      <c r="D142" s="1">
        <f t="shared" si="18"/>
        <v>0.12056712962962962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22</v>
      </c>
      <c r="V142" s="40">
        <f t="shared" si="24"/>
        <v>22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0.12056712962962962</v>
      </c>
      <c r="D143" s="1">
        <f t="shared" si="18"/>
        <v>0.12056712962962962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22</v>
      </c>
      <c r="V143" s="40">
        <f t="shared" si="24"/>
        <v>22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0.12056712962962962</v>
      </c>
      <c r="D144" s="1">
        <f t="shared" si="18"/>
        <v>0.12056712962962962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22</v>
      </c>
      <c r="V144" s="40">
        <f t="shared" si="24"/>
        <v>22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0.12056712962962962</v>
      </c>
      <c r="D145" s="1">
        <f t="shared" si="18"/>
        <v>0.12056712962962962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22</v>
      </c>
      <c r="V145" s="40">
        <f t="shared" si="24"/>
        <v>22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0.12056712962962962</v>
      </c>
      <c r="D146" s="1">
        <f t="shared" si="18"/>
        <v>0.12056712962962962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22</v>
      </c>
      <c r="V146" s="40">
        <f t="shared" si="24"/>
        <v>22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0.12056712962962962</v>
      </c>
      <c r="D147" s="1">
        <f t="shared" si="18"/>
        <v>0.12056712962962962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22</v>
      </c>
      <c r="V147" s="40">
        <f t="shared" si="24"/>
        <v>22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0.12056712962962962</v>
      </c>
      <c r="D148" s="1">
        <f t="shared" si="18"/>
        <v>0.12056712962962962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22</v>
      </c>
      <c r="V148" s="40">
        <f t="shared" si="24"/>
        <v>22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0.12056712962962962</v>
      </c>
      <c r="D149" s="1">
        <f t="shared" si="18"/>
        <v>0.12056712962962962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22</v>
      </c>
      <c r="V149" s="40">
        <f t="shared" si="24"/>
        <v>22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0.12056712962962962</v>
      </c>
      <c r="D150" s="1">
        <f t="shared" si="18"/>
        <v>0.12056712962962962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22</v>
      </c>
      <c r="V150" s="40">
        <f t="shared" si="24"/>
        <v>22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0.12056712962962962</v>
      </c>
      <c r="D151" s="1">
        <f t="shared" si="18"/>
        <v>0.12056712962962962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22</v>
      </c>
      <c r="V151" s="40">
        <f t="shared" si="24"/>
        <v>22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0.12056712962962962</v>
      </c>
      <c r="D152" s="1">
        <f t="shared" si="18"/>
        <v>0.12056712962962962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22</v>
      </c>
      <c r="V152" s="40">
        <f t="shared" si="24"/>
        <v>22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0.12056712962962962</v>
      </c>
      <c r="D153" s="1">
        <f t="shared" si="18"/>
        <v>0.12056712962962962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22</v>
      </c>
      <c r="V153" s="40">
        <f t="shared" si="24"/>
        <v>22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0.12056712962962962</v>
      </c>
      <c r="D154" s="1">
        <f t="shared" si="18"/>
        <v>0.12056712962962962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22</v>
      </c>
      <c r="V154" s="40">
        <f t="shared" si="24"/>
        <v>22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0.12056712962962962</v>
      </c>
      <c r="D155" s="1">
        <f t="shared" si="18"/>
        <v>0.12056712962962962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22</v>
      </c>
      <c r="V155" s="40">
        <f t="shared" si="24"/>
        <v>22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0.12056712962962962</v>
      </c>
      <c r="D156" s="1">
        <f t="shared" si="18"/>
        <v>0.12056712962962962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22</v>
      </c>
      <c r="V156" s="40">
        <f t="shared" si="24"/>
        <v>22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0.12056712962962962</v>
      </c>
      <c r="D157" s="1">
        <f t="shared" si="18"/>
        <v>0.12056712962962962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22</v>
      </c>
      <c r="V157" s="40">
        <f t="shared" si="24"/>
        <v>22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0.12056712962962962</v>
      </c>
      <c r="D158" s="1">
        <f t="shared" si="18"/>
        <v>0.12056712962962962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22</v>
      </c>
      <c r="V158" s="40">
        <f t="shared" si="24"/>
        <v>22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0.12056712962962962</v>
      </c>
      <c r="D159" s="1">
        <f t="shared" si="18"/>
        <v>0.12056712962962962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22</v>
      </c>
      <c r="V159" s="40">
        <f t="shared" si="24"/>
        <v>22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0.12056712962962962</v>
      </c>
      <c r="D160" s="1">
        <f t="shared" si="18"/>
        <v>0.12056712962962962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22</v>
      </c>
      <c r="V160" s="40">
        <f t="shared" si="24"/>
        <v>22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0.12056712962962962</v>
      </c>
      <c r="D161" s="1">
        <f t="shared" si="18"/>
        <v>0.12056712962962962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22</v>
      </c>
      <c r="V161" s="40">
        <f t="shared" si="24"/>
        <v>22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0.12056712962962962</v>
      </c>
      <c r="D162" s="1">
        <f t="shared" si="18"/>
        <v>0.12056712962962962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22</v>
      </c>
      <c r="V162" s="40">
        <f t="shared" si="24"/>
        <v>22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0.12056712962962962</v>
      </c>
      <c r="D163" s="1">
        <f t="shared" si="18"/>
        <v>0.12056712962962962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22</v>
      </c>
      <c r="V163" s="40">
        <f t="shared" si="24"/>
        <v>22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0.12056712962962962</v>
      </c>
      <c r="D164" s="1">
        <f t="shared" si="18"/>
        <v>0.12056712962962962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22</v>
      </c>
      <c r="V164" s="40">
        <f t="shared" si="24"/>
        <v>22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0.12056712962962962</v>
      </c>
      <c r="D165" s="1">
        <f t="shared" si="18"/>
        <v>0.12056712962962962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22</v>
      </c>
      <c r="V165" s="40">
        <f t="shared" si="24"/>
        <v>22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0.12056712962962962</v>
      </c>
      <c r="D166" s="1">
        <f t="shared" si="18"/>
        <v>0.12056712962962962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22</v>
      </c>
      <c r="V166" s="40">
        <f t="shared" si="24"/>
        <v>22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0.12056712962962962</v>
      </c>
      <c r="D167" s="1">
        <f t="shared" si="18"/>
        <v>0.12056712962962962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22</v>
      </c>
      <c r="V167" s="40">
        <f t="shared" si="24"/>
        <v>22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0.12056712962962962</v>
      </c>
      <c r="D168" s="1">
        <f t="shared" si="18"/>
        <v>0.12056712962962962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22</v>
      </c>
      <c r="V168" s="40">
        <f t="shared" si="24"/>
        <v>22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0.12056712962962962</v>
      </c>
      <c r="D169" s="1">
        <f t="shared" si="18"/>
        <v>0.12056712962962962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22</v>
      </c>
      <c r="V169" s="40">
        <f t="shared" si="24"/>
        <v>22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0.12056712962962962</v>
      </c>
      <c r="D170" s="1">
        <f t="shared" si="18"/>
        <v>0.12056712962962962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22</v>
      </c>
      <c r="V170" s="40">
        <f t="shared" si="24"/>
        <v>22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0.12056712962962962</v>
      </c>
      <c r="D171" s="1">
        <f t="shared" si="18"/>
        <v>0.12056712962962962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22</v>
      </c>
      <c r="V171" s="40">
        <f t="shared" si="24"/>
        <v>22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0.12056712962962962</v>
      </c>
      <c r="D172" s="1">
        <f t="shared" si="18"/>
        <v>0.12056712962962962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22</v>
      </c>
      <c r="V172" s="40">
        <f t="shared" si="24"/>
        <v>22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0.12056712962962962</v>
      </c>
      <c r="D173" s="1">
        <f t="shared" si="18"/>
        <v>0.12056712962962962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22</v>
      </c>
      <c r="V173" s="40">
        <f t="shared" si="24"/>
        <v>22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0.12056712962962962</v>
      </c>
      <c r="D174" s="1">
        <f t="shared" si="18"/>
        <v>0.12056712962962962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22</v>
      </c>
      <c r="V174" s="40">
        <f t="shared" si="24"/>
        <v>22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0.12056712962962962</v>
      </c>
      <c r="D175" s="1">
        <f t="shared" si="18"/>
        <v>0.12056712962962962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22</v>
      </c>
      <c r="V175" s="40">
        <f t="shared" si="24"/>
        <v>22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0.12056712962962962</v>
      </c>
      <c r="D176" s="1">
        <f t="shared" si="18"/>
        <v>0.12056712962962962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22</v>
      </c>
      <c r="V176" s="40">
        <f t="shared" si="24"/>
        <v>22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0.12056712962962962</v>
      </c>
      <c r="D177" s="1">
        <f t="shared" si="18"/>
        <v>0.12056712962962962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22</v>
      </c>
      <c r="V177" s="40">
        <f t="shared" si="24"/>
        <v>22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0.12056712962962962</v>
      </c>
      <c r="D178" s="1">
        <f t="shared" si="18"/>
        <v>0.12056712962962962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22</v>
      </c>
      <c r="V178" s="40">
        <f t="shared" si="24"/>
        <v>22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0.12056712962962962</v>
      </c>
      <c r="D179" s="1">
        <f t="shared" si="18"/>
        <v>0.12056712962962962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22</v>
      </c>
      <c r="V179" s="40">
        <f t="shared" si="24"/>
        <v>22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0.12056712962962962</v>
      </c>
      <c r="D180" s="1">
        <f t="shared" si="18"/>
        <v>0.12056712962962962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22</v>
      </c>
      <c r="V180" s="40">
        <f t="shared" si="24"/>
        <v>22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0.12056712962962962</v>
      </c>
      <c r="D181" s="1">
        <f t="shared" si="18"/>
        <v>0.12056712962962962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22</v>
      </c>
      <c r="V181" s="40">
        <f t="shared" si="24"/>
        <v>22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0.12056712962962962</v>
      </c>
      <c r="D182" s="1">
        <f t="shared" si="18"/>
        <v>0.12056712962962962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22</v>
      </c>
      <c r="V182" s="40">
        <f t="shared" si="24"/>
        <v>22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0.12056712962962962</v>
      </c>
      <c r="D183" s="1">
        <f t="shared" si="18"/>
        <v>0.12056712962962962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22</v>
      </c>
      <c r="V183" s="40">
        <f t="shared" si="24"/>
        <v>22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0.12056712962962962</v>
      </c>
      <c r="D184" s="1">
        <f t="shared" si="18"/>
        <v>0.12056712962962962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22</v>
      </c>
      <c r="V184" s="40">
        <f t="shared" si="24"/>
        <v>22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0.12056712962962962</v>
      </c>
      <c r="D185" s="1">
        <f t="shared" si="18"/>
        <v>0.12056712962962962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22</v>
      </c>
      <c r="V185" s="40">
        <f t="shared" si="24"/>
        <v>22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0.12056712962962962</v>
      </c>
      <c r="D186" s="1">
        <f t="shared" si="18"/>
        <v>0.12056712962962962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22</v>
      </c>
      <c r="V186" s="40">
        <f t="shared" si="24"/>
        <v>22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0.12056712962962962</v>
      </c>
      <c r="D187" s="1">
        <f t="shared" si="18"/>
        <v>0.12056712962962962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22</v>
      </c>
      <c r="V187" s="40">
        <f t="shared" si="24"/>
        <v>22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0.12056712962962962</v>
      </c>
      <c r="D188" s="1">
        <f t="shared" si="18"/>
        <v>0.12056712962962962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22</v>
      </c>
      <c r="V188" s="40">
        <f t="shared" si="24"/>
        <v>22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0.12056712962962962</v>
      </c>
      <c r="D189" s="1">
        <f t="shared" si="18"/>
        <v>0.12056712962962962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22</v>
      </c>
      <c r="V189" s="40">
        <f t="shared" si="24"/>
        <v>22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0.12056712962962962</v>
      </c>
      <c r="D190" s="1">
        <f t="shared" si="18"/>
        <v>0.12056712962962962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22</v>
      </c>
      <c r="V190" s="40">
        <f t="shared" si="24"/>
        <v>22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0.12056712962962962</v>
      </c>
      <c r="D191" s="1">
        <f t="shared" si="18"/>
        <v>0.12056712962962962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22</v>
      </c>
      <c r="V191" s="40">
        <f t="shared" si="24"/>
        <v>22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0.12056712962962962</v>
      </c>
      <c r="D192" s="1">
        <f t="shared" si="18"/>
        <v>0.12056712962962962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22</v>
      </c>
      <c r="V192" s="40">
        <f t="shared" si="24"/>
        <v>22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0.12056712962962962</v>
      </c>
      <c r="D193" s="1">
        <f t="shared" si="18"/>
        <v>0.12056712962962962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22</v>
      </c>
      <c r="V193" s="40">
        <f t="shared" si="24"/>
        <v>22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0.12056712962962962</v>
      </c>
      <c r="D194" s="1">
        <f t="shared" si="18"/>
        <v>0.12056712962962962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22</v>
      </c>
      <c r="V194" s="40">
        <f t="shared" si="24"/>
        <v>22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0.12056712962962962</v>
      </c>
      <c r="D195" s="1">
        <f t="shared" si="18"/>
        <v>0.12056712962962962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22</v>
      </c>
      <c r="V195" s="40">
        <f t="shared" si="24"/>
        <v>22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0.12056712962962962</v>
      </c>
      <c r="D196" s="1">
        <f t="shared" si="18"/>
        <v>0.12056712962962962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22</v>
      </c>
      <c r="V196" s="40">
        <f t="shared" si="24"/>
        <v>22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0.12056712962962962</v>
      </c>
      <c r="D197" s="1">
        <f t="shared" si="18"/>
        <v>0.12056712962962962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22</v>
      </c>
      <c r="V197" s="40">
        <f t="shared" si="24"/>
        <v>22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0.12056712962962962</v>
      </c>
      <c r="D198" s="1">
        <f t="shared" si="18"/>
        <v>0.12056712962962962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22</v>
      </c>
      <c r="V198" s="40">
        <f t="shared" si="24"/>
        <v>22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0.12056712962962962</v>
      </c>
      <c r="D199" s="1">
        <f t="shared" ref="D199:D262" si="26">IF(E199="DONE",C199+(F199/1440)+(G199/86400),C199)</f>
        <v>0.12056712962962962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22</v>
      </c>
      <c r="V199" s="40">
        <f t="shared" ref="V199:V262" si="32">IF(X199&gt;U199,X199,U199)</f>
        <v>22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0.12056712962962962</v>
      </c>
      <c r="D200" s="1">
        <f t="shared" si="26"/>
        <v>0.12056712962962962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22</v>
      </c>
      <c r="V200" s="40">
        <f t="shared" si="32"/>
        <v>22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0.12056712962962962</v>
      </c>
      <c r="D201" s="1">
        <f t="shared" si="26"/>
        <v>0.12056712962962962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22</v>
      </c>
      <c r="V201" s="40">
        <f t="shared" si="32"/>
        <v>22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0.12056712962962962</v>
      </c>
      <c r="D202" s="1">
        <f t="shared" si="26"/>
        <v>0.12056712962962962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22</v>
      </c>
      <c r="V202" s="40">
        <f t="shared" si="32"/>
        <v>22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0.12056712962962962</v>
      </c>
      <c r="D203" s="1">
        <f t="shared" si="26"/>
        <v>0.12056712962962962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22</v>
      </c>
      <c r="V203" s="40">
        <f t="shared" si="32"/>
        <v>22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0.12056712962962962</v>
      </c>
      <c r="D204" s="1">
        <f t="shared" si="26"/>
        <v>0.12056712962962962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22</v>
      </c>
      <c r="V204" s="40">
        <f t="shared" si="32"/>
        <v>22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0.12056712962962962</v>
      </c>
      <c r="D205" s="1">
        <f t="shared" si="26"/>
        <v>0.12056712962962962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22</v>
      </c>
      <c r="V205" s="40">
        <f t="shared" si="32"/>
        <v>22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0.12056712962962962</v>
      </c>
      <c r="D206" s="1">
        <f t="shared" si="26"/>
        <v>0.12056712962962962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22</v>
      </c>
      <c r="V206" s="40">
        <f t="shared" si="32"/>
        <v>22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0.12056712962962962</v>
      </c>
      <c r="D207" s="1">
        <f t="shared" si="26"/>
        <v>0.12056712962962962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22</v>
      </c>
      <c r="V207" s="40">
        <f t="shared" si="32"/>
        <v>22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0.12056712962962962</v>
      </c>
      <c r="D208" s="1">
        <f t="shared" si="26"/>
        <v>0.12056712962962962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22</v>
      </c>
      <c r="V208" s="40">
        <f t="shared" si="32"/>
        <v>22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0.12056712962962962</v>
      </c>
      <c r="D209" s="1">
        <f t="shared" si="26"/>
        <v>0.12056712962962962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22</v>
      </c>
      <c r="V209" s="40">
        <f t="shared" si="32"/>
        <v>22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0.12056712962962962</v>
      </c>
      <c r="D210" s="1">
        <f t="shared" si="26"/>
        <v>0.12056712962962962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22</v>
      </c>
      <c r="V210" s="40">
        <f t="shared" si="32"/>
        <v>22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0.12056712962962962</v>
      </c>
      <c r="D211" s="1">
        <f t="shared" si="26"/>
        <v>0.12056712962962962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22</v>
      </c>
      <c r="V211" s="40">
        <f t="shared" si="32"/>
        <v>22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0.12056712962962962</v>
      </c>
      <c r="D212" s="1">
        <f t="shared" si="26"/>
        <v>0.12056712962962962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22</v>
      </c>
      <c r="V212" s="40">
        <f t="shared" si="32"/>
        <v>22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0.12056712962962962</v>
      </c>
      <c r="D213" s="1">
        <f t="shared" si="26"/>
        <v>0.12056712962962962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22</v>
      </c>
      <c r="V213" s="40">
        <f t="shared" si="32"/>
        <v>22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0.12056712962962962</v>
      </c>
      <c r="D214" s="1">
        <f t="shared" si="26"/>
        <v>0.12056712962962962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22</v>
      </c>
      <c r="V214" s="40">
        <f t="shared" si="32"/>
        <v>22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0.12056712962962962</v>
      </c>
      <c r="D215" s="1">
        <f t="shared" si="26"/>
        <v>0.12056712962962962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22</v>
      </c>
      <c r="V215" s="40">
        <f t="shared" si="32"/>
        <v>22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0.12056712962962962</v>
      </c>
      <c r="D216" s="1">
        <f t="shared" si="26"/>
        <v>0.12056712962962962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22</v>
      </c>
      <c r="V216" s="40">
        <f t="shared" si="32"/>
        <v>22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0.12056712962962962</v>
      </c>
      <c r="D217" s="1">
        <f t="shared" si="26"/>
        <v>0.12056712962962962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22</v>
      </c>
      <c r="V217" s="40">
        <f t="shared" si="32"/>
        <v>22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0.12056712962962962</v>
      </c>
      <c r="D218" s="1">
        <f t="shared" si="26"/>
        <v>0.12056712962962962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22</v>
      </c>
      <c r="V218" s="40">
        <f t="shared" si="32"/>
        <v>22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0.12056712962962962</v>
      </c>
      <c r="D219" s="1">
        <f t="shared" si="26"/>
        <v>0.12056712962962962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22</v>
      </c>
      <c r="V219" s="40">
        <f t="shared" si="32"/>
        <v>22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0.12056712962962962</v>
      </c>
      <c r="D220" s="1">
        <f t="shared" si="26"/>
        <v>0.12056712962962962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22</v>
      </c>
      <c r="V220" s="40">
        <f t="shared" si="32"/>
        <v>22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0.12056712962962962</v>
      </c>
      <c r="D221" s="1">
        <f t="shared" si="26"/>
        <v>0.12056712962962962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22</v>
      </c>
      <c r="V221" s="40">
        <f t="shared" si="32"/>
        <v>22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0.12056712962962962</v>
      </c>
      <c r="D222" s="1">
        <f t="shared" si="26"/>
        <v>0.12056712962962962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22</v>
      </c>
      <c r="V222" s="40">
        <f t="shared" si="32"/>
        <v>22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0.12056712962962962</v>
      </c>
      <c r="D223" s="1">
        <f t="shared" si="26"/>
        <v>0.12056712962962962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22</v>
      </c>
      <c r="V223" s="40">
        <f t="shared" si="32"/>
        <v>22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0.12056712962962962</v>
      </c>
      <c r="D224" s="1">
        <f t="shared" si="26"/>
        <v>0.12056712962962962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22</v>
      </c>
      <c r="V224" s="40">
        <f t="shared" si="32"/>
        <v>22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0.12056712962962962</v>
      </c>
      <c r="D225" s="1">
        <f t="shared" si="26"/>
        <v>0.12056712962962962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22</v>
      </c>
      <c r="V225" s="40">
        <f t="shared" si="32"/>
        <v>22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0.12056712962962962</v>
      </c>
      <c r="D226" s="1">
        <f t="shared" si="26"/>
        <v>0.12056712962962962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22</v>
      </c>
      <c r="V226" s="40">
        <f t="shared" si="32"/>
        <v>22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0.12056712962962962</v>
      </c>
      <c r="D227" s="1">
        <f t="shared" si="26"/>
        <v>0.12056712962962962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22</v>
      </c>
      <c r="V227" s="40">
        <f t="shared" si="32"/>
        <v>22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0.12056712962962962</v>
      </c>
      <c r="D228" s="1">
        <f t="shared" si="26"/>
        <v>0.12056712962962962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22</v>
      </c>
      <c r="V228" s="40">
        <f t="shared" si="32"/>
        <v>22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0.12056712962962962</v>
      </c>
      <c r="D229" s="1">
        <f t="shared" si="26"/>
        <v>0.12056712962962962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22</v>
      </c>
      <c r="V229" s="40">
        <f t="shared" si="32"/>
        <v>22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0.12056712962962962</v>
      </c>
      <c r="D230" s="1">
        <f t="shared" si="26"/>
        <v>0.12056712962962962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22</v>
      </c>
      <c r="V230" s="40">
        <f t="shared" si="32"/>
        <v>22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0.12056712962962962</v>
      </c>
      <c r="D231" s="1">
        <f t="shared" si="26"/>
        <v>0.12056712962962962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22</v>
      </c>
      <c r="V231" s="40">
        <f t="shared" si="32"/>
        <v>22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0.12056712962962962</v>
      </c>
      <c r="D232" s="1">
        <f t="shared" si="26"/>
        <v>0.12056712962962962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22</v>
      </c>
      <c r="V232" s="40">
        <f t="shared" si="32"/>
        <v>22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0.12056712962962962</v>
      </c>
      <c r="D233" s="1">
        <f t="shared" si="26"/>
        <v>0.12056712962962962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22</v>
      </c>
      <c r="V233" s="40">
        <f t="shared" si="32"/>
        <v>22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0.12056712962962962</v>
      </c>
      <c r="D234" s="1">
        <f t="shared" si="26"/>
        <v>0.12056712962962962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22</v>
      </c>
      <c r="V234" s="40">
        <f t="shared" si="32"/>
        <v>22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0.12056712962962962</v>
      </c>
      <c r="D235" s="1">
        <f t="shared" si="26"/>
        <v>0.12056712962962962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22</v>
      </c>
      <c r="V235" s="40">
        <f t="shared" si="32"/>
        <v>22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0.12056712962962962</v>
      </c>
      <c r="D236" s="1">
        <f t="shared" si="26"/>
        <v>0.12056712962962962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22</v>
      </c>
      <c r="V236" s="40">
        <f t="shared" si="32"/>
        <v>22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0.12056712962962962</v>
      </c>
      <c r="D237" s="1">
        <f t="shared" si="26"/>
        <v>0.12056712962962962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22</v>
      </c>
      <c r="V237" s="40">
        <f t="shared" si="32"/>
        <v>22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0.12056712962962962</v>
      </c>
      <c r="D238" s="1">
        <f t="shared" si="26"/>
        <v>0.12056712962962962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22</v>
      </c>
      <c r="V238" s="40">
        <f t="shared" si="32"/>
        <v>22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0.12056712962962962</v>
      </c>
      <c r="D239" s="1">
        <f t="shared" si="26"/>
        <v>0.12056712962962962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22</v>
      </c>
      <c r="V239" s="40">
        <f t="shared" si="32"/>
        <v>22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0.12056712962962962</v>
      </c>
      <c r="D240" s="1">
        <f t="shared" si="26"/>
        <v>0.12056712962962962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22</v>
      </c>
      <c r="V240" s="40">
        <f t="shared" si="32"/>
        <v>22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0.12056712962962962</v>
      </c>
      <c r="D241" s="1">
        <f t="shared" si="26"/>
        <v>0.12056712962962962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22</v>
      </c>
      <c r="V241" s="40">
        <f t="shared" si="32"/>
        <v>22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0.12056712962962962</v>
      </c>
      <c r="D242" s="1">
        <f t="shared" si="26"/>
        <v>0.12056712962962962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22</v>
      </c>
      <c r="V242" s="40">
        <f t="shared" si="32"/>
        <v>22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0.12056712962962962</v>
      </c>
      <c r="D243" s="1">
        <f t="shared" si="26"/>
        <v>0.12056712962962962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22</v>
      </c>
      <c r="V243" s="40">
        <f t="shared" si="32"/>
        <v>22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0.12056712962962962</v>
      </c>
      <c r="D244" s="1">
        <f t="shared" si="26"/>
        <v>0.12056712962962962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22</v>
      </c>
      <c r="V244" s="40">
        <f t="shared" si="32"/>
        <v>22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0.12056712962962962</v>
      </c>
      <c r="D245" s="1">
        <f t="shared" si="26"/>
        <v>0.12056712962962962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22</v>
      </c>
      <c r="V245" s="40">
        <f t="shared" si="32"/>
        <v>22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0.12056712962962962</v>
      </c>
      <c r="D246" s="1">
        <f t="shared" si="26"/>
        <v>0.12056712962962962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22</v>
      </c>
      <c r="V246" s="40">
        <f t="shared" si="32"/>
        <v>22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0.12056712962962962</v>
      </c>
      <c r="D247" s="1">
        <f t="shared" si="26"/>
        <v>0.12056712962962962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22</v>
      </c>
      <c r="V247" s="40">
        <f t="shared" si="32"/>
        <v>22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0.12056712962962962</v>
      </c>
      <c r="D248" s="1">
        <f t="shared" si="26"/>
        <v>0.12056712962962962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22</v>
      </c>
      <c r="V248" s="40">
        <f t="shared" si="32"/>
        <v>22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0.12056712962962962</v>
      </c>
      <c r="D249" s="1">
        <f t="shared" si="26"/>
        <v>0.12056712962962962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22</v>
      </c>
      <c r="V249" s="40">
        <f t="shared" si="32"/>
        <v>22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0.12056712962962962</v>
      </c>
      <c r="D250" s="1">
        <f t="shared" si="26"/>
        <v>0.12056712962962962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22</v>
      </c>
      <c r="V250" s="40">
        <f t="shared" si="32"/>
        <v>22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0.12056712962962962</v>
      </c>
      <c r="D251" s="1">
        <f t="shared" si="26"/>
        <v>0.12056712962962962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22</v>
      </c>
      <c r="V251" s="40">
        <f t="shared" si="32"/>
        <v>22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0.12056712962962962</v>
      </c>
      <c r="D252" s="1">
        <f t="shared" si="26"/>
        <v>0.12056712962962962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22</v>
      </c>
      <c r="V252" s="40">
        <f t="shared" si="32"/>
        <v>22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0.12056712962962962</v>
      </c>
      <c r="D253" s="1">
        <f t="shared" si="26"/>
        <v>0.12056712962962962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22</v>
      </c>
      <c r="V253" s="40">
        <f t="shared" si="32"/>
        <v>22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0.12056712962962962</v>
      </c>
      <c r="D254" s="1">
        <f t="shared" si="26"/>
        <v>0.12056712962962962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22</v>
      </c>
      <c r="V254" s="40">
        <f t="shared" si="32"/>
        <v>22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0.12056712962962962</v>
      </c>
      <c r="D255" s="1">
        <f t="shared" si="26"/>
        <v>0.12056712962962962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22</v>
      </c>
      <c r="V255" s="40">
        <f t="shared" si="32"/>
        <v>22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0.12056712962962962</v>
      </c>
      <c r="D256" s="1">
        <f t="shared" si="26"/>
        <v>0.12056712962962962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22</v>
      </c>
      <c r="V256" s="40">
        <f t="shared" si="32"/>
        <v>22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0.12056712962962962</v>
      </c>
      <c r="D257" s="1">
        <f t="shared" si="26"/>
        <v>0.12056712962962962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22</v>
      </c>
      <c r="V257" s="40">
        <f t="shared" si="32"/>
        <v>22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0.12056712962962962</v>
      </c>
      <c r="D258" s="1">
        <f t="shared" si="26"/>
        <v>0.12056712962962962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22</v>
      </c>
      <c r="V258" s="40">
        <f t="shared" si="32"/>
        <v>22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0.12056712962962962</v>
      </c>
      <c r="D259" s="1">
        <f t="shared" si="26"/>
        <v>0.12056712962962962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22</v>
      </c>
      <c r="V259" s="40">
        <f t="shared" si="32"/>
        <v>22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0.12056712962962962</v>
      </c>
      <c r="D260" s="1">
        <f t="shared" si="26"/>
        <v>0.12056712962962962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22</v>
      </c>
      <c r="V260" s="40">
        <f t="shared" si="32"/>
        <v>22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0.12056712962962962</v>
      </c>
      <c r="D261" s="1">
        <f t="shared" si="26"/>
        <v>0.12056712962962962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22</v>
      </c>
      <c r="V261" s="40">
        <f t="shared" si="32"/>
        <v>22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0.12056712962962962</v>
      </c>
      <c r="D262" s="1">
        <f t="shared" si="26"/>
        <v>0.12056712962962962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22</v>
      </c>
      <c r="V262" s="40">
        <f t="shared" si="32"/>
        <v>22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0.12056712962962962</v>
      </c>
      <c r="D263" s="1">
        <f t="shared" ref="D263:D326" si="34">IF(E263="DONE",C263+(F263/1440)+(G263/86400),C263)</f>
        <v>0.12056712962962962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22</v>
      </c>
      <c r="V263" s="40">
        <f t="shared" ref="V263:V326" si="40">IF(X263&gt;U263,X263,U263)</f>
        <v>22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0.12056712962962962</v>
      </c>
      <c r="D264" s="1">
        <f t="shared" si="34"/>
        <v>0.12056712962962962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22</v>
      </c>
      <c r="V264" s="40">
        <f t="shared" si="40"/>
        <v>22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0.12056712962962962</v>
      </c>
      <c r="D265" s="1">
        <f t="shared" si="34"/>
        <v>0.12056712962962962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22</v>
      </c>
      <c r="V265" s="40">
        <f t="shared" si="40"/>
        <v>22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0.12056712962962962</v>
      </c>
      <c r="D266" s="1">
        <f t="shared" si="34"/>
        <v>0.12056712962962962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22</v>
      </c>
      <c r="V266" s="40">
        <f t="shared" si="40"/>
        <v>22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0.12056712962962962</v>
      </c>
      <c r="D267" s="1">
        <f t="shared" si="34"/>
        <v>0.12056712962962962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22</v>
      </c>
      <c r="V267" s="40">
        <f t="shared" si="40"/>
        <v>22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0.12056712962962962</v>
      </c>
      <c r="D268" s="1">
        <f t="shared" si="34"/>
        <v>0.12056712962962962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22</v>
      </c>
      <c r="V268" s="40">
        <f t="shared" si="40"/>
        <v>22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0.12056712962962962</v>
      </c>
      <c r="D269" s="1">
        <f t="shared" si="34"/>
        <v>0.12056712962962962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22</v>
      </c>
      <c r="V269" s="40">
        <f t="shared" si="40"/>
        <v>22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0.12056712962962962</v>
      </c>
      <c r="D270" s="1">
        <f t="shared" si="34"/>
        <v>0.12056712962962962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22</v>
      </c>
      <c r="V270" s="40">
        <f t="shared" si="40"/>
        <v>22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0.12056712962962962</v>
      </c>
      <c r="D271" s="1">
        <f t="shared" si="34"/>
        <v>0.12056712962962962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22</v>
      </c>
      <c r="V271" s="40">
        <f t="shared" si="40"/>
        <v>22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0.12056712962962962</v>
      </c>
      <c r="D272" s="1">
        <f t="shared" si="34"/>
        <v>0.12056712962962962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22</v>
      </c>
      <c r="V272" s="40">
        <f t="shared" si="40"/>
        <v>22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0.12056712962962962</v>
      </c>
      <c r="D273" s="1">
        <f t="shared" si="34"/>
        <v>0.12056712962962962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22</v>
      </c>
      <c r="V273" s="40">
        <f t="shared" si="40"/>
        <v>22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0.12056712962962962</v>
      </c>
      <c r="D274" s="1">
        <f t="shared" si="34"/>
        <v>0.12056712962962962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22</v>
      </c>
      <c r="V274" s="40">
        <f t="shared" si="40"/>
        <v>22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0.12056712962962962</v>
      </c>
      <c r="D275" s="1">
        <f t="shared" si="34"/>
        <v>0.12056712962962962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22</v>
      </c>
      <c r="V275" s="40">
        <f t="shared" si="40"/>
        <v>22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0.12056712962962962</v>
      </c>
      <c r="D276" s="1">
        <f t="shared" si="34"/>
        <v>0.12056712962962962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22</v>
      </c>
      <c r="V276" s="40">
        <f t="shared" si="40"/>
        <v>22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0.12056712962962962</v>
      </c>
      <c r="D277" s="1">
        <f t="shared" si="34"/>
        <v>0.12056712962962962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22</v>
      </c>
      <c r="V277" s="40">
        <f t="shared" si="40"/>
        <v>22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0.12056712962962962</v>
      </c>
      <c r="D278" s="1">
        <f t="shared" si="34"/>
        <v>0.12056712962962962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22</v>
      </c>
      <c r="V278" s="40">
        <f t="shared" si="40"/>
        <v>22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0.12056712962962962</v>
      </c>
      <c r="D279" s="1">
        <f t="shared" si="34"/>
        <v>0.12056712962962962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22</v>
      </c>
      <c r="V279" s="40">
        <f t="shared" si="40"/>
        <v>22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0.12056712962962962</v>
      </c>
      <c r="D280" s="1">
        <f t="shared" si="34"/>
        <v>0.12056712962962962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22</v>
      </c>
      <c r="V280" s="40">
        <f t="shared" si="40"/>
        <v>22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0.12056712962962962</v>
      </c>
      <c r="D281" s="1">
        <f t="shared" si="34"/>
        <v>0.12056712962962962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22</v>
      </c>
      <c r="V281" s="40">
        <f t="shared" si="40"/>
        <v>22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0.12056712962962962</v>
      </c>
      <c r="D282" s="1">
        <f t="shared" si="34"/>
        <v>0.12056712962962962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22</v>
      </c>
      <c r="V282" s="40">
        <f t="shared" si="40"/>
        <v>22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0.12056712962962962</v>
      </c>
      <c r="D283" s="1">
        <f t="shared" si="34"/>
        <v>0.12056712962962962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22</v>
      </c>
      <c r="V283" s="40">
        <f t="shared" si="40"/>
        <v>22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0.12056712962962962</v>
      </c>
      <c r="D284" s="1">
        <f t="shared" si="34"/>
        <v>0.12056712962962962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22</v>
      </c>
      <c r="V284" s="40">
        <f t="shared" si="40"/>
        <v>22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0.12056712962962962</v>
      </c>
      <c r="D285" s="1">
        <f t="shared" si="34"/>
        <v>0.12056712962962962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22</v>
      </c>
      <c r="V285" s="40">
        <f t="shared" si="40"/>
        <v>22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0.12056712962962962</v>
      </c>
      <c r="D286" s="1">
        <f t="shared" si="34"/>
        <v>0.12056712962962962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22</v>
      </c>
      <c r="V286" s="40">
        <f t="shared" si="40"/>
        <v>22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0.12056712962962962</v>
      </c>
      <c r="D287" s="1">
        <f t="shared" si="34"/>
        <v>0.12056712962962962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22</v>
      </c>
      <c r="V287" s="40">
        <f t="shared" si="40"/>
        <v>22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0.12056712962962962</v>
      </c>
      <c r="D288" s="1">
        <f t="shared" si="34"/>
        <v>0.12056712962962962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22</v>
      </c>
      <c r="V288" s="40">
        <f t="shared" si="40"/>
        <v>22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0.12056712962962962</v>
      </c>
      <c r="D289" s="1">
        <f t="shared" si="34"/>
        <v>0.12056712962962962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22</v>
      </c>
      <c r="V289" s="40">
        <f t="shared" si="40"/>
        <v>22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0.12056712962962962</v>
      </c>
      <c r="D290" s="1">
        <f t="shared" si="34"/>
        <v>0.12056712962962962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22</v>
      </c>
      <c r="V290" s="40">
        <f t="shared" si="40"/>
        <v>22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0.12056712962962962</v>
      </c>
      <c r="D291" s="1">
        <f t="shared" si="34"/>
        <v>0.12056712962962962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22</v>
      </c>
      <c r="V291" s="40">
        <f t="shared" si="40"/>
        <v>22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0.12056712962962962</v>
      </c>
      <c r="D292" s="1">
        <f t="shared" si="34"/>
        <v>0.12056712962962962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22</v>
      </c>
      <c r="V292" s="40">
        <f t="shared" si="40"/>
        <v>22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0.12056712962962962</v>
      </c>
      <c r="D293" s="1">
        <f t="shared" si="34"/>
        <v>0.12056712962962962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22</v>
      </c>
      <c r="V293" s="40">
        <f t="shared" si="40"/>
        <v>22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0.12056712962962962</v>
      </c>
      <c r="D294" s="1">
        <f t="shared" si="34"/>
        <v>0.12056712962962962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22</v>
      </c>
      <c r="V294" s="40">
        <f t="shared" si="40"/>
        <v>22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0.12056712962962962</v>
      </c>
      <c r="D295" s="1">
        <f t="shared" si="34"/>
        <v>0.12056712962962962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22</v>
      </c>
      <c r="V295" s="40">
        <f t="shared" si="40"/>
        <v>22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0.12056712962962962</v>
      </c>
      <c r="D296" s="1">
        <f t="shared" si="34"/>
        <v>0.12056712962962962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22</v>
      </c>
      <c r="V296" s="40">
        <f t="shared" si="40"/>
        <v>22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0.12056712962962962</v>
      </c>
      <c r="D297" s="1">
        <f t="shared" si="34"/>
        <v>0.12056712962962962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22</v>
      </c>
      <c r="V297" s="40">
        <f t="shared" si="40"/>
        <v>22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0.12056712962962962</v>
      </c>
      <c r="D298" s="1">
        <f t="shared" si="34"/>
        <v>0.12056712962962962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22</v>
      </c>
      <c r="V298" s="40">
        <f t="shared" si="40"/>
        <v>22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0.12056712962962962</v>
      </c>
      <c r="D299" s="1">
        <f t="shared" si="34"/>
        <v>0.12056712962962962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22</v>
      </c>
      <c r="V299" s="40">
        <f t="shared" si="40"/>
        <v>22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0.12056712962962962</v>
      </c>
      <c r="D300" s="1">
        <f t="shared" si="34"/>
        <v>0.12056712962962962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22</v>
      </c>
      <c r="V300" s="40">
        <f t="shared" si="40"/>
        <v>22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0.12056712962962962</v>
      </c>
      <c r="D301" s="1">
        <f t="shared" si="34"/>
        <v>0.12056712962962962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22</v>
      </c>
      <c r="V301" s="40">
        <f t="shared" si="40"/>
        <v>22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0.12056712962962962</v>
      </c>
      <c r="D302" s="1">
        <f t="shared" si="34"/>
        <v>0.12056712962962962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22</v>
      </c>
      <c r="V302" s="40">
        <f t="shared" si="40"/>
        <v>22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0.12056712962962962</v>
      </c>
      <c r="D303" s="1">
        <f t="shared" si="34"/>
        <v>0.12056712962962962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22</v>
      </c>
      <c r="V303" s="40">
        <f t="shared" si="40"/>
        <v>22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0.12056712962962962</v>
      </c>
      <c r="D304" s="1">
        <f t="shared" si="34"/>
        <v>0.12056712962962962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22</v>
      </c>
      <c r="V304" s="40">
        <f t="shared" si="40"/>
        <v>22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0.12056712962962962</v>
      </c>
      <c r="D305" s="1">
        <f t="shared" si="34"/>
        <v>0.12056712962962962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22</v>
      </c>
      <c r="V305" s="40">
        <f t="shared" si="40"/>
        <v>22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0.12056712962962962</v>
      </c>
      <c r="D306" s="1">
        <f t="shared" si="34"/>
        <v>0.12056712962962962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22</v>
      </c>
      <c r="V306" s="40">
        <f t="shared" si="40"/>
        <v>22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0.12056712962962962</v>
      </c>
      <c r="D307" s="1">
        <f t="shared" si="34"/>
        <v>0.12056712962962962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22</v>
      </c>
      <c r="V307" s="40">
        <f t="shared" si="40"/>
        <v>22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0.12056712962962962</v>
      </c>
      <c r="D308" s="1">
        <f t="shared" si="34"/>
        <v>0.12056712962962962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22</v>
      </c>
      <c r="V308" s="40">
        <f t="shared" si="40"/>
        <v>22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0.12056712962962962</v>
      </c>
      <c r="D309" s="1">
        <f t="shared" si="34"/>
        <v>0.12056712962962962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22</v>
      </c>
      <c r="V309" s="40">
        <f t="shared" si="40"/>
        <v>22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0.12056712962962962</v>
      </c>
      <c r="D310" s="1">
        <f t="shared" si="34"/>
        <v>0.12056712962962962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22</v>
      </c>
      <c r="V310" s="40">
        <f t="shared" si="40"/>
        <v>22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0.12056712962962962</v>
      </c>
      <c r="D311" s="1">
        <f t="shared" si="34"/>
        <v>0.12056712962962962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22</v>
      </c>
      <c r="V311" s="40">
        <f t="shared" si="40"/>
        <v>22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0.12056712962962962</v>
      </c>
      <c r="D312" s="1">
        <f t="shared" si="34"/>
        <v>0.12056712962962962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22</v>
      </c>
      <c r="V312" s="40">
        <f t="shared" si="40"/>
        <v>22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0.12056712962962962</v>
      </c>
      <c r="D313" s="1">
        <f t="shared" si="34"/>
        <v>0.12056712962962962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22</v>
      </c>
      <c r="V313" s="40">
        <f t="shared" si="40"/>
        <v>22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0.12056712962962962</v>
      </c>
      <c r="D314" s="1">
        <f t="shared" si="34"/>
        <v>0.12056712962962962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22</v>
      </c>
      <c r="V314" s="40">
        <f t="shared" si="40"/>
        <v>22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0.12056712962962962</v>
      </c>
      <c r="D315" s="1">
        <f t="shared" si="34"/>
        <v>0.12056712962962962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22</v>
      </c>
      <c r="V315" s="40">
        <f t="shared" si="40"/>
        <v>22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0.12056712962962962</v>
      </c>
      <c r="D316" s="1">
        <f t="shared" si="34"/>
        <v>0.12056712962962962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22</v>
      </c>
      <c r="V316" s="40">
        <f t="shared" si="40"/>
        <v>22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0.12056712962962962</v>
      </c>
      <c r="D317" s="1">
        <f t="shared" si="34"/>
        <v>0.12056712962962962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22</v>
      </c>
      <c r="V317" s="40">
        <f t="shared" si="40"/>
        <v>22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0.12056712962962962</v>
      </c>
      <c r="D318" s="1">
        <f t="shared" si="34"/>
        <v>0.12056712962962962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22</v>
      </c>
      <c r="V318" s="40">
        <f t="shared" si="40"/>
        <v>22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0.12056712962962962</v>
      </c>
      <c r="D319" s="1">
        <f t="shared" si="34"/>
        <v>0.12056712962962962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22</v>
      </c>
      <c r="V319" s="40">
        <f t="shared" si="40"/>
        <v>22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0.12056712962962962</v>
      </c>
      <c r="D320" s="1">
        <f t="shared" si="34"/>
        <v>0.12056712962962962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22</v>
      </c>
      <c r="V320" s="40">
        <f t="shared" si="40"/>
        <v>22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0.12056712962962962</v>
      </c>
      <c r="D321" s="1">
        <f t="shared" si="34"/>
        <v>0.12056712962962962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22</v>
      </c>
      <c r="V321" s="40">
        <f t="shared" si="40"/>
        <v>22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0.12056712962962962</v>
      </c>
      <c r="D322" s="1">
        <f t="shared" si="34"/>
        <v>0.12056712962962962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22</v>
      </c>
      <c r="V322" s="40">
        <f t="shared" si="40"/>
        <v>22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0.12056712962962962</v>
      </c>
      <c r="D323" s="1">
        <f t="shared" si="34"/>
        <v>0.12056712962962962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22</v>
      </c>
      <c r="V323" s="40">
        <f t="shared" si="40"/>
        <v>22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0.12056712962962962</v>
      </c>
      <c r="D324" s="1">
        <f t="shared" si="34"/>
        <v>0.12056712962962962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22</v>
      </c>
      <c r="V324" s="40">
        <f t="shared" si="40"/>
        <v>22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0.12056712962962962</v>
      </c>
      <c r="D325" s="1">
        <f t="shared" si="34"/>
        <v>0.12056712962962962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22</v>
      </c>
      <c r="V325" s="40">
        <f t="shared" si="40"/>
        <v>22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0.12056712962962962</v>
      </c>
      <c r="D326" s="1">
        <f t="shared" si="34"/>
        <v>0.12056712962962962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22</v>
      </c>
      <c r="V326" s="40">
        <f t="shared" si="40"/>
        <v>22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0.12056712962962962</v>
      </c>
      <c r="D327" s="1">
        <f t="shared" ref="D327:D369" si="42">IF(E327="DONE",C327+(F327/1440)+(G327/86400),C327)</f>
        <v>0.12056712962962962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22</v>
      </c>
      <c r="V327" s="40">
        <f t="shared" ref="V327:V369" si="48">IF(X327&gt;U327,X327,U327)</f>
        <v>22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0.12056712962962962</v>
      </c>
      <c r="D328" s="1">
        <f t="shared" si="42"/>
        <v>0.12056712962962962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22</v>
      </c>
      <c r="V328" s="40">
        <f t="shared" si="48"/>
        <v>22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0.12056712962962962</v>
      </c>
      <c r="D329" s="1">
        <f t="shared" si="42"/>
        <v>0.12056712962962962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22</v>
      </c>
      <c r="V329" s="40">
        <f t="shared" si="48"/>
        <v>22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0.12056712962962962</v>
      </c>
      <c r="D330" s="1">
        <f t="shared" si="42"/>
        <v>0.12056712962962962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22</v>
      </c>
      <c r="V330" s="40">
        <f t="shared" si="48"/>
        <v>22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0.12056712962962962</v>
      </c>
      <c r="D331" s="1">
        <f t="shared" si="42"/>
        <v>0.12056712962962962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22</v>
      </c>
      <c r="V331" s="40">
        <f t="shared" si="48"/>
        <v>22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0.12056712962962962</v>
      </c>
      <c r="D332" s="1">
        <f t="shared" si="42"/>
        <v>0.12056712962962962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22</v>
      </c>
      <c r="V332" s="40">
        <f t="shared" si="48"/>
        <v>22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0.12056712962962962</v>
      </c>
      <c r="D333" s="1">
        <f t="shared" si="42"/>
        <v>0.12056712962962962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22</v>
      </c>
      <c r="V333" s="40">
        <f t="shared" si="48"/>
        <v>22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0.12056712962962962</v>
      </c>
      <c r="D334" s="1">
        <f t="shared" si="42"/>
        <v>0.12056712962962962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22</v>
      </c>
      <c r="V334" s="40">
        <f t="shared" si="48"/>
        <v>22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0.12056712962962962</v>
      </c>
      <c r="D335" s="1">
        <f t="shared" si="42"/>
        <v>0.12056712962962962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22</v>
      </c>
      <c r="V335" s="40">
        <f t="shared" si="48"/>
        <v>22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0.12056712962962962</v>
      </c>
      <c r="D336" s="1">
        <f t="shared" si="42"/>
        <v>0.12056712962962962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22</v>
      </c>
      <c r="V336" s="40">
        <f t="shared" si="48"/>
        <v>22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0.12056712962962962</v>
      </c>
      <c r="D337" s="1">
        <f t="shared" si="42"/>
        <v>0.12056712962962962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22</v>
      </c>
      <c r="V337" s="40">
        <f t="shared" si="48"/>
        <v>22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0.12056712962962962</v>
      </c>
      <c r="D338" s="1">
        <f t="shared" si="42"/>
        <v>0.12056712962962962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22</v>
      </c>
      <c r="V338" s="40">
        <f t="shared" si="48"/>
        <v>22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0.12056712962962962</v>
      </c>
      <c r="D339" s="1">
        <f t="shared" si="42"/>
        <v>0.12056712962962962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22</v>
      </c>
      <c r="V339" s="40">
        <f t="shared" si="48"/>
        <v>22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0.12056712962962962</v>
      </c>
      <c r="D340" s="1">
        <f t="shared" si="42"/>
        <v>0.12056712962962962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22</v>
      </c>
      <c r="V340" s="40">
        <f t="shared" si="48"/>
        <v>22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0.12056712962962962</v>
      </c>
      <c r="D341" s="1">
        <f t="shared" si="42"/>
        <v>0.12056712962962962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22</v>
      </c>
      <c r="V341" s="40">
        <f t="shared" si="48"/>
        <v>22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0.12056712962962962</v>
      </c>
      <c r="D342" s="1">
        <f t="shared" si="42"/>
        <v>0.12056712962962962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22</v>
      </c>
      <c r="V342" s="40">
        <f t="shared" si="48"/>
        <v>22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0.12056712962962962</v>
      </c>
      <c r="D343" s="1">
        <f t="shared" si="42"/>
        <v>0.12056712962962962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22</v>
      </c>
      <c r="V343" s="40">
        <f t="shared" si="48"/>
        <v>22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0.12056712962962962</v>
      </c>
      <c r="D344" s="1">
        <f t="shared" si="42"/>
        <v>0.12056712962962962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22</v>
      </c>
      <c r="V344" s="40">
        <f t="shared" si="48"/>
        <v>22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0.12056712962962962</v>
      </c>
      <c r="D345" s="1">
        <f t="shared" si="42"/>
        <v>0.12056712962962962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22</v>
      </c>
      <c r="V345" s="40">
        <f t="shared" si="48"/>
        <v>22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0.12056712962962962</v>
      </c>
      <c r="D346" s="1">
        <f t="shared" si="42"/>
        <v>0.12056712962962962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22</v>
      </c>
      <c r="V346" s="40">
        <f t="shared" si="48"/>
        <v>22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0.12056712962962962</v>
      </c>
      <c r="D347" s="1">
        <f t="shared" si="42"/>
        <v>0.12056712962962962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22</v>
      </c>
      <c r="V347" s="40">
        <f t="shared" si="48"/>
        <v>22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0.12056712962962962</v>
      </c>
      <c r="D348" s="1">
        <f t="shared" si="42"/>
        <v>0.12056712962962962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22</v>
      </c>
      <c r="V348" s="40">
        <f t="shared" si="48"/>
        <v>22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0.12056712962962962</v>
      </c>
      <c r="D349" s="1">
        <f t="shared" si="42"/>
        <v>0.12056712962962962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22</v>
      </c>
      <c r="V349" s="40">
        <f t="shared" si="48"/>
        <v>22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0.12056712962962962</v>
      </c>
      <c r="D350" s="1">
        <f t="shared" si="42"/>
        <v>0.12056712962962962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22</v>
      </c>
      <c r="V350" s="40">
        <f t="shared" si="48"/>
        <v>22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0.12056712962962962</v>
      </c>
      <c r="D351" s="1">
        <f t="shared" si="42"/>
        <v>0.12056712962962962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22</v>
      </c>
      <c r="V351" s="40">
        <f t="shared" si="48"/>
        <v>22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0.12056712962962962</v>
      </c>
      <c r="D352" s="1">
        <f t="shared" si="42"/>
        <v>0.12056712962962962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22</v>
      </c>
      <c r="V352" s="40">
        <f t="shared" si="48"/>
        <v>22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0.12056712962962962</v>
      </c>
      <c r="D353" s="1">
        <f t="shared" si="42"/>
        <v>0.12056712962962962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22</v>
      </c>
      <c r="V353" s="40">
        <f t="shared" si="48"/>
        <v>22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0.12056712962962962</v>
      </c>
      <c r="D354" s="1">
        <f t="shared" si="42"/>
        <v>0.12056712962962962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22</v>
      </c>
      <c r="V354" s="40">
        <f t="shared" si="48"/>
        <v>22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0.12056712962962962</v>
      </c>
      <c r="D355" s="1">
        <f t="shared" si="42"/>
        <v>0.12056712962962962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22</v>
      </c>
      <c r="V355" s="40">
        <f t="shared" si="48"/>
        <v>22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0.12056712962962962</v>
      </c>
      <c r="D356" s="1">
        <f t="shared" si="42"/>
        <v>0.12056712962962962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22</v>
      </c>
      <c r="V356" s="40">
        <f t="shared" si="48"/>
        <v>22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0.12056712962962962</v>
      </c>
      <c r="D357" s="1">
        <f t="shared" si="42"/>
        <v>0.12056712962962962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22</v>
      </c>
      <c r="V357" s="40">
        <f t="shared" si="48"/>
        <v>22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0.12056712962962962</v>
      </c>
      <c r="D358" s="1">
        <f t="shared" si="42"/>
        <v>0.12056712962962962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22</v>
      </c>
      <c r="V358" s="40">
        <f t="shared" si="48"/>
        <v>22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0.12056712962962962</v>
      </c>
      <c r="D359" s="1">
        <f t="shared" si="42"/>
        <v>0.12056712962962962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22</v>
      </c>
      <c r="V359" s="40">
        <f t="shared" si="48"/>
        <v>22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0.12056712962962962</v>
      </c>
      <c r="D360" s="1">
        <f t="shared" si="42"/>
        <v>0.12056712962962962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22</v>
      </c>
      <c r="V360" s="40">
        <f t="shared" si="48"/>
        <v>22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0.12056712962962962</v>
      </c>
      <c r="D361" s="1">
        <f t="shared" si="42"/>
        <v>0.12056712962962962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22</v>
      </c>
      <c r="V361" s="40">
        <f t="shared" si="48"/>
        <v>22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0.12056712962962962</v>
      </c>
      <c r="D362" s="1">
        <f t="shared" si="42"/>
        <v>0.12056712962962962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22</v>
      </c>
      <c r="V362" s="40">
        <f t="shared" si="48"/>
        <v>22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0.12056712962962962</v>
      </c>
      <c r="D363" s="1">
        <f t="shared" si="42"/>
        <v>0.12056712962962962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22</v>
      </c>
      <c r="V363" s="40">
        <f t="shared" si="48"/>
        <v>22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0.12056712962962962</v>
      </c>
      <c r="D364" s="1">
        <f t="shared" si="42"/>
        <v>0.12056712962962962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22</v>
      </c>
      <c r="V364" s="40">
        <f t="shared" si="48"/>
        <v>22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0.12056712962962962</v>
      </c>
      <c r="D365" s="1">
        <f t="shared" si="42"/>
        <v>0.12056712962962962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22</v>
      </c>
      <c r="V365" s="40">
        <f t="shared" si="48"/>
        <v>22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0.12056712962962962</v>
      </c>
      <c r="D366" s="1">
        <f t="shared" si="42"/>
        <v>0.12056712962962962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22</v>
      </c>
      <c r="V366" s="40">
        <f t="shared" si="48"/>
        <v>22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0.12056712962962962</v>
      </c>
      <c r="D367" s="1">
        <f t="shared" si="42"/>
        <v>0.12056712962962962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22</v>
      </c>
      <c r="V367" s="40">
        <f t="shared" si="48"/>
        <v>22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0.12056712962962962</v>
      </c>
      <c r="D368" s="1">
        <f t="shared" si="42"/>
        <v>0.12056712962962962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22</v>
      </c>
      <c r="V368" s="40">
        <f t="shared" si="48"/>
        <v>22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0.12056712962962962</v>
      </c>
      <c r="D369" s="1">
        <f t="shared" si="42"/>
        <v>0.12056712962962962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22</v>
      </c>
      <c r="V369" s="40">
        <f t="shared" si="48"/>
        <v>22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workbookViewId="0">
      <selection activeCell="B4" sqref="B4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7" t="s">
        <v>33</v>
      </c>
      <c r="B1" s="57"/>
      <c r="C1" s="57"/>
      <c r="D1" s="5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19.2" thickTop="1" thickBot="1" x14ac:dyDescent="0.35">
      <c r="A5" s="28">
        <v>3</v>
      </c>
      <c r="B5" s="50"/>
      <c r="C5" s="28"/>
      <c r="D5" s="50" t="str">
        <f t="shared" ref="D5:D7" si="0">PROPER(B5)</f>
        <v/>
      </c>
    </row>
    <row r="6" spans="1:4" ht="19.2" thickTop="1" thickBot="1" x14ac:dyDescent="0.35">
      <c r="A6" s="28">
        <v>4</v>
      </c>
      <c r="B6" s="50"/>
      <c r="C6" s="28"/>
      <c r="D6" s="50" t="str">
        <f t="shared" si="0"/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ref="D8:D30" si="1">PROPER(B8)</f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1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1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1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1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1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1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1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1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1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1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1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1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1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1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1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1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1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1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1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1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1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1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A127" workbookViewId="0">
      <selection activeCell="H154" sqref="H154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H1" t="s">
        <v>43</v>
      </c>
      <c r="I1" t="str">
        <f>_xlfn.CONCAT("'",H1,"',")</f>
        <v>'Abbey Rain - Don’t Tell My Manager!.mp4',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  <c r="H2" t="s">
        <v>44</v>
      </c>
      <c r="I2" t="str">
        <f t="shared" ref="I2:I65" si="4">_xlfn.CONCAT("'",H2,"',")</f>
        <v>'Abigaiil Morris Reality Kings .mp4',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  <c r="H3" t="s">
        <v>45</v>
      </c>
      <c r="I3" t="str">
        <f t="shared" si="4"/>
        <v>'Abigail Mac, A Domestic Dicking.mp4',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  <c r="H4" t="s">
        <v>46</v>
      </c>
      <c r="I4" t="str">
        <f t="shared" si="4"/>
        <v>'Adria Rae - Daddy’s Debt.mp4',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  <c r="H5" t="s">
        <v>47</v>
      </c>
      <c r="I5" t="str">
        <f t="shared" si="4"/>
        <v>'Aidra Fox, Unexpected Dinner Guest.mp4',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  <c r="H6" t="s">
        <v>48</v>
      </c>
      <c r="I6" t="str">
        <f t="shared" si="4"/>
        <v>'Alanah Rae - Ten Dollar Whore.mp4',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  <c r="H7" t="s">
        <v>49</v>
      </c>
      <c r="I7" t="str">
        <f t="shared" si="4"/>
        <v>'Aletta Ocean - Lost In ZZ.mp4',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  <c r="H8" t="s">
        <v>50</v>
      </c>
      <c r="I8" t="str">
        <f t="shared" si="4"/>
        <v>'Alexis Fawx - Let Mommy Help You.mp4',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  <c r="H9" t="s">
        <v>51</v>
      </c>
      <c r="I9" t="str">
        <f t="shared" si="4"/>
        <v>'Alison Tyer, Get The Picture_.mp4',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  <c r="H10" t="s">
        <v>52</v>
      </c>
      <c r="I10" t="str">
        <f t="shared" si="4"/>
        <v>'Alli Rae, Brandi Love, Kimmy Granger - The Wild Card.mp4',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  <c r="H11" t="s">
        <v>53</v>
      </c>
      <c r="I11" t="str">
        <f t="shared" si="4"/>
        <v>'Alyce Anderson - Stepdads Side Of The Bed .mp4',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  <c r="H12" t="s">
        <v>54</v>
      </c>
      <c r="I12" t="str">
        <f t="shared" si="4"/>
        <v>'Angelina Elizabeth.ts',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  <c r="H13" t="s">
        <v>55</v>
      </c>
      <c r="I13" t="str">
        <f t="shared" si="4"/>
        <v>'Annabel Redd - Annabel Redd On Video.mp4',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  <c r="H14" t="s">
        <v>56</v>
      </c>
      <c r="I14" t="str">
        <f t="shared" si="4"/>
        <v>'Antonella Lasirena - Pierced Nipple Girl Gets Fucked Hard.mp4',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  <c r="H15" t="s">
        <v>57</v>
      </c>
      <c r="I15" t="str">
        <f t="shared" si="4"/>
        <v>'Anya Olsen - Don’t do this to me stepdad.mp4',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  <c r="H16" t="s">
        <v>58</v>
      </c>
      <c r="I16" t="str">
        <f t="shared" si="4"/>
        <v>'Athletic Girl Takes Cock - Dani Daniels.ts',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  <c r="H17" t="s">
        <v>59</v>
      </c>
      <c r="I17" t="str">
        <f t="shared" si="4"/>
        <v>'Ava Addams - Unfaithful Wife Punished.mp4',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  <c r="H18" t="s">
        <v>60</v>
      </c>
      <c r="I18" t="str">
        <f t="shared" si="4"/>
        <v>'Ava Addams, Daisy Summers - Step Daughter And Step Mom.mp4',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  <c r="H19" t="s">
        <v>61</v>
      </c>
      <c r="I19" t="str">
        <f t="shared" si="4"/>
        <v>'Bailey Brooke - My Sister’s Hot Friend.mp4',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  <c r="H20" t="s">
        <v>62</v>
      </c>
      <c r="I20" t="str">
        <f t="shared" si="4"/>
        <v>'Battle For Big Breast Dominance - Angela White - EPORNER.mp4',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  <c r="H21" t="s">
        <v>63</v>
      </c>
      <c r="I21" t="str">
        <f t="shared" si="4"/>
        <v>'Beutifull Arab Lesbain Has Sex - Jon Jon.ts',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  <c r="H22" t="s">
        <v>64</v>
      </c>
      <c r="I22" t="str">
        <f t="shared" si="4"/>
        <v>'Big Ass Facesitting.ts',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  <c r="H23" t="s">
        <v>65</v>
      </c>
      <c r="I23" t="str">
        <f t="shared" si="4"/>
        <v>'Brazzers Presents 1 800 Phone Sex - the Package.ts',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  <c r="H24" t="s">
        <v>66</v>
      </c>
      <c r="I24" t="str">
        <f t="shared" si="4"/>
        <v>'Bunny Colby - The Cuckold And His Wife.mp4',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  <c r="H25" t="s">
        <v>67</v>
      </c>
      <c r="I25" t="str">
        <f t="shared" si="4"/>
        <v>'Carmela Clutch - Take Over The Car Accident.mp4',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  <c r="H26" t="s">
        <v>68</v>
      </c>
      <c r="I26" t="str">
        <f t="shared" si="4"/>
        <v>'Carmen De Luz - Spying on my maid.mp4',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  <c r="H27" t="s">
        <v>69</v>
      </c>
      <c r="I27" t="str">
        <f t="shared" si="4"/>
        <v>'Cassidy Klein, Chanel Preston, The Wettest Dream.mp4',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  <c r="H28" t="s">
        <v>70</v>
      </c>
      <c r="I28" t="str">
        <f t="shared" si="4"/>
        <v>'Cassidy Klein, Veronica Vain - The Day For Giving Thanks.mp4',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  <c r="H29" t="s">
        <v>71</v>
      </c>
      <c r="I29" t="str">
        <f t="shared" si="4"/>
        <v>'Cherie Deville, Dakota Skye, Quality Time.mp4',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  <c r="H30" t="s">
        <v>72</v>
      </c>
      <c r="I30" t="str">
        <f t="shared" si="4"/>
        <v>'Close-up sex ~ Domestic affair soaked in the rain and drowning in',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  <c r="H31" t="s">
        <v>73</v>
      </c>
      <c r="I31" t="str">
        <f t="shared" si="4"/>
        <v>'lust with her father-in-law ~ Rei Kimura.mp4',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  <c r="H32" t="s">
        <v>74</v>
      </c>
      <c r="I32" t="str">
        <f t="shared" si="4"/>
        <v>'Coco Nailed (1080).mp4',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  <c r="H33" t="s">
        <v>75</v>
      </c>
      <c r="I33" t="str">
        <f t="shared" si="4"/>
        <v>'Cum In Me, Not On My Couch.mp4',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  <c r="H34" t="s">
        <v>76</v>
      </c>
      <c r="I34" t="str">
        <f t="shared" si="4"/>
        <v>'Cytherea, Blind Experiment.mp4',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  <c r="H35" t="s">
        <v>77</v>
      </c>
      <c r="I35" t="str">
        <f t="shared" si="4"/>
        <v>'Daisy Diva Gets Pool Tabled By Tyrone Love.mp4',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  <c r="H36" t="s">
        <v>78</v>
      </c>
      <c r="I36" t="str">
        <f t="shared" si="4"/>
        <v>'Dee Williams - Foster Mom Demands Insemination.mp4',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  <c r="H37" t="s">
        <v>79</v>
      </c>
      <c r="I37" t="str">
        <f t="shared" si="4"/>
        <v>'Dylan Phoenix Molly Jane, Big Tits On The Bottom Bunk.mp4',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  <c r="H38" t="s">
        <v>80</v>
      </c>
      <c r="I38" t="str">
        <f t="shared" si="4"/>
        <v>'Ella huges Shy Redheads Want Anal.mp4',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  <c r="H39" t="s">
        <v>81</v>
      </c>
      <c r="I39" t="str">
        <f t="shared" si="4"/>
        <v>'Ella Hughes, Sensual Jane - Lost In ZZ Episode 1.mp4',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  <c r="H40" t="s">
        <v>82</v>
      </c>
      <c r="I40" t="str">
        <f t="shared" si="4"/>
        <v>'EPORNER.COM - [1xFj1VpxOQx] Aranic firi womens sex (360).mp4',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  <c r="H41" t="s">
        <v>83</v>
      </c>
      <c r="I41" t="str">
        <f t="shared" si="4"/>
        <v>'EPORNER.COM - [3bKPNxHQBVH] Nagi Hikaru Jcup Older Sister With',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  <c r="H42" t="s">
        <v>84</v>
      </c>
      <c r="I42" t="str">
        <f t="shared" si="4"/>
        <v>'Divine Breasts Who Is Made Into A Lewd Maid [Decensored] (1080).mp4',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  <c r="H43" t="s">
        <v>85</v>
      </c>
      <c r="I43" t="str">
        <f t="shared" si="4"/>
        <v>'EPORNER.COM - [A0OhyeaFuR1] 9hab arabe sex amateur (480).mp4',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  <c r="H44" t="s">
        <v>86</v>
      </c>
      <c r="I44" t="str">
        <f t="shared" si="4"/>
        <v>'EPORNER.COM - [AUHMeLrp4NZ] Beautiful Mother And Daughter,',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  <c r="H45" t="s">
        <v>87</v>
      </c>
      <c r="I45" t="str">
        <f t="shared" si="4"/>
        <v>'Itadakimas.I Came To See The Woman And Her Daughter Who Had Been',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  <c r="H46" t="s">
        <v>88</v>
      </c>
      <c r="I46" t="str">
        <f t="shared" si="4"/>
        <v>'Conceived Several Decades Ago (1080).mp4',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  <c r="H47" t="s">
        <v>89</v>
      </c>
      <c r="I47" t="str">
        <f t="shared" si="4"/>
        <v>'EPORNER.COM - [f4bFMIOpFZO] Rion Izumi Gets Pounded Like A Bitch In',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  <c r="H48" t="s">
        <v>90</v>
      </c>
      <c r="I48" t="str">
        <f t="shared" si="4"/>
        <v>'Front Of Her Daughter (RM) (720) (720).mp4',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  <c r="H49" t="s">
        <v>91</v>
      </c>
      <c r="I49" t="str">
        <f t="shared" si="4"/>
        <v>'EPORNER.COM - [gFtdpLDXnNd] Dirty With Father In Law, American',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  <c r="H50" t="s">
        <v>92</v>
      </c>
      <c r="I50" t="str">
        <f t="shared" si="4"/>
        <v>'Wife's Body Lovejoy - Megu Fujiura (480).mp4',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  <c r="H51" t="s">
        <v>93</v>
      </c>
      <c r="I51" t="str">
        <f t="shared" si="4"/>
        <v>'EPORNER.COM - [GWlvSquQnnO] ragab mohamedy (240).mp4',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  <c r="H52" t="s">
        <v>94</v>
      </c>
      <c r="I52" t="str">
        <f t="shared" si="4"/>
        <v>'EPORNER.COM - [h8ShcXB7VoV] Japanese Wife Fucked All Day In Front Of',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  <c r="H53" t="s">
        <v>95</v>
      </c>
      <c r="I53" t="str">
        <f t="shared" si="4"/>
        <v>'Her Husband_ (720).mp4',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  <c r="H54" t="s">
        <v>96</v>
      </c>
      <c r="I54" t="str">
        <f t="shared" si="4"/>
        <v>'EPORNER.COM - [j8BO04lY5nH]     arab egypt (240).mp4',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  <c r="H55" t="s">
        <v>97</v>
      </c>
      <c r="I55" t="str">
        <f t="shared" si="4"/>
        <v>'EPORNER.COM - [Jbe9ogyqLxf] STARS-947 A Beautiful Wife Who Runs A',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  <c r="H56" t="s">
        <v>98</v>
      </c>
      <c r="I56" t="str">
        <f t="shared" si="4"/>
        <v>'Vacation Rental I (1080).mp4',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  <c r="H57" t="s">
        <v>99</v>
      </c>
      <c r="I57" t="str">
        <f t="shared" si="4"/>
        <v>'EPORNER.COM - [knyDmsnZHXU] In Egyptian Brothel (360).mp4',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  <c r="H58" t="s">
        <v>100</v>
      </c>
      <c r="I58" t="str">
        <f t="shared" si="4"/>
        <v>'EPORNER.COM - [L6up8MEg1aM] arabic sex (240).mp4',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  <c r="H59" t="s">
        <v>101</v>
      </c>
      <c r="I59" t="str">
        <f t="shared" si="4"/>
        <v>'EPORNER.COM - [p5XKADleMn3] My Younger Brother's Wife My Younger',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  <c r="H60" t="s">
        <v>102</v>
      </c>
      <c r="I60" t="str">
        <f t="shared" si="4"/>
        <v>'Brother's Wife Who Can't Refuse Sex (Misuzu Takeuchi) (720).mp4',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  <c r="H61" t="s">
        <v>103</v>
      </c>
      <c r="I61" t="str">
        <f t="shared" si="4"/>
        <v>'EPORNER.COM - [VGLk7uyuS0W] Celebration! ! Commemorative Work That',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  <c r="H62" t="s">
        <v>104</v>
      </c>
      <c r="I62" t="str">
        <f t="shared" si="4"/>
        <v>'Breaks Through 50 Ripe Comics! ! Up And Coming Mature Woman',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  <c r="H63" t="s">
        <v>105</v>
      </c>
      <c r="I63" t="str">
        <f t="shared" si="4"/>
        <v>'Humiliation! ! Original  Koshiyama Weakness Married Nampa Ntr Hot',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  <c r="H64" t="s">
        <v>106</v>
      </c>
      <c r="I64" t="str">
        <f t="shared" si="4"/>
        <v>'Spring (1080).mp4',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  <c r="H65" t="s">
        <v>107</v>
      </c>
      <c r="I65" t="str">
        <f t="shared" si="4"/>
        <v>'EPORNER.COM - [Vj4FSdbu6cM] Rasha and Rajab and the best nick',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_xlfn.CONCAT("'/Assets/",E66,".gif',")</f>
        <v>'/Assets/gif (66).gif',</v>
      </c>
      <c r="H66" t="s">
        <v>108</v>
      </c>
      <c r="I66" t="str">
        <f t="shared" ref="I66:I129" si="9">_xlfn.CONCAT("'",H66,"',")</f>
        <v>'(360).mp4',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'/Assets/gif (67).gif',</v>
      </c>
      <c r="H67" t="s">
        <v>109</v>
      </c>
      <c r="I67" t="str">
        <f t="shared" si="9"/>
        <v>'EPORNER.COM - [yLtubyspaRu] hot caretaker that takes ups a coach',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'/Assets/gif (68).gif',</v>
      </c>
      <c r="H68" t="s">
        <v>110</v>
      </c>
      <c r="I68" t="str">
        <f t="shared" si="9"/>
        <v>'after her duty (1080).mp4',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'/Assets/gif (69).gif',</v>
      </c>
      <c r="H69" t="s">
        <v>111</v>
      </c>
      <c r="I69" t="str">
        <f t="shared" si="9"/>
        <v>'EPORNER.COM - [zrJmYbCk1ZA] Busty Japanese Secretary (1080).mp4',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'/Assets/gif (70).gif',</v>
      </c>
      <c r="H70" t="s">
        <v>112</v>
      </c>
      <c r="I70" t="str">
        <f t="shared" si="9"/>
        <v>'Esperanza Gomez - I Take Out My Cock In Stepmom's Car.mp4',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'/Assets/gif (71).gif',</v>
      </c>
      <c r="H71" t="s">
        <v>113</v>
      </c>
      <c r="I71" t="str">
        <f t="shared" si="9"/>
        <v>'Eva Notty, Gia Paige, Prom Pussy.mp4',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'/Assets/gif (72).gif',</v>
      </c>
      <c r="H72" t="s">
        <v>114</v>
      </c>
      <c r="I72" t="str">
        <f t="shared" si="9"/>
        <v>'filenames.txt',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'/Assets/gif (73).gif',</v>
      </c>
      <c r="H73" t="s">
        <v>115</v>
      </c>
      <c r="I73" t="str">
        <f t="shared" si="9"/>
        <v>'Full Video - Big Ass Stepsis Abella Danger Lets Her Voyeur Stepbro',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'/Assets/gif (74).gif',</v>
      </c>
      <c r="H74" t="s">
        <v>116</v>
      </c>
      <c r="I74" t="str">
        <f t="shared" si="9"/>
        <v>'Have it.ts',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'/Assets/gif (75).gif',</v>
      </c>
      <c r="H75" t="s">
        <v>117</v>
      </c>
      <c r="I75" t="str">
        <f t="shared" si="9"/>
        <v>'Full Video - Hotwife Karla Kush Gets Shared With a Big Cock.ts',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'/Assets/gif (76).gif',</v>
      </c>
      <c r="H76" t="s">
        <v>118</v>
      </c>
      <c r="I76" t="str">
        <f t="shared" si="9"/>
        <v>'Full Video - Karlee Grey is Stacked but Tyler Doesn't Believe',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'/Assets/gif (77).gif',</v>
      </c>
      <c r="H77" t="s">
        <v>119</v>
      </c>
      <c r="I77" t="str">
        <f t="shared" si="9"/>
        <v>'They're Real!.ts',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'/Assets/gif (78).gif',</v>
      </c>
      <c r="H78" t="s">
        <v>120</v>
      </c>
      <c r="I78" t="str">
        <f t="shared" si="9"/>
        <v>'Full Video - NEW SENSATIONS - 'I Can't Resist My Stepsis Big Natural',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'/Assets/gif (79).gif',</v>
      </c>
      <c r="H79" t="s">
        <v>121</v>
      </c>
      <c r="I79" t="str">
        <f t="shared" si="9"/>
        <v>'Tits' (Autumn Falls).ts',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'/Assets/gif (80).gif',</v>
      </c>
      <c r="H80" t="s">
        <v>122</v>
      </c>
      <c r="I80" t="str">
        <f t="shared" si="9"/>
        <v>'Full Video - 🔥Daughter Swap - Big Titted Graduating Sluts Swapping',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'/Assets/gif (81).gif',</v>
      </c>
      <c r="H81" t="s">
        <v>123</v>
      </c>
      <c r="I81" t="str">
        <f t="shared" si="9"/>
        <v>'And Swallowing Their Step Fathers Jizz.ts',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'/Assets/gif (82).gif',</v>
      </c>
      <c r="H82" t="s">
        <v>124</v>
      </c>
      <c r="I82" t="str">
        <f t="shared" si="9"/>
        <v>'Gabbie Carter - Desirable Brunette Gets Licked And Penetrated.mp4',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'/Assets/gif (83).gif',</v>
      </c>
      <c r="H83" t="s">
        <v>125</v>
      </c>
      <c r="I83" t="str">
        <f t="shared" si="9"/>
        <v>'Gabbie Carter - Sexy Blonde Fucked By The Big Black Cock.mp4',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'/Assets/gif (84).gif',</v>
      </c>
      <c r="H84" t="s">
        <v>126</v>
      </c>
      <c r="I84" t="str">
        <f t="shared" si="9"/>
        <v>'Gabbie Carter, LaSirena69 - Lucky Guy.mp4',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'/Assets/gif (85).gif',</v>
      </c>
      <c r="H85" t="s">
        <v>127</v>
      </c>
      <c r="I85" t="str">
        <f t="shared" si="9"/>
        <v>'Gabbie Carter, LaSirena69 - Perfect Wife.mp4',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'/Assets/gif (86).gif',</v>
      </c>
      <c r="H86" t="s">
        <v>128</v>
      </c>
      <c r="I86" t="str">
        <f t="shared" si="9"/>
        <v>'Gabriela Lopez - Lopez Family Vacation.mp4',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'/Assets/gif (87).gif',</v>
      </c>
      <c r="H87" t="s">
        <v>129</v>
      </c>
      <c r="I87" t="str">
        <f t="shared" si="9"/>
        <v>'Gia Paige - I’m Not Leaving!.mp4',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'/Assets/gif (88).gif',</v>
      </c>
      <c r="H88" t="s">
        <v>130</v>
      </c>
      <c r="I88" t="str">
        <f t="shared" si="9"/>
        <v>'Holly Hendrix, Mandy Muse - My Girlfriend’s Phat Ass Roommate.mp4',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'/Assets/gif (89).gif',</v>
      </c>
      <c r="H89" t="s">
        <v>131</v>
      </c>
      <c r="I89" t="str">
        <f t="shared" si="9"/>
        <v>'Isabella De Santos - Hot Anal Latina.mp4',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'/Assets/gif (90).gif',</v>
      </c>
      <c r="H90" t="s">
        <v>132</v>
      </c>
      <c r="I90" t="str">
        <f t="shared" si="9"/>
        <v>'Jayden Jaymes - Big Twits in Uniform- He Comes to America!.mp4',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'/Assets/gif (91).gif',</v>
      </c>
      <c r="H91" t="s">
        <v>133</v>
      </c>
      <c r="I91" t="str">
        <f t="shared" si="9"/>
        <v>'Jayden Jaymes - I Won’t Tell The Boss.mp4',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'/Assets/gif (92).gif',</v>
      </c>
      <c r="H92" t="s">
        <v>134</v>
      </c>
      <c r="I92" t="str">
        <f t="shared" si="9"/>
        <v>'JJ cumshot compilation (1080).mp4',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'/Assets/gif (93).gif',</v>
      </c>
      <c r="H93" t="s">
        <v>135</v>
      </c>
      <c r="I93" t="str">
        <f t="shared" si="9"/>
        <v>'Julianna Vega, Mia Khalifa - Stepmom and Step-daughter.mp4',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'/Assets/gif (94).gif',</v>
      </c>
      <c r="H94" t="s">
        <v>136</v>
      </c>
      <c r="I94" t="str">
        <f t="shared" si="9"/>
        <v>'Jynx Maze - Jynx’s Juicy Pussy.mp4',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'/Assets/gif (95).gif',</v>
      </c>
      <c r="H95" t="s">
        <v>137</v>
      </c>
      <c r="I95" t="str">
        <f t="shared" si="9"/>
        <v>'Keisha Grey - Don’t Touch Her 2.mp4',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'/Assets/gif (96).gif',</v>
      </c>
      <c r="H96" t="s">
        <v>138</v>
      </c>
      <c r="I96" t="str">
        <f t="shared" si="9"/>
        <v>'Keisha Grey - Trying to get her professor’s attention.mp4',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'/Assets/gif (97).gif',</v>
      </c>
      <c r="H97" t="s">
        <v>139</v>
      </c>
      <c r="I97" t="str">
        <f t="shared" si="9"/>
        <v>'Keisha Grey, Leah Gotti - Best Friends Share Everything.mp4',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'/Assets/gif (98).gif',</v>
      </c>
      <c r="H98" t="s">
        <v>140</v>
      </c>
      <c r="I98" t="str">
        <f t="shared" si="9"/>
        <v>'Keisha Grey, Mandy Muse - Step-Sister’s Play Tug of War With',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'/Assets/gif (99).gif',</v>
      </c>
      <c r="H99" t="s">
        <v>141</v>
      </c>
      <c r="I99" t="str">
        <f t="shared" si="9"/>
        <v>'Boyfriend.mp4',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'/Assets/gif (100).gif',</v>
      </c>
      <c r="H100" t="s">
        <v>142</v>
      </c>
      <c r="I100" t="str">
        <f t="shared" si="9"/>
        <v>'Kelsi Monroe - Banging That Hot Pussy.mp4',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'/Assets/gif (101).gif',</v>
      </c>
      <c r="H101" t="s">
        <v>143</v>
      </c>
      <c r="I101" t="str">
        <f t="shared" si="9"/>
        <v>'Kelsi Monroe - Kelsi Meets Mandingo.mp4',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'/Assets/gif (102).gif',</v>
      </c>
      <c r="H102" t="s">
        <v>144</v>
      </c>
      <c r="I102" t="str">
        <f t="shared" si="9"/>
        <v>'Kendra Lust - Big Tit MILF Star Kendra Lust Has A BBC Celebration',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'/Assets/gif (103).gif',</v>
      </c>
      <c r="H103" t="s">
        <v>145</v>
      </c>
      <c r="I103" t="str">
        <f t="shared" si="9"/>
        <v>'With Dredd.mp4',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'/Assets/gif (104).gif',</v>
      </c>
      <c r="H104" t="s">
        <v>146</v>
      </c>
      <c r="I104" t="str">
        <f t="shared" si="9"/>
        <v>'Kianna Dior - Your MILF is the Best.mp4',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'/Assets/gif (105).gif',</v>
      </c>
      <c r="H105" t="s">
        <v>147</v>
      </c>
      <c r="I105" t="str">
        <f t="shared" si="9"/>
        <v>'Kimmy Granger - Don’t Forget To Fuck!.mp4',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'/Assets/gif (106).gif',</v>
      </c>
      <c r="H106" t="s">
        <v>148</v>
      </c>
      <c r="I106" t="str">
        <f t="shared" si="9"/>
        <v>'Kimmy Granger, Adriana Chechik - class for a hands-on demonstration',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'/Assets/gif (107).gif',</v>
      </c>
      <c r="H107" t="s">
        <v>149</v>
      </c>
      <c r="I107" t="str">
        <f t="shared" si="9"/>
        <v>'.mp4',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'/Assets/gif (108).gif',</v>
      </c>
      <c r="H108" t="s">
        <v>150</v>
      </c>
      <c r="I108" t="str">
        <f t="shared" si="9"/>
        <v>'Kristina Rose Anal.ts',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'/Assets/gif (109).gif',</v>
      </c>
      <c r="H109" t="s">
        <v>151</v>
      </c>
      <c r="I109" t="str">
        <f t="shared" si="9"/>
        <v>'Lauren Phillips - Busty Redhead MILF At Prison.mp4',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'/Assets/gif (110).gif',</v>
      </c>
      <c r="H110" t="s">
        <v>152</v>
      </c>
      <c r="I110" t="str">
        <f t="shared" si="9"/>
        <v>'Leah Gotti, TUSHY first Anal for Brunette.ts',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'/Assets/gif (111).gif',</v>
      </c>
      <c r="H111" t="s">
        <v>153</v>
      </c>
      <c r="I111" t="str">
        <f t="shared" si="9"/>
        <v>'Lena Paul - Hot Stepmom.mp4',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'/Assets/gif (112).gif',</v>
      </c>
      <c r="H112" t="s">
        <v>154</v>
      </c>
      <c r="I112" t="str">
        <f t="shared" si="9"/>
        <v>'Lena Paul - Longtime Best Friend.mp4',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'/Assets/gif (113).gif',</v>
      </c>
      <c r="H113" t="s">
        <v>155</v>
      </c>
      <c r="I113" t="str">
        <f t="shared" si="9"/>
        <v>'Lennox Luxe Blacked.mp4',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'/Assets/gif (114).gif',</v>
      </c>
      <c r="H114" t="s">
        <v>156</v>
      </c>
      <c r="I114" t="str">
        <f t="shared" si="9"/>
        <v>'Lilly Ford - Father’s Day Movie Night Surprise.mp4',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'/Assets/gif (115).gif',</v>
      </c>
      <c r="H115" t="s">
        <v>157</v>
      </c>
      <c r="I115" t="str">
        <f t="shared" si="9"/>
        <v>'Mandy Flores - Flirty Sister Learns A Lesson.mp4',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'/Assets/gif (116).gif',</v>
      </c>
      <c r="H116" t="s">
        <v>158</v>
      </c>
      <c r="I116" t="str">
        <f t="shared" si="9"/>
        <v>'Mandy Muse - Mandy’s Anal Amusement.mp4',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'/Assets/gif (117).gif',</v>
      </c>
      <c r="H117" t="s">
        <v>159</v>
      </c>
      <c r="I117" t="str">
        <f t="shared" si="9"/>
        <v>'Manuzinha Black.ts',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'/Assets/gif (118).gif',</v>
      </c>
      <c r="H118" t="s">
        <v>160</v>
      </c>
      <c r="I118" t="str">
        <f t="shared" si="9"/>
        <v>'Mckenna Rae.ts',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'/Assets/gif (119).gif',</v>
      </c>
      <c r="H119" t="s">
        <v>161</v>
      </c>
      <c r="I119" t="str">
        <f t="shared" si="9"/>
        <v>'Mea Melone - Lost In ZZ Episode 4.mp4',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'/Assets/gif (120).gif',</v>
      </c>
      <c r="H120" t="s">
        <v>162</v>
      </c>
      <c r="I120" t="str">
        <f t="shared" si="9"/>
        <v>'Melissa May Romi Rain, Room, Board and Bang.mp4',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'/Assets/gif (121).gif',</v>
      </c>
      <c r="H121" t="s">
        <v>163</v>
      </c>
      <c r="I121" t="str">
        <f t="shared" si="9"/>
        <v>'Merry Christmas By Honey Tsunama.ts',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'/Assets/gif (122).gif',</v>
      </c>
      <c r="H122" t="s">
        <v>164</v>
      </c>
      <c r="I122" t="str">
        <f t="shared" si="9"/>
        <v>'Mia Evans, Missy Luv - Snowballing Stepsister Secrets.mp4',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'/Assets/gif (123).gif',</v>
      </c>
      <c r="H123" t="s">
        <v>165</v>
      </c>
      <c r="I123" t="str">
        <f t="shared" si="9"/>
        <v>'Mia Malkova - My Own Private Tryout.mp4',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'/Assets/gif (124).gif',</v>
      </c>
      <c r="H124" t="s">
        <v>166</v>
      </c>
      <c r="I124" t="str">
        <f t="shared" si="9"/>
        <v>'Mia Malkova, Natalia Starr - Let’s Have a Threesome.mp4',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'/Assets/gif (125).gif',</v>
      </c>
      <c r="H125" t="s">
        <v>167</v>
      </c>
      <c r="I125" t="str">
        <f t="shared" si="9"/>
        <v>'Molly Jane - You’re married.mp4',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'/Assets/gif (126).gif',</v>
      </c>
      <c r="H126" t="s">
        <v>168</v>
      </c>
      <c r="I126" t="str">
        <f t="shared" si="9"/>
        <v>'Monica Has To Spread Her Cheeks So He Can Find Her Anus - Monica',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'/Assets/gif (127).gif',</v>
      </c>
      <c r="H127" t="s">
        <v>169</v>
      </c>
      <c r="I127" t="str">
        <f t="shared" si="9"/>
        <v>'Santhiago.ts',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'/Assets/gif (128).gif',</v>
      </c>
      <c r="H128" t="s">
        <v>170</v>
      </c>
      <c r="I128" t="str">
        <f t="shared" si="9"/>
        <v>'Mother Claus Fuck The Grinch.ts',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'/Assets/gif (129).gif',</v>
      </c>
      <c r="H129" t="s">
        <v>171</v>
      </c>
      <c r="I129" t="str">
        <f t="shared" si="9"/>
        <v>'Natasha Nice - Wealthy Widow.mp4',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_xlfn.CONCAT("'/Assets/",E130,".gif',")</f>
        <v>'/Assets/gif (130).gif',</v>
      </c>
      <c r="H130" t="s">
        <v>172</v>
      </c>
      <c r="I130" t="str">
        <f t="shared" ref="I130:I168" si="14">_xlfn.CONCAT("'",H130,"',")</f>
        <v>'Nicole Aniston, The Perfect Maid 2.mp4',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'/Assets/gif (131).gif',</v>
      </c>
      <c r="H131" t="s">
        <v>173</v>
      </c>
      <c r="I131" t="str">
        <f t="shared" si="14"/>
        <v>'Nika Venom - Curvy Babe Needs Creampie.mp4',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'/Assets/gif (132).gif',</v>
      </c>
      <c r="H132" t="s">
        <v>174</v>
      </c>
      <c r="I132" t="str">
        <f t="shared" si="14"/>
        <v>'Nina North - The Make Up Exam.mp4',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'/Assets/gif (133).gif',</v>
      </c>
      <c r="H133" t="s">
        <v>175</v>
      </c>
      <c r="I133" t="str">
        <f t="shared" si="14"/>
        <v>'Our New Maid- Part One.mp4',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'/Assets/gif (134).gif',</v>
      </c>
      <c r="H134" t="s">
        <v>176</v>
      </c>
      <c r="I134" t="str">
        <f t="shared" si="14"/>
        <v>'Personal Trainers- Session 3.mp4',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'/Assets/gif (135).gif',</v>
      </c>
      <c r="H135" t="s">
        <v>177</v>
      </c>
      <c r="I135" t="str">
        <f t="shared" si="14"/>
        <v>'Peta Jensen - Big Boob Secretary Does Her Black Boss.mp4',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'/Assets/gif (136).gif',</v>
      </c>
      <c r="H136" t="s">
        <v>178</v>
      </c>
      <c r="I136" t="str">
        <f t="shared" si="14"/>
        <v>'Porn Habits.mp4',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'/Assets/gif (137).gif',</v>
      </c>
      <c r="H137" t="s">
        <v>179</v>
      </c>
      <c r="I137" t="str">
        <f t="shared" si="14"/>
        <v>'Preppy Girl Threesome Get Three BBCs BLACKED.ts',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'/Assets/gif (138).gif',</v>
      </c>
      <c r="H138" t="s">
        <v>180</v>
      </c>
      <c r="I138" t="str">
        <f t="shared" si="14"/>
        <v>'printit.txt',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'/Assets/gif (139).gif',</v>
      </c>
      <c r="H139" t="s">
        <v>181</v>
      </c>
      <c r="I139" t="str">
        <f t="shared" si="14"/>
        <v>'Rasha And Rajab Quality Up.mp4',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'/Assets/gif (140).gif',</v>
      </c>
      <c r="H140" t="s">
        <v>182</v>
      </c>
      <c r="I140" t="str">
        <f t="shared" si="14"/>
        <v>'Riley Nixon - Cant Get Enough.mp4',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'/Assets/gif (141).gif',</v>
      </c>
      <c r="H141" t="s">
        <v>183</v>
      </c>
      <c r="I141" t="str">
        <f t="shared" si="14"/>
        <v>'Riley Reid, Eva Lovia - Sluts In Stockings.mp4',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'/Assets/gif (142).gif',</v>
      </c>
      <c r="H142" t="s">
        <v>184</v>
      </c>
      <c r="I142" t="str">
        <f t="shared" si="14"/>
        <v>'Riley Takes Monster Dick In Her Ass.mp4',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'/Assets/gif (143).gif',</v>
      </c>
      <c r="H143" t="s">
        <v>185</v>
      </c>
      <c r="I143" t="str">
        <f t="shared" si="14"/>
        <v>'Romi Rain - Romi Rains In A BBC.mp4',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'/Assets/gif (144).gif',</v>
      </c>
      <c r="H144" t="s">
        <v>186</v>
      </c>
      <c r="I144" t="str">
        <f t="shared" si="14"/>
        <v>'Rose D. Kush - Rose Kush.ts',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'/Assets/gif (145).gif',</v>
      </c>
      <c r="H145" t="s">
        <v>187</v>
      </c>
      <c r="I145" t="str">
        <f t="shared" si="14"/>
        <v>'Rose Monroe - Staycation Sex Blues.mp4',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'/Assets/gif (146).gif',</v>
      </c>
      <c r="H146" t="s">
        <v>188</v>
      </c>
      <c r="I146" t="str">
        <f t="shared" si="14"/>
        <v>'Ryan Smiles, The Replacement.mp4',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'/Assets/gif (147).gif',</v>
      </c>
      <c r="H147" t="s">
        <v>189</v>
      </c>
      <c r="I147" t="str">
        <f t="shared" si="14"/>
        <v>'Samantha Saint, The Perfect Maid 3.mp4',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'/Assets/gif (148).gif',</v>
      </c>
      <c r="H148" t="s">
        <v>190</v>
      </c>
      <c r="I148" t="str">
        <f t="shared" si="14"/>
        <v>'Sara Jay - Bring Me The Manager.mp4',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'/Assets/gif (149).gif',</v>
      </c>
      <c r="H149" t="s">
        <v>191</v>
      </c>
      <c r="I149" t="str">
        <f t="shared" si="14"/>
        <v>'Scarlet Red - Back for 2 Big Black Dicks.mp4',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'/Assets/gif (150).gif',</v>
      </c>
      <c r="H150" t="s">
        <v>192</v>
      </c>
      <c r="I150" t="str">
        <f t="shared" si="14"/>
        <v>'Sheena Ryder - Sheena In Stepmom Fucks Her Two Sons.mp4',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'/Assets/gif (151).gif',</v>
      </c>
      <c r="H151" t="s">
        <v>193</v>
      </c>
      <c r="I151" t="str">
        <f t="shared" si="14"/>
        <v>'Sienna West - Sexy Teacher.mp4',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'/Assets/gif (152).gif',</v>
      </c>
      <c r="H152" t="s">
        <v>194</v>
      </c>
      <c r="I152" t="str">
        <f t="shared" si="14"/>
        <v>'Siri Dahl - Sweet Dinner For My Stepson.mp4',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'/Assets/gif (153).gif',</v>
      </c>
      <c r="H153" t="s">
        <v>195</v>
      </c>
      <c r="I153" t="str">
        <f t="shared" si="14"/>
        <v>'Skylar Vox, LaSirena69 - It Was The Fucking Realtor.mp4',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'/Assets/gif (154).gif',</v>
      </c>
      <c r="H154" t="s">
        <v>196</v>
      </c>
      <c r="I154" t="str">
        <f t="shared" si="14"/>
        <v>'Sone385 Uncensored Boobs Ass (1080).mp4',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'/Assets/gif (155).gif',</v>
      </c>
      <c r="H155" t="s">
        <v>197</v>
      </c>
      <c r="I155" t="str">
        <f t="shared" si="14"/>
        <v>'SPREAD THE LUV the best of Jason Luv BLACKED.ts',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'/Assets/gif (156).gif',</v>
      </c>
      <c r="H156" t="s">
        <v>198</v>
      </c>
      <c r="I156" t="str">
        <f t="shared" si="14"/>
        <v>'Squad Goals BLACKED.ts',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'/Assets/gif (157).gif',</v>
      </c>
      <c r="H157" t="s">
        <v>199</v>
      </c>
      <c r="I157" t="str">
        <f t="shared" si="14"/>
        <v>'Stay Away From My Daughter.mp4',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'/Assets/gif (158).gif',</v>
      </c>
      <c r="H158" t="s">
        <v>200</v>
      </c>
      <c r="I158" t="str">
        <f t="shared" si="14"/>
        <v>'stepMomsTeachSex - Stepmom &amp; Stepson Share Bed &amp; Fuck S7_E3.mp4',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'/Assets/gif (159).gif',</v>
      </c>
      <c r="H159" t="s">
        <v>201</v>
      </c>
      <c r="I159" t="str">
        <f t="shared" si="14"/>
        <v>'Sunny Lane, The Masturbating Teacher.mp4',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'/Assets/gif (160).gif',</v>
      </c>
      <c r="H160" t="s">
        <v>202</v>
      </c>
      <c r="I160" t="str">
        <f t="shared" si="14"/>
        <v>'Sybil Stallone - Stepmom’s Spring Cleaning.mp4',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'/Assets/gif (161).gif',</v>
      </c>
      <c r="H161" t="s">
        <v>203</v>
      </c>
      <c r="I161" t="str">
        <f t="shared" si="14"/>
        <v>'Synnful Latina Does Anal Army Training - Sophia Castello.ts',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'/Assets/gif (162).gif',</v>
      </c>
      <c r="H162" t="s">
        <v>204</v>
      </c>
      <c r="I162" t="str">
        <f t="shared" si="14"/>
        <v>'The Break-Up.mp4',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'/Assets/gif (163).gif',</v>
      </c>
      <c r="H163" t="s">
        <v>205</v>
      </c>
      <c r="I163" t="str">
        <f t="shared" si="14"/>
        <v>'The Cuckold Compilation BLACKED.mp4',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'/Assets/gif (164).gif',</v>
      </c>
      <c r="H164" t="s">
        <v>206</v>
      </c>
      <c r="I164" t="str">
        <f t="shared" si="14"/>
        <v>'Top Blonde Compilation BLACKED GOLDEN.ts',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'/Assets/gif (165).gif',</v>
      </c>
      <c r="H165" t="s">
        <v>207</v>
      </c>
      <c r="I165" t="str">
        <f t="shared" si="14"/>
        <v>'Valentina Nappi - I’m Horny - Call an Ambulance!.mp4',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'/Assets/gif (166).gif',</v>
      </c>
      <c r="H166" t="s">
        <v>208</v>
      </c>
      <c r="I166" t="str">
        <f t="shared" si="14"/>
        <v>'Virgo Peridot - Fucking Virgo Peridot in the ass!.mp4',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'/Assets/gif (167).gif',</v>
      </c>
      <c r="H167" t="s">
        <v>209</v>
      </c>
      <c r="I167" t="str">
        <f t="shared" si="14"/>
        <v>'Watch BLACKED Iconic Gabbie Compilation - Anal, Blonde, Blowjob Porn',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'/Assets/gif (168).gif',</v>
      </c>
      <c r="H168" t="s">
        <v>210</v>
      </c>
      <c r="I168" t="str">
        <f t="shared" si="14"/>
        <v>'Watch Lesbian Analingus - Milf, Blonde, Big Ass Porn - SpankBang.mp4',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'/Assets/gif (169).gif',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'/Assets/gif (170).gif',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'/Assets/gif (171).gif',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'/Assets/gif (172).gif',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'/Assets/gif (173).gif',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'/Assets/gif (174).gif',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'/Assets/gif (175).gif',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'/Assets/gif (176).gif',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'/Assets/gif (177).gif',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'/Assets/gif (178).gif',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'/Assets/gif (179).gif',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'/Assets/gif (180).gif',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'/Assets/gif (181).gif',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'/Assets/gif (182).gif',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'/Assets/gif (183).gif',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'/Assets/gif (184).gif',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'/Assets/gif (185).gif',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'/Assets/gif (186).gif',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'/Assets/gif (187).gif',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'/Assets/gif (188).gif',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'/Assets/gif (189).gif',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'/Assets/gif (190).gif',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'/Assets/gif (191).gif',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'/Assets/gif (192).gif',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'/Assets/gif (193).gif',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_xlfn.CONCAT("'/Assets/",E194,".gif',")</f>
        <v>'/Assets/gif (194).gif',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'/Assets/gif (195).gif',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'/Assets/gif (196).gif',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'/Assets/gif (197).gif',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'/Assets/gif (198).gif',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'/Assets/gif (199).gif',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'/Assets/gif (200).gif',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'/Assets/gif (201).gif',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'/Assets/gif (202).gif',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'/Assets/gif (203).gif',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'/Assets/gif (204).gif',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'/Assets/gif (205).gif',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'/Assets/gif (206).gif',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'/Assets/gif (207).gif',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'/Assets/gif (208).gif',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'/Assets/gif (209).gif',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'/Assets/gif (210).gif',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'/Assets/gif (211).gif',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'/Assets/gif (212).gif',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'/Assets/gif (213).gif',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'/Assets/gif (214).gif',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'/Assets/gif (215).gif',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'/Assets/gif (216).gif',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'/Assets/gif (217).gif',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'/Assets/gif (218).gif',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'/Assets/gif (219).gif',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'/Assets/gif (220).gif',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'/Assets/gif (221).gif',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'/Assets/gif (222).gif',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'/Assets/gif (223).gif',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'/Assets/gif (224).gif',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'/Assets/gif (225).gif',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'/Assets/gif (226).gif',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'/Assets/gif (227).gif',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'/Assets/gif (228).gif',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'/Assets/gif (229).gif',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'/Assets/gif (230).gif',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'/Assets/gif (231).gif',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'/Assets/gif (232).gif',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'/Assets/gif (233).gif',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'/Assets/gif (234).gif',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'/Assets/gif (235).gif',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'/Assets/gif (236).gif',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'/Assets/gif (237).gif',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'/Assets/gif (238).gif',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'/Assets/gif (239).gif',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'/Assets/gif (240).gif',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'/Assets/gif (241).gif',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'/Assets/gif (242).gif',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'/Assets/gif (243).gif',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'/Assets/gif (244).gif',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'/Assets/gif (245).gif',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'/Assets/gif (246).gif',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'/Assets/gif (247).gif',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'/Assets/gif (248).gif',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'/Assets/gif (249).gif',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'/Assets/gif (250).gif',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'/Assets/gif (251).gif',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'/Assets/gif (252).gif',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'/Assets/gif (253).gif',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'/Assets/gif (254).gif',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'/Assets/gif (255).gif',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'/Assets/gif (256).gif',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'/Assets/gif (257).gif',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_xlfn.CONCAT("'/Assets/",E258,".gif',")</f>
        <v>'/Assets/gif (258).gif',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'/Assets/gif (259).gif',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'/Assets/gif (260).gif',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'/Assets/gif (261).gif',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'/Assets/gif (262).gif',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'/Assets/gif (263).gif',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'/Assets/gif (264).gif',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'/Assets/gif (265).gif',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'/Assets/gif (266).gif',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'/Assets/gif (267).gif',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'/Assets/gif (268).gif',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'/Assets/gif (269).gif',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'/Assets/gif (270).gif',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'/Assets/gif (271).gif',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'/Assets/gif (272).gif',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'/Assets/gif (273).gif',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'/Assets/gif (274).gif',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'/Assets/gif (275).gif',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'/Assets/gif (276).gif',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'/Assets/gif (277).gif',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'/Assets/gif (278).gif',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'/Assets/gif (279).gif',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'/Assets/gif (280).gif',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'/Assets/gif (281).gif',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'/Assets/gif (282).gif',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'/Assets/gif (283).gif',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'/Assets/gif (284).gif',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'/Assets/gif (285).gif',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'/Assets/gif (286).gif',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'/Assets/gif (287).gif',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'/Assets/gif (288).gif',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'/Assets/gif (289).gif',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'/Assets/gif (290).gif',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'/Assets/gif (291).gif',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'/Assets/gif (292).gif',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'/Assets/gif (293).gif',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'/Assets/gif (294).gif',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'/Assets/gif (295).gif',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'/Assets/gif (296).gif',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'/Assets/gif (297).gif',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'/Assets/gif (298).gif',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'/Assets/gif (299).gif',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2025-02-07T08:50:47Z</dcterms:modified>
</cp:coreProperties>
</file>