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rogramming Labs\MyHubReact\"/>
    </mc:Choice>
  </mc:AlternateContent>
  <xr:revisionPtr revIDLastSave="0" documentId="13_ncr:1_{6C727ECB-650B-466E-B4EC-77344425D106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<sst xmlns="http://schemas.openxmlformats.org/spreadsheetml/2006/main" count="904" uniqueCount="276">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</sst>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5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5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5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5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5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5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5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5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5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5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5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5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5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5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5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5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5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5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5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5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5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5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5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5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5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5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5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5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5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5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5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5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5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5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5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5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5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5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5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5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5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5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5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5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5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5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5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5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5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5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5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5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5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5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5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5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5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5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5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5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5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5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5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5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5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5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5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5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5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5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5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5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5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5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5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5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5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5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5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5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5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5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5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5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5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5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5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5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5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5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5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5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5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5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5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5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5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5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0" t="s">
        <v>17</v>
      </c>
      <c r="B1" s="87"/>
      <c r="C1" s="87"/>
      <c r="D1" s="87"/>
      <c r="E1" s="87"/>
      <c r="F1" s="87"/>
    </row>
    <row r="2" spans="1:7" ht="25.2" customHeight="1" thickBot="1" x14ac:dyDescent="0.35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3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0" t="s">
        <v>16</v>
      </c>
      <c r="B1" s="87"/>
      <c r="C1" s="87"/>
      <c r="D1" s="87"/>
      <c r="E1" s="87"/>
      <c r="F1" s="87"/>
      <c r="G1" s="80" t="s">
        <v>19</v>
      </c>
      <c r="H1" s="87"/>
      <c r="I1" s="87"/>
      <c r="J1" s="87"/>
      <c r="K1" s="87"/>
      <c r="L1" s="87"/>
    </row>
    <row r="2" spans="1:12" ht="25.2" customHeight="1" thickBot="1" x14ac:dyDescent="0.35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3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opLeftCell="K1" workbookViewId="0">
      <pane ySplit="4" topLeftCell="A11" activePane="bottomLeft" state="frozen"/>
      <selection pane="bottomLeft" activeCell="T17" sqref="T17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6" width="25.77734375" customWidth="1"/>
  </cols>
  <sheetData>
    <row r="1" spans="1:36" ht="124.95" customHeight="1" thickBot="1" x14ac:dyDescent="0.35">
      <c r="A1" s="46"/>
      <c r="B1" s="80" t="s">
        <v>24</v>
      </c>
      <c r="C1" s="80"/>
      <c r="D1" s="80"/>
      <c r="E1" s="80"/>
      <c r="F1" s="80"/>
      <c r="G1" s="80"/>
      <c r="H1" s="80" t="s">
        <v>24</v>
      </c>
      <c r="I1" s="80"/>
      <c r="J1" s="80"/>
      <c r="K1" s="80"/>
      <c r="L1" s="80"/>
      <c r="M1" s="80"/>
      <c r="N1" s="79" t="s">
        <v>24</v>
      </c>
      <c r="O1" s="80"/>
      <c r="P1" s="80"/>
      <c r="Q1" s="80"/>
      <c r="R1" s="80"/>
      <c r="S1" s="80"/>
      <c r="T1" s="79" t="s">
        <v>27</v>
      </c>
      <c r="U1" s="80"/>
      <c r="V1" s="80"/>
      <c r="W1" s="80"/>
      <c r="X1" s="80"/>
      <c r="Y1" s="80"/>
      <c r="Z1" s="79" t="s">
        <v>27</v>
      </c>
      <c r="AA1" s="80"/>
      <c r="AB1" s="80"/>
      <c r="AC1" s="80"/>
      <c r="AD1" s="80"/>
      <c r="AE1" s="80"/>
      <c r="AF1" s="79" t="s">
        <v>29</v>
      </c>
      <c r="AG1" s="80"/>
      <c r="AH1" s="80"/>
      <c r="AI1" s="80"/>
      <c r="AJ1" s="80"/>
    </row>
    <row r="2" spans="1:36" ht="22.95" customHeight="1" thickTop="1" thickBot="1" x14ac:dyDescent="0.35">
      <c r="A2" s="47"/>
      <c r="B2" s="81" t="s">
        <v>25</v>
      </c>
      <c r="C2" s="82"/>
      <c r="D2" s="82"/>
      <c r="E2" s="82"/>
      <c r="F2" s="3" t="s">
        <v>4</v>
      </c>
      <c r="G2" s="4" t="s">
        <v>5</v>
      </c>
      <c r="H2" s="81" t="s">
        <v>134</v>
      </c>
      <c r="I2" s="82"/>
      <c r="J2" s="82"/>
      <c r="K2" s="82"/>
      <c r="L2" s="3" t="s">
        <v>4</v>
      </c>
      <c r="M2" s="4" t="s">
        <v>5</v>
      </c>
      <c r="N2" s="81" t="s">
        <v>140</v>
      </c>
      <c r="O2" s="82"/>
      <c r="P2" s="82"/>
      <c r="Q2" s="82"/>
      <c r="R2" s="3" t="s">
        <v>4</v>
      </c>
      <c r="S2" s="4" t="s">
        <v>5</v>
      </c>
      <c r="T2" s="81" t="s">
        <v>23</v>
      </c>
      <c r="U2" s="82"/>
      <c r="V2" s="82"/>
      <c r="W2" s="82"/>
      <c r="X2" s="3" t="s">
        <v>4</v>
      </c>
      <c r="Y2" s="4" t="s">
        <v>5</v>
      </c>
      <c r="Z2" s="81" t="s">
        <v>39</v>
      </c>
      <c r="AA2" s="82"/>
      <c r="AB2" s="82"/>
      <c r="AC2" s="82"/>
      <c r="AD2" s="3" t="s">
        <v>4</v>
      </c>
      <c r="AE2" s="4" t="s">
        <v>5</v>
      </c>
      <c r="AF2" s="81" t="s">
        <v>30</v>
      </c>
      <c r="AG2" s="82"/>
      <c r="AH2" s="82"/>
      <c r="AI2" s="82"/>
      <c r="AJ2" s="85" t="s">
        <v>31</v>
      </c>
    </row>
    <row r="3" spans="1:36" ht="22.95" customHeight="1" thickTop="1" thickBot="1" x14ac:dyDescent="0.35">
      <c r="A3" s="47"/>
      <c r="B3" s="83"/>
      <c r="C3" s="84"/>
      <c r="D3" s="84"/>
      <c r="E3" s="84"/>
      <c r="F3" s="54">
        <f>(F4/60)+(G4/3600)</f>
        <v>6.4550000000000001</v>
      </c>
      <c r="G3" s="25">
        <f>MOD(F4+(G4/60),60)</f>
        <v>27.299999999999955</v>
      </c>
      <c r="H3" s="83"/>
      <c r="I3" s="84"/>
      <c r="J3" s="84"/>
      <c r="K3" s="84"/>
      <c r="L3" s="54">
        <f>(L4/60)+(M4/3600)</f>
        <v>0.6463888888888889</v>
      </c>
      <c r="M3" s="25">
        <f>L4+(M4/60)</f>
        <v>38.783333333333331</v>
      </c>
      <c r="N3" s="83"/>
      <c r="O3" s="84"/>
      <c r="P3" s="84"/>
      <c r="Q3" s="84"/>
      <c r="R3" s="54">
        <f>(R4/60)+(S4/3600)</f>
        <v>4.3366666666666669</v>
      </c>
      <c r="S3" s="25">
        <f>MOD(R4+(S4/60),60)</f>
        <v>20.200000000000045</v>
      </c>
      <c r="T3" s="83"/>
      <c r="U3" s="84"/>
      <c r="V3" s="84"/>
      <c r="W3" s="84"/>
      <c r="X3" s="54">
        <f>(X4/60)+(Y4/3600)</f>
        <v>1.8566666666666667</v>
      </c>
      <c r="Y3" s="25">
        <f>MOD(X4+(Y4/60),60)</f>
        <v>51.400000000000006</v>
      </c>
      <c r="Z3" s="83"/>
      <c r="AA3" s="84"/>
      <c r="AB3" s="84"/>
      <c r="AC3" s="84"/>
      <c r="AD3" s="54">
        <f>(AD4/60)+(AE4/3600)</f>
        <v>0</v>
      </c>
      <c r="AE3" s="25">
        <f>MOD(AD4+(AE4/60),60)</f>
        <v>0</v>
      </c>
      <c r="AF3" s="83"/>
      <c r="AG3" s="84"/>
      <c r="AH3" s="84"/>
      <c r="AI3" s="84"/>
      <c r="AJ3" s="86"/>
    </row>
    <row r="4" spans="1:36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111.2</v>
      </c>
      <c r="Y4" s="7">
        <f>MOD(SUMIFS(Y$5:Y$369,W$5:W$369,"DONE"),60)</f>
        <v>12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5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5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5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5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5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5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5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5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5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5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5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1.8379629629629628E-2</v>
      </c>
      <c r="W15" s="27" t="s">
        <v>6</v>
      </c>
      <c r="X15" s="2">
        <v>5</v>
      </c>
      <c r="Y15" s="2">
        <v>37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5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1.8379629629629628E-2</v>
      </c>
      <c r="V16" s="1">
        <f t="shared" si="8"/>
        <v>2.0092592592592589E-2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5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2.0092592592592589E-2</v>
      </c>
      <c r="V17" s="1">
        <f t="shared" si="8"/>
        <v>2.2523148148148143E-2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5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2.2523148148148143E-2</v>
      </c>
      <c r="V18" s="1">
        <f t="shared" si="8"/>
        <v>2.629629629629629E-2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5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2.629629629629629E-2</v>
      </c>
      <c r="V19" s="1">
        <f t="shared" si="8"/>
        <v>3.0555555555555548E-2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5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3.0555555555555548E-2</v>
      </c>
      <c r="V20" s="1">
        <f t="shared" si="8"/>
        <v>3.4756944444444438E-2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5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3.4756944444444438E-2</v>
      </c>
      <c r="V21" s="1">
        <f t="shared" si="8"/>
        <v>3.8148148148148139E-2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5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3.8148148148148139E-2</v>
      </c>
      <c r="V22" s="1">
        <f t="shared" si="8"/>
        <v>3.8148148148148139E-2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5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3.8148148148148139E-2</v>
      </c>
      <c r="V23" s="1">
        <f t="shared" si="8"/>
        <v>3.8148148148148139E-2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5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3.8148148148148139E-2</v>
      </c>
      <c r="V24" s="1">
        <f t="shared" si="8"/>
        <v>3.8148148148148139E-2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5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3.8148148148148139E-2</v>
      </c>
      <c r="V25" s="1">
        <f t="shared" si="8"/>
        <v>3.8148148148148139E-2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5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3.8148148148148139E-2</v>
      </c>
      <c r="V26" s="1">
        <f t="shared" si="8"/>
        <v>3.8148148148148139E-2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5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3.8148148148148139E-2</v>
      </c>
      <c r="V27" s="1">
        <f t="shared" si="8"/>
        <v>3.8148148148148139E-2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5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3.8148148148148139E-2</v>
      </c>
      <c r="V28" s="1">
        <f t="shared" si="8"/>
        <v>3.8148148148148139E-2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5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3.8148148148148139E-2</v>
      </c>
      <c r="V29" s="1">
        <f t="shared" si="8"/>
        <v>3.8148148148148139E-2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5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3.8148148148148139E-2</v>
      </c>
      <c r="V30" s="1">
        <f t="shared" si="8"/>
        <v>3.8148148148148139E-2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5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3.8148148148148139E-2</v>
      </c>
      <c r="V31" s="1">
        <f t="shared" si="8"/>
        <v>3.8148148148148139E-2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5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3.8148148148148139E-2</v>
      </c>
      <c r="V32" s="1">
        <f t="shared" si="8"/>
        <v>3.8148148148148139E-2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5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3.8148148148148139E-2</v>
      </c>
      <c r="V33" s="1">
        <f t="shared" si="8"/>
        <v>3.8148148148148139E-2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5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3.8148148148148139E-2</v>
      </c>
      <c r="V34" s="1">
        <f t="shared" si="8"/>
        <v>3.8148148148148139E-2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5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3.8148148148148139E-2</v>
      </c>
      <c r="V35" s="1">
        <f t="shared" si="8"/>
        <v>3.8148148148148139E-2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5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3.8148148148148139E-2</v>
      </c>
      <c r="V36" s="1">
        <f t="shared" si="8"/>
        <v>3.8148148148148139E-2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5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3.8148148148148139E-2</v>
      </c>
      <c r="V37" s="1">
        <f t="shared" si="8"/>
        <v>3.8148148148148139E-2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5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3.8148148148148139E-2</v>
      </c>
      <c r="V38" s="1">
        <f t="shared" si="8"/>
        <v>3.8148148148148139E-2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5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3.8148148148148139E-2</v>
      </c>
      <c r="V39" s="1">
        <f t="shared" si="8"/>
        <v>3.8148148148148139E-2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5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3.8148148148148139E-2</v>
      </c>
      <c r="V40" s="1">
        <f t="shared" si="8"/>
        <v>3.8148148148148139E-2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5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3.8148148148148139E-2</v>
      </c>
      <c r="V41" s="1">
        <f t="shared" si="8"/>
        <v>3.8148148148148139E-2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5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3.8148148148148139E-2</v>
      </c>
      <c r="V42" s="1">
        <f t="shared" si="8"/>
        <v>3.8148148148148139E-2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5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3.8148148148148139E-2</v>
      </c>
      <c r="V43" s="1">
        <f t="shared" si="8"/>
        <v>3.8148148148148139E-2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5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81" t="s">
        <v>138</v>
      </c>
      <c r="I44" s="82"/>
      <c r="J44" s="82"/>
      <c r="K44" s="82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3.8148148148148139E-2</v>
      </c>
      <c r="V44" s="1">
        <f t="shared" si="8"/>
        <v>3.8148148148148139E-2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5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83"/>
      <c r="I45" s="84"/>
      <c r="J45" s="84"/>
      <c r="K45" s="84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3.8148148148148139E-2</v>
      </c>
      <c r="V45" s="1">
        <f t="shared" si="8"/>
        <v>3.8148148148148139E-2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5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3.8148148148148139E-2</v>
      </c>
      <c r="V46" s="1">
        <f t="shared" si="8"/>
        <v>3.8148148148148139E-2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5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3.8148148148148139E-2</v>
      </c>
      <c r="V47" s="1">
        <f t="shared" si="8"/>
        <v>3.8148148148148139E-2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5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3.8148148148148139E-2</v>
      </c>
      <c r="V48" s="1">
        <f t="shared" si="8"/>
        <v>3.8148148148148139E-2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5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4">J48</f>
        <v>1.3888888888888889E-3</v>
      </c>
      <c r="J49" s="62">
        <f t="shared" ref="J49:J58" si="15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3.8148148148148139E-2</v>
      </c>
      <c r="V49" s="1">
        <f t="shared" si="8"/>
        <v>3.8148148148148139E-2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5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4"/>
        <v>2.0833333333333333E-3</v>
      </c>
      <c r="J50" s="62">
        <f t="shared" si="15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3.8148148148148139E-2</v>
      </c>
      <c r="V50" s="1">
        <f t="shared" si="8"/>
        <v>3.8148148148148139E-2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5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4"/>
        <v>2.7777777777777779E-3</v>
      </c>
      <c r="J51" s="62">
        <f t="shared" si="15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3.8148148148148139E-2</v>
      </c>
      <c r="V51" s="1">
        <f t="shared" si="8"/>
        <v>3.8148148148148139E-2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5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4"/>
        <v>3.4722222222222225E-3</v>
      </c>
      <c r="J52" s="62">
        <f t="shared" si="15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3.8148148148148139E-2</v>
      </c>
      <c r="V52" s="1">
        <f t="shared" si="8"/>
        <v>3.8148148148148139E-2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5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4"/>
        <v>4.1666666666666666E-3</v>
      </c>
      <c r="J53" s="62">
        <f t="shared" si="15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3.8148148148148139E-2</v>
      </c>
      <c r="V53" s="1">
        <f t="shared" si="8"/>
        <v>3.8148148148148139E-2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5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4"/>
        <v>4.8611111111111112E-3</v>
      </c>
      <c r="J54" s="62">
        <f t="shared" si="15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3.8148148148148139E-2</v>
      </c>
      <c r="V54" s="1">
        <f t="shared" si="8"/>
        <v>3.8148148148148139E-2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5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4"/>
        <v>5.5555555555555558E-3</v>
      </c>
      <c r="J55" s="62">
        <f t="shared" si="15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3.8148148148148139E-2</v>
      </c>
      <c r="V55" s="1">
        <f t="shared" si="8"/>
        <v>3.8148148148148139E-2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5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4"/>
        <v>6.2500000000000003E-3</v>
      </c>
      <c r="J56" s="62">
        <f t="shared" si="15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3.8148148148148139E-2</v>
      </c>
      <c r="V56" s="1">
        <f t="shared" si="8"/>
        <v>3.8148148148148139E-2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5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4"/>
        <v>6.9444444444444449E-3</v>
      </c>
      <c r="J57" s="62">
        <f t="shared" si="15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3.8148148148148139E-2</v>
      </c>
      <c r="V57" s="1">
        <f t="shared" si="8"/>
        <v>3.8148148148148139E-2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5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4"/>
        <v>7.6388888888888895E-3</v>
      </c>
      <c r="J58" s="62">
        <f t="shared" si="15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3.8148148148148139E-2</v>
      </c>
      <c r="V58" s="1">
        <f t="shared" si="8"/>
        <v>3.8148148148148139E-2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5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4"/>
        <v>8.3333333333333332E-3</v>
      </c>
      <c r="J59" s="62">
        <f t="shared" ref="J59:J64" si="16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3.8148148148148139E-2</v>
      </c>
      <c r="V59" s="1">
        <f t="shared" si="8"/>
        <v>3.8148148148148139E-2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5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4"/>
        <v>9.0277777777777769E-3</v>
      </c>
      <c r="J60" s="62">
        <f t="shared" si="16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3.8148148148148139E-2</v>
      </c>
      <c r="V60" s="1">
        <f t="shared" si="8"/>
        <v>3.8148148148148139E-2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5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4"/>
        <v>9.7222222222222206E-3</v>
      </c>
      <c r="J61" s="62">
        <f t="shared" si="16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3.8148148148148139E-2</v>
      </c>
      <c r="V61" s="1">
        <f t="shared" si="8"/>
        <v>3.8148148148148139E-2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5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4"/>
        <v>1.0416666666666664E-2</v>
      </c>
      <c r="J62" s="62">
        <f t="shared" si="16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3.8148148148148139E-2</v>
      </c>
      <c r="V62" s="1">
        <f t="shared" si="8"/>
        <v>3.8148148148148139E-2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5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4"/>
        <v>1.1111111111111108E-2</v>
      </c>
      <c r="J63" s="62">
        <f t="shared" si="16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3.8148148148148139E-2</v>
      </c>
      <c r="V63" s="1">
        <f t="shared" si="8"/>
        <v>3.8148148148148139E-2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5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4"/>
        <v>1.1805555555555552E-2</v>
      </c>
      <c r="J64" s="62">
        <f t="shared" si="16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3.8148148148148139E-2</v>
      </c>
      <c r="V64" s="1">
        <f t="shared" si="8"/>
        <v>3.8148148148148139E-2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5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75" t="s">
        <v>139</v>
      </c>
      <c r="I65" s="76"/>
      <c r="J65" s="76"/>
      <c r="K65" s="76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3.8148148148148139E-2</v>
      </c>
      <c r="V65" s="1">
        <f t="shared" si="8"/>
        <v>3.8148148148148139E-2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5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77"/>
      <c r="I66" s="78"/>
      <c r="J66" s="78"/>
      <c r="K66" s="78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3.8148148148148139E-2</v>
      </c>
      <c r="V66" s="1">
        <f t="shared" si="8"/>
        <v>3.8148148148148139E-2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5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3.8148148148148139E-2</v>
      </c>
      <c r="V67" s="1">
        <f t="shared" si="8"/>
        <v>3.8148148148148139E-2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5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17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3.8148148148148139E-2</v>
      </c>
      <c r="V68" s="1">
        <f t="shared" si="8"/>
        <v>3.8148148148148139E-2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5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18">J68</f>
        <v>6.9444444444444447E-4</v>
      </c>
      <c r="J69" s="62">
        <f t="shared" si="17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3.8148148148148139E-2</v>
      </c>
      <c r="V69" s="1">
        <f t="shared" si="8"/>
        <v>3.8148148148148139E-2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5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19">J69</f>
        <v>1.3888888888888889E-3</v>
      </c>
      <c r="J70" s="62">
        <f t="shared" ref="J70:J74" si="20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3.8148148148148139E-2</v>
      </c>
      <c r="V70" s="1">
        <f t="shared" si="8"/>
        <v>3.8148148148148139E-2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5">
      <c r="A71" s="44">
        <v>67</v>
      </c>
      <c r="B71" s="61">
        <v>45724</v>
      </c>
      <c r="C71" s="62">
        <f t="shared" ref="C71:C104" si="21">D70</f>
        <v>0.17021990740740731</v>
      </c>
      <c r="D71" s="62">
        <f t="shared" ref="D71:D104" si="22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19"/>
        <v>2.0833333333333333E-3</v>
      </c>
      <c r="J71" s="62">
        <f t="shared" si="20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5">
      <c r="A72" s="44">
        <v>68</v>
      </c>
      <c r="B72" s="61">
        <v>45725</v>
      </c>
      <c r="C72" s="62">
        <f t="shared" si="21"/>
        <v>0.17267361111111101</v>
      </c>
      <c r="D72" s="62">
        <f t="shared" si="22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19"/>
        <v>2.7777777777777779E-3</v>
      </c>
      <c r="J72" s="62">
        <f t="shared" si="20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3.8148148148148139E-2</v>
      </c>
      <c r="V72" s="1">
        <f t="shared" si="26"/>
        <v>3.8148148148148139E-2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5">
      <c r="A73" s="44">
        <v>69</v>
      </c>
      <c r="B73" s="61">
        <v>45726</v>
      </c>
      <c r="C73" s="62">
        <f t="shared" si="21"/>
        <v>0.17667824074074062</v>
      </c>
      <c r="D73" s="62">
        <f t="shared" si="22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19"/>
        <v>3.4722222222222225E-3</v>
      </c>
      <c r="J73" s="62">
        <f t="shared" si="20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3.8148148148148139E-2</v>
      </c>
      <c r="V73" s="1">
        <f t="shared" si="26"/>
        <v>3.8148148148148139E-2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5">
      <c r="A74" s="44">
        <v>70</v>
      </c>
      <c r="B74" s="61">
        <v>45727</v>
      </c>
      <c r="C74" s="62">
        <f t="shared" si="21"/>
        <v>0.17776620370370358</v>
      </c>
      <c r="D74" s="62">
        <f t="shared" si="22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19"/>
        <v>4.1666666666666666E-3</v>
      </c>
      <c r="J74" s="62">
        <f t="shared" si="20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3.8148148148148139E-2</v>
      </c>
      <c r="V74" s="1">
        <f t="shared" si="26"/>
        <v>3.8148148148148139E-2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5">
      <c r="A75" s="44">
        <v>71</v>
      </c>
      <c r="B75" s="61">
        <v>45728</v>
      </c>
      <c r="C75" s="62">
        <f t="shared" si="21"/>
        <v>0.17988425925925913</v>
      </c>
      <c r="D75" s="62">
        <f t="shared" si="22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0">J74</f>
        <v>4.8611111111111112E-3</v>
      </c>
      <c r="J75" s="62">
        <f t="shared" ref="J75:J77" si="31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3.8148148148148139E-2</v>
      </c>
      <c r="V75" s="1">
        <f t="shared" si="26"/>
        <v>3.8148148148148139E-2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5">
      <c r="A76" s="44">
        <v>72</v>
      </c>
      <c r="B76" s="61">
        <v>45729</v>
      </c>
      <c r="C76" s="62">
        <f t="shared" si="21"/>
        <v>0.18282407407407394</v>
      </c>
      <c r="D76" s="62">
        <f t="shared" si="22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0"/>
        <v>5.5555555555555558E-3</v>
      </c>
      <c r="J76" s="62">
        <f t="shared" si="31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3.8148148148148139E-2</v>
      </c>
      <c r="V76" s="1">
        <f t="shared" si="26"/>
        <v>3.8148148148148139E-2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5">
      <c r="A77" s="44">
        <v>73</v>
      </c>
      <c r="B77" s="61">
        <v>45730</v>
      </c>
      <c r="C77" s="62">
        <f t="shared" si="21"/>
        <v>0.18537037037037024</v>
      </c>
      <c r="D77" s="62">
        <f t="shared" si="22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0"/>
        <v>6.2500000000000003E-3</v>
      </c>
      <c r="J77" s="62">
        <f t="shared" si="31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3.8148148148148139E-2</v>
      </c>
      <c r="V77" s="1">
        <f t="shared" si="26"/>
        <v>3.8148148148148139E-2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5">
      <c r="A78" s="44">
        <v>74</v>
      </c>
      <c r="B78" s="61">
        <v>45731</v>
      </c>
      <c r="C78" s="62">
        <f t="shared" si="21"/>
        <v>0.18706018518518505</v>
      </c>
      <c r="D78" s="62">
        <f t="shared" si="22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32">J77</f>
        <v>6.9444444444444449E-3</v>
      </c>
      <c r="J78" s="62">
        <f t="shared" ref="J78:J79" si="33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3.8148148148148139E-2</v>
      </c>
      <c r="V78" s="1">
        <f t="shared" si="26"/>
        <v>3.8148148148148139E-2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5">
      <c r="A79" s="44">
        <v>75</v>
      </c>
      <c r="B79" s="61">
        <v>45732</v>
      </c>
      <c r="C79" s="62">
        <f t="shared" si="21"/>
        <v>0.18881944444444432</v>
      </c>
      <c r="D79" s="62">
        <f t="shared" si="22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32"/>
        <v>7.6388888888888895E-3</v>
      </c>
      <c r="J79" s="62">
        <f t="shared" si="33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3.8148148148148139E-2</v>
      </c>
      <c r="V79" s="1">
        <f t="shared" si="26"/>
        <v>3.8148148148148139E-2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5">
      <c r="A80" s="44">
        <v>76</v>
      </c>
      <c r="B80" s="61">
        <v>45733</v>
      </c>
      <c r="C80" s="62">
        <f t="shared" si="21"/>
        <v>0.19104166666666653</v>
      </c>
      <c r="D80" s="62">
        <f t="shared" si="22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3.8148148148148139E-2</v>
      </c>
      <c r="V80" s="1">
        <f t="shared" si="26"/>
        <v>3.8148148148148139E-2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5">
      <c r="A81" s="44">
        <v>77</v>
      </c>
      <c r="B81" s="61">
        <v>45734</v>
      </c>
      <c r="C81" s="62">
        <f t="shared" si="21"/>
        <v>0.19557870370370359</v>
      </c>
      <c r="D81" s="62">
        <f t="shared" si="22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3.8148148148148139E-2</v>
      </c>
      <c r="V81" s="1">
        <f t="shared" si="26"/>
        <v>3.8148148148148139E-2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5">
      <c r="A82" s="44">
        <v>78</v>
      </c>
      <c r="B82" s="61">
        <v>45735</v>
      </c>
      <c r="C82" s="62">
        <f t="shared" si="21"/>
        <v>0.19818287037037025</v>
      </c>
      <c r="D82" s="62">
        <f t="shared" si="22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3.8148148148148139E-2</v>
      </c>
      <c r="V82" s="1">
        <f t="shared" si="26"/>
        <v>3.8148148148148139E-2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5">
      <c r="A83" s="44">
        <v>79</v>
      </c>
      <c r="B83" s="61">
        <v>45736</v>
      </c>
      <c r="C83" s="62">
        <f t="shared" si="21"/>
        <v>0.20011574074074062</v>
      </c>
      <c r="D83" s="62">
        <f t="shared" si="22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3.8148148148148139E-2</v>
      </c>
      <c r="V83" s="1">
        <f t="shared" si="26"/>
        <v>3.8148148148148139E-2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5">
      <c r="A84" s="44">
        <v>80</v>
      </c>
      <c r="B84" s="61">
        <v>45737</v>
      </c>
      <c r="C84" s="62">
        <f t="shared" si="21"/>
        <v>0.2055324074074073</v>
      </c>
      <c r="D84" s="62">
        <f t="shared" si="22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3.8148148148148139E-2</v>
      </c>
      <c r="V84" s="1">
        <f t="shared" si="26"/>
        <v>3.8148148148148139E-2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5">
      <c r="A85" s="44">
        <v>81</v>
      </c>
      <c r="B85" s="61">
        <v>45738</v>
      </c>
      <c r="C85" s="62">
        <f t="shared" si="21"/>
        <v>0.21020833333333325</v>
      </c>
      <c r="D85" s="62">
        <f t="shared" si="22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3.8148148148148139E-2</v>
      </c>
      <c r="V85" s="1">
        <f t="shared" si="26"/>
        <v>3.8148148148148139E-2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5">
      <c r="A86" s="44">
        <v>82</v>
      </c>
      <c r="B86" s="61">
        <v>45739</v>
      </c>
      <c r="C86" s="62">
        <f t="shared" si="21"/>
        <v>0.21148148148148138</v>
      </c>
      <c r="D86" s="62">
        <f t="shared" si="22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3.8148148148148139E-2</v>
      </c>
      <c r="V86" s="1">
        <f t="shared" si="26"/>
        <v>3.8148148148148139E-2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5">
      <c r="A87" s="44">
        <v>83</v>
      </c>
      <c r="B87" s="61">
        <v>45740</v>
      </c>
      <c r="C87" s="62">
        <f t="shared" si="21"/>
        <v>0.2128124999999999</v>
      </c>
      <c r="D87" s="62">
        <f t="shared" si="22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3.8148148148148139E-2</v>
      </c>
      <c r="V87" s="1">
        <f t="shared" si="26"/>
        <v>3.8148148148148139E-2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5">
      <c r="A88" s="44">
        <v>84</v>
      </c>
      <c r="B88" s="61">
        <v>45741</v>
      </c>
      <c r="C88" s="62">
        <f t="shared" si="21"/>
        <v>0.21430555555555544</v>
      </c>
      <c r="D88" s="62">
        <f t="shared" si="22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3.8148148148148139E-2</v>
      </c>
      <c r="V88" s="1">
        <f t="shared" si="26"/>
        <v>3.8148148148148139E-2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5">
      <c r="A89" s="44">
        <v>85</v>
      </c>
      <c r="B89" s="61">
        <v>45742</v>
      </c>
      <c r="C89" s="62">
        <f t="shared" si="21"/>
        <v>0.21884259259259251</v>
      </c>
      <c r="D89" s="62">
        <f t="shared" si="22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3.8148148148148139E-2</v>
      </c>
      <c r="V89" s="1">
        <f t="shared" si="26"/>
        <v>3.8148148148148139E-2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5">
      <c r="A90" s="44">
        <v>86</v>
      </c>
      <c r="B90" s="61">
        <v>45743</v>
      </c>
      <c r="C90" s="62">
        <f t="shared" si="21"/>
        <v>0.22197916666666656</v>
      </c>
      <c r="D90" s="62">
        <f t="shared" si="22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3.8148148148148139E-2</v>
      </c>
      <c r="V90" s="1">
        <f t="shared" si="26"/>
        <v>3.8148148148148139E-2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5">
      <c r="A91" s="44">
        <v>87</v>
      </c>
      <c r="B91" s="61">
        <v>45744</v>
      </c>
      <c r="C91" s="62">
        <f t="shared" si="21"/>
        <v>0.22631944444444435</v>
      </c>
      <c r="D91" s="62">
        <f t="shared" si="22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3.8148148148148139E-2</v>
      </c>
      <c r="V91" s="1">
        <f t="shared" si="26"/>
        <v>3.8148148148148139E-2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5">
      <c r="A92" s="44">
        <v>88</v>
      </c>
      <c r="B92" s="61">
        <v>45745</v>
      </c>
      <c r="C92" s="62">
        <f t="shared" si="21"/>
        <v>0.229548611111111</v>
      </c>
      <c r="D92" s="62">
        <f t="shared" si="22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3.8148148148148139E-2</v>
      </c>
      <c r="V92" s="1">
        <f t="shared" si="26"/>
        <v>3.8148148148148139E-2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5">
      <c r="A93" s="44">
        <v>89</v>
      </c>
      <c r="B93" s="61">
        <v>45746</v>
      </c>
      <c r="C93" s="62">
        <f t="shared" si="21"/>
        <v>0.23185185185185173</v>
      </c>
      <c r="D93" s="62">
        <f t="shared" si="22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3.8148148148148139E-2</v>
      </c>
      <c r="V93" s="1">
        <f t="shared" si="26"/>
        <v>3.8148148148148139E-2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5">
      <c r="A94" s="44">
        <v>90</v>
      </c>
      <c r="B94" s="61">
        <v>45747</v>
      </c>
      <c r="C94" s="62">
        <f t="shared" si="21"/>
        <v>0.23319444444444432</v>
      </c>
      <c r="D94" s="62">
        <f t="shared" si="22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3.8148148148148139E-2</v>
      </c>
      <c r="V94" s="1">
        <f t="shared" si="26"/>
        <v>3.8148148148148139E-2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5">
      <c r="A95" s="44">
        <v>91</v>
      </c>
      <c r="B95" s="61">
        <v>45748</v>
      </c>
      <c r="C95" s="62">
        <f t="shared" si="21"/>
        <v>0.23614583333333319</v>
      </c>
      <c r="D95" s="62">
        <f t="shared" si="22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3.8148148148148139E-2</v>
      </c>
      <c r="V95" s="1">
        <f t="shared" si="26"/>
        <v>3.8148148148148139E-2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5">
      <c r="A96" s="44">
        <v>92</v>
      </c>
      <c r="B96" s="61">
        <v>45749</v>
      </c>
      <c r="C96" s="62">
        <f t="shared" si="21"/>
        <v>0.23937499999999984</v>
      </c>
      <c r="D96" s="62">
        <f t="shared" si="22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3.8148148148148139E-2</v>
      </c>
      <c r="V96" s="1">
        <f t="shared" si="26"/>
        <v>3.8148148148148139E-2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5">
      <c r="A97" s="44">
        <v>93</v>
      </c>
      <c r="B97" s="61">
        <v>45750</v>
      </c>
      <c r="C97" s="62">
        <f t="shared" si="21"/>
        <v>0.24192129629629613</v>
      </c>
      <c r="D97" s="62">
        <f t="shared" si="22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3.8148148148148139E-2</v>
      </c>
      <c r="V97" s="1">
        <f t="shared" si="26"/>
        <v>3.9108796296296287E-2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5">
      <c r="A98" s="44">
        <v>94</v>
      </c>
      <c r="B98" s="61">
        <v>45751</v>
      </c>
      <c r="C98" s="62">
        <f t="shared" si="21"/>
        <v>0.24584490740740722</v>
      </c>
      <c r="D98" s="62">
        <f t="shared" si="22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3.9108796296296287E-2</v>
      </c>
      <c r="V98" s="1">
        <f t="shared" si="26"/>
        <v>4.0173611111111097E-2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5">
      <c r="A99" s="44">
        <v>95</v>
      </c>
      <c r="B99" s="61">
        <v>45752</v>
      </c>
      <c r="C99" s="62">
        <f t="shared" si="21"/>
        <v>0.24972222222222201</v>
      </c>
      <c r="D99" s="62">
        <f t="shared" si="22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4.0173611111111097E-2</v>
      </c>
      <c r="V99" s="1">
        <f t="shared" si="26"/>
        <v>4.3645833333333321E-2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5">
      <c r="A100" s="44">
        <v>96</v>
      </c>
      <c r="B100" s="61">
        <v>45753</v>
      </c>
      <c r="C100" s="62">
        <f t="shared" si="21"/>
        <v>0.25302083333333314</v>
      </c>
      <c r="D100" s="62">
        <f t="shared" si="22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4.3645833333333321E-2</v>
      </c>
      <c r="V100" s="1">
        <f t="shared" si="26"/>
        <v>4.7037037037037023E-2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5">
      <c r="A101" s="44">
        <v>97</v>
      </c>
      <c r="B101" s="61">
        <v>45754</v>
      </c>
      <c r="C101" s="62">
        <f t="shared" si="21"/>
        <v>0.25813657407407387</v>
      </c>
      <c r="D101" s="62">
        <f t="shared" si="22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4.7037037037037023E-2</v>
      </c>
      <c r="V101" s="1">
        <f t="shared" si="26"/>
        <v>4.9803240740740724E-2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5">
      <c r="A102" s="44">
        <v>98</v>
      </c>
      <c r="B102" s="61">
        <v>45755</v>
      </c>
      <c r="C102" s="62">
        <f t="shared" si="21"/>
        <v>0.26299768518518496</v>
      </c>
      <c r="D102" s="62">
        <f t="shared" si="22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4.9803240740740724E-2</v>
      </c>
      <c r="V102" s="1">
        <f t="shared" si="26"/>
        <v>5.1701388888888873E-2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5">
      <c r="A103" s="44">
        <v>99</v>
      </c>
      <c r="B103" s="61">
        <v>45756</v>
      </c>
      <c r="C103" s="62">
        <f t="shared" si="21"/>
        <v>0.26556712962962942</v>
      </c>
      <c r="D103" s="62">
        <f t="shared" si="22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5.1701388888888873E-2</v>
      </c>
      <c r="V103" s="1">
        <f t="shared" si="26"/>
        <v>5.4201388888888875E-2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5">
      <c r="A104" s="44">
        <v>100</v>
      </c>
      <c r="B104" s="61">
        <v>45757</v>
      </c>
      <c r="C104" s="62">
        <f t="shared" si="21"/>
        <v>0.26688657407407385</v>
      </c>
      <c r="D104" s="62">
        <f t="shared" si="22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5.4201388888888875E-2</v>
      </c>
      <c r="V104" s="1">
        <f t="shared" si="26"/>
        <v>5.9976851851851837E-2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5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5.9976851851851837E-2</v>
      </c>
      <c r="V105" s="1">
        <f t="shared" si="26"/>
        <v>6.3437499999999994E-2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6.3437499999999994E-2</v>
      </c>
      <c r="V106" s="1">
        <f t="shared" si="26"/>
        <v>6.7696759259259248E-2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6.7696759259259248E-2</v>
      </c>
      <c r="V107" s="1">
        <f t="shared" si="26"/>
        <v>7.7222222222222206E-2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7.7222222222222206E-2</v>
      </c>
      <c r="V108" s="1">
        <f t="shared" si="26"/>
        <v>7.7222222222222206E-2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7.7222222222222206E-2</v>
      </c>
      <c r="V109" s="1">
        <f t="shared" si="26"/>
        <v>7.7222222222222206E-2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7.7222222222222206E-2</v>
      </c>
      <c r="V110" s="1">
        <f t="shared" si="26"/>
        <v>7.7222222222222206E-2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7.7222222222222206E-2</v>
      </c>
      <c r="V111" s="1">
        <f t="shared" si="26"/>
        <v>7.7222222222222206E-2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7.7222222222222206E-2</v>
      </c>
      <c r="V112" s="1">
        <f t="shared" si="26"/>
        <v>7.7222222222222206E-2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7.7222222222222206E-2</v>
      </c>
      <c r="V113" s="1">
        <f t="shared" si="26"/>
        <v>7.7222222222222206E-2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7.7222222222222206E-2</v>
      </c>
      <c r="V114" s="1">
        <f t="shared" si="26"/>
        <v>7.7222222222222206E-2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7.7222222222222206E-2</v>
      </c>
      <c r="V115" s="1">
        <f t="shared" si="26"/>
        <v>7.7222222222222206E-2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7.7222222222222206E-2</v>
      </c>
      <c r="V116" s="1">
        <f t="shared" si="26"/>
        <v>7.7222222222222206E-2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7.7222222222222206E-2</v>
      </c>
      <c r="V117" s="1">
        <f t="shared" si="26"/>
        <v>7.7222222222222206E-2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7.7222222222222206E-2</v>
      </c>
      <c r="V118" s="1">
        <f t="shared" si="26"/>
        <v>7.7222222222222206E-2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7.7222222222222206E-2</v>
      </c>
      <c r="V119" s="1">
        <f t="shared" si="26"/>
        <v>7.7222222222222206E-2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 t="shared" si="34"/>
        <v>27</v>
      </c>
      <c r="AI119" s="27"/>
      <c r="AJ119" s="41"/>
    </row>
    <row r="120" spans="1:36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7.7222222222222206E-2</v>
      </c>
      <c r="V120" s="1">
        <f t="shared" si="26"/>
        <v>7.7222222222222206E-2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7.7222222222222206E-2</v>
      </c>
      <c r="V121" s="1">
        <f t="shared" si="26"/>
        <v>7.7222222222222206E-2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7.7222222222222206E-2</v>
      </c>
      <c r="V122" s="1">
        <f t="shared" si="26"/>
        <v>7.7222222222222206E-2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7.7222222222222206E-2</v>
      </c>
      <c r="V123" s="1">
        <f t="shared" si="26"/>
        <v>7.7222222222222206E-2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7.7222222222222206E-2</v>
      </c>
      <c r="V124" s="1">
        <f t="shared" si="26"/>
        <v>7.7222222222222206E-2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7.7222222222222206E-2</v>
      </c>
      <c r="V125" s="1">
        <f t="shared" si="26"/>
        <v>7.7222222222222206E-2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7.7222222222222206E-2</v>
      </c>
      <c r="V126" s="1">
        <f t="shared" si="26"/>
        <v>7.7222222222222206E-2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7.7222222222222206E-2</v>
      </c>
      <c r="V127" s="1">
        <f t="shared" si="26"/>
        <v>7.7222222222222206E-2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7.7222222222222206E-2</v>
      </c>
      <c r="V128" s="1">
        <f t="shared" si="26"/>
        <v>7.7222222222222206E-2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7.7222222222222206E-2</v>
      </c>
      <c r="V129" s="1">
        <f t="shared" si="26"/>
        <v>7.7222222222222206E-2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7.7222222222222206E-2</v>
      </c>
      <c r="V130" s="1">
        <f t="shared" si="26"/>
        <v>7.7222222222222206E-2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7.7222222222222206E-2</v>
      </c>
      <c r="V131" s="1">
        <f t="shared" si="26"/>
        <v>7.7222222222222206E-2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7.7222222222222206E-2</v>
      </c>
      <c r="V132" s="1">
        <f t="shared" si="26"/>
        <v>7.7222222222222206E-2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7.7222222222222206E-2</v>
      </c>
      <c r="V133" s="1">
        <f t="shared" si="26"/>
        <v>7.7222222222222206E-2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7.7222222222222206E-2</v>
      </c>
      <c r="V134" s="1">
        <f t="shared" si="26"/>
        <v>7.7222222222222206E-2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7.7222222222222206E-2</v>
      </c>
      <c r="V136" s="1">
        <f t="shared" si="38"/>
        <v>7.7222222222222206E-2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7.7222222222222206E-2</v>
      </c>
      <c r="V137" s="1">
        <f t="shared" si="38"/>
        <v>7.7222222222222206E-2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7.7222222222222206E-2</v>
      </c>
      <c r="V138" s="1">
        <f t="shared" si="38"/>
        <v>7.7222222222222206E-2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7.7222222222222206E-2</v>
      </c>
      <c r="V139" s="1">
        <f t="shared" si="38"/>
        <v>7.7222222222222206E-2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7.7222222222222206E-2</v>
      </c>
      <c r="V140" s="1">
        <f t="shared" si="38"/>
        <v>7.7222222222222206E-2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7.7222222222222206E-2</v>
      </c>
      <c r="V141" s="1">
        <f t="shared" si="38"/>
        <v>7.7222222222222206E-2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7.7222222222222206E-2</v>
      </c>
      <c r="V142" s="1">
        <f t="shared" si="38"/>
        <v>7.7222222222222206E-2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7.7222222222222206E-2</v>
      </c>
      <c r="V143" s="1">
        <f t="shared" si="38"/>
        <v>7.7222222222222206E-2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7.7222222222222206E-2</v>
      </c>
      <c r="V144" s="1">
        <f t="shared" si="38"/>
        <v>7.7222222222222206E-2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7.7222222222222206E-2</v>
      </c>
      <c r="V145" s="1">
        <f t="shared" si="38"/>
        <v>7.7222222222222206E-2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7.7222222222222206E-2</v>
      </c>
      <c r="V146" s="1">
        <f t="shared" si="38"/>
        <v>7.7222222222222206E-2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7.7222222222222206E-2</v>
      </c>
      <c r="V147" s="1">
        <f t="shared" si="38"/>
        <v>7.7222222222222206E-2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7.7222222222222206E-2</v>
      </c>
      <c r="V148" s="1">
        <f t="shared" si="38"/>
        <v>7.7222222222222206E-2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7.7222222222222206E-2</v>
      </c>
      <c r="V149" s="1">
        <f t="shared" si="38"/>
        <v>7.7222222222222206E-2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7.7222222222222206E-2</v>
      </c>
      <c r="V150" s="1">
        <f t="shared" si="38"/>
        <v>7.7222222222222206E-2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7.7222222222222206E-2</v>
      </c>
      <c r="V151" s="1">
        <f t="shared" si="38"/>
        <v>7.7222222222222206E-2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7.7222222222222206E-2</v>
      </c>
      <c r="V152" s="1">
        <f t="shared" si="38"/>
        <v>7.7222222222222206E-2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7.7222222222222206E-2</v>
      </c>
      <c r="V153" s="1">
        <f t="shared" si="38"/>
        <v>7.7222222222222206E-2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7.7222222222222206E-2</v>
      </c>
      <c r="V154" s="1">
        <f t="shared" si="38"/>
        <v>7.7222222222222206E-2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7.7222222222222206E-2</v>
      </c>
      <c r="V155" s="1">
        <f t="shared" si="38"/>
        <v>7.7222222222222206E-2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7.7222222222222206E-2</v>
      </c>
      <c r="V156" s="1">
        <f t="shared" si="38"/>
        <v>7.7222222222222206E-2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7.7222222222222206E-2</v>
      </c>
      <c r="V157" s="1">
        <f t="shared" si="38"/>
        <v>7.7222222222222206E-2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7.7222222222222206E-2</v>
      </c>
      <c r="V158" s="1">
        <f t="shared" si="38"/>
        <v>7.7222222222222206E-2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7.7222222222222206E-2</v>
      </c>
      <c r="V159" s="1">
        <f t="shared" si="38"/>
        <v>7.7222222222222206E-2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7.7222222222222206E-2</v>
      </c>
      <c r="V160" s="1">
        <f t="shared" si="38"/>
        <v>7.7222222222222206E-2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7.7222222222222206E-2</v>
      </c>
      <c r="V161" s="1">
        <f t="shared" si="38"/>
        <v>7.7222222222222206E-2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7.7222222222222206E-2</v>
      </c>
      <c r="V162" s="1">
        <f t="shared" si="38"/>
        <v>7.7222222222222206E-2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7.7222222222222206E-2</v>
      </c>
      <c r="V163" s="1">
        <f t="shared" si="38"/>
        <v>7.7222222222222206E-2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7.7222222222222206E-2</v>
      </c>
      <c r="V164" s="1">
        <f t="shared" si="38"/>
        <v>7.7222222222222206E-2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7.7222222222222206E-2</v>
      </c>
      <c r="V165" s="1">
        <f t="shared" si="38"/>
        <v>7.7222222222222206E-2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7.7222222222222206E-2</v>
      </c>
      <c r="V166" s="1">
        <f t="shared" si="38"/>
        <v>7.7222222222222206E-2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7.7222222222222206E-2</v>
      </c>
      <c r="V167" s="1">
        <f t="shared" si="38"/>
        <v>7.7222222222222206E-2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7.7222222222222206E-2</v>
      </c>
      <c r="V168" s="1">
        <f t="shared" si="38"/>
        <v>7.7222222222222206E-2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7.7222222222222206E-2</v>
      </c>
      <c r="V169" s="1">
        <f t="shared" si="38"/>
        <v>7.7222222222222206E-2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7.7222222222222206E-2</v>
      </c>
      <c r="V170" s="1">
        <f t="shared" si="38"/>
        <v>7.7222222222222206E-2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7.7222222222222206E-2</v>
      </c>
      <c r="V171" s="1">
        <f t="shared" si="38"/>
        <v>7.7222222222222206E-2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7.7222222222222206E-2</v>
      </c>
      <c r="V172" s="1">
        <f t="shared" si="38"/>
        <v>7.7222222222222206E-2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7.7222222222222206E-2</v>
      </c>
      <c r="V173" s="1">
        <f t="shared" si="38"/>
        <v>7.7222222222222206E-2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7.7222222222222206E-2</v>
      </c>
      <c r="V174" s="1">
        <f t="shared" si="38"/>
        <v>7.7222222222222206E-2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7.7222222222222206E-2</v>
      </c>
      <c r="V175" s="1">
        <f t="shared" si="38"/>
        <v>7.7222222222222206E-2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7.7222222222222206E-2</v>
      </c>
      <c r="V176" s="1">
        <f t="shared" si="38"/>
        <v>7.7222222222222206E-2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7.7222222222222206E-2</v>
      </c>
      <c r="V177" s="1">
        <f t="shared" si="38"/>
        <v>7.7222222222222206E-2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7.7222222222222206E-2</v>
      </c>
      <c r="V178" s="1">
        <f t="shared" si="38"/>
        <v>7.7222222222222206E-2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7.7222222222222206E-2</v>
      </c>
      <c r="V179" s="1">
        <f t="shared" si="38"/>
        <v>7.7222222222222206E-2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7.7222222222222206E-2</v>
      </c>
      <c r="V180" s="1">
        <f t="shared" si="38"/>
        <v>7.7222222222222206E-2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7.7222222222222206E-2</v>
      </c>
      <c r="V181" s="1">
        <f t="shared" si="38"/>
        <v>7.7222222222222206E-2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7.7222222222222206E-2</v>
      </c>
      <c r="V182" s="1">
        <f t="shared" si="38"/>
        <v>7.7222222222222206E-2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7.7222222222222206E-2</v>
      </c>
      <c r="V183" s="1">
        <f t="shared" si="38"/>
        <v>7.7222222222222206E-2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7.7222222222222206E-2</v>
      </c>
      <c r="V184" s="1">
        <f t="shared" si="38"/>
        <v>7.7222222222222206E-2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7.7222222222222206E-2</v>
      </c>
      <c r="V185" s="1">
        <f t="shared" si="38"/>
        <v>7.7222222222222206E-2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7.7222222222222206E-2</v>
      </c>
      <c r="V186" s="1">
        <f t="shared" si="38"/>
        <v>7.7222222222222206E-2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7.7222222222222206E-2</v>
      </c>
      <c r="V187" s="1">
        <f t="shared" si="38"/>
        <v>7.7222222222222206E-2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7.7222222222222206E-2</v>
      </c>
      <c r="V188" s="1">
        <f t="shared" si="38"/>
        <v>7.7222222222222206E-2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7.7222222222222206E-2</v>
      </c>
      <c r="V189" s="1">
        <f t="shared" si="38"/>
        <v>7.7222222222222206E-2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7.7222222222222206E-2</v>
      </c>
      <c r="V190" s="1">
        <f t="shared" si="38"/>
        <v>7.7222222222222206E-2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7.7222222222222206E-2</v>
      </c>
      <c r="V191" s="1">
        <f t="shared" si="38"/>
        <v>7.7222222222222206E-2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7.7222222222222206E-2</v>
      </c>
      <c r="V192" s="1">
        <f t="shared" si="38"/>
        <v>7.7222222222222206E-2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7.7222222222222206E-2</v>
      </c>
      <c r="V193" s="1">
        <f t="shared" si="38"/>
        <v>7.7222222222222206E-2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7.7222222222222206E-2</v>
      </c>
      <c r="V194" s="1">
        <f t="shared" si="38"/>
        <v>7.7222222222222206E-2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7.7222222222222206E-2</v>
      </c>
      <c r="V195" s="1">
        <f t="shared" si="38"/>
        <v>7.7222222222222206E-2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7.7222222222222206E-2</v>
      </c>
      <c r="V196" s="1">
        <f t="shared" si="38"/>
        <v>7.7222222222222206E-2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7.7222222222222206E-2</v>
      </c>
      <c r="V197" s="1">
        <f t="shared" si="38"/>
        <v>7.7222222222222206E-2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7.7222222222222206E-2</v>
      </c>
      <c r="V198" s="1">
        <f t="shared" si="38"/>
        <v>7.7222222222222206E-2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7.7222222222222206E-2</v>
      </c>
      <c r="V200" s="1">
        <f t="shared" si="46"/>
        <v>7.7222222222222206E-2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7.7222222222222206E-2</v>
      </c>
      <c r="V201" s="1">
        <f t="shared" si="46"/>
        <v>7.7222222222222206E-2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7.7222222222222206E-2</v>
      </c>
      <c r="V202" s="1">
        <f t="shared" si="46"/>
        <v>7.7222222222222206E-2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7.7222222222222206E-2</v>
      </c>
      <c r="V203" s="1">
        <f t="shared" si="46"/>
        <v>7.7222222222222206E-2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7.7222222222222206E-2</v>
      </c>
      <c r="V204" s="1">
        <f t="shared" si="46"/>
        <v>7.7222222222222206E-2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7.7222222222222206E-2</v>
      </c>
      <c r="V205" s="1">
        <f t="shared" si="46"/>
        <v>7.7222222222222206E-2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7.7222222222222206E-2</v>
      </c>
      <c r="V206" s="1">
        <f t="shared" si="46"/>
        <v>7.7222222222222206E-2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7.7222222222222206E-2</v>
      </c>
      <c r="V207" s="1">
        <f t="shared" si="46"/>
        <v>7.7222222222222206E-2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7.7222222222222206E-2</v>
      </c>
      <c r="V208" s="1">
        <f t="shared" si="46"/>
        <v>7.7222222222222206E-2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7.7222222222222206E-2</v>
      </c>
      <c r="V209" s="1">
        <f t="shared" si="46"/>
        <v>7.7222222222222206E-2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7.7222222222222206E-2</v>
      </c>
      <c r="V210" s="1">
        <f t="shared" si="46"/>
        <v>7.7222222222222206E-2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7.7222222222222206E-2</v>
      </c>
      <c r="V211" s="1">
        <f t="shared" si="46"/>
        <v>7.7222222222222206E-2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7.7222222222222206E-2</v>
      </c>
      <c r="V212" s="1">
        <f t="shared" si="46"/>
        <v>7.7222222222222206E-2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7.7222222222222206E-2</v>
      </c>
      <c r="V213" s="1">
        <f t="shared" si="46"/>
        <v>7.7222222222222206E-2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7.7222222222222206E-2</v>
      </c>
      <c r="V214" s="1">
        <f t="shared" si="46"/>
        <v>7.7222222222222206E-2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7.7222222222222206E-2</v>
      </c>
      <c r="V215" s="1">
        <f t="shared" si="46"/>
        <v>7.7222222222222206E-2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7.7222222222222206E-2</v>
      </c>
      <c r="V216" s="1">
        <f t="shared" si="46"/>
        <v>7.7222222222222206E-2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7.7222222222222206E-2</v>
      </c>
      <c r="V217" s="1">
        <f t="shared" si="46"/>
        <v>7.7222222222222206E-2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7.7222222222222206E-2</v>
      </c>
      <c r="V218" s="1">
        <f t="shared" si="46"/>
        <v>7.7222222222222206E-2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7.7222222222222206E-2</v>
      </c>
      <c r="V219" s="1">
        <f t="shared" si="46"/>
        <v>7.7222222222222206E-2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7.7222222222222206E-2</v>
      </c>
      <c r="V220" s="1">
        <f t="shared" si="46"/>
        <v>7.7222222222222206E-2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7.7222222222222206E-2</v>
      </c>
      <c r="V221" s="1">
        <f t="shared" si="46"/>
        <v>7.7222222222222206E-2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7.7222222222222206E-2</v>
      </c>
      <c r="V222" s="1">
        <f t="shared" si="46"/>
        <v>7.7222222222222206E-2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7.7222222222222206E-2</v>
      </c>
      <c r="V223" s="1">
        <f t="shared" si="46"/>
        <v>7.7222222222222206E-2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7.7222222222222206E-2</v>
      </c>
      <c r="V224" s="1">
        <f t="shared" si="46"/>
        <v>7.7222222222222206E-2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7.7222222222222206E-2</v>
      </c>
      <c r="V225" s="1">
        <f t="shared" si="46"/>
        <v>7.7222222222222206E-2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7.7222222222222206E-2</v>
      </c>
      <c r="V226" s="1">
        <f t="shared" si="46"/>
        <v>7.7222222222222206E-2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7.7222222222222206E-2</v>
      </c>
      <c r="V227" s="1">
        <f t="shared" si="46"/>
        <v>7.7222222222222206E-2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7.7222222222222206E-2</v>
      </c>
      <c r="V228" s="1">
        <f t="shared" si="46"/>
        <v>7.7222222222222206E-2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7.7222222222222206E-2</v>
      </c>
      <c r="V229" s="1">
        <f t="shared" si="46"/>
        <v>7.7222222222222206E-2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7.7222222222222206E-2</v>
      </c>
      <c r="V230" s="1">
        <f t="shared" si="46"/>
        <v>7.7222222222222206E-2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7.7222222222222206E-2</v>
      </c>
      <c r="V231" s="1">
        <f t="shared" si="46"/>
        <v>7.7222222222222206E-2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7.7222222222222206E-2</v>
      </c>
      <c r="V232" s="1">
        <f t="shared" si="46"/>
        <v>7.7222222222222206E-2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7.7222222222222206E-2</v>
      </c>
      <c r="V233" s="1">
        <f t="shared" si="46"/>
        <v>7.7222222222222206E-2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7.7222222222222206E-2</v>
      </c>
      <c r="V234" s="1">
        <f t="shared" si="46"/>
        <v>7.7222222222222206E-2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7.7222222222222206E-2</v>
      </c>
      <c r="V235" s="1">
        <f t="shared" si="46"/>
        <v>7.7222222222222206E-2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7.7222222222222206E-2</v>
      </c>
      <c r="V236" s="1">
        <f t="shared" si="46"/>
        <v>7.7222222222222206E-2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7.7222222222222206E-2</v>
      </c>
      <c r="V237" s="1">
        <f t="shared" si="46"/>
        <v>7.7222222222222206E-2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7.7222222222222206E-2</v>
      </c>
      <c r="V238" s="1">
        <f t="shared" si="46"/>
        <v>7.7222222222222206E-2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7.7222222222222206E-2</v>
      </c>
      <c r="V239" s="1">
        <f t="shared" si="46"/>
        <v>7.7222222222222206E-2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7.7222222222222206E-2</v>
      </c>
      <c r="V240" s="1">
        <f t="shared" si="46"/>
        <v>7.7222222222222206E-2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7.7222222222222206E-2</v>
      </c>
      <c r="V241" s="1">
        <f t="shared" si="46"/>
        <v>7.7222222222222206E-2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7.7222222222222206E-2</v>
      </c>
      <c r="V242" s="1">
        <f t="shared" si="46"/>
        <v>7.7222222222222206E-2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7.7222222222222206E-2</v>
      </c>
      <c r="V243" s="1">
        <f t="shared" si="46"/>
        <v>7.7222222222222206E-2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7.7222222222222206E-2</v>
      </c>
      <c r="V244" s="1">
        <f t="shared" si="46"/>
        <v>7.7222222222222206E-2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7.7222222222222206E-2</v>
      </c>
      <c r="V245" s="1">
        <f t="shared" si="46"/>
        <v>7.7222222222222206E-2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7.7222222222222206E-2</v>
      </c>
      <c r="V246" s="1">
        <f t="shared" si="46"/>
        <v>7.7222222222222206E-2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7.7222222222222206E-2</v>
      </c>
      <c r="V247" s="1">
        <f t="shared" si="46"/>
        <v>7.7222222222222206E-2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7.7222222222222206E-2</v>
      </c>
      <c r="V248" s="1">
        <f t="shared" si="46"/>
        <v>7.7222222222222206E-2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7.7222222222222206E-2</v>
      </c>
      <c r="V249" s="1">
        <f t="shared" si="46"/>
        <v>7.7222222222222206E-2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7.7222222222222206E-2</v>
      </c>
      <c r="V250" s="1">
        <f t="shared" si="46"/>
        <v>7.7222222222222206E-2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7.7222222222222206E-2</v>
      </c>
      <c r="V251" s="1">
        <f t="shared" si="46"/>
        <v>7.7222222222222206E-2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7.7222222222222206E-2</v>
      </c>
      <c r="V252" s="1">
        <f t="shared" si="46"/>
        <v>7.7222222222222206E-2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7.7222222222222206E-2</v>
      </c>
      <c r="V253" s="1">
        <f t="shared" si="46"/>
        <v>7.7222222222222206E-2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7.7222222222222206E-2</v>
      </c>
      <c r="V254" s="1">
        <f t="shared" si="46"/>
        <v>7.7222222222222206E-2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7.7222222222222206E-2</v>
      </c>
      <c r="V255" s="1">
        <f t="shared" si="46"/>
        <v>7.7222222222222206E-2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7.7222222222222206E-2</v>
      </c>
      <c r="V256" s="1">
        <f t="shared" si="46"/>
        <v>7.7222222222222206E-2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7.7222222222222206E-2</v>
      </c>
      <c r="V257" s="1">
        <f t="shared" si="46"/>
        <v>7.7222222222222206E-2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7.7222222222222206E-2</v>
      </c>
      <c r="V258" s="1">
        <f t="shared" si="46"/>
        <v>7.7222222222222206E-2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7.7222222222222206E-2</v>
      </c>
      <c r="V259" s="1">
        <f t="shared" si="46"/>
        <v>7.7222222222222206E-2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7.7222222222222206E-2</v>
      </c>
      <c r="V260" s="1">
        <f t="shared" si="46"/>
        <v>7.7222222222222206E-2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7.7222222222222206E-2</v>
      </c>
      <c r="V261" s="1">
        <f t="shared" si="46"/>
        <v>7.7222222222222206E-2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7.7222222222222206E-2</v>
      </c>
      <c r="V262" s="1">
        <f t="shared" si="46"/>
        <v>7.7222222222222206E-2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7.7222222222222206E-2</v>
      </c>
      <c r="V264" s="1">
        <f t="shared" si="54"/>
        <v>7.7222222222222206E-2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7.7222222222222206E-2</v>
      </c>
      <c r="V265" s="1">
        <f t="shared" si="54"/>
        <v>7.7222222222222206E-2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7.7222222222222206E-2</v>
      </c>
      <c r="V266" s="1">
        <f t="shared" si="54"/>
        <v>7.7222222222222206E-2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7.7222222222222206E-2</v>
      </c>
      <c r="V267" s="1">
        <f t="shared" si="54"/>
        <v>7.7222222222222206E-2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7.7222222222222206E-2</v>
      </c>
      <c r="V268" s="1">
        <f t="shared" si="54"/>
        <v>7.7222222222222206E-2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7.7222222222222206E-2</v>
      </c>
      <c r="V269" s="1">
        <f t="shared" si="54"/>
        <v>7.7222222222222206E-2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7.7222222222222206E-2</v>
      </c>
      <c r="V270" s="1">
        <f t="shared" si="54"/>
        <v>7.7222222222222206E-2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7.7222222222222206E-2</v>
      </c>
      <c r="V271" s="1">
        <f t="shared" si="54"/>
        <v>7.7222222222222206E-2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7.7222222222222206E-2</v>
      </c>
      <c r="V272" s="1">
        <f t="shared" si="54"/>
        <v>7.7222222222222206E-2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7.7222222222222206E-2</v>
      </c>
      <c r="V273" s="1">
        <f t="shared" si="54"/>
        <v>7.7222222222222206E-2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7.7222222222222206E-2</v>
      </c>
      <c r="V274" s="1">
        <f t="shared" si="54"/>
        <v>7.7222222222222206E-2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7.7222222222222206E-2</v>
      </c>
      <c r="V275" s="1">
        <f t="shared" si="54"/>
        <v>7.7222222222222206E-2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7.7222222222222206E-2</v>
      </c>
      <c r="V276" s="1">
        <f t="shared" si="54"/>
        <v>7.7222222222222206E-2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7.7222222222222206E-2</v>
      </c>
      <c r="V277" s="1">
        <f t="shared" si="54"/>
        <v>7.7222222222222206E-2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7.7222222222222206E-2</v>
      </c>
      <c r="V278" s="1">
        <f t="shared" si="54"/>
        <v>7.7222222222222206E-2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7.7222222222222206E-2</v>
      </c>
      <c r="V279" s="1">
        <f t="shared" si="54"/>
        <v>7.7222222222222206E-2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7.7222222222222206E-2</v>
      </c>
      <c r="V280" s="1">
        <f t="shared" si="54"/>
        <v>7.7222222222222206E-2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7.7222222222222206E-2</v>
      </c>
      <c r="V281" s="1">
        <f t="shared" si="54"/>
        <v>7.7222222222222206E-2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7.7222222222222206E-2</v>
      </c>
      <c r="V282" s="1">
        <f t="shared" si="54"/>
        <v>7.7222222222222206E-2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7.7222222222222206E-2</v>
      </c>
      <c r="V283" s="1">
        <f t="shared" si="54"/>
        <v>7.7222222222222206E-2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7.7222222222222206E-2</v>
      </c>
      <c r="V284" s="1">
        <f t="shared" si="54"/>
        <v>7.7222222222222206E-2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7.7222222222222206E-2</v>
      </c>
      <c r="V285" s="1">
        <f t="shared" si="54"/>
        <v>7.7222222222222206E-2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7.7222222222222206E-2</v>
      </c>
      <c r="V286" s="1">
        <f t="shared" si="54"/>
        <v>7.7222222222222206E-2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7.7222222222222206E-2</v>
      </c>
      <c r="V287" s="1">
        <f t="shared" si="54"/>
        <v>7.7222222222222206E-2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7.7222222222222206E-2</v>
      </c>
      <c r="V288" s="1">
        <f t="shared" si="54"/>
        <v>7.7222222222222206E-2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7.7222222222222206E-2</v>
      </c>
      <c r="V289" s="1">
        <f t="shared" si="54"/>
        <v>7.7222222222222206E-2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7.7222222222222206E-2</v>
      </c>
      <c r="V290" s="1">
        <f t="shared" si="54"/>
        <v>7.7222222222222206E-2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7.7222222222222206E-2</v>
      </c>
      <c r="V291" s="1">
        <f t="shared" si="54"/>
        <v>7.7222222222222206E-2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7.7222222222222206E-2</v>
      </c>
      <c r="V292" s="1">
        <f t="shared" si="54"/>
        <v>7.7222222222222206E-2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7.7222222222222206E-2</v>
      </c>
      <c r="V293" s="1">
        <f t="shared" si="54"/>
        <v>7.7222222222222206E-2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7.7222222222222206E-2</v>
      </c>
      <c r="V294" s="1">
        <f t="shared" si="54"/>
        <v>7.7222222222222206E-2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7.7222222222222206E-2</v>
      </c>
      <c r="V295" s="1">
        <f t="shared" si="54"/>
        <v>7.7222222222222206E-2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7.7222222222222206E-2</v>
      </c>
      <c r="V296" s="1">
        <f t="shared" si="54"/>
        <v>7.7222222222222206E-2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7.7222222222222206E-2</v>
      </c>
      <c r="V297" s="1">
        <f t="shared" si="54"/>
        <v>7.7222222222222206E-2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7.7222222222222206E-2</v>
      </c>
      <c r="V298" s="1">
        <f t="shared" si="54"/>
        <v>7.7222222222222206E-2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7.7222222222222206E-2</v>
      </c>
      <c r="V299" s="1">
        <f t="shared" si="54"/>
        <v>7.7222222222222206E-2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7.7222222222222206E-2</v>
      </c>
      <c r="V300" s="1">
        <f t="shared" si="54"/>
        <v>7.7222222222222206E-2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7.7222222222222206E-2</v>
      </c>
      <c r="V301" s="1">
        <f t="shared" si="54"/>
        <v>7.7222222222222206E-2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7.7222222222222206E-2</v>
      </c>
      <c r="V302" s="1">
        <f t="shared" si="54"/>
        <v>7.7222222222222206E-2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7.7222222222222206E-2</v>
      </c>
      <c r="V303" s="1">
        <f t="shared" si="54"/>
        <v>7.7222222222222206E-2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7.7222222222222206E-2</v>
      </c>
      <c r="V304" s="1">
        <f t="shared" si="54"/>
        <v>7.7222222222222206E-2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7.7222222222222206E-2</v>
      </c>
      <c r="V305" s="1">
        <f t="shared" si="54"/>
        <v>7.7222222222222206E-2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7.7222222222222206E-2</v>
      </c>
      <c r="V306" s="1">
        <f t="shared" si="54"/>
        <v>7.7222222222222206E-2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7.7222222222222206E-2</v>
      </c>
      <c r="V307" s="1">
        <f t="shared" si="54"/>
        <v>7.7222222222222206E-2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7.7222222222222206E-2</v>
      </c>
      <c r="V308" s="1">
        <f t="shared" si="54"/>
        <v>7.7222222222222206E-2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7.7222222222222206E-2</v>
      </c>
      <c r="V309" s="1">
        <f t="shared" si="54"/>
        <v>7.7222222222222206E-2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7.7222222222222206E-2</v>
      </c>
      <c r="V310" s="1">
        <f t="shared" si="54"/>
        <v>7.7222222222222206E-2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7.7222222222222206E-2</v>
      </c>
      <c r="V311" s="1">
        <f t="shared" si="54"/>
        <v>7.7222222222222206E-2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7.7222222222222206E-2</v>
      </c>
      <c r="V312" s="1">
        <f t="shared" si="54"/>
        <v>7.7222222222222206E-2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7.7222222222222206E-2</v>
      </c>
      <c r="V313" s="1">
        <f t="shared" si="54"/>
        <v>7.7222222222222206E-2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7.7222222222222206E-2</v>
      </c>
      <c r="V314" s="1">
        <f t="shared" si="54"/>
        <v>7.7222222222222206E-2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7.7222222222222206E-2</v>
      </c>
      <c r="V315" s="1">
        <f t="shared" si="54"/>
        <v>7.7222222222222206E-2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7.7222222222222206E-2</v>
      </c>
      <c r="V316" s="1">
        <f t="shared" si="54"/>
        <v>7.7222222222222206E-2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7.7222222222222206E-2</v>
      </c>
      <c r="V317" s="1">
        <f t="shared" si="54"/>
        <v>7.7222222222222206E-2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7.7222222222222206E-2</v>
      </c>
      <c r="V318" s="1">
        <f t="shared" si="54"/>
        <v>7.7222222222222206E-2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7.7222222222222206E-2</v>
      </c>
      <c r="V319" s="1">
        <f t="shared" si="54"/>
        <v>7.7222222222222206E-2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7.7222222222222206E-2</v>
      </c>
      <c r="V320" s="1">
        <f t="shared" si="54"/>
        <v>7.7222222222222206E-2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7.7222222222222206E-2</v>
      </c>
      <c r="V321" s="1">
        <f t="shared" si="54"/>
        <v>7.7222222222222206E-2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7.7222222222222206E-2</v>
      </c>
      <c r="V322" s="1">
        <f t="shared" si="54"/>
        <v>7.7222222222222206E-2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7.7222222222222206E-2</v>
      </c>
      <c r="V323" s="1">
        <f t="shared" si="54"/>
        <v>7.7222222222222206E-2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7.7222222222222206E-2</v>
      </c>
      <c r="V324" s="1">
        <f t="shared" si="54"/>
        <v>7.7222222222222206E-2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7.7222222222222206E-2</v>
      </c>
      <c r="V325" s="1">
        <f t="shared" si="54"/>
        <v>7.7222222222222206E-2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7.7222222222222206E-2</v>
      </c>
      <c r="V326" s="1">
        <f t="shared" si="54"/>
        <v>7.7222222222222206E-2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7.7222222222222206E-2</v>
      </c>
      <c r="V328" s="1">
        <f t="shared" si="62"/>
        <v>7.7222222222222206E-2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7.7222222222222206E-2</v>
      </c>
      <c r="V329" s="1">
        <f t="shared" si="62"/>
        <v>7.7222222222222206E-2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7.7222222222222206E-2</v>
      </c>
      <c r="V330" s="1">
        <f t="shared" si="62"/>
        <v>7.7222222222222206E-2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7.7222222222222206E-2</v>
      </c>
      <c r="V331" s="1">
        <f t="shared" si="62"/>
        <v>7.7222222222222206E-2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7.7222222222222206E-2</v>
      </c>
      <c r="V332" s="1">
        <f t="shared" si="62"/>
        <v>7.7222222222222206E-2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7.7222222222222206E-2</v>
      </c>
      <c r="V333" s="1">
        <f t="shared" si="62"/>
        <v>7.7222222222222206E-2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7.7222222222222206E-2</v>
      </c>
      <c r="V334" s="1">
        <f t="shared" si="62"/>
        <v>7.7222222222222206E-2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7.7222222222222206E-2</v>
      </c>
      <c r="V335" s="1">
        <f t="shared" si="62"/>
        <v>7.7222222222222206E-2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7.7222222222222206E-2</v>
      </c>
      <c r="V336" s="1">
        <f t="shared" si="62"/>
        <v>7.7222222222222206E-2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7.7222222222222206E-2</v>
      </c>
      <c r="V337" s="1">
        <f t="shared" si="62"/>
        <v>7.7222222222222206E-2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7.7222222222222206E-2</v>
      </c>
      <c r="V338" s="1">
        <f t="shared" si="62"/>
        <v>7.7222222222222206E-2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7.7222222222222206E-2</v>
      </c>
      <c r="V339" s="1">
        <f t="shared" si="62"/>
        <v>7.7222222222222206E-2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7.7222222222222206E-2</v>
      </c>
      <c r="V340" s="1">
        <f t="shared" si="62"/>
        <v>7.7222222222222206E-2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7.7222222222222206E-2</v>
      </c>
      <c r="V341" s="1">
        <f t="shared" si="62"/>
        <v>7.7222222222222206E-2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7.7222222222222206E-2</v>
      </c>
      <c r="V342" s="1">
        <f t="shared" si="62"/>
        <v>7.7222222222222206E-2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7.7222222222222206E-2</v>
      </c>
      <c r="V343" s="1">
        <f t="shared" si="62"/>
        <v>7.7222222222222206E-2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7.7222222222222206E-2</v>
      </c>
      <c r="V344" s="1">
        <f t="shared" si="62"/>
        <v>7.7222222222222206E-2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7.7222222222222206E-2</v>
      </c>
      <c r="V345" s="1">
        <f t="shared" si="62"/>
        <v>7.7222222222222206E-2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7.7222222222222206E-2</v>
      </c>
      <c r="V346" s="1">
        <f t="shared" si="62"/>
        <v>7.7222222222222206E-2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7.7222222222222206E-2</v>
      </c>
      <c r="V347" s="1">
        <f t="shared" si="62"/>
        <v>7.7222222222222206E-2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7.7222222222222206E-2</v>
      </c>
      <c r="V348" s="1">
        <f t="shared" si="62"/>
        <v>7.7222222222222206E-2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7.7222222222222206E-2</v>
      </c>
      <c r="V349" s="1">
        <f t="shared" si="62"/>
        <v>7.7222222222222206E-2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7.7222222222222206E-2</v>
      </c>
      <c r="V350" s="1">
        <f t="shared" si="62"/>
        <v>7.7222222222222206E-2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7.7222222222222206E-2</v>
      </c>
      <c r="V351" s="1">
        <f t="shared" si="62"/>
        <v>7.7222222222222206E-2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7.7222222222222206E-2</v>
      </c>
      <c r="V352" s="1">
        <f t="shared" si="62"/>
        <v>7.7222222222222206E-2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7.7222222222222206E-2</v>
      </c>
      <c r="V353" s="1">
        <f t="shared" si="62"/>
        <v>7.7222222222222206E-2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7.7222222222222206E-2</v>
      </c>
      <c r="V354" s="1">
        <f t="shared" si="62"/>
        <v>7.7222222222222206E-2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7.7222222222222206E-2</v>
      </c>
      <c r="V355" s="1">
        <f t="shared" si="62"/>
        <v>7.7222222222222206E-2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7.7222222222222206E-2</v>
      </c>
      <c r="V356" s="1">
        <f t="shared" si="62"/>
        <v>7.7222222222222206E-2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7.7222222222222206E-2</v>
      </c>
      <c r="V357" s="1">
        <f t="shared" si="62"/>
        <v>7.7222222222222206E-2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7.7222222222222206E-2</v>
      </c>
      <c r="V358" s="1">
        <f t="shared" si="62"/>
        <v>7.7222222222222206E-2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7.7222222222222206E-2</v>
      </c>
      <c r="V359" s="1">
        <f t="shared" si="62"/>
        <v>7.7222222222222206E-2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7.7222222222222206E-2</v>
      </c>
      <c r="V360" s="1">
        <f t="shared" si="62"/>
        <v>7.7222222222222206E-2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7.7222222222222206E-2</v>
      </c>
      <c r="V361" s="1">
        <f t="shared" si="62"/>
        <v>7.7222222222222206E-2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7.7222222222222206E-2</v>
      </c>
      <c r="V362" s="1">
        <f t="shared" si="62"/>
        <v>7.7222222222222206E-2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7.7222222222222206E-2</v>
      </c>
      <c r="V363" s="1">
        <f t="shared" si="62"/>
        <v>7.7222222222222206E-2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7.7222222222222206E-2</v>
      </c>
      <c r="V364" s="1">
        <f t="shared" si="62"/>
        <v>7.7222222222222206E-2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7.7222222222222206E-2</v>
      </c>
      <c r="V365" s="1">
        <f t="shared" si="62"/>
        <v>7.7222222222222206E-2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7.7222222222222206E-2</v>
      </c>
      <c r="V366" s="1">
        <f t="shared" si="62"/>
        <v>7.7222222222222206E-2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7.7222222222222206E-2</v>
      </c>
      <c r="V367" s="1">
        <f t="shared" si="62"/>
        <v>7.7222222222222206E-2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7.7222222222222206E-2</v>
      </c>
      <c r="V368" s="1">
        <f t="shared" si="62"/>
        <v>7.7222222222222206E-2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7.7222222222222206E-2</v>
      </c>
      <c r="V369" s="1">
        <f t="shared" si="62"/>
        <v>7.7222222222222206E-2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0" t="s">
        <v>33</v>
      </c>
      <c r="B1" s="80"/>
      <c r="C1" s="80"/>
      <c r="D1" s="80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abSelected="1" topLeftCell="H127" workbookViewId="0">
      <selection activeCell="I1" sqref="I1:I168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>_xlfn.CONCAT("`",H1,"`,")</f>
        <v>`2024-12-23 08_37_19.mp4`,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143</v>
      </c>
      <c r="I2" t="str">
        <f>_xlfn.CONCAT("`",H2,"`,")</f>
        <v>`5875359-remy-interracial-gif-5.mp4`,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144</v>
      </c>
      <c r="I3" t="str">
        <f>_xlfn.CONCAT("`",H3,"`,")</f>
        <v>`Abella Danger - Big Butt Teen Ass Fucked.mp4`,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145</v>
      </c>
      <c r="I4" t="str">
        <f>_xlfn.CONCAT("`",H4,"`,")</f>
        <v>`Abella Danger, Creeping Tom.mp4`,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43</v>
      </c>
      <c r="I5" t="str">
        <f>_xlfn.CONCAT("`",H5,"`,")</f>
        <v>`Abigaiil Morris Reality Kings 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44</v>
      </c>
      <c r="I6" t="str">
        <f>_xlfn.CONCAT("`",H6,"`,")</f>
        <v>`Abigail Mac, A Domestic Dicking.mp4`,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146</v>
      </c>
      <c r="I7" t="str">
        <f>_xlfn.CONCAT("`",H7,"`,")</f>
        <v>`Adria Rae - Daddy's Debt.mp4`,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45</v>
      </c>
      <c r="I8" t="str">
        <f>_xlfn.CONCAT("`",H8,"`,")</f>
        <v>`Aidra Fox, Unexpected Dinner Guest.mp4`,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46</v>
      </c>
      <c r="I9" t="str">
        <f>_xlfn.CONCAT("`",H9,"`,")</f>
        <v>`Alanah Rae - Ten Dollar Whore.mp4`,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47</v>
      </c>
      <c r="I10" t="str">
        <f>_xlfn.CONCAT("`",H10,"`,")</f>
        <v>`Aletta Ocean - Lost In ZZ.mp4`,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48</v>
      </c>
      <c r="I11" t="str">
        <f>_xlfn.CONCAT("`",H11,"`,")</f>
        <v>`Alexis Fawx - Let Mommy Help You.mp4`,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49</v>
      </c>
      <c r="I12" t="str">
        <f>_xlfn.CONCAT("`",H12,"`,")</f>
        <v>`Alison Tyer, Get The Picture_.mp4`,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50</v>
      </c>
      <c r="I13" t="str">
        <f>_xlfn.CONCAT("`",H13,"`,")</f>
        <v>`Alli Rae, Brandi Love, Kimmy Granger - The Wild Card.mp4`,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51</v>
      </c>
      <c r="I14" t="str">
        <f>_xlfn.CONCAT("`",H14,"`,")</f>
        <v>`Alyce Anderson - Stepdads Side Of The Bed 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147</v>
      </c>
      <c r="I15" t="str">
        <f>_xlfn.CONCAT("`",H15,"`,")</f>
        <v>`Angela White - I Waited For You - EPORNER.mp4`,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148</v>
      </c>
      <c r="I16" t="str">
        <f>_xlfn.CONCAT("`",H16,"`,")</f>
        <v>`Angela White - The Lucky Guy - EPORNER.mp4`,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52</v>
      </c>
      <c r="I17" t="str">
        <f>_xlfn.CONCAT("`",H17,"`,")</f>
        <v>`Annabel Redd - Annabel Redd On Video.mp4`,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53</v>
      </c>
      <c r="I18" t="str">
        <f>_xlfn.CONCAT("`",H18,"`,")</f>
        <v>`Antonella Lasirena - Pierced Nipple Girl Gets Fucked Hard.mp4`,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149</v>
      </c>
      <c r="I19" t="str">
        <f>_xlfn.CONCAT("`",H19,"`,")</f>
        <v>`Anya Olsen - Don't do this to me stepdad.mp4`,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150</v>
      </c>
      <c r="I20" t="str">
        <f>_xlfn.CONCAT("`",H20,"`,")</f>
        <v>`Arab Couple In Office.mp4`,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151</v>
      </c>
      <c r="I21" t="str">
        <f>_xlfn.CONCAT("`",H21,"`,")</f>
        <v>`Audrey Bitoni - Boston Cream.mp4`,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152</v>
      </c>
      <c r="I22" t="str">
        <f>_xlfn.CONCAT("`",H22,"`,")</f>
        <v>`Audrey Bitoni - El Mamador Con Insomnio.mp4`,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153</v>
      </c>
      <c r="I23" t="str">
        <f>_xlfn.CONCAT("`",H23,"`,")</f>
        <v>`Audrey Bitoni - Horny wife fucked by her husband's friend.mp4`,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154</v>
      </c>
      <c r="I24" t="str">
        <f>_xlfn.CONCAT("`",H24,"`,")</f>
        <v>`Audrey Bitoni - I Locked The Door.mp4`,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54</v>
      </c>
      <c r="I25" t="str">
        <f>_xlfn.CONCAT("`",H25,"`,")</f>
        <v>`Ava Addams - Unfaithful Wife Punished.mp4`,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55</v>
      </c>
      <c r="I26" t="str">
        <f>_xlfn.CONCAT("`",H26,"`,")</f>
        <v>`Ava Addams, Daisy Summers - Step Daughter And Step Mom.mp4`,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155</v>
      </c>
      <c r="I27" t="str">
        <f>_xlfn.CONCAT("`",H27,"`,")</f>
        <v>`Bailey Brooke - My Sister's Hot Friend.mp4`,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56</v>
      </c>
      <c r="I28" t="str">
        <f>_xlfn.CONCAT("`",H28,"`,")</f>
        <v>`Battle For Big Breast Dominance - Angela White - EPORNER.mp4`,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156</v>
      </c>
      <c r="I29" t="str">
        <f>_xlfn.CONCAT("`",H29,"`,")</f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157</v>
      </c>
      <c r="I30" t="str">
        <f>_xlfn.CONCAT("`",H30,"`,")</f>
        <v>`Blair Williams - Blair's Private Shower.mp4`,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158</v>
      </c>
      <c r="I31" t="str">
        <f>_xlfn.CONCAT("`",H31,"`,")</f>
        <v>`Blair Williams - I Can Do Anal Though.mp4`,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159</v>
      </c>
      <c r="I32" t="str">
        <f>_xlfn.CONCAT("`",H32,"`,")</f>
        <v>`Britney Amber - The Boss's Butt.mp4`,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160</v>
      </c>
      <c r="I33" t="str">
        <f>_xlfn.CONCAT("`",H33,"`,")</f>
        <v>`Britney Amber - The Cure for Chronic Masturbation.mp4`,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161</v>
      </c>
      <c r="I34" t="str">
        <f>_xlfn.CONCAT("`",H34,"`,")</f>
        <v>`Brooklyn Chase - No Words Necessary.mp4`,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162</v>
      </c>
      <c r="I35" t="str">
        <f>_xlfn.CONCAT("`",H35,"`,")</f>
        <v>`Brooklyn Chase Shawna Lenee, Xmas Sweater Party.mp4`,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57</v>
      </c>
      <c r="I36" t="str">
        <f>_xlfn.CONCAT("`",H36,"`,")</f>
        <v>`Bunny Colby - The Cuckold And His Wife.mp4`,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58</v>
      </c>
      <c r="I37" t="str">
        <f>_xlfn.CONCAT("`",H37,"`,")</f>
        <v>`Carmela Clutch - Take Over The Car Accident.mp4`,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59</v>
      </c>
      <c r="I38" t="str">
        <f>_xlfn.CONCAT("`",H38,"`,")</f>
        <v>`Carmen De Luz - Spying on my maid.mp4`,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60</v>
      </c>
      <c r="I39" t="str">
        <f>_xlfn.CONCAT("`",H39,"`,")</f>
        <v>`Cassidy Klein, Chanel Preston, The Wettest Dream.mp4`,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61</v>
      </c>
      <c r="I40" t="str">
        <f>_xlfn.CONCAT("`",H40,"`,")</f>
        <v>`Cassidy Klein, Veronica Vain - The Day For Giving Thanks.mp4`,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163</v>
      </c>
      <c r="I41" t="str">
        <f>_xlfn.CONCAT("`",H41,"`,")</f>
        <v>`Chanel Preston - Her First Big Sale 2.mp4`,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164</v>
      </c>
      <c r="I42" t="str">
        <f>_xlfn.CONCAT("`",H42,"`,")</f>
        <v>`Chanel Preston - Stepmoms Special Frosting.mp4`,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165</v>
      </c>
      <c r="I43" t="str">
        <f>_xlfn.CONCAT("`",H43,"`,")</f>
        <v>`Chanel Preston, Kristina Rose, Phoenix Marie - New Years Eve Party.mp4`,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62</v>
      </c>
      <c r="I44" t="str">
        <f>_xlfn.CONCAT("`",H44,"`,")</f>
        <v>`Cherie Deville, Dakota Skye, Quality Time.mp4`,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166</v>
      </c>
      <c r="I45" t="str">
        <f>_xlfn.CONCAT("`",H45,"`,")</f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63</v>
      </c>
      <c r="I46" t="str">
        <f>_xlfn.CONCAT("`",H46,"`,")</f>
        <v>`Coco Nailed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64</v>
      </c>
      <c r="I47" t="str">
        <f>_xlfn.CONCAT("`",H47,"`,")</f>
        <v>`Cum In Me, Not On My Couch.mp4`,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65</v>
      </c>
      <c r="I48" t="str">
        <f>_xlfn.CONCAT("`",H48,"`,")</f>
        <v>`Cytherea, Blind Experiment.mp4`,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66</v>
      </c>
      <c r="I49" t="str">
        <f>_xlfn.CONCAT("`",H49,"`,")</f>
        <v>`Daisy Diva Gets Pool Tabled By Tyrone Love.mp4`,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167</v>
      </c>
      <c r="I50" t="str">
        <f>_xlfn.CONCAT("`",H50,"`,")</f>
        <v>`Dakota Skye - Don't Fuck My Brother, Bitch!.mp4`,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168</v>
      </c>
      <c r="I51" t="str">
        <f>_xlfn.CONCAT("`",H51,"`,")</f>
        <v>`Dakota Skye - She's Dumping You.mp4`,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169</v>
      </c>
      <c r="I52" t="str">
        <f>_xlfn.CONCAT("`",H52,"`,")</f>
        <v>`Dani Daniels - Romantic Aggression 2, Scene 1.mp4`,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170</v>
      </c>
      <c r="I53" t="str">
        <f>_xlfn.CONCAT("`",H53,"`,")</f>
        <v>`Dani Daniels, He Says, She Fucks.mp4`,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67</v>
      </c>
      <c r="I54" t="str">
        <f>_xlfn.CONCAT("`",H54,"`,")</f>
        <v>`Dee Williams - Foster Mom Demands Insemination.mp4`,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68</v>
      </c>
      <c r="I55" t="str">
        <f>_xlfn.CONCAT("`",H55,"`,")</f>
        <v>`Dylan Phoenix Molly Jane, Big Tits On The Bottom Bunk.mp4`,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171</v>
      </c>
      <c r="I56" t="str">
        <f>_xlfn.CONCAT("`",H56,"`,")</f>
        <v>`EGYPTIAN BITCH GETTING FUCKED IN FRONT OF HER FRIEND - Sex Wife.mp4`,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69</v>
      </c>
      <c r="I57" t="str">
        <f>_xlfn.CONCAT("`",H57,"`,")</f>
        <v>`Ella huges Shy Redheads Want Anal.mp4`,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172</v>
      </c>
      <c r="I58" t="str">
        <f>_xlfn.CONCAT("`",H58,"`,")</f>
        <v>`Ella Hughes Fucked By BBC.mp4`,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70</v>
      </c>
      <c r="I59" t="str">
        <f>_xlfn.CONCAT("`",H59,"`,")</f>
        <v>`Ella Hughes, Sensual Jane - Lost In ZZ Episode 1.mp4`,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173</v>
      </c>
      <c r="I60" t="str">
        <f>_xlfn.CONCAT("`",H60,"`,")</f>
        <v>`EPORNER.COM - [0t0FnuZr9TV] Remy Lacroix (1080).mp4`,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174</v>
      </c>
      <c r="I61" t="str">
        <f>_xlfn.CONCAT("`",H61,"`,")</f>
        <v>`EPORNER.COM - [1FfJX03sskv] Aj  Angela Lesbian Love (2160).mp4`,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175</v>
      </c>
      <c r="I62" t="str">
        <f>_xlfn.CONCAT("`",H62,"`,")</f>
        <v>`EPORNER.COM - [1jXrUA4jf07] She In Trouble LOL (1080).mp4`,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71</v>
      </c>
      <c r="I63" t="str">
        <f>_xlfn.CONCAT("`",H63,"`,")</f>
        <v>`EPORNER.COM - [1xFj1VpxOQx] Aranic firi womens sex (360).mp4`,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176</v>
      </c>
      <c r="I64" t="str">
        <f>_xlfn.CONCAT("`",H64,"`,")</f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177</v>
      </c>
      <c r="I65" t="str">
        <f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_xlfn.CONCAT("`/Assets/",E66,".gif `,")</f>
        <v>`/Assets/gif (66).gif `,</v>
      </c>
      <c r="H66" t="s">
        <v>178</v>
      </c>
      <c r="I66" t="str">
        <f>_xlfn.CONCAT("`",H66,"`,")</f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`/Assets/gif (67).gif `,</v>
      </c>
      <c r="H67" t="s">
        <v>179</v>
      </c>
      <c r="I67" t="str">
        <f>_xlfn.CONCAT("`",H67,"`,")</f>
        <v>`EPORNER.COM - [86Idw4v39Hd] Angela White- full service banking ovus78 (1080).mp4`,</v>
      </c>
    </row>
    <row r="68" spans="1:9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`/Assets/gif (68).gif `,</v>
      </c>
      <c r="H68" t="s">
        <v>72</v>
      </c>
      <c r="I68" t="str">
        <f>_xlfn.CONCAT("`",H68,"`,")</f>
        <v>`EPORNER.COM - [A0OhyeaFuR1] 9hab arabe sex amateur (480).mp4`,</v>
      </c>
    </row>
    <row r="69" spans="1:9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`/Assets/gif (69).gif `,</v>
      </c>
      <c r="H69" t="s">
        <v>180</v>
      </c>
      <c r="I69" t="str">
        <f>_xlfn.CONCAT("`",H69,"`,")</f>
        <v>`EPORNER.COM - [aRqza5KuZOh] Remy Lacroix (720).mp4`,</v>
      </c>
    </row>
    <row r="70" spans="1:9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`/Assets/gif (70).gif `,</v>
      </c>
      <c r="H70" t="s">
        <v>181</v>
      </c>
      <c r="I70" t="str">
        <f>_xlfn.CONCAT("`",H70,"`,")</f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`/Assets/gif (71).gif `,</v>
      </c>
      <c r="H71" t="s">
        <v>182</v>
      </c>
      <c r="I71" t="str">
        <f>_xlfn.CONCAT("`",H71,"`,")</f>
        <v>`EPORNER.COM - [AzI6EHcxpt3] Visits The Breast Doctor Around (720).mp4`,</v>
      </c>
    </row>
    <row r="72" spans="1:9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`/Assets/gif (72).gif `,</v>
      </c>
      <c r="H72" t="s">
        <v>183</v>
      </c>
      <c r="I72" t="str">
        <f>_xlfn.CONCAT("`",H72,"`,")</f>
        <v>`EPORNER.COM - [B1FWQWpsusy] King Louie 6 (720).mp4`,</v>
      </c>
    </row>
    <row r="73" spans="1:9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`/Assets/gif (73).gif `,</v>
      </c>
      <c r="H73" t="s">
        <v>184</v>
      </c>
      <c r="I73" t="str">
        <f>_xlfn.CONCAT("`",H73,"`,")</f>
        <v>`EPORNER.COM - [Bs2MmYweTKd] 02934 Angela White Vs Mandingo (720).mp4`,</v>
      </c>
    </row>
    <row r="74" spans="1:9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`/Assets/gif (74).gif `,</v>
      </c>
      <c r="H74" t="s">
        <v>185</v>
      </c>
      <c r="I74" t="str">
        <f>_xlfn.CONCAT("`",H74,"`,")</f>
        <v>`EPORNER.COM - [C70D7ZURtgM] Ella Hughes  Jasmine James - 69 Rooms (720).mp4`,</v>
      </c>
    </row>
    <row r="75" spans="1:9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`/Assets/gif (75).gif `,</v>
      </c>
      <c r="H75" t="s">
        <v>186</v>
      </c>
      <c r="I75" t="str">
        <f>_xlfn.CONCAT("`",H75,"`,")</f>
        <v>`EPORNER.COM - [chJyezLuN2w] Mia Dior  Louie Smalls (720).mp4`,</v>
      </c>
    </row>
    <row r="76" spans="1:9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`/Assets/gif (76).gif `,</v>
      </c>
      <c r="H76" t="s">
        <v>187</v>
      </c>
      <c r="I76" t="str">
        <f>_xlfn.CONCAT("`",H76,"`,")</f>
        <v>`EPORNER.COM - [cuzonztqb32] Angela White latest bbc porn video (720).mp4`,</v>
      </c>
    </row>
    <row r="77" spans="1:9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`/Assets/gif (77).gif `,</v>
      </c>
      <c r="H77" t="s">
        <v>188</v>
      </c>
      <c r="I77" t="str">
        <f>_xlfn.CONCAT("`",H77,"`,")</f>
        <v>`EPORNER.COM - [cW1YMnlHi8T] Remy Lacroix - Anal Hula Hoop (1440).mp4`,</v>
      </c>
    </row>
    <row r="78" spans="1:9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`/Assets/gif (78).gif `,</v>
      </c>
      <c r="H78" t="s">
        <v>189</v>
      </c>
      <c r="I78" t="str">
        <f>_xlfn.CONCAT("`",H78,"`,")</f>
        <v>`EPORNER.COM - [EggOjLzmzyk] Remy BOB (720).mp4`,</v>
      </c>
    </row>
    <row r="79" spans="1:9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`/Assets/gif (79).gif `,</v>
      </c>
      <c r="H79" t="s">
        <v>190</v>
      </c>
      <c r="I79" t="str">
        <f>_xlfn.CONCAT("`",H79,"`,")</f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`/Assets/gif (80).gif `,</v>
      </c>
      <c r="H80" t="s">
        <v>191</v>
      </c>
      <c r="I80" t="str">
        <f>_xlfn.CONCAT("`",H80,"`,")</f>
        <v>`EPORNER.COM - [fR9Ps2f0J5K] White Ass (1440).mp4`,</v>
      </c>
    </row>
    <row r="81" spans="1:9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`/Assets/gif (81).gif `,</v>
      </c>
      <c r="H81" t="s">
        <v>192</v>
      </c>
      <c r="I81" t="str">
        <f>_xlfn.CONCAT("`",H81,"`,")</f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`/Assets/gif (82).gif `,</v>
      </c>
      <c r="H82" t="s">
        <v>73</v>
      </c>
      <c r="I82" t="str">
        <f>_xlfn.CONCAT("`",H82,"`,")</f>
        <v>`EPORNER.COM - [GWlvSquQnnO] ragab mohamedy (240).mp4`,</v>
      </c>
    </row>
    <row r="83" spans="1:9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`/Assets/gif (83).gif `,</v>
      </c>
      <c r="H83" t="s">
        <v>193</v>
      </c>
      <c r="I83" t="str">
        <f>_xlfn.CONCAT("`",H83,"`,")</f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`/Assets/gif (84).gif `,</v>
      </c>
      <c r="H84" t="s">
        <v>194</v>
      </c>
      <c r="I84" t="str">
        <f>_xlfn.CONCAT("`",H84,"`,")</f>
        <v>`EPORNER.COM - [Hh4MtTB0E4h] Remy La Croix Young  Glamorous (720).mp4`,</v>
      </c>
    </row>
    <row r="85" spans="1:9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`/Assets/gif (85).gif `,</v>
      </c>
      <c r="H85" t="s">
        <v>195</v>
      </c>
      <c r="I85" t="str">
        <f>_xlfn.CONCAT("`",H85,"`,")</f>
        <v>`EPORNER.COM - [Ho1qbrziMAR] QQ Angelia (2160).mp4`,</v>
      </c>
    </row>
    <row r="86" spans="1:9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`/Assets/gif (86).gif `,</v>
      </c>
      <c r="H86" t="s">
        <v>196</v>
      </c>
      <c r="I86" t="str">
        <f>_xlfn.CONCAT("`",H86,"`,")</f>
        <v>`EPORNER.COM - [hxygRVEQOdX] King louie 2 (720).mp4`,</v>
      </c>
    </row>
    <row r="87" spans="1:9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`/Assets/gif (87).gif `,</v>
      </c>
      <c r="H87" t="s">
        <v>197</v>
      </c>
      <c r="I87" t="str">
        <f>_xlfn.CONCAT("`",H87,"`,")</f>
        <v>`EPORNER.COM - [inoiEL3T4oJ] Girlsway Obsessed With Pussy (1080).mp4`,</v>
      </c>
    </row>
    <row r="88" spans="1:9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`/Assets/gif (88).gif `,</v>
      </c>
      <c r="H88" t="s">
        <v>198</v>
      </c>
      <c r="I88" t="str">
        <f>_xlfn.CONCAT("`",H88,"`,")</f>
        <v>`EPORNER.COM - [IObzWkr71ri] Angela White X Mandingo BBC Upscaled 4k (2160).mp4`,</v>
      </c>
    </row>
    <row r="89" spans="1:9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`/Assets/gif (89).gif `,</v>
      </c>
      <c r="H89" t="s">
        <v>199</v>
      </c>
      <c r="I89" t="str">
        <f>_xlfn.CONCAT("`",H89,"`,")</f>
        <v>`EPORNER.COM - [iw2xp06Bsc8] LIKE WE'RE STILL TOGETHER (1080).mp4`,</v>
      </c>
    </row>
    <row r="90" spans="1:9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`/Assets/gif (90).gif `,</v>
      </c>
      <c r="H90" t="s">
        <v>200</v>
      </c>
      <c r="I90" t="str">
        <f>_xlfn.CONCAT("`",H90,"`,")</f>
        <v>`EPORNER.COM - [j5ClrO7otUf] Angela White Triple Penetrated (1080).mp4`,</v>
      </c>
    </row>
    <row r="91" spans="1:9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`/Assets/gif (91).gif `,</v>
      </c>
      <c r="H91" t="s">
        <v>201</v>
      </c>
      <c r="I91" t="str">
        <f>_xlfn.CONCAT("`",H91,"`,")</f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`/Assets/gif (92).gif `,</v>
      </c>
      <c r="H92" t="s">
        <v>74</v>
      </c>
      <c r="I92" t="str">
        <f>_xlfn.CONCAT("`",H92,"`,")</f>
        <v>`EPORNER.COM - [j8BO04lY5nH]     arab egypt (240).mp4`,</v>
      </c>
    </row>
    <row r="93" spans="1:9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`/Assets/gif (93).gif `,</v>
      </c>
      <c r="H93" t="s">
        <v>202</v>
      </c>
      <c r="I93" t="str">
        <f>_xlfn.CONCAT("`",H93,"`,")</f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`/Assets/gif (94).gif `,</v>
      </c>
      <c r="H94" t="s">
        <v>203</v>
      </c>
      <c r="I94" t="str">
        <f>_xlfn.CONCAT("`",H94,"`,")</f>
        <v>`EPORNER.COM - [jRVdtDxVnuu] REMY LA CROIX (1080).mp4`,</v>
      </c>
    </row>
    <row r="95" spans="1:9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`/Assets/gif (95).gif `,</v>
      </c>
      <c r="H95" t="s">
        <v>75</v>
      </c>
      <c r="I95" t="str">
        <f>_xlfn.CONCAT("`",H95,"`,")</f>
        <v>`EPORNER.COM - [knyDmsnZHXU] In Egyptian Brothel (360).mp4`,</v>
      </c>
    </row>
    <row r="96" spans="1:9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`/Assets/gif (96).gif `,</v>
      </c>
      <c r="H96" t="s">
        <v>204</v>
      </c>
      <c r="I96" t="str">
        <f>_xlfn.CONCAT("`",H96,"`,")</f>
        <v>`EPORNER.COM - [KsXM8ZqGXqb] Big Tits Milf Love BBC Anal (480).mp4`,</v>
      </c>
    </row>
    <row r="97" spans="1:9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`/Assets/gif (97).gif `,</v>
      </c>
      <c r="H97" t="s">
        <v>76</v>
      </c>
      <c r="I97" t="str">
        <f>_xlfn.CONCAT("`",H97,"`,")</f>
        <v>`EPORNER.COM - [L6up8MEg1aM] arabic sex (240).mp4`,</v>
      </c>
    </row>
    <row r="98" spans="1:9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`/Assets/gif (98).gif `,</v>
      </c>
      <c r="H98" t="s">
        <v>205</v>
      </c>
      <c r="I98" t="str">
        <f>_xlfn.CONCAT("`",H98,"`,")</f>
        <v>`EPORNER.COM - [LqqiHnLbSov] King Louie 5 (720).mp4`,</v>
      </c>
    </row>
    <row r="99" spans="1:9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`/Assets/gif (99).gif `,</v>
      </c>
      <c r="H99" t="s">
        <v>206</v>
      </c>
      <c r="I99" t="str">
        <f>_xlfn.CONCAT("`",H99,"`,")</f>
        <v>`EPORNER.COM - [LRkahyJOqog] Angela White Bouncing Back (720).mp4`,</v>
      </c>
    </row>
    <row r="100" spans="1:9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`/Assets/gif (100).gif `,</v>
      </c>
      <c r="H100" t="s">
        <v>207</v>
      </c>
      <c r="I100" t="str">
        <f>_xlfn.CONCAT("`",H100,"`,")</f>
        <v>`EPORNER.COM - [mcgPRgrTljD] My Favourite Copy (2160).mp4`,</v>
      </c>
    </row>
    <row r="101" spans="1:9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`/Assets/gif (101).gif `,</v>
      </c>
      <c r="H101" t="s">
        <v>208</v>
      </c>
      <c r="I101" t="str">
        <f>_xlfn.CONCAT("`",H101,"`,")</f>
        <v>`EPORNER.COM - [NaStBpwGLRK] Interracial Double Penetration (1080).mp4`,</v>
      </c>
    </row>
    <row r="102" spans="1:9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`/Assets/gif (102).gif `,</v>
      </c>
      <c r="H102" t="s">
        <v>209</v>
      </c>
      <c r="I102" t="str">
        <f>_xlfn.CONCAT("`",H102,"`,")</f>
        <v>`EPORNER.COM - [nngWX65gSK2] She wants his black cock! (720).mp4`,</v>
      </c>
    </row>
    <row r="103" spans="1:9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`/Assets/gif (103).gif `,</v>
      </c>
      <c r="H103" t="s">
        <v>210</v>
      </c>
      <c r="I103" t="str">
        <f>_xlfn.CONCAT("`",H103,"`,")</f>
        <v>`EPORNER.COM - [oU1gP1NBAj4] King Louie 9 (720).mp4`,</v>
      </c>
    </row>
    <row r="104" spans="1:9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`/Assets/gif (104).gif `,</v>
      </c>
      <c r="H104" t="s">
        <v>211</v>
      </c>
      <c r="I104" t="str">
        <f>_xlfn.CONCAT("`",H104,"`,")</f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`/Assets/gif (105).gif `,</v>
      </c>
      <c r="H105" t="s">
        <v>212</v>
      </c>
      <c r="I105" t="str">
        <f>_xlfn.CONCAT("`",H105,"`,")</f>
        <v>`EPORNER.COM - [p8lzFHfXxTL] Angela White hot and sexy milf (720).mp4`,</v>
      </c>
    </row>
    <row r="106" spans="1:9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`/Assets/gif (106).gif `,</v>
      </c>
      <c r="H106" t="s">
        <v>213</v>
      </c>
      <c r="I106" t="str">
        <f>_xlfn.CONCAT("`",H106,"`,")</f>
        <v>`EPORNER.COM - [PAABI4fvcYF] Passion Sex (1080).mp4`,</v>
      </c>
    </row>
    <row r="107" spans="1:9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`/Assets/gif (107).gif `,</v>
      </c>
      <c r="H107" t="s">
        <v>214</v>
      </c>
      <c r="I107" t="str">
        <f>_xlfn.CONCAT("`",H107,"`,")</f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`/Assets/gif (108).gif `,</v>
      </c>
      <c r="H108" t="s">
        <v>215</v>
      </c>
      <c r="I108" t="str">
        <f>_xlfn.CONCAT("`",H108,"`,")</f>
        <v>`EPORNER.COM - [QTeaWjkgzYe] Angela White In Her First Gangbang (1080).mp4`,</v>
      </c>
    </row>
    <row r="109" spans="1:9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`/Assets/gif (109).gif `,</v>
      </c>
      <c r="H109" t="s">
        <v>216</v>
      </c>
      <c r="I109" t="str">
        <f>_xlfn.CONCAT("`",H109,"`,")</f>
        <v>`EPORNER.COM - [QX5i4kOl4cV] Angela White , Gia Derza (720).mp4`,</v>
      </c>
    </row>
    <row r="110" spans="1:9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`/Assets/gif (110).gif `,</v>
      </c>
      <c r="H110" t="s">
        <v>217</v>
      </c>
      <c r="I110" t="str">
        <f>_xlfn.CONCAT("`",H110,"`,")</f>
        <v>`EPORNER.COM - [rSH58j2YO8K] angela white no script for huge tits angela_ (720).mp4`,</v>
      </c>
    </row>
    <row r="111" spans="1:9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`/Assets/gif (111).gif `,</v>
      </c>
      <c r="H111" t="s">
        <v>218</v>
      </c>
      <c r="I111" t="str">
        <f>_xlfn.CONCAT("`",H111,"`,")</f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`/Assets/gif (112).gif `,</v>
      </c>
      <c r="H112" t="s">
        <v>219</v>
      </c>
      <c r="I112" t="str">
        <f>_xlfn.CONCAT("`",H112,"`,")</f>
        <v>`EPORNER.COM - [vbZtErtT35m] Angela White  Violet Myers - BBC Sharing (720).mp4`,</v>
      </c>
    </row>
    <row r="113" spans="1:9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`/Assets/gif (113).gif `,</v>
      </c>
      <c r="H113" t="s">
        <v>220</v>
      </c>
      <c r="I113" t="str">
        <f>_xlfn.CONCAT("`",H113,"`,")</f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`/Assets/gif (114).gif `,</v>
      </c>
      <c r="H114" t="s">
        <v>221</v>
      </c>
      <c r="I114" t="str">
        <f>_xlfn.CONCAT("`",H114,"`,")</f>
        <v>`EPORNER.COM - [vJ1Ly0wFZgZ] Angela White-  angela white horny wet pussy. (720).mp4`,</v>
      </c>
    </row>
    <row r="115" spans="1:9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`/Assets/gif (115).gif `,</v>
      </c>
      <c r="H115" t="s">
        <v>222</v>
      </c>
      <c r="I115" t="str">
        <f>_xlfn.CONCAT("`",H115,"`,")</f>
        <v>`EPORNER.COM - [Vj4FSdbu6cM] Rasha and Rajab and the best nick (360).mp4`,</v>
      </c>
    </row>
    <row r="116" spans="1:9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`/Assets/gif (116).gif `,</v>
      </c>
      <c r="H116" t="s">
        <v>223</v>
      </c>
      <c r="I116" t="str">
        <f>_xlfn.CONCAT("`",H116,"`,")</f>
        <v>`EPORNER.COM - [VTTwDRWCqQM] An Inconvenient Mistress - Angela White (720).mp4`,</v>
      </c>
    </row>
    <row r="117" spans="1:9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`/Assets/gif (117).gif `,</v>
      </c>
      <c r="H117" t="s">
        <v>224</v>
      </c>
      <c r="I117" t="str">
        <f>_xlfn.CONCAT("`",H117,"`,")</f>
        <v>`EPORNER.COM - [wwDseEfQPrE] Remy L. Anal (720).mp4`,</v>
      </c>
    </row>
    <row r="118" spans="1:9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`/Assets/gif (118).gif `,</v>
      </c>
      <c r="H118" t="s">
        <v>225</v>
      </c>
      <c r="I118" t="str">
        <f>_xlfn.CONCAT("`",H118,"`,")</f>
        <v>`EPORNER.COM - [Wzblel2MiuO] BLACKED BIG  NATURAL COMPILATION (1080).mp4`,</v>
      </c>
    </row>
    <row r="119" spans="1:9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`/Assets/gif (119).gif `,</v>
      </c>
      <c r="H119" t="s">
        <v>226</v>
      </c>
      <c r="I119" t="str">
        <f>_xlfn.CONCAT("`",H119,"`,")</f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`/Assets/gif (120).gif `,</v>
      </c>
      <c r="H120" t="s">
        <v>227</v>
      </c>
      <c r="I120" t="str">
        <f>_xlfn.CONCAT("`",H120,"`,")</f>
        <v>`EPORNER.COM - [xHH8aegurn0] JJ Angela White (2160).mp4`,</v>
      </c>
    </row>
    <row r="121" spans="1:9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`/Assets/gif (121).gif `,</v>
      </c>
      <c r="H121" t="s">
        <v>228</v>
      </c>
      <c r="I121" t="str">
        <f>_xlfn.CONCAT("`",H121,"`,")</f>
        <v>`EPORNER.COM - [XrTyemz7T2H] Angel-White-MILF-BBC-Hookup (720).mp4`,</v>
      </c>
    </row>
    <row r="122" spans="1:9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`/Assets/gif (122).gif `,</v>
      </c>
      <c r="H122" t="s">
        <v>229</v>
      </c>
      <c r="I122" t="str">
        <f>_xlfn.CONCAT("`",H122,"`,")</f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`/Assets/gif (123).gif `,</v>
      </c>
      <c r="H123" t="s">
        <v>230</v>
      </c>
      <c r="I123" t="str">
        <f>_xlfn.CONCAT("`",H123,"`,")</f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`/Assets/gif (124).gif `,</v>
      </c>
      <c r="H124" t="s">
        <v>77</v>
      </c>
      <c r="I124" t="str">
        <f>_xlfn.CONCAT("`",H124,"`,")</f>
        <v>`EPORNER.COM - [zrJmYbCk1ZA] Busty Japanese Secretary (1080).mp4`,</v>
      </c>
    </row>
    <row r="125" spans="1:9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`/Assets/gif (125).gif `,</v>
      </c>
      <c r="H125" t="s">
        <v>231</v>
      </c>
      <c r="I125" t="str">
        <f>_xlfn.CONCAT("`",H125,"`,")</f>
        <v>`EPORNER.COM - [zRyuTe97tq4] Angela White - Altar of Aphrodite 3 (720).mp4`,</v>
      </c>
    </row>
    <row r="126" spans="1:9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`/Assets/gif (126).gif `,</v>
      </c>
      <c r="H126" t="s">
        <v>232</v>
      </c>
      <c r="I126" t="str">
        <f>_xlfn.CONCAT("`",H126,"`,")</f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`/Assets/gif (127).gif `,</v>
      </c>
      <c r="H127" t="s">
        <v>78</v>
      </c>
      <c r="I127" t="str">
        <f>_xlfn.CONCAT("`",H127,"`,")</f>
        <v>`Esperanza Gomez - I Take Out My Cock In Stepmom's Car.mp4`,</v>
      </c>
    </row>
    <row r="128" spans="1:9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`/Assets/gif (128).gif `,</v>
      </c>
      <c r="H128" t="s">
        <v>233</v>
      </c>
      <c r="I128" t="str">
        <f>_xlfn.CONCAT("`",H128,"`,")</f>
        <v>`Eva Notty - His Friend's Mom.mp4`,</v>
      </c>
    </row>
    <row r="129" spans="1:9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`/Assets/gif (129).gif `,</v>
      </c>
      <c r="H129" t="s">
        <v>234</v>
      </c>
      <c r="I129" t="str">
        <f>_xlfn.CONCAT("`",H129,"`,")</f>
        <v>`Eva Notty - Mom's In Hot Water.mp4`,</v>
      </c>
    </row>
    <row r="130" spans="1:9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_xlfn.CONCAT("`/Assets/",E130,".gif `,")</f>
        <v>`/Assets/gif (130).gif `,</v>
      </c>
      <c r="H130" t="s">
        <v>235</v>
      </c>
      <c r="I130" t="str">
        <f>_xlfn.CONCAT("`",H130,"`,")</f>
        <v>`Eva Notty - Pizza Party- Part 1.mp4`,</v>
      </c>
    </row>
    <row r="131" spans="1:9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`/Assets/gif (131).gif `,</v>
      </c>
      <c r="H131" t="s">
        <v>236</v>
      </c>
      <c r="I131" t="str">
        <f>_xlfn.CONCAT("`",H131,"`,")</f>
        <v>`Eva Notty Milf Squad Vegas_ The Stakeout.mp4`,</v>
      </c>
    </row>
    <row r="132" spans="1:9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`/Assets/gif (132).gif `,</v>
      </c>
      <c r="H132" t="s">
        <v>79</v>
      </c>
      <c r="I132" t="str">
        <f>_xlfn.CONCAT("`",H132,"`,")</f>
        <v>`Eva Notty, Gia Paige, Prom Pussy.mp4`,</v>
      </c>
    </row>
    <row r="133" spans="1:9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`/Assets/gif (133).gif `,</v>
      </c>
      <c r="H133" t="s">
        <v>237</v>
      </c>
      <c r="I133" t="str">
        <f>_xlfn.CONCAT("`",H133,"`,")</f>
        <v>`Eva Notty, There Goes The Neighborhood Scoundrel.mp4`,</v>
      </c>
    </row>
    <row r="134" spans="1:9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`/Assets/gif (134).gif `,</v>
      </c>
      <c r="H134" t="s">
        <v>238</v>
      </c>
      <c r="I134" t="str">
        <f>_xlfn.CONCAT("`",H134,"`,")</f>
        <v>`FolderList.txt`,</v>
      </c>
    </row>
    <row r="135" spans="1:9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`/Assets/gif (135).gif `,</v>
      </c>
      <c r="H135" t="s">
        <v>80</v>
      </c>
      <c r="I135" t="str">
        <f>_xlfn.CONCAT("`",H135,"`,")</f>
        <v>`Gabbie Carter - Desirable Brunette Gets Licked And Penetrated.mp4`,</v>
      </c>
    </row>
    <row r="136" spans="1:9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`/Assets/gif (136).gif `,</v>
      </c>
      <c r="H136" t="s">
        <v>239</v>
      </c>
      <c r="I136" t="str">
        <f>_xlfn.CONCAT("`",H136,"`,")</f>
        <v>`Gabbie Carter - pit-stop for an iced coffee.mp4`,</v>
      </c>
    </row>
    <row r="137" spans="1:9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`/Assets/gif (137).gif `,</v>
      </c>
      <c r="H137" t="s">
        <v>81</v>
      </c>
      <c r="I137" t="str">
        <f>_xlfn.CONCAT("`",H137,"`,")</f>
        <v>`Gabbie Carter - Sexy Blonde Fucked By The Big Black Cock.mp4`,</v>
      </c>
    </row>
    <row r="138" spans="1:9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`/Assets/gif (138).gif `,</v>
      </c>
      <c r="H138" t="s">
        <v>82</v>
      </c>
      <c r="I138" t="str">
        <f>_xlfn.CONCAT("`",H138,"`,")</f>
        <v>`Gabbie Carter, LaSirena69 - Lucky Guy.mp4`,</v>
      </c>
    </row>
    <row r="139" spans="1:9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`/Assets/gif (139).gif `,</v>
      </c>
      <c r="H139" t="s">
        <v>83</v>
      </c>
      <c r="I139" t="str">
        <f>_xlfn.CONCAT("`",H139,"`,")</f>
        <v>`Gabbie Carter, LaSirena69 - Perfect Wife.mp4`,</v>
      </c>
    </row>
    <row r="140" spans="1:9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`/Assets/gif (140).gif `,</v>
      </c>
      <c r="H140" t="s">
        <v>84</v>
      </c>
      <c r="I140" t="str">
        <f>_xlfn.CONCAT("`",H140,"`,")</f>
        <v>`Gabriela Lopez - Lopez Family Vacation.mp4`,</v>
      </c>
    </row>
    <row r="141" spans="1:9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`/Assets/gif (141).gif `,</v>
      </c>
      <c r="H141" t="s">
        <v>240</v>
      </c>
      <c r="I141" t="str">
        <f>_xlfn.CONCAT("`",H141,"`,")</f>
        <v>`Gia Paige - I'm Not Leaving!.mp4`,</v>
      </c>
    </row>
    <row r="142" spans="1:9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`/Assets/gif (142).gif `,</v>
      </c>
      <c r="H142" t="s">
        <v>241</v>
      </c>
      <c r="I142" t="str">
        <f>_xlfn.CONCAT("`",H142,"`,")</f>
        <v>`Holly Hendrix, Mandy Muse - My Girlfriend's Phat Ass Roommate.mp4`,</v>
      </c>
    </row>
    <row r="143" spans="1:9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`/Assets/gif (143).gif `,</v>
      </c>
      <c r="H143" t="s">
        <v>85</v>
      </c>
      <c r="I143" t="str">
        <f>_xlfn.CONCAT("`",H143,"`,")</f>
        <v>`Isabella De Santos - Hot Anal Latina.mp4`,</v>
      </c>
    </row>
    <row r="144" spans="1:9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`/Assets/gif (144).gif `,</v>
      </c>
      <c r="H144" t="s">
        <v>242</v>
      </c>
      <c r="I144" t="str">
        <f>_xlfn.CONCAT("`",H144,"`,")</f>
        <v>`It's Too Cute For.mp4`,</v>
      </c>
    </row>
    <row r="145" spans="1:9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`/Assets/gif (145).gif `,</v>
      </c>
      <c r="H145" t="s">
        <v>243</v>
      </c>
      <c r="I145" t="str">
        <f>_xlfn.CONCAT("`",H145,"`,")</f>
        <v>`Jasmine James - Jasmine's At The Laundromat.mp4`,</v>
      </c>
    </row>
    <row r="146" spans="1:9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`/Assets/gif (146).gif `,</v>
      </c>
      <c r="H146" t="s">
        <v>86</v>
      </c>
      <c r="I146" t="str">
        <f>_xlfn.CONCAT("`",H146,"`,")</f>
        <v>`Jayden Jaymes - Big Twits in Uniform- He Comes to America!.mp4`,</v>
      </c>
    </row>
    <row r="147" spans="1:9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`/Assets/gif (147).gif `,</v>
      </c>
      <c r="H147" t="s">
        <v>244</v>
      </c>
      <c r="I147" t="str">
        <f>_xlfn.CONCAT("`",H147,"`,")</f>
        <v>`Jayden Jaymes - I Won't Tell The Boss.mp4`,</v>
      </c>
    </row>
    <row r="148" spans="1:9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`/Assets/gif (148).gif `,</v>
      </c>
      <c r="H148" t="s">
        <v>87</v>
      </c>
      <c r="I148" t="str">
        <f>_xlfn.CONCAT("`",H148,"`,")</f>
        <v>`JJ cumshot compilation (1080).mp4`,</v>
      </c>
    </row>
    <row r="149" spans="1:9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`/Assets/gif (149).gif `,</v>
      </c>
      <c r="H149" t="s">
        <v>88</v>
      </c>
      <c r="I149" t="str">
        <f>_xlfn.CONCAT("`",H149,"`,")</f>
        <v>`Julianna Vega, Mia Khalifa - Stepmom and Step-daughter.mp4`,</v>
      </c>
    </row>
    <row r="150" spans="1:9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`/Assets/gif (150).gif `,</v>
      </c>
      <c r="H150" t="s">
        <v>245</v>
      </c>
      <c r="I150" t="str">
        <f>_xlfn.CONCAT("`",H150,"`,")</f>
        <v>`Jynx Maze - Jynx's Juicy Pussy.mp4`,</v>
      </c>
    </row>
    <row r="151" spans="1:9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`/Assets/gif (151).gif `,</v>
      </c>
      <c r="H151" t="s">
        <v>246</v>
      </c>
      <c r="I151" t="str">
        <f>_xlfn.CONCAT("`",H151,"`,")</f>
        <v>`Keisha Grey - Don't Touch Her 2.mp4`,</v>
      </c>
    </row>
    <row r="152" spans="1:9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`/Assets/gif (152).gif `,</v>
      </c>
      <c r="H152" t="s">
        <v>247</v>
      </c>
      <c r="I152" t="str">
        <f>_xlfn.CONCAT("`",H152,"`,")</f>
        <v>`Keisha Grey - Trying to get her professor's attention.mp4`,</v>
      </c>
    </row>
    <row r="153" spans="1:9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`/Assets/gif (153).gif `,</v>
      </c>
      <c r="H153" t="s">
        <v>89</v>
      </c>
      <c r="I153" t="str">
        <f>_xlfn.CONCAT("`",H153,"`,")</f>
        <v>`Keisha Grey, Leah Gotti - Best Friends Share Everything.mp4`,</v>
      </c>
    </row>
    <row r="154" spans="1:9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`/Assets/gif (154).gif `,</v>
      </c>
      <c r="H154" t="s">
        <v>248</v>
      </c>
      <c r="I154" t="str">
        <f>_xlfn.CONCAT("`",H154,"`,")</f>
        <v>`Keisha Grey, Mandy Muse - Step-Sister's Play Tug of War With Boyfriend.mp4`,</v>
      </c>
    </row>
    <row r="155" spans="1:9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`/Assets/gif (155).gif `,</v>
      </c>
      <c r="H155" t="s">
        <v>90</v>
      </c>
      <c r="I155" t="str">
        <f>_xlfn.CONCAT("`",H155,"`,")</f>
        <v>`Kelsi Monroe - Banging That Hot Pussy.mp4`,</v>
      </c>
    </row>
    <row r="156" spans="1:9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`/Assets/gif (156).gif `,</v>
      </c>
      <c r="H156" t="s">
        <v>91</v>
      </c>
      <c r="I156" t="str">
        <f>_xlfn.CONCAT("`",H156,"`,")</f>
        <v>`Kelsi Monroe - Kelsi Meets Mandingo.mp4`,</v>
      </c>
    </row>
    <row r="157" spans="1:9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`/Assets/gif (157).gif `,</v>
      </c>
      <c r="H157" t="s">
        <v>249</v>
      </c>
      <c r="I157" t="str">
        <f>_xlfn.CONCAT("`",H157,"`,")</f>
        <v>`Kendra Lust - Big Tit MILF Star Kendra Lust Has A BBC Celebration With Dredd.mp4`,</v>
      </c>
    </row>
    <row r="158" spans="1:9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`/Assets/gif (158).gif `,</v>
      </c>
      <c r="H158" t="s">
        <v>92</v>
      </c>
      <c r="I158" t="str">
        <f>_xlfn.CONCAT("`",H158,"`,")</f>
        <v>`Kianna Dior - Your MILF is the Best.mp4`,</v>
      </c>
    </row>
    <row r="159" spans="1:9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`/Assets/gif (159).gif `,</v>
      </c>
      <c r="H159" t="s">
        <v>250</v>
      </c>
      <c r="I159" t="str">
        <f>_xlfn.CONCAT("`",H159,"`,")</f>
        <v>`Kimmy Granger - Don't Forget To Fuck!.mp4`,</v>
      </c>
    </row>
    <row r="160" spans="1:9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`/Assets/gif (160).gif `,</v>
      </c>
      <c r="H160" t="s">
        <v>251</v>
      </c>
      <c r="I160" t="str">
        <f>_xlfn.CONCAT("`",H160,"`,")</f>
        <v>`Kimmy Granger, Adriana Chechik - class for a hands-on demonstration .mp4`,</v>
      </c>
    </row>
    <row r="161" spans="1:9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`/Assets/gif (161).gif `,</v>
      </c>
      <c r="H161" t="s">
        <v>93</v>
      </c>
      <c r="I161" t="str">
        <f>_xlfn.CONCAT("`",H161,"`,")</f>
        <v>`Lauren Phillips - Busty Redhead MILF At Prison.mp4`,</v>
      </c>
    </row>
    <row r="162" spans="1:9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`/Assets/gif (162).gif `,</v>
      </c>
      <c r="H162" t="s">
        <v>94</v>
      </c>
      <c r="I162" t="str">
        <f>_xlfn.CONCAT("`",H162,"`,")</f>
        <v>`Lena Paul - Hot Stepmom.mp4`,</v>
      </c>
    </row>
    <row r="163" spans="1:9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`/Assets/gif (163).gif `,</v>
      </c>
      <c r="H163" t="s">
        <v>95</v>
      </c>
      <c r="I163" t="str">
        <f>_xlfn.CONCAT("`",H163,"`,")</f>
        <v>`Lena Paul - Longtime Best Friend.mp4`,</v>
      </c>
    </row>
    <row r="164" spans="1:9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`/Assets/gif (164).gif `,</v>
      </c>
      <c r="H164" t="s">
        <v>96</v>
      </c>
      <c r="I164" t="str">
        <f>_xlfn.CONCAT("`",H164,"`,")</f>
        <v>`Lennox Luxe Blacked.mp4`,</v>
      </c>
    </row>
    <row r="165" spans="1:9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`/Assets/gif (165).gif `,</v>
      </c>
      <c r="H165" t="s">
        <v>252</v>
      </c>
      <c r="I165" t="str">
        <f>_xlfn.CONCAT("`",H165,"`,")</f>
        <v>`Lilly Ford - Father's Day Movie Night Surprise.mp4`,</v>
      </c>
    </row>
    <row r="166" spans="1:9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`/Assets/gif (166).gif `,</v>
      </c>
      <c r="H166" t="s">
        <v>97</v>
      </c>
      <c r="I166" t="str">
        <f>_xlfn.CONCAT("`",H166,"`,")</f>
        <v>`Mandy Flores - Flirty Sister Learns A Lesson.mp4`,</v>
      </c>
    </row>
    <row r="167" spans="1:9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`/Assets/gif (167).gif `,</v>
      </c>
      <c r="H167" t="s">
        <v>253</v>
      </c>
      <c r="I167" t="str">
        <f>_xlfn.CONCAT("`",H167,"`,")</f>
        <v>`Mandy Muse - Mandy's Anal Amusement.mp4`,</v>
      </c>
    </row>
    <row r="168" spans="1:9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`/Assets/gif (168).gif `,</v>
      </c>
      <c r="H168" t="s">
        <v>98</v>
      </c>
      <c r="I168" t="str">
        <f>_xlfn.CONCAT("`",H168,"`,")</f>
        <v>`Mea Melone - Lost In ZZ Episode 4.mp4`,</v>
      </c>
    </row>
    <row r="169" spans="1:9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`/Assets/gif (169).gif `,</v>
      </c>
      <c r="H169" t="s">
        <v>99</v>
      </c>
    </row>
    <row r="170" spans="1:9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`/Assets/gif (170).gif `,</v>
      </c>
      <c r="H170" t="s">
        <v>100</v>
      </c>
    </row>
    <row r="171" spans="1:9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`/Assets/gif (171).gif `,</v>
      </c>
      <c r="H171" t="s">
        <v>254</v>
      </c>
    </row>
    <row r="172" spans="1:9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`/Assets/gif (172).gif `,</v>
      </c>
      <c r="H172" t="s">
        <v>255</v>
      </c>
    </row>
    <row r="173" spans="1:9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`/Assets/gif (173).gif `,</v>
      </c>
      <c r="H173" t="s">
        <v>101</v>
      </c>
    </row>
    <row r="174" spans="1:9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`/Assets/gif (174).gif `,</v>
      </c>
      <c r="H174" t="s">
        <v>256</v>
      </c>
    </row>
    <row r="175" spans="1:9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`/Assets/gif (175).gif `,</v>
      </c>
      <c r="H175" t="s">
        <v>257</v>
      </c>
    </row>
    <row r="176" spans="1:9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`/Assets/gif (176).gif `,</v>
      </c>
      <c r="H176" t="s">
        <v>258</v>
      </c>
    </row>
    <row r="177" spans="1:8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`/Assets/gif (177).gif `,</v>
      </c>
      <c r="H177" t="s">
        <v>102</v>
      </c>
    </row>
    <row r="178" spans="1:8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`/Assets/gif (178).gif `,</v>
      </c>
      <c r="H178" t="s">
        <v>103</v>
      </c>
    </row>
    <row r="179" spans="1:8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`/Assets/gif (179).gif `,</v>
      </c>
      <c r="H179" t="s">
        <v>104</v>
      </c>
    </row>
    <row r="180" spans="1:8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`/Assets/gif (180).gif `,</v>
      </c>
      <c r="H180" t="s">
        <v>105</v>
      </c>
    </row>
    <row r="181" spans="1:8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`/Assets/gif (181).gif `,</v>
      </c>
      <c r="H181" t="s">
        <v>106</v>
      </c>
    </row>
    <row r="182" spans="1:8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`/Assets/gif (182).gif `,</v>
      </c>
      <c r="H182" t="s">
        <v>107</v>
      </c>
    </row>
    <row r="183" spans="1:8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`/Assets/gif (183).gif `,</v>
      </c>
      <c r="H183" t="s">
        <v>108</v>
      </c>
    </row>
    <row r="184" spans="1:8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`/Assets/gif (184).gif `,</v>
      </c>
      <c r="H184" t="s">
        <v>109</v>
      </c>
    </row>
    <row r="185" spans="1:8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`/Assets/gif (185).gif `,</v>
      </c>
      <c r="H185" t="s">
        <v>110</v>
      </c>
    </row>
    <row r="186" spans="1:8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`/Assets/gif (186).gif `,</v>
      </c>
      <c r="H186" t="s">
        <v>111</v>
      </c>
    </row>
    <row r="187" spans="1:8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`/Assets/gif (187).gif `,</v>
      </c>
      <c r="H187" t="s">
        <v>112</v>
      </c>
    </row>
    <row r="188" spans="1:8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`/Assets/gif (188).gif `,</v>
      </c>
      <c r="H188" t="s">
        <v>113</v>
      </c>
    </row>
    <row r="189" spans="1:8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`/Assets/gif (189).gif `,</v>
      </c>
      <c r="H189" t="s">
        <v>114</v>
      </c>
    </row>
    <row r="190" spans="1:8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`/Assets/gif (190).gif `,</v>
      </c>
      <c r="H190" t="s">
        <v>115</v>
      </c>
    </row>
    <row r="191" spans="1:8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`/Assets/gif (191).gif `,</v>
      </c>
      <c r="H191" t="s">
        <v>116</v>
      </c>
    </row>
    <row r="192" spans="1:8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`/Assets/gif (192).gif `,</v>
      </c>
      <c r="H192" t="s">
        <v>117</v>
      </c>
    </row>
    <row r="193" spans="1:8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`/Assets/gif (195).gif `,</v>
      </c>
      <c r="H195" t="s">
        <v>120</v>
      </c>
    </row>
    <row r="196" spans="1:8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`/Assets/gif (196).gif `,</v>
      </c>
      <c r="H196" t="s">
        <v>121</v>
      </c>
    </row>
    <row r="197" spans="1:8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`/Assets/gif (197).gif `,</v>
      </c>
      <c r="H197" t="s">
        <v>122</v>
      </c>
    </row>
    <row r="198" spans="1:8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`/Assets/gif (198).gif `,</v>
      </c>
      <c r="H198" t="s">
        <v>123</v>
      </c>
    </row>
    <row r="199" spans="1:8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`/Assets/gif (199).gif `,</v>
      </c>
      <c r="H199" t="s">
        <v>124</v>
      </c>
    </row>
    <row r="200" spans="1:8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`/Assets/gif (200).gif `,</v>
      </c>
      <c r="H200" t="s">
        <v>125</v>
      </c>
    </row>
    <row r="201" spans="1:8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`/Assets/gif (201).gif `,</v>
      </c>
      <c r="H201" t="s">
        <v>126</v>
      </c>
    </row>
    <row r="202" spans="1:8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`/Assets/gif (202).gif `,</v>
      </c>
      <c r="H202" t="s">
        <v>127</v>
      </c>
    </row>
    <row r="203" spans="1:8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`/Assets/gif (203).gif `,</v>
      </c>
      <c r="H203" t="s">
        <v>128</v>
      </c>
    </row>
    <row r="204" spans="1:8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`/Assets/gif (204).gif `,</v>
      </c>
      <c r="H204" t="s">
        <v>259</v>
      </c>
    </row>
    <row r="205" spans="1:8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`/Assets/gif (205).gif `,</v>
      </c>
      <c r="H205" t="s">
        <v>260</v>
      </c>
    </row>
    <row r="206" spans="1:8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`/Assets/gif (206).gif `,</v>
      </c>
      <c r="H206" t="s">
        <v>261</v>
      </c>
    </row>
    <row r="207" spans="1:8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`/Assets/gif (207).gif `,</v>
      </c>
      <c r="H207" t="s">
        <v>262</v>
      </c>
    </row>
    <row r="208" spans="1:8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`/Assets/gif (208).gif `,</v>
      </c>
      <c r="H208" t="s">
        <v>129</v>
      </c>
    </row>
    <row r="209" spans="1:8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`/Assets/gif (209).gif `,</v>
      </c>
      <c r="H209" t="s">
        <v>130</v>
      </c>
    </row>
    <row r="210" spans="1:8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`/Assets/gif (210).gif `,</v>
      </c>
      <c r="H210" t="s">
        <v>263</v>
      </c>
    </row>
    <row r="211" spans="1:8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`/Assets/gif (211).gif `,</v>
      </c>
      <c r="H211" t="s">
        <v>264</v>
      </c>
    </row>
    <row r="212" spans="1:8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`/Assets/gif (212).gif `,</v>
      </c>
      <c r="H212" t="s">
        <v>265</v>
      </c>
    </row>
    <row r="213" spans="1:8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`/Assets/gif (213).gif `,</v>
      </c>
      <c r="H213" t="s">
        <v>266</v>
      </c>
    </row>
    <row r="214" spans="1:8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`/Assets/gif (214).gif `,</v>
      </c>
      <c r="H214" t="s">
        <v>267</v>
      </c>
    </row>
    <row r="215" spans="1:8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`/Assets/gif (215).gif `,</v>
      </c>
      <c r="H215" t="s">
        <v>268</v>
      </c>
    </row>
    <row r="216" spans="1:8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`/Assets/gif (216).gif `,</v>
      </c>
      <c r="H216" t="s">
        <v>269</v>
      </c>
    </row>
    <row r="217" spans="1:8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`/Assets/gif (217).gif `,</v>
      </c>
      <c r="H217" t="s">
        <v>270</v>
      </c>
    </row>
    <row r="218" spans="1:8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`/Assets/gif (218).gif `,</v>
      </c>
      <c r="H218" t="s">
        <v>271</v>
      </c>
    </row>
    <row r="219" spans="1:8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`/Assets/gif (219).gif `,</v>
      </c>
      <c r="H219" t="s">
        <v>131</v>
      </c>
    </row>
    <row r="220" spans="1:8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`/Assets/gif (220).gif `,</v>
      </c>
      <c r="H220" t="s">
        <v>272</v>
      </c>
    </row>
    <row r="221" spans="1:8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`/Assets/gif (221).gif `,</v>
      </c>
      <c r="H221" t="s">
        <v>132</v>
      </c>
    </row>
    <row r="222" spans="1:8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`/Assets/gif (222).gif `,</v>
      </c>
      <c r="H222" t="s">
        <v>273</v>
      </c>
    </row>
    <row r="223" spans="1:8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`/Assets/gif (223).gif `,</v>
      </c>
      <c r="H223" t="s">
        <v>274</v>
      </c>
    </row>
    <row r="224" spans="1:8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`/Assets/gif (224).gif `,</v>
      </c>
      <c r="H224" t="s">
        <v>275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`/Assets/gif (225).gif `,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`/Assets/gif (226).gif `,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`/Assets/gif (227).gif `,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`/Assets/gif (228).gif `,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`/Assets/gif (229).gif `,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`/Assets/gif (230).gif `,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`/Assets/gif (231).gif `,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`/Assets/gif (232).gif `,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`/Assets/gif (233).gif `,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`/Assets/gif (234).gif `,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`/Assets/gif (235).gif `,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`/Assets/gif (236).gif `,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`/Assets/gif (237).gif `,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`/Assets/gif (238).gif `,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`/Assets/gif (239).gif `,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`/Assets/gif (240).gif `,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`/Assets/gif (241).gif `,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`/Assets/gif (242).gif `,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`/Assets/gif (243).gif `,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`/Assets/gif (244).gif `,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`/Assets/gif (245).gif `,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`/Assets/gif (246).gif `,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`/Assets/gif (247).gif `,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`/Assets/gif (248).gif `,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`/Assets/gif (249).gif `,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`/Assets/gif (250).gif `,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`/Assets/gif (251).gif `,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`/Assets/gif (252).gif `,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`/Assets/gif (253).gif `,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`/Assets/gif (254).gif `,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`/Assets/gif (255).gif `,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`/Assets/gif (256).gif `,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`/Assets/gif (257).gif `,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_xlfn.CONCAT("`/Assets/",E258,".gif `,")</f>
        <v>`/Assets/gif (258).gif `,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`/Assets/gif (259).gif `,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`/Assets/gif (260).gif `,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`/Assets/gif (261).gif `,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`/Assets/gif (262).gif `,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`/Assets/gif (263).gif `,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`/Assets/gif (264).gif `,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`/Assets/gif (265).gif `,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`/Assets/gif (266).gif `,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`/Assets/gif (267).gif `,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`/Assets/gif (268).gif `,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`/Assets/gif (269).gif `,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`/Assets/gif (270).gif `,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`/Assets/gif (271).gif `,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`/Assets/gif (272).gif `,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`/Assets/gif (273).gif `,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`/Assets/gif (274).gif `,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`/Assets/gif (275).gif `,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`/Assets/gif (276).gif `,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`/Assets/gif (277).gif `,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`/Assets/gif (278).gif `,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`/Assets/gif (279).gif `,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`/Assets/gif (280).gif `,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`/Assets/gif (281).gif `,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`/Assets/gif (282).gif `,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`/Assets/gif (283).gif `,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`/Assets/gif (284).gif `,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`/Assets/gif (285).gif `,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`/Assets/gif (286).gif `,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`/Assets/gif (287).gif `,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`/Assets/gif (288).gif `,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`/Assets/gif (289).gif `,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`/Assets/gif (290).gif `,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`/Assets/gif (291).gif `,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`/Assets/gif (292).gif `,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`/Assets/gif (293).gif `,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`/Assets/gif (294).gif `,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`/Assets/gif (295).gif `,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`/Assets/gif (296).gif `,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`/Assets/gif (297).gif `,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`/Assets/gif (298).gif `,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`/Assets/gif (299).gif `,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22</v>
      </c>
      <c r="B1" s="87"/>
      <c r="C1" s="87"/>
      <c r="D1" s="87"/>
      <c r="E1" s="87"/>
      <c r="F1" s="87"/>
    </row>
    <row r="2" spans="1:6" ht="25.2" customHeight="1" thickBot="1" x14ac:dyDescent="0.35">
      <c r="A2" s="82" t="s">
        <v>23</v>
      </c>
      <c r="B2" s="82"/>
      <c r="C2" s="82"/>
      <c r="D2" s="82"/>
      <c r="E2" s="3" t="s">
        <v>4</v>
      </c>
      <c r="F2" s="4" t="s">
        <v>5</v>
      </c>
    </row>
    <row r="3" spans="1:6" ht="25.2" customHeight="1" thickTop="1" x14ac:dyDescent="0.3">
      <c r="A3" s="82"/>
      <c r="B3" s="82"/>
      <c r="C3" s="82"/>
      <c r="D3" s="82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7</v>
      </c>
      <c r="B1" s="87"/>
      <c r="C1" s="87"/>
      <c r="D1" s="87"/>
      <c r="E1" s="87"/>
      <c r="F1" s="87"/>
    </row>
    <row r="2" spans="1:6" ht="25.2" customHeight="1" thickBot="1" x14ac:dyDescent="0.35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3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9</v>
      </c>
      <c r="B1" s="87"/>
      <c r="C1" s="87"/>
      <c r="D1" s="87"/>
      <c r="E1" s="87"/>
      <c r="F1" s="87"/>
    </row>
    <row r="2" spans="1:6" ht="25.2" customHeight="1" thickBot="1" x14ac:dyDescent="0.35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12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0" t="s">
        <v>15</v>
      </c>
      <c r="B1" s="87"/>
      <c r="C1" s="87"/>
      <c r="D1" s="87"/>
      <c r="E1" s="87"/>
      <c r="F1" s="87"/>
    </row>
    <row r="2" spans="1:6" ht="25.2" customHeight="1" thickBot="1" x14ac:dyDescent="0.35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2025-03-19T18:08:55Z</dcterms:modified>
</cp:coreProperties>
</file>