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uilds\dashboardv.5\"/>
    </mc:Choice>
  </mc:AlternateContent>
  <xr:revisionPtr revIDLastSave="0" documentId="13_ncr:1_{39D1DF18-3832-4D23-8327-741512B239A1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014" sheetId="3" r:id="rId1"/>
    <sheet name="2015" sheetId="4" r:id="rId2"/>
    <sheet name="2016" sheetId="6" r:id="rId3"/>
  </sheets>
  <definedNames>
    <definedName name="Table3" localSheetId="0">#REF!</definedName>
    <definedName name="Table3" localSheetId="1">#REF!</definedName>
    <definedName name="Table3" localSheetId="2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E3" i="6" l="1"/>
  <c r="F3" i="6"/>
  <c r="F3" i="4"/>
  <c r="E3" i="4"/>
  <c r="F3" i="3"/>
  <c r="E3" i="3"/>
</calcChain>
</file>

<file path=xl/sharedStrings.xml><?xml version="1.0" encoding="utf-8"?>
<sst xmlns="http://schemas.openxmlformats.org/spreadsheetml/2006/main" count="97" uniqueCount="14">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</sst>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17" dataDxfId="16">
  <autoFilter ref="A4:D163" xr:uid="{D6433E5E-10F4-4533-AA28-A0287449AC3B}"/>
  <tableColumns count="4">
    <tableColumn id="1" xr3:uid="{D7D35201-009C-416A-A1A1-DBB870305BE1}" name="Date" dataDxfId="15"/>
    <tableColumn id="2" xr3:uid="{1B5A8BBB-C29E-40A7-B4FC-A79F8485AB7A}" name="FROM" dataDxfId="14"/>
    <tableColumn id="3" xr3:uid="{A9247F69-44F9-4794-A15C-435B97974587}" name="TO" dataDxfId="13" dataCellStyle="Comma"/>
    <tableColumn id="4" xr3:uid="{6C00565E-D97D-42F1-BB1C-4AF2276E6622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1" dataDxfId="10">
  <autoFilter ref="A4:D369" xr:uid="{D6433E5E-10F4-4533-AA28-A0287449AC3B}"/>
  <tableColumns count="4">
    <tableColumn id="1" xr3:uid="{6E873468-4B14-4EC9-8094-E931DC7A4F38}" name="Date" dataDxfId="9"/>
    <tableColumn id="2" xr3:uid="{DDECA2C1-13BD-4970-97A6-53CC368AFF58}" name="FROM" dataDxfId="8"/>
    <tableColumn id="3" xr3:uid="{5A30831E-C9FF-4BAD-88AA-01CE518426D3}" name="TO" dataDxfId="7" dataCellStyle="Comma"/>
    <tableColumn id="4" xr3:uid="{D7275E59-04C9-40FA-8C8C-24A1864ED81A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5" dataDxfId="4">
  <autoFilter ref="A4:D369" xr:uid="{D6433E5E-10F4-4533-AA28-A0287449AC3B}"/>
  <tableColumns count="4">
    <tableColumn id="1" xr3:uid="{4D04A998-DB4B-4826-9195-4A07D47CD1A2}" name="Date" dataDxfId="3"/>
    <tableColumn id="2" xr3:uid="{2DEDE059-F570-44B3-A231-A3DD97041A88}" name="FROM" dataDxfId="2"/>
    <tableColumn id="3" xr3:uid="{46937CAC-4FF9-41CB-B2FF-02CD072E8E93}" name="TO" dataDxfId="1" dataCellStyle="Comma"/>
    <tableColumn id="4" xr3:uid="{21A6BA59-195D-495B-A8CC-26E6359433DF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activeCell="J29" activeCellId="1" sqref="D33:D35 J29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2" sqref="A2:D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tabSelected="1" zoomScale="90" zoomScaleNormal="90" workbookViewId="0">
      <pane ySplit="4" topLeftCell="A23" activePane="bottomLeft" state="frozen"/>
      <selection pane="bottomLeft" activeCell="F29" sqref="F2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12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13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0.88888888888888884</v>
      </c>
      <c r="F3" s="6">
        <f ca="1">(E4+(F4/60))</f>
        <v>53.333333333333329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32</v>
      </c>
      <c r="F4" s="7">
        <f ca="1">SUMIF(Table5781592[CHECK],"Done",F$5:F$72)</f>
        <v>1280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/>
      <c r="E37" s="14"/>
      <c r="F37" s="2"/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/>
      <c r="E39" s="14"/>
      <c r="F39" s="2"/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2024-09-21T17:05:05Z</dcterms:modified>
</cp:coreProperties>
</file>