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629"/>
  <workbookPr defaultThemeVersion="166925"/>
  <mc:AlternateContent xmlns:mc="http://schemas.openxmlformats.org/markup-compatibility/2006">
    <mc:Choice Requires="x15">
      <x15ac:absPath xmlns:x15ac="http://schemas.microsoft.com/office/spreadsheetml/2010/11/ac" url="E:\Kady_Working\شهادات\"/>
    </mc:Choice>
  </mc:AlternateContent>
  <xr:revisionPtr revIDLastSave="0" documentId="13_ncr:1_{49DF753E-32D9-4967-B518-5A616BC07F59}" xr6:coauthVersionLast="47" xr6:coauthVersionMax="47" xr10:uidLastSave="{00000000-0000-0000-0000-000000000000}"/>
  <bookViews>
    <workbookView xWindow="-108" yWindow="-108" windowWidth="23256" windowHeight="12576" activeTab="1" xr2:uid="{BBDFDA9F-B308-46BA-990B-95E2222DDB26}"/>
  </bookViews>
  <sheets>
    <sheet name="Select Data Source Test Case" sheetId="1" r:id="rId1"/>
    <sheet name="Statistical Test Case " sheetId="5" r:id="rId2"/>
    <sheet name="Bug Report" sheetId="4" r:id="rId3"/>
    <sheet name="RTM" sheetId="3"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<sst xmlns="http://schemas.openxmlformats.org/spreadsheetml/2006/main" count="290" uniqueCount="193">
  <si>
    <t>Module Name</t>
  </si>
  <si>
    <t>Date of Creation</t>
  </si>
  <si>
    <t>Date of Review</t>
  </si>
  <si>
    <t>Test Case</t>
  </si>
  <si>
    <t>Test Steps</t>
  </si>
  <si>
    <t>Test Data</t>
  </si>
  <si>
    <t>Expected Results</t>
  </si>
  <si>
    <t>Status</t>
  </si>
  <si>
    <t>Test Case ID</t>
  </si>
  <si>
    <t>Actual Results</t>
  </si>
  <si>
    <t>Pre-Conditions</t>
  </si>
  <si>
    <t>Test Case Description</t>
  </si>
  <si>
    <t>Priority</t>
  </si>
  <si>
    <t>Developer Name</t>
  </si>
  <si>
    <t>Tester Name</t>
  </si>
  <si>
    <t>Reviewer Name</t>
  </si>
  <si>
    <t>Ahmed</t>
  </si>
  <si>
    <t>Project</t>
  </si>
  <si>
    <t>Project Manager</t>
  </si>
  <si>
    <t>Website Launch</t>
  </si>
  <si>
    <t>David Albert</t>
  </si>
  <si>
    <t>Requirements Traceability Matrix</t>
  </si>
  <si>
    <t>Contact</t>
  </si>
  <si>
    <t>Date</t>
  </si>
  <si>
    <t>555-555-5555</t>
  </si>
  <si>
    <t>Dec. 10, 2024</t>
  </si>
  <si>
    <t>ID</t>
  </si>
  <si>
    <t>Requirements</t>
  </si>
  <si>
    <t>Specification</t>
  </si>
  <si>
    <t>Test Cases</t>
  </si>
  <si>
    <t>Comments</t>
  </si>
  <si>
    <t>Objectives/Goals</t>
  </si>
  <si>
    <t>RQ_001</t>
  </si>
  <si>
    <t>Kady</t>
  </si>
  <si>
    <t>TC_SDS_001</t>
  </si>
  <si>
    <t>The selected data source is loaded successfully, and the record count and data source information appear in the toolbar at the top right of the Visual Dashboard canvas</t>
  </si>
  <si>
    <t xml:space="preserve">Test Scenario </t>
  </si>
  <si>
    <t>high</t>
  </si>
  <si>
    <t>Pass</t>
  </si>
  <si>
    <t>TC_SDS_002</t>
  </si>
  <si>
    <t xml:space="preserve">medium </t>
  </si>
  <si>
    <t>TC_SDS_003</t>
  </si>
  <si>
    <t xml:space="preserve">Validate Setting Data Source via Click on Options in Toolbar Icon </t>
  </si>
  <si>
    <t>TC_SDS_004</t>
  </si>
  <si>
    <t xml:space="preserve">Validate Loading Recent Data Source is working correctly </t>
  </si>
  <si>
    <t>TC_SDS_005</t>
  </si>
  <si>
    <t xml:space="preserve">Validate Advanced Mode SQL Query with valid query is working correctly
</t>
  </si>
  <si>
    <t>The data retrieved by the SQL query is loaded successfully, and the record count and data source information appear in the toolbar at the top right of the Visual Dashboard canvas</t>
  </si>
  <si>
    <t>TC_SDS_006</t>
  </si>
  <si>
    <t xml:space="preserve">Validate Advanced Mode SQL Query with Invalid query is not working correctly
</t>
  </si>
  <si>
    <t xml:space="preserve">Error message will appear </t>
  </si>
  <si>
    <t>TC_SDS_007</t>
  </si>
  <si>
    <t>Validate Data Source Explorer is working correctly</t>
  </si>
  <si>
    <t>TC_SDS_008</t>
  </si>
  <si>
    <t>Handling Unsupported File Format</t>
  </si>
  <si>
    <t>The system displays a message when browse for the incorrect file "No items match your search"</t>
  </si>
  <si>
    <t>Verify the functionality of the "Select Data Source" feature.</t>
  </si>
  <si>
    <t>Verify the ability to set the data source using the toolbar icon.</t>
  </si>
  <si>
    <t>Select "Visual Dashboard" from the Epi Info application.</t>
  </si>
  <si>
    <t>Click the "Set Data Source" icon in the toolbar.
In the "Select Data Source" dialog box, choose an appropriate "Database Type."
Click "Browse" next to the "Data Source" field.
Select a form from the "Data Source Explorer" window.
Click "OK" to confirm the selection5. Click **"OK"** to confirm the selection.</t>
  </si>
  <si>
    <t>Set Database Type to "Epi Info 7 Project."
Specify Data Source as "SurveyData.PRJ."
Select the form "Sheet1$."</t>
  </si>
  <si>
    <t>The selected data source loads successfully, displaying the record count and data source information in the toolbar at the top right of the Visual Dashboard canvas.</t>
  </si>
  <si>
    <t>The selected data source is successfully loaded, with the record count and data source details displayed in the toolbar at the top right of the Visual Dashboard canvas.</t>
  </si>
  <si>
    <t>Verify the ability to set the data source by right-clicking on the canvas.</t>
  </si>
  <si>
    <t>Right-click on the canvas and select "Set Data Source" from the options menu.
In the "Select Data Source" dialog box, choose an appropriate "Database Type."
Click "Browse" next to the "Data Source" field.
Ensure that the "First row contains header information" option is selected.
Click "OK" to confirm the selection.</t>
  </si>
  <si>
    <t>Set Database Type to "MS Excel 97-2003 Workbook."
Specify Data Source as "PatientRecords.xls."
Ensure "First Row Header" is checked.</t>
  </si>
  <si>
    <t>Click on the "Options" icon in the toolbar, then select "Set Data Source."
In the "Select Data Source" dialog box, choose an appropriate "Database Type."
Click "Browse" next to the "Data Source" field.
Ensure that the "First row contains header information" option is selected.
Click "OK" to confirm the selection.</t>
  </si>
  <si>
    <t>Click on the "Set Data Source" icon in the toolbar.
In the "Select Data Source" dialog box, locate the "Recent Data Sources" field.
Select a previously accessed data source from the list.
Click "OK" to confirm the selection.</t>
  </si>
  <si>
    <t>Select "SurveyData.PRJ" from the Recent Data Sources list.</t>
  </si>
  <si>
    <t>The path of the recent data source is detected automatically.
The selected recent data source loads successfully, displaying the record count and data source information in the toolbar at the top right of the Visual Dashboard canvas.</t>
  </si>
  <si>
    <t>The path of the recent data source is automatically detected.
The selected recent data source loads successfully, displaying the record count and data source details in the toolbar at the top right of the Visual Dashboard canvas.</t>
  </si>
  <si>
    <t>Click on the "Set Data Source" icon in the toolbar.
In the "Select Data Source" dialog box, choose the appropriate "Database Type."
Click "Advanced Mode."
Enter a valid SQL SELECT statement in the designated field.
Click "OK" to apply the selection.</t>
  </si>
  <si>
    <t>Click on the "Set Data Source" icon in the toolbar.
In the "Select Data Source" dialog box, choose the appropriate "Database Type."
Click "Advanced Mode."
Enter an invalid SQL SELECT statement in the designated field.
Click "OK."</t>
  </si>
  <si>
    <t>Click on the "Set Data Source" icon in the toolbar.
In the "Select Data Source" dialog box, choose an incorrect "Database Type" that does not match the file to be loaded.
Click "Browse" next to the "Data Source" field and select a file with an unsupported format.
Click "OK."</t>
  </si>
  <si>
    <t>Set Database Type to "Microsoft SQL Server."
Enter a valid SQL query, for example:
SELECT PatientID, Name, Age FROM Patients WHERE Age &gt; 30;</t>
  </si>
  <si>
    <t>Set Database Type to "Microsoft SQL Server."
Enter a valid SQL query, such as:
SELECT PatientID, Name, Age FROM Patients WHERE Age &gt; 30;</t>
  </si>
  <si>
    <t>Recent Data Source ="SurveyData.PRJ"</t>
  </si>
  <si>
    <t xml:space="preserve"> The "Data Source Explorer" box should display a list of available forms or tables associated with the selected data source
 Advanced Button is Activated when 
 The selected data source is loaded successfully, and the record count and data source information appear in the toolbar at the top right of the Visual Dashboard canvas</t>
  </si>
  <si>
    <t>low</t>
  </si>
  <si>
    <t>meduim</t>
  </si>
  <si>
    <t>Bug ID</t>
  </si>
  <si>
    <t>Bug Description</t>
  </si>
  <si>
    <t>Steps to reproduce</t>
  </si>
  <si>
    <t>Servity</t>
  </si>
  <si>
    <t>Verify that the user can select a confidence level from the dropdown.</t>
  </si>
  <si>
    <t>Select confidence level</t>
  </si>
  <si>
    <t>Confidence level should be selectable</t>
  </si>
  <si>
    <t>High</t>
  </si>
  <si>
    <t>Verify that the user can enter a valid power value.</t>
  </si>
  <si>
    <t>Enter a value in Power field</t>
  </si>
  <si>
    <t>Power value should be accepted</t>
  </si>
  <si>
    <t>Verify that the user can enter a valid ratio of controls to cases.</t>
  </si>
  <si>
    <t>Enter a value in Ratio of controls to cases</t>
  </si>
  <si>
    <t>Ratio should be accepted</t>
  </si>
  <si>
    <t>Verify that the user can enter the Percent of controls exposed.</t>
  </si>
  <si>
    <t>Enter a value in Percent of controls exposed</t>
  </si>
  <si>
    <t>Value should be accepted</t>
  </si>
  <si>
    <t>Verify that the user can enter the Percent of cases with exposure.</t>
  </si>
  <si>
    <t>Enter a value in Percent of cases with exposure</t>
  </si>
  <si>
    <t>Verify that the Odds ratio is calculated automatically after entering valid inputs.</t>
  </si>
  <si>
    <t>Enter valid inputs (except Odds Ratio)</t>
  </si>
  <si>
    <t>Auto-calculated</t>
  </si>
  <si>
    <t>Odds Ratio should be calculated</t>
  </si>
  <si>
    <t>Critical</t>
  </si>
  <si>
    <t>Verify that the calculated Kelsey, Fleiss, and Fleiss with CC values are displayed correctly.</t>
  </si>
  <si>
    <t>Enter valid inputs</t>
  </si>
  <si>
    <t>Calculated values should be correct</t>
  </si>
  <si>
    <t>Verify that the user cannot enter non-numeric values in numeric input fields.</t>
  </si>
  <si>
    <t>Enter 'abc' in numeric fields</t>
  </si>
  <si>
    <t>abc</t>
  </si>
  <si>
    <t>System should reject non-numeric values</t>
  </si>
  <si>
    <t>Verify system behavior when entering zero in numeric fields.</t>
  </si>
  <si>
    <t>Enter 0 in fields</t>
  </si>
  <si>
    <t>0</t>
  </si>
  <si>
    <t>System should validate or show error</t>
  </si>
  <si>
    <t>Verify the maximum and minimum allowed values for each field.</t>
  </si>
  <si>
    <t>Enter extreme values</t>
  </si>
  <si>
    <t>-1, 10000</t>
  </si>
  <si>
    <t>System should restrict unrealistic values</t>
  </si>
  <si>
    <t>Verify the behavior when entering a negative number in numeric fields.</t>
  </si>
  <si>
    <t>Enter -10 in Power field</t>
  </si>
  <si>
    <t>-10</t>
  </si>
  <si>
    <t>System should reject negative values</t>
  </si>
  <si>
    <t>Medium</t>
  </si>
  <si>
    <t>Verify the behavior when entering an extremely large number in numeric fields.</t>
  </si>
  <si>
    <t>Enter 9999999 in Power field</t>
  </si>
  <si>
    <t>9999999</t>
  </si>
  <si>
    <t>Verify how the system handles empty input fields.</t>
  </si>
  <si>
    <t>Leave fields empty</t>
  </si>
  <si>
    <t>N/A</t>
  </si>
  <si>
    <t>System should prompt for input</t>
  </si>
  <si>
    <t>Verify the handling of decimal values in numeric fields.</t>
  </si>
  <si>
    <t>Enter 80.5 in Power field</t>
  </si>
  <si>
    <t>80.5</t>
  </si>
  <si>
    <t>System should accept and calculate</t>
  </si>
  <si>
    <t>Verify that the UI layout is properly aligned and fields are readable.</t>
  </si>
  <si>
    <t>Check UI alignment</t>
  </si>
  <si>
    <t>UI should be well-structured</t>
  </si>
  <si>
    <t>Low</t>
  </si>
  <si>
    <t>Verify that tab navigation works correctly.</t>
  </si>
  <si>
    <t>Use Tab key to navigate</t>
  </si>
  <si>
    <t>Cursor moves logically</t>
  </si>
  <si>
    <t>Verify that tooltips/help text are available.</t>
  </si>
  <si>
    <t>Hover over input fields</t>
  </si>
  <si>
    <t>Tooltips should appear</t>
  </si>
  <si>
    <t>Verify response time when entering valid inputs.</t>
  </si>
  <si>
    <t>Enter values in all fields</t>
  </si>
  <si>
    <t>Valid inputs</t>
  </si>
  <si>
    <t>Results should appear within 2 seconds</t>
  </si>
  <si>
    <t>Verify system behavior under heavy load.</t>
  </si>
  <si>
    <t>Open multiple instances &amp; enter values rapidly</t>
  </si>
  <si>
    <t>Multiple instances</t>
  </si>
  <si>
    <t>System should function correctly</t>
  </si>
  <si>
    <t>TC_CC_001</t>
  </si>
  <si>
    <t>TC_CC_002</t>
  </si>
  <si>
    <t>TC_CC_003</t>
  </si>
  <si>
    <t>TC_CC_004</t>
  </si>
  <si>
    <t>TC_CC_005</t>
  </si>
  <si>
    <t>TC_CC_006</t>
  </si>
  <si>
    <t>TC_CC_007</t>
  </si>
  <si>
    <t>TC_CC_008</t>
  </si>
  <si>
    <t>TC_CC_009</t>
  </si>
  <si>
    <t>TC_CC_010</t>
  </si>
  <si>
    <t>TC_CC_011</t>
  </si>
  <si>
    <t>TC_CC_012</t>
  </si>
  <si>
    <t>TC_CC_013</t>
  </si>
  <si>
    <t>TC_CC_014</t>
  </si>
  <si>
    <t>TC_CC_015</t>
  </si>
  <si>
    <t>TC_CC_016</t>
  </si>
  <si>
    <t>TC_CC_017</t>
  </si>
  <si>
    <t>TC_CC_018</t>
  </si>
  <si>
    <t>TC_CC_019</t>
  </si>
  <si>
    <t>Validate the accuracy and reliability of statistical calculations for unmatched cases.</t>
  </si>
  <si>
    <t>Tooltips appear</t>
  </si>
  <si>
    <t>Results appear within 2 seconds</t>
  </si>
  <si>
    <t>System function correctly</t>
  </si>
  <si>
    <t>Rosenfield Healthcare</t>
  </si>
  <si>
    <t>Mostafa Ebrahim Mostafa</t>
  </si>
  <si>
    <t>Odds Ratio should be None
Kelsey and Felssis will be none</t>
  </si>
  <si>
    <t xml:space="preserve">The System accepted the positive data only even if this value is extreme </t>
  </si>
  <si>
    <t>System calculate the values without restrict unrealistic values</t>
  </si>
  <si>
    <t xml:space="preserve">Ui is not well-structured </t>
  </si>
  <si>
    <t>Select value =95%</t>
  </si>
  <si>
    <t>Value = "80%"</t>
  </si>
  <si>
    <t>Value = "3"</t>
  </si>
  <si>
    <t>Value ="75%"</t>
  </si>
  <si>
    <t>Value ="25%"</t>
  </si>
  <si>
    <t>Fail</t>
  </si>
  <si>
    <t>B_SC_001</t>
  </si>
  <si>
    <t>B_SC_002</t>
  </si>
  <si>
    <t>System should not accept these values</t>
  </si>
  <si>
    <t>B_SC_003</t>
  </si>
  <si>
    <t>Select "Statistcal" from the Epi Info application.
Then select unmatched case controll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</si>
</sst>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1"/>
      <color theme="1"/>
      <name val="Calibri"/>
      <family val="2"/>
      <scheme val="minor"/>
    </font>
    <font>
      <b/>
      <sz val="20"/>
      <color theme="1"/>
      <name val="Montserrat Regular"/>
    </font>
    <font>
      <sz val="11"/>
      <color theme="1"/>
      <name val="Montserrat Regular"/>
    </font>
    <font>
      <sz val="8"/>
      <name val="Calibri"/>
      <family val="2"/>
      <scheme val="minor"/>
    </font>
    <font>
      <sz val="11"/>
      <color theme="0"/>
      <name val="Calibri"/>
      <family val="2"/>
      <scheme val="minor"/>
    </font>
    <font>
      <b/>
      <sz val="11"/>
      <color theme="1"/>
      <name val="Calibri"/>
      <family val="2"/>
      <scheme val="minor"/>
    </font>
    <font>
      <u/>
      <sz val="11"/>
      <color theme="10"/>
      <name val="Calibri"/>
      <family val="2"/>
      <scheme val="minor"/>
    </font>
    <font>
      <b/>
      <sz val="11"/>
      <color theme="0"/>
      <name val="Calibri"/>
      <family val="2"/>
      <scheme val="minor"/>
    </font>
    <font>
      <b/>
      <sz val="14"/>
      <color theme="1"/>
      <name val="Calibri"/>
      <family val="2"/>
      <scheme val="minor"/>
    </font>
    <font>
      <sz val="11"/>
      <name val="Calibri"/>
      <family val="2"/>
      <scheme val="minor"/>
    </font>
  </fonts>
  <fills count="10">
    <fill>
      <patternFill patternType="none"/>
    </fill>
    <fill>
      <patternFill patternType="gray125"/>
    </fill>
    <fill>
      <patternFill patternType="solid">
        <fgColor theme="0"/>
        <bgColor indexed="64"/>
      </patternFill>
    </fill>
    <fill>
      <patternFill patternType="solid">
        <fgColor rgb="FFD7DEE7"/>
        <bgColor indexed="64"/>
      </patternFill>
    </fill>
    <fill>
      <patternFill patternType="solid">
        <fgColor rgb="FF004663"/>
        <bgColor indexed="64"/>
      </patternFill>
    </fill>
    <fill>
      <patternFill patternType="solid">
        <fgColor theme="0" tint="-0.499984740745262"/>
        <bgColor indexed="64"/>
      </patternFill>
    </fill>
    <fill>
      <patternFill patternType="solid">
        <fgColor theme="0" tint="-0.14999847407452621"/>
        <bgColor indexed="64"/>
      </patternFill>
    </fill>
    <fill>
      <patternFill patternType="solid">
        <fgColor rgb="FFFF0000"/>
        <bgColor indexed="64"/>
      </patternFill>
    </fill>
    <fill>
      <patternFill patternType="solid">
        <fgColor rgb="FFFFC000"/>
        <bgColor indexed="64"/>
      </patternFill>
    </fill>
    <fill>
      <patternFill patternType="solid">
        <fgColor rgb="FFFFFF00"/>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theme="1"/>
      </left>
      <right style="thin">
        <color theme="1"/>
      </right>
      <top style="thin">
        <color theme="1"/>
      </top>
      <bottom style="thin">
        <color theme="1"/>
      </bottom>
      <diagonal/>
    </border>
    <border>
      <left style="thin">
        <color theme="1"/>
      </left>
      <right style="thin">
        <color theme="1"/>
      </right>
      <top style="thin">
        <color theme="1"/>
      </top>
      <bottom/>
      <diagonal/>
    </border>
    <border>
      <left style="thin">
        <color theme="1"/>
      </left>
      <right style="thin">
        <color theme="1"/>
      </right>
      <top style="thin">
        <color indexed="64"/>
      </top>
      <bottom style="thin">
        <color indexed="64"/>
      </bottom>
      <diagonal/>
    </border>
    <border>
      <left/>
      <right/>
      <top/>
      <bottom style="thin">
        <color indexed="64"/>
      </bottom>
      <diagonal/>
    </border>
    <border>
      <left/>
      <right/>
      <top style="thin">
        <color indexed="64"/>
      </top>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theme="1"/>
      </bottom>
      <diagonal/>
    </border>
    <border>
      <left style="thin">
        <color theme="1"/>
      </left>
      <right/>
      <top style="thin">
        <color theme="1"/>
      </top>
      <bottom style="thin">
        <color theme="1"/>
      </bottom>
      <diagonal/>
    </border>
    <border>
      <left style="thin">
        <color theme="1"/>
      </left>
      <right/>
      <top style="thin">
        <color theme="1"/>
      </top>
      <bottom/>
      <diagonal/>
    </border>
    <border>
      <left style="thin">
        <color indexed="64"/>
      </left>
      <right/>
      <top style="thin">
        <color indexed="64"/>
      </top>
      <bottom/>
      <diagonal/>
    </border>
    <border>
      <left style="thin">
        <color indexed="64"/>
      </left>
      <right/>
      <top/>
      <bottom/>
      <diagonal/>
    </border>
    <border>
      <left/>
      <right style="thin">
        <color indexed="64"/>
      </right>
      <top/>
      <bottom style="thin">
        <color indexed="64"/>
      </bottom>
      <diagonal/>
    </border>
    <border>
      <left/>
      <right style="thin">
        <color indexed="64"/>
      </right>
      <top style="thin">
        <color theme="1"/>
      </top>
      <bottom style="thin">
        <color indexed="64"/>
      </bottom>
      <diagonal/>
    </border>
  </borders>
  <cellStyleXfs count="2">
    <xf numFmtId="0" fontId="0" fillId="0" borderId="0"/>
    <xf numFmtId="0" fontId="6" fillId="0" borderId="0" applyNumberFormat="0" applyFill="0" applyBorder="0" applyAlignment="0" applyProtection="0"/>
  </cellStyleXfs>
  <cellXfs count="83">
    <xf numFmtId="0" fontId="0" fillId="0" borderId="0" xfId="0"/>
    <xf numFmtId="0" fontId="0" fillId="2" borderId="0" xfId="0" applyFill="1"/>
    <xf numFmtId="0" fontId="0" fillId="2" borderId="1" xfId="0" applyFill="1" applyBorder="1"/>
    <xf numFmtId="0" fontId="0" fillId="3" borderId="1" xfId="0" applyFill="1" applyBorder="1"/>
    <xf numFmtId="0" fontId="5" fillId="2" borderId="0" xfId="0" applyFont="1" applyFill="1"/>
    <xf numFmtId="0" fontId="6" fillId="2" borderId="0" xfId="1" applyFill="1"/>
    <xf numFmtId="0" fontId="0" fillId="2" borderId="1" xfId="0" applyFill="1" applyBorder="1" applyAlignment="1">
      <alignment horizontal="left"/>
    </xf>
    <xf numFmtId="14" fontId="0" fillId="2" borderId="1" xfId="0" applyNumberFormat="1" applyFill="1" applyBorder="1" applyAlignment="1">
      <alignment horizontal="left"/>
    </xf>
    <xf numFmtId="0" fontId="4" fillId="4" borderId="1" xfId="0" applyFont="1" applyFill="1" applyBorder="1"/>
    <xf numFmtId="0" fontId="8" fillId="2" borderId="0" xfId="0" applyFont="1" applyFill="1"/>
    <xf numFmtId="0" fontId="4" fillId="5" borderId="1" xfId="0" applyFont="1" applyFill="1" applyBorder="1" applyAlignment="1">
      <alignment horizontal="left"/>
    </xf>
    <xf numFmtId="0" fontId="0" fillId="6" borderId="1" xfId="0" applyFill="1" applyBorder="1" applyAlignment="1">
      <alignment horizontal="left"/>
    </xf>
    <xf numFmtId="0" fontId="1" fillId="2" borderId="0" xfId="0" applyFont="1" applyFill="1" applyAlignment="1">
      <alignment horizontal="left"/>
    </xf>
    <xf numFmtId="0" fontId="2" fillId="2" borderId="0" xfId="0" applyFont="1" applyFill="1" applyAlignment="1">
      <alignment horizontal="left"/>
    </xf>
    <xf numFmtId="0" fontId="7" fillId="5" borderId="2" xfId="0" applyFont="1" applyFill="1" applyBorder="1" applyAlignment="1">
      <alignment horizontal="left"/>
    </xf>
    <xf numFmtId="0" fontId="7" fillId="5" borderId="3" xfId="0" applyFont="1" applyFill="1" applyBorder="1" applyAlignment="1">
      <alignment horizontal="left"/>
    </xf>
    <xf numFmtId="0" fontId="7" fillId="5" borderId="4" xfId="0" applyFont="1" applyFill="1" applyBorder="1" applyAlignment="1">
      <alignment horizontal="left"/>
    </xf>
    <xf numFmtId="0" fontId="0" fillId="2" borderId="2" xfId="0" applyFill="1" applyBorder="1"/>
    <xf numFmtId="0" fontId="0" fillId="2" borderId="3" xfId="0" applyFill="1" applyBorder="1"/>
    <xf numFmtId="0" fontId="0" fillId="2" borderId="4" xfId="0" applyFill="1" applyBorder="1"/>
    <xf numFmtId="14" fontId="0" fillId="2" borderId="2" xfId="0" applyNumberFormat="1" applyFill="1" applyBorder="1"/>
    <xf numFmtId="0" fontId="9" fillId="2" borderId="2" xfId="1" applyFont="1" applyFill="1" applyBorder="1" applyAlignment="1"/>
    <xf numFmtId="0" fontId="9" fillId="2" borderId="3" xfId="0" applyFont="1" applyFill="1" applyBorder="1"/>
    <xf numFmtId="0" fontId="9" fillId="2" borderId="4" xfId="0" applyFont="1" applyFill="1" applyBorder="1"/>
    <xf numFmtId="0" fontId="4" fillId="5" borderId="1" xfId="0" applyFont="1" applyFill="1" applyBorder="1" applyAlignment="1">
      <alignment horizontal="left"/>
    </xf>
    <xf numFmtId="0" fontId="0" fillId="2" borderId="2" xfId="0" applyFill="1" applyBorder="1" applyAlignment="1">
      <alignment horizontal="left"/>
    </xf>
    <xf numFmtId="0" fontId="0" fillId="2" borderId="4" xfId="0" applyFill="1" applyBorder="1" applyAlignment="1">
      <alignment horizontal="left"/>
    </xf>
    <xf numFmtId="0" fontId="0" fillId="2" borderId="3" xfId="0" applyFill="1" applyBorder="1" applyAlignment="1">
      <alignment horizontal="left"/>
    </xf>
    <xf numFmtId="0" fontId="0" fillId="6" borderId="2" xfId="0" applyFill="1" applyBorder="1" applyAlignment="1">
      <alignment horizontal="left"/>
    </xf>
    <xf numFmtId="0" fontId="0" fillId="6" borderId="4" xfId="0" applyFill="1" applyBorder="1" applyAlignment="1">
      <alignment horizontal="left"/>
    </xf>
    <xf numFmtId="0" fontId="0" fillId="6" borderId="3" xfId="0" applyFill="1" applyBorder="1" applyAlignment="1">
      <alignment horizontal="left"/>
    </xf>
    <xf numFmtId="0" fontId="4" fillId="4" borderId="1" xfId="0" applyFont="1" applyFill="1" applyBorder="1" applyAlignment="1">
      <alignment horizontal="left"/>
    </xf>
    <xf numFmtId="0" fontId="0" fillId="0" borderId="7" xfId="0" applyBorder="1" applyAlignment="1">
      <alignment vertical="top"/>
    </xf>
    <xf numFmtId="0" fontId="0" fillId="0" borderId="7" xfId="0" applyBorder="1" applyAlignment="1">
      <alignment vertical="top" wrapText="1"/>
    </xf>
    <xf numFmtId="0" fontId="0" fillId="0" borderId="0" xfId="0" applyAlignment="1">
      <alignment vertical="top" wrapText="1"/>
    </xf>
    <xf numFmtId="0" fontId="0" fillId="0" borderId="8" xfId="0" applyBorder="1" applyAlignment="1">
      <alignment vertical="top" wrapText="1"/>
    </xf>
    <xf numFmtId="0" fontId="0" fillId="0" borderId="1" xfId="0" applyBorder="1" applyAlignment="1">
      <alignment vertical="top" wrapText="1"/>
    </xf>
    <xf numFmtId="0" fontId="0" fillId="0" borderId="9" xfId="0" applyBorder="1" applyAlignment="1">
      <alignment vertical="top"/>
    </xf>
    <xf numFmtId="0" fontId="0" fillId="0" borderId="0" xfId="0" applyBorder="1"/>
    <xf numFmtId="0" fontId="0" fillId="0" borderId="10" xfId="0" applyBorder="1"/>
    <xf numFmtId="0" fontId="0" fillId="0" borderId="3" xfId="0" applyBorder="1"/>
    <xf numFmtId="0" fontId="0" fillId="0" borderId="4" xfId="0" applyBorder="1"/>
    <xf numFmtId="0" fontId="0" fillId="3" borderId="6" xfId="0" applyFill="1" applyBorder="1"/>
    <xf numFmtId="0" fontId="0" fillId="0" borderId="2" xfId="0" applyBorder="1"/>
    <xf numFmtId="0" fontId="0" fillId="0" borderId="12" xfId="0" applyBorder="1"/>
    <xf numFmtId="0" fontId="0" fillId="0" borderId="1" xfId="0" applyBorder="1"/>
    <xf numFmtId="0" fontId="0" fillId="0" borderId="2" xfId="0" applyBorder="1" applyAlignment="1">
      <alignment vertical="top" wrapText="1"/>
    </xf>
    <xf numFmtId="0" fontId="0" fillId="3" borderId="2" xfId="0" applyFill="1" applyBorder="1"/>
    <xf numFmtId="0" fontId="0" fillId="0" borderId="5" xfId="0" applyBorder="1" applyAlignment="1">
      <alignment horizontal="center" vertical="center"/>
    </xf>
    <xf numFmtId="0" fontId="0" fillId="0" borderId="6" xfId="0" applyBorder="1" applyAlignment="1">
      <alignment horizontal="center" vertical="center"/>
    </xf>
    <xf numFmtId="0" fontId="5" fillId="0" borderId="3" xfId="0" applyFont="1" applyBorder="1"/>
    <xf numFmtId="0" fontId="5" fillId="0" borderId="13" xfId="0" applyFont="1" applyBorder="1" applyAlignment="1">
      <alignment horizontal="center" vertical="center"/>
    </xf>
    <xf numFmtId="0" fontId="5" fillId="0" borderId="10" xfId="0" applyFont="1" applyBorder="1"/>
    <xf numFmtId="0" fontId="5" fillId="0" borderId="1" xfId="0" applyFont="1" applyBorder="1"/>
    <xf numFmtId="0" fontId="5" fillId="0" borderId="6" xfId="0" applyFont="1" applyBorder="1"/>
    <xf numFmtId="0" fontId="5" fillId="0" borderId="7" xfId="0" applyFont="1" applyBorder="1" applyAlignment="1">
      <alignment vertical="top"/>
    </xf>
    <xf numFmtId="0" fontId="5" fillId="0" borderId="8" xfId="0" applyFont="1" applyBorder="1" applyAlignment="1">
      <alignment vertical="top"/>
    </xf>
    <xf numFmtId="0" fontId="5" fillId="0" borderId="1" xfId="0" applyFont="1" applyBorder="1" applyAlignment="1">
      <alignment vertical="top"/>
    </xf>
    <xf numFmtId="0" fontId="0" fillId="0" borderId="11" xfId="0" applyBorder="1" applyAlignment="1">
      <alignment horizontal="center" vertical="center" wrapText="1"/>
    </xf>
    <xf numFmtId="0" fontId="0" fillId="0" borderId="0" xfId="0" applyBorder="1" applyAlignment="1">
      <alignment horizontal="center" vertical="center" wrapText="1"/>
    </xf>
    <xf numFmtId="0" fontId="0" fillId="0" borderId="10" xfId="0" applyBorder="1" applyAlignment="1">
      <alignment horizontal="center" vertical="center" wrapText="1"/>
    </xf>
    <xf numFmtId="0" fontId="5" fillId="0" borderId="11" xfId="0" applyFont="1" applyBorder="1" applyAlignment="1">
      <alignment horizontal="center" vertical="center" wrapText="1"/>
    </xf>
    <xf numFmtId="0" fontId="5" fillId="0" borderId="0" xfId="0" applyFont="1" applyBorder="1" applyAlignment="1">
      <alignment horizontal="center" vertical="center" wrapText="1"/>
    </xf>
    <xf numFmtId="0" fontId="5" fillId="0" borderId="10" xfId="0" applyFont="1" applyBorder="1" applyAlignment="1">
      <alignment horizontal="center" vertical="center" wrapText="1"/>
    </xf>
    <xf numFmtId="0" fontId="0" fillId="0" borderId="14" xfId="0" applyBorder="1" applyAlignment="1">
      <alignment vertical="top"/>
    </xf>
    <xf numFmtId="0" fontId="0" fillId="0" borderId="15" xfId="0" applyBorder="1" applyAlignment="1">
      <alignment vertical="top" wrapText="1"/>
    </xf>
    <xf numFmtId="0" fontId="0" fillId="0" borderId="16" xfId="0" applyBorder="1" applyAlignment="1">
      <alignment vertical="top" wrapText="1"/>
    </xf>
    <xf numFmtId="0" fontId="0" fillId="0" borderId="17" xfId="0" applyBorder="1" applyAlignment="1">
      <alignment horizontal="center" vertical="center" wrapText="1"/>
    </xf>
    <xf numFmtId="0" fontId="0" fillId="0" borderId="18" xfId="0" applyBorder="1" applyAlignment="1">
      <alignment horizontal="center" vertical="center" wrapText="1"/>
    </xf>
    <xf numFmtId="0" fontId="0" fillId="0" borderId="12" xfId="0" applyBorder="1" applyAlignment="1">
      <alignment horizontal="center" vertical="center" wrapText="1"/>
    </xf>
    <xf numFmtId="0" fontId="5" fillId="2" borderId="1" xfId="0" applyFont="1" applyFill="1" applyBorder="1" applyAlignment="1">
      <alignment vertical="top"/>
    </xf>
    <xf numFmtId="0" fontId="5" fillId="3" borderId="1" xfId="0" applyFont="1" applyFill="1" applyBorder="1" applyAlignment="1">
      <alignment vertical="top"/>
    </xf>
    <xf numFmtId="0" fontId="5" fillId="3" borderId="1" xfId="0" applyFont="1" applyFill="1" applyBorder="1"/>
    <xf numFmtId="0" fontId="5" fillId="2" borderId="1" xfId="0" applyFont="1" applyFill="1" applyBorder="1"/>
    <xf numFmtId="0" fontId="0" fillId="0" borderId="0" xfId="0"/>
    <xf numFmtId="0" fontId="0" fillId="0" borderId="0" xfId="0"/>
    <xf numFmtId="0" fontId="0" fillId="0" borderId="0" xfId="0" applyBorder="1" applyAlignment="1">
      <alignment wrapText="1"/>
    </xf>
    <xf numFmtId="0" fontId="0" fillId="0" borderId="19" xfId="0" applyBorder="1"/>
    <xf numFmtId="0" fontId="0" fillId="0" borderId="10" xfId="0" applyBorder="1" applyAlignment="1"/>
    <xf numFmtId="0" fontId="0" fillId="0" borderId="20" xfId="0" applyBorder="1"/>
    <xf numFmtId="0" fontId="0" fillId="7" borderId="6" xfId="0" applyFill="1" applyBorder="1"/>
    <xf numFmtId="0" fontId="0" fillId="8" borderId="1" xfId="0" applyFill="1" applyBorder="1"/>
    <xf numFmtId="0" fontId="0" fillId="9" borderId="1" xfId="0" applyFill="1" applyBorder="1" applyAlignment="1">
      <alignment vertical="top"/>
    </xf>
  </cellXfs>
  <cellStyles count="2">
    <cellStyle name="Hyperlink" xfId="1" builtinId="8"/>
    <cellStyle name="Normal" xfId="0" builtinId="0"/>
  </cellStyles>
  <dxfs count="14">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theme="4"/>
        </patternFill>
      </fill>
    </dxf>
    <dxf>
      <fill>
        <patternFill>
          <bgColor theme="4"/>
        </patternFill>
      </fill>
    </dxf>
    <dxf>
      <fill>
        <patternFill>
          <bgColor rgb="FF92D050"/>
        </patternFill>
      </fill>
    </dxf>
    <dxf>
      <fill>
        <patternFill>
          <bgColor theme="5"/>
        </patternFill>
      </fill>
    </dxf>
    <dxf>
      <fill>
        <patternFill>
          <bgColor rgb="FFFFFF00"/>
        </patternFill>
      </fill>
    </dxf>
    <dxf>
      <fill>
        <patternFill>
          <bgColor theme="4"/>
        </patternFill>
      </fill>
    </dxf>
    <dxf>
      <fill>
        <patternFill>
          <bgColor theme="4"/>
        </patternFill>
      </fill>
    </dxf>
    <dxf>
      <fill>
        <patternFill>
          <bgColor rgb="FF92D050"/>
        </patternFill>
      </fill>
    </dxf>
    <dxf>
      <fill>
        <patternFill>
          <bgColor theme="5"/>
        </patternFill>
      </fill>
    </dxf>
  </dxfs>
  <tableStyles count="0" defaultTableStyle="TableStyleMedium2" defaultPivotStyle="PivotStyleLight16"/>
  <colors>
    <mruColors>
      <color rgb="FF004663"/>
      <color rgb="FFD7DEE7"/>
      <color rgb="FF00ADB2"/>
      <color rgb="FF5B8E01"/>
      <color rgb="FF93D302"/>
      <color rgb="FFDBFC67"/>
      <color rgb="FFD1F9FE"/>
      <color rgb="FFFEDADF"/>
      <color rgb="FFFFF4D4"/>
      <color rgb="FFFFE5D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0</xdr:col>
      <xdr:colOff>1597082</xdr:colOff>
      <xdr:row>0</xdr:row>
      <xdr:rowOff>0</xdr:rowOff>
    </xdr:from>
    <xdr:to>
      <xdr:col>2</xdr:col>
      <xdr:colOff>1317257</xdr:colOff>
      <xdr:row>4</xdr:row>
      <xdr:rowOff>71838</xdr:rowOff>
    </xdr:to>
    <xdr:pic>
      <xdr:nvPicPr>
        <xdr:cNvPr id="6" name="Picture 5">
          <a:extLst>
            <a:ext uri="{FF2B5EF4-FFF2-40B4-BE49-F238E27FC236}">
              <a16:creationId xmlns:a16="http://schemas.microsoft.com/office/drawing/2014/main" id="{145D3688-8F81-42F8-89A8-E87F3ACE14F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597082" y="0"/>
          <a:ext cx="3973520" cy="109014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12</xdr:col>
      <xdr:colOff>257175</xdr:colOff>
      <xdr:row>0</xdr:row>
      <xdr:rowOff>133350</xdr:rowOff>
    </xdr:from>
    <xdr:to>
      <xdr:col>16</xdr:col>
      <xdr:colOff>326979</xdr:colOff>
      <xdr:row>4</xdr:row>
      <xdr:rowOff>64770</xdr:rowOff>
    </xdr:to>
    <xdr:pic>
      <xdr:nvPicPr>
        <xdr:cNvPr id="2" name="Picture 1">
          <a:extLst>
            <a:ext uri="{FF2B5EF4-FFF2-40B4-BE49-F238E27FC236}">
              <a16:creationId xmlns:a16="http://schemas.microsoft.com/office/drawing/2014/main" id="{FF02D285-C188-4A29-8F4C-C6EC6ACA5BF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943975" y="133350"/>
          <a:ext cx="2508204" cy="66294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2439C2-4A4F-4125-A1B1-034AF03278CF}">
  <dimension ref="A1:P27"/>
  <sheetViews>
    <sheetView topLeftCell="B13" zoomScale="50" zoomScaleNormal="50" workbookViewId="0">
      <selection activeCell="D14" sqref="D14:D21"/>
    </sheetView>
  </sheetViews>
  <sheetFormatPr defaultColWidth="9.21875" defaultRowHeight="14.4"/>
  <cols>
    <col min="1" max="1" width="31.21875" style="1" customWidth="1"/>
    <col min="2" max="2" width="30.77734375" style="1" customWidth="1"/>
    <col min="3" max="3" width="53.44140625" style="1" customWidth="1"/>
    <col min="4" max="4" width="30.77734375" style="1" customWidth="1"/>
    <col min="5" max="5" width="66.6640625" style="1" customWidth="1"/>
    <col min="6" max="6" width="35.88671875" style="1" customWidth="1"/>
    <col min="7" max="7" width="46.33203125" style="1" customWidth="1"/>
    <col min="8" max="8" width="44" style="1" customWidth="1"/>
    <col min="9" max="10" width="31.21875" style="1" customWidth="1"/>
    <col min="11" max="16384" width="9.21875" style="1"/>
  </cols>
  <sheetData>
    <row r="1" spans="1:16" ht="27" customHeight="1"/>
    <row r="4" spans="1:16" ht="24.6">
      <c r="A4" s="12" t="s">
        <v>3</v>
      </c>
      <c r="B4" s="13"/>
      <c r="C4" s="13"/>
      <c r="D4" s="13"/>
      <c r="E4" s="13"/>
      <c r="F4" s="13"/>
      <c r="G4" s="13"/>
      <c r="H4" s="13"/>
      <c r="I4" s="13"/>
      <c r="J4" s="13"/>
      <c r="K4" s="13"/>
      <c r="L4" s="13"/>
      <c r="M4" s="13"/>
      <c r="N4" s="13"/>
      <c r="O4" s="13"/>
      <c r="P4" s="13"/>
    </row>
    <row r="6" spans="1:16">
      <c r="A6" s="8" t="s">
        <v>0</v>
      </c>
      <c r="B6" s="2" t="s">
        <v>176</v>
      </c>
    </row>
    <row r="7" spans="1:16">
      <c r="A7" s="8" t="s">
        <v>13</v>
      </c>
      <c r="B7" s="2" t="s">
        <v>16</v>
      </c>
    </row>
    <row r="8" spans="1:16">
      <c r="A8" s="8" t="s">
        <v>14</v>
      </c>
      <c r="B8" s="2" t="s">
        <v>177</v>
      </c>
    </row>
    <row r="9" spans="1:16">
      <c r="A9" s="8" t="s">
        <v>1</v>
      </c>
      <c r="B9" s="7">
        <v>45704</v>
      </c>
    </row>
    <row r="10" spans="1:16">
      <c r="A10" s="8" t="s">
        <v>15</v>
      </c>
      <c r="B10" s="7" t="s">
        <v>33</v>
      </c>
    </row>
    <row r="11" spans="1:16">
      <c r="A11" s="8" t="s">
        <v>2</v>
      </c>
      <c r="B11" s="7">
        <v>45704</v>
      </c>
    </row>
    <row r="13" spans="1:16">
      <c r="A13" s="8" t="s">
        <v>8</v>
      </c>
      <c r="B13" s="31" t="s">
        <v>36</v>
      </c>
      <c r="C13" s="8" t="s">
        <v>11</v>
      </c>
      <c r="D13" s="8" t="s">
        <v>10</v>
      </c>
      <c r="E13" s="8" t="s">
        <v>4</v>
      </c>
      <c r="F13" s="8" t="s">
        <v>5</v>
      </c>
      <c r="G13" s="8" t="s">
        <v>6</v>
      </c>
      <c r="H13" s="8" t="s">
        <v>9</v>
      </c>
      <c r="I13" s="8" t="s">
        <v>12</v>
      </c>
      <c r="J13" s="8" t="s">
        <v>7</v>
      </c>
    </row>
    <row r="14" spans="1:16" ht="86.4">
      <c r="A14" s="55" t="s">
        <v>34</v>
      </c>
      <c r="B14" s="61" t="s">
        <v>56</v>
      </c>
      <c r="C14" s="64" t="s">
        <v>57</v>
      </c>
      <c r="D14" s="67" t="s">
        <v>58</v>
      </c>
      <c r="E14" s="33" t="s">
        <v>59</v>
      </c>
      <c r="F14" s="33" t="s">
        <v>60</v>
      </c>
      <c r="G14" s="33" t="s">
        <v>61</v>
      </c>
      <c r="H14" s="33" t="s">
        <v>62</v>
      </c>
      <c r="I14" s="70" t="s">
        <v>79</v>
      </c>
      <c r="J14" s="2" t="s">
        <v>38</v>
      </c>
    </row>
    <row r="15" spans="1:16" ht="86.4">
      <c r="A15" s="55" t="s">
        <v>39</v>
      </c>
      <c r="B15" s="62"/>
      <c r="C15" s="65" t="s">
        <v>63</v>
      </c>
      <c r="D15" s="68"/>
      <c r="E15" s="33" t="s">
        <v>64</v>
      </c>
      <c r="F15" s="33" t="s">
        <v>65</v>
      </c>
      <c r="G15" s="33" t="s">
        <v>35</v>
      </c>
      <c r="H15" s="33" t="s">
        <v>35</v>
      </c>
      <c r="I15" s="71" t="s">
        <v>40</v>
      </c>
      <c r="J15" s="3" t="s">
        <v>38</v>
      </c>
    </row>
    <row r="16" spans="1:16" ht="86.4">
      <c r="A16" s="55" t="s">
        <v>41</v>
      </c>
      <c r="B16" s="62"/>
      <c r="C16" s="65" t="s">
        <v>42</v>
      </c>
      <c r="D16" s="68"/>
      <c r="E16" s="33" t="s">
        <v>66</v>
      </c>
      <c r="F16" s="33" t="s">
        <v>65</v>
      </c>
      <c r="G16" s="33" t="s">
        <v>35</v>
      </c>
      <c r="H16" s="33" t="s">
        <v>35</v>
      </c>
      <c r="I16" s="70" t="s">
        <v>40</v>
      </c>
      <c r="J16" s="2" t="s">
        <v>38</v>
      </c>
    </row>
    <row r="17" spans="1:10" ht="86.4">
      <c r="A17" s="55" t="s">
        <v>43</v>
      </c>
      <c r="B17" s="62"/>
      <c r="C17" s="65" t="s">
        <v>44</v>
      </c>
      <c r="D17" s="68"/>
      <c r="E17" s="33" t="s">
        <v>67</v>
      </c>
      <c r="F17" s="33" t="s">
        <v>68</v>
      </c>
      <c r="G17" s="34" t="s">
        <v>69</v>
      </c>
      <c r="H17" s="34" t="s">
        <v>70</v>
      </c>
      <c r="I17" s="72" t="s">
        <v>40</v>
      </c>
      <c r="J17" s="3" t="s">
        <v>38</v>
      </c>
    </row>
    <row r="18" spans="1:10" ht="86.4">
      <c r="A18" s="55" t="s">
        <v>45</v>
      </c>
      <c r="B18" s="62"/>
      <c r="C18" s="65" t="s">
        <v>46</v>
      </c>
      <c r="D18" s="68"/>
      <c r="E18" s="33" t="s">
        <v>71</v>
      </c>
      <c r="F18" s="33" t="s">
        <v>75</v>
      </c>
      <c r="G18" s="33" t="s">
        <v>47</v>
      </c>
      <c r="H18" s="33" t="s">
        <v>47</v>
      </c>
      <c r="I18" s="73" t="s">
        <v>37</v>
      </c>
      <c r="J18" s="2" t="s">
        <v>38</v>
      </c>
    </row>
    <row r="19" spans="1:10" ht="86.4">
      <c r="A19" s="55" t="s">
        <v>48</v>
      </c>
      <c r="B19" s="62"/>
      <c r="C19" s="65" t="s">
        <v>49</v>
      </c>
      <c r="D19" s="68"/>
      <c r="E19" s="33" t="s">
        <v>72</v>
      </c>
      <c r="F19" s="33" t="s">
        <v>74</v>
      </c>
      <c r="G19" s="33" t="s">
        <v>50</v>
      </c>
      <c r="H19" s="33" t="s">
        <v>50</v>
      </c>
      <c r="I19" s="72" t="s">
        <v>37</v>
      </c>
      <c r="J19" s="3" t="s">
        <v>38</v>
      </c>
    </row>
    <row r="20" spans="1:10" ht="115.2">
      <c r="A20" s="56" t="s">
        <v>51</v>
      </c>
      <c r="B20" s="62"/>
      <c r="C20" s="66" t="s">
        <v>52</v>
      </c>
      <c r="D20" s="68"/>
      <c r="E20" s="35" t="s">
        <v>67</v>
      </c>
      <c r="F20" s="35" t="s">
        <v>76</v>
      </c>
      <c r="G20" s="35" t="s">
        <v>77</v>
      </c>
      <c r="H20" s="35" t="s">
        <v>77</v>
      </c>
      <c r="I20" s="73" t="s">
        <v>78</v>
      </c>
      <c r="J20" s="2" t="s">
        <v>38</v>
      </c>
    </row>
    <row r="21" spans="1:10" ht="86.4">
      <c r="A21" s="57" t="s">
        <v>53</v>
      </c>
      <c r="B21" s="63"/>
      <c r="C21" s="46" t="s">
        <v>54</v>
      </c>
      <c r="D21" s="69"/>
      <c r="E21" s="36" t="s">
        <v>73</v>
      </c>
      <c r="F21" s="36"/>
      <c r="G21" s="36" t="s">
        <v>55</v>
      </c>
      <c r="H21" s="36" t="s">
        <v>55</v>
      </c>
      <c r="I21" s="72" t="s">
        <v>37</v>
      </c>
      <c r="J21" s="3" t="s">
        <v>38</v>
      </c>
    </row>
    <row r="24" spans="1:10">
      <c r="F24" s="4"/>
    </row>
    <row r="25" spans="1:10">
      <c r="F25" s="5"/>
    </row>
    <row r="26" spans="1:10">
      <c r="F26" s="5"/>
    </row>
    <row r="27" spans="1:10">
      <c r="F27" s="5"/>
    </row>
  </sheetData>
  <mergeCells count="3">
    <mergeCell ref="A4:P4"/>
    <mergeCell ref="B14:B21"/>
    <mergeCell ref="D14:D21"/>
  </mergeCells>
  <phoneticPr fontId="3" type="noConversion"/>
  <conditionalFormatting sqref="J14">
    <cfRule type="containsText" dxfId="13" priority="1" operator="containsText" text="Not Executed">
      <formula>NOT(ISERROR(SEARCH("Not Executed",J14)))</formula>
    </cfRule>
    <cfRule type="containsText" dxfId="12" priority="2" operator="containsText" text="Pass">
      <formula>NOT(ISERROR(SEARCH("Pass",J14)))</formula>
    </cfRule>
    <cfRule type="containsText" dxfId="11" priority="3" operator="containsText" text="Not Executed">
      <formula>NOT(ISERROR(SEARCH("Not Executed",J14)))</formula>
    </cfRule>
    <cfRule type="containsText" dxfId="10" priority="4" operator="containsText" text=" Not Executed">
      <formula>NOT(ISERROR(SEARCH(" Not Executed",J14)))</formula>
    </cfRule>
    <cfRule type="containsText" dxfId="9" priority="5" operator="containsText" text="Blocked">
      <formula>NOT(ISERROR(SEARCH("Blocked",J14)))</formula>
    </cfRule>
    <cfRule type="cellIs" priority="6" operator="between">
      <formula>"Blocked"</formula>
      <formula>"Yellow"</formula>
    </cfRule>
  </conditionalFormatting>
  <conditionalFormatting sqref="J14:J21">
    <cfRule type="containsText" dxfId="1" priority="13" operator="containsText" text="Fail">
      <formula>NOT(ISERROR(SEARCH("Fail",J14)))</formula>
    </cfRule>
    <cfRule type="containsText" dxfId="0" priority="14" stopIfTrue="1" operator="containsText" text="Pass">
      <formula>NOT(ISERROR(SEARCH("Pass",J14)))</formula>
    </cfRule>
    <cfRule type="colorScale" priority="15">
      <colorScale>
        <cfvo type="min"/>
        <cfvo type="max"/>
        <color rgb="FFFF7128"/>
        <color rgb="FFFFEF9C"/>
      </colorScale>
    </cfRule>
  </conditionalFormatting>
  <dataValidations count="2">
    <dataValidation type="list" allowBlank="1" showInputMessage="1" showErrorMessage="1" sqref="J15:J21" xr:uid="{AFF5B022-8983-4350-AE63-01B3C510FCDE}">
      <formula1>"Pass, Fail"</formula1>
    </dataValidation>
    <dataValidation type="list" allowBlank="1" showInputMessage="1" showErrorMessage="1" sqref="J14" xr:uid="{3648DD91-0D32-41E7-8A36-7AC227EFFEC7}">
      <formula1>"Pass, Fail, Blocked, Not Executed"</formula1>
    </dataValidation>
  </dataValidation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395E83-E9B1-47F3-988C-AEF02093C8C9}">
  <dimension ref="A1:J20"/>
  <sheetViews>
    <sheetView tabSelected="1" zoomScaleNormal="100" workbookViewId="0">
      <selection activeCell="D25" sqref="D25"/>
    </sheetView>
  </sheetViews>
  <sheetFormatPr defaultRowHeight="14.4"/>
  <cols>
    <col min="1" max="1" width="30.44140625" customWidth="1"/>
    <col min="2" max="2" width="70.5546875" customWidth="1"/>
    <col min="3" max="3" width="99.33203125" customWidth="1"/>
    <col min="4" max="4" width="40.33203125" customWidth="1"/>
    <col min="5" max="5" width="43.88671875" customWidth="1"/>
    <col min="6" max="6" width="47.44140625" customWidth="1"/>
    <col min="7" max="7" width="46.21875" customWidth="1"/>
    <col min="8" max="8" width="40" customWidth="1"/>
    <col min="9" max="9" width="56.33203125" customWidth="1"/>
    <col min="10" max="10" width="59.44140625" customWidth="1"/>
  </cols>
  <sheetData>
    <row r="1" spans="1:10">
      <c r="A1" s="8" t="s">
        <v>8</v>
      </c>
      <c r="B1" s="31" t="s">
        <v>36</v>
      </c>
      <c r="C1" s="8" t="s">
        <v>11</v>
      </c>
      <c r="D1" s="8" t="s">
        <v>10</v>
      </c>
      <c r="E1" s="8" t="s">
        <v>4</v>
      </c>
      <c r="F1" s="8" t="s">
        <v>5</v>
      </c>
      <c r="G1" s="8" t="s">
        <v>6</v>
      </c>
      <c r="H1" s="8" t="s">
        <v>9</v>
      </c>
      <c r="I1" s="8" t="s">
        <v>12</v>
      </c>
      <c r="J1" s="8" t="s">
        <v>7</v>
      </c>
    </row>
    <row r="2" spans="1:10" s="38" customFormat="1">
      <c r="A2" s="50" t="s">
        <v>153</v>
      </c>
      <c r="B2" s="51" t="s">
        <v>172</v>
      </c>
      <c r="C2" s="40" t="s">
        <v>84</v>
      </c>
      <c r="D2" s="58" t="s">
        <v>192</v>
      </c>
      <c r="E2" s="40" t="s">
        <v>85</v>
      </c>
      <c r="F2" s="41" t="s">
        <v>182</v>
      </c>
      <c r="G2" s="43" t="s">
        <v>86</v>
      </c>
      <c r="H2" s="38" t="s">
        <v>86</v>
      </c>
      <c r="I2" s="53" t="s">
        <v>87</v>
      </c>
      <c r="J2" s="2" t="s">
        <v>38</v>
      </c>
    </row>
    <row r="3" spans="1:10" s="38" customFormat="1">
      <c r="A3" s="50" t="s">
        <v>154</v>
      </c>
      <c r="B3" s="48"/>
      <c r="C3" s="40" t="s">
        <v>88</v>
      </c>
      <c r="D3" s="59"/>
      <c r="E3" s="40" t="s">
        <v>89</v>
      </c>
      <c r="F3" s="41" t="s">
        <v>183</v>
      </c>
      <c r="G3" s="43" t="s">
        <v>90</v>
      </c>
      <c r="H3" s="38" t="s">
        <v>90</v>
      </c>
      <c r="I3" s="53" t="s">
        <v>87</v>
      </c>
      <c r="J3" s="3" t="s">
        <v>38</v>
      </c>
    </row>
    <row r="4" spans="1:10" s="39" customFormat="1">
      <c r="A4" s="52" t="s">
        <v>155</v>
      </c>
      <c r="B4" s="48"/>
      <c r="C4" s="39" t="s">
        <v>91</v>
      </c>
      <c r="D4" s="59"/>
      <c r="E4" s="39" t="s">
        <v>92</v>
      </c>
      <c r="F4" s="41" t="s">
        <v>184</v>
      </c>
      <c r="G4" s="44" t="s">
        <v>93</v>
      </c>
      <c r="H4" s="38" t="s">
        <v>93</v>
      </c>
      <c r="I4" s="54" t="s">
        <v>87</v>
      </c>
      <c r="J4" s="2" t="s">
        <v>38</v>
      </c>
    </row>
    <row r="5" spans="1:10" s="40" customFormat="1">
      <c r="A5" s="50" t="s">
        <v>156</v>
      </c>
      <c r="B5" s="48"/>
      <c r="C5" s="40" t="s">
        <v>94</v>
      </c>
      <c r="D5" s="59"/>
      <c r="E5" s="40" t="s">
        <v>95</v>
      </c>
      <c r="F5" s="41" t="s">
        <v>185</v>
      </c>
      <c r="G5" s="43" t="s">
        <v>96</v>
      </c>
      <c r="H5" s="38" t="s">
        <v>96</v>
      </c>
      <c r="I5" s="53" t="s">
        <v>87</v>
      </c>
      <c r="J5" s="3" t="s">
        <v>38</v>
      </c>
    </row>
    <row r="6" spans="1:10" s="40" customFormat="1">
      <c r="A6" s="50" t="s">
        <v>157</v>
      </c>
      <c r="B6" s="48"/>
      <c r="C6" s="40" t="s">
        <v>97</v>
      </c>
      <c r="D6" s="59"/>
      <c r="E6" s="40" t="s">
        <v>98</v>
      </c>
      <c r="F6" s="41" t="s">
        <v>186</v>
      </c>
      <c r="G6" s="43" t="s">
        <v>96</v>
      </c>
      <c r="H6" s="38" t="s">
        <v>96</v>
      </c>
      <c r="I6" s="53" t="s">
        <v>87</v>
      </c>
      <c r="J6" s="2" t="s">
        <v>38</v>
      </c>
    </row>
    <row r="7" spans="1:10" s="40" customFormat="1">
      <c r="A7" s="50" t="s">
        <v>158</v>
      </c>
      <c r="B7" s="48"/>
      <c r="C7" s="40" t="s">
        <v>99</v>
      </c>
      <c r="D7" s="59"/>
      <c r="E7" s="40" t="s">
        <v>100</v>
      </c>
      <c r="F7" s="41" t="s">
        <v>101</v>
      </c>
      <c r="G7" s="43" t="s">
        <v>102</v>
      </c>
      <c r="H7" s="38" t="s">
        <v>102</v>
      </c>
      <c r="I7" s="53" t="s">
        <v>103</v>
      </c>
      <c r="J7" s="3" t="s">
        <v>38</v>
      </c>
    </row>
    <row r="8" spans="1:10" s="40" customFormat="1">
      <c r="A8" s="50" t="s">
        <v>159</v>
      </c>
      <c r="B8" s="48"/>
      <c r="C8" s="40" t="s">
        <v>104</v>
      </c>
      <c r="D8" s="59"/>
      <c r="E8" s="40" t="s">
        <v>105</v>
      </c>
      <c r="F8" s="41" t="s">
        <v>101</v>
      </c>
      <c r="G8" s="43" t="s">
        <v>106</v>
      </c>
      <c r="H8" s="38" t="s">
        <v>106</v>
      </c>
      <c r="I8" s="53" t="s">
        <v>103</v>
      </c>
      <c r="J8" s="2" t="s">
        <v>38</v>
      </c>
    </row>
    <row r="9" spans="1:10" s="40" customFormat="1">
      <c r="A9" s="50" t="s">
        <v>160</v>
      </c>
      <c r="B9" s="48"/>
      <c r="C9" s="40" t="s">
        <v>107</v>
      </c>
      <c r="D9" s="59"/>
      <c r="E9" s="40" t="s">
        <v>108</v>
      </c>
      <c r="F9" s="77" t="s">
        <v>109</v>
      </c>
      <c r="G9" s="43" t="s">
        <v>110</v>
      </c>
      <c r="H9" s="39" t="s">
        <v>110</v>
      </c>
      <c r="I9" s="53" t="s">
        <v>87</v>
      </c>
      <c r="J9" s="3" t="s">
        <v>38</v>
      </c>
    </row>
    <row r="10" spans="1:10" s="39" customFormat="1" ht="28.8">
      <c r="A10" s="52" t="s">
        <v>161</v>
      </c>
      <c r="B10" s="48"/>
      <c r="C10" s="78" t="s">
        <v>111</v>
      </c>
      <c r="D10" s="59"/>
      <c r="E10" s="39" t="s">
        <v>112</v>
      </c>
      <c r="F10" s="77" t="s">
        <v>113</v>
      </c>
      <c r="G10" s="44" t="s">
        <v>114</v>
      </c>
      <c r="H10" s="76" t="s">
        <v>178</v>
      </c>
      <c r="I10" s="54" t="s">
        <v>87</v>
      </c>
      <c r="J10" s="42" t="s">
        <v>38</v>
      </c>
    </row>
    <row r="11" spans="1:10" s="40" customFormat="1">
      <c r="A11" s="50" t="s">
        <v>162</v>
      </c>
      <c r="B11" s="48"/>
      <c r="C11" s="40" t="s">
        <v>115</v>
      </c>
      <c r="D11" s="59"/>
      <c r="E11" s="40" t="s">
        <v>116</v>
      </c>
      <c r="F11" s="39" t="s">
        <v>117</v>
      </c>
      <c r="G11" s="43" t="s">
        <v>118</v>
      </c>
      <c r="H11" s="39" t="s">
        <v>179</v>
      </c>
      <c r="I11" s="53" t="s">
        <v>87</v>
      </c>
      <c r="J11" s="2" t="s">
        <v>187</v>
      </c>
    </row>
    <row r="12" spans="1:10" s="39" customFormat="1">
      <c r="A12" s="52" t="s">
        <v>163</v>
      </c>
      <c r="B12" s="48"/>
      <c r="C12" s="39" t="s">
        <v>119</v>
      </c>
      <c r="D12" s="59"/>
      <c r="E12" s="39" t="s">
        <v>120</v>
      </c>
      <c r="F12" s="75" t="s">
        <v>121</v>
      </c>
      <c r="G12" s="44" t="s">
        <v>122</v>
      </c>
      <c r="H12" s="74" t="s">
        <v>122</v>
      </c>
      <c r="I12" s="54" t="s">
        <v>123</v>
      </c>
      <c r="J12" s="42" t="s">
        <v>38</v>
      </c>
    </row>
    <row r="13" spans="1:10" s="40" customFormat="1">
      <c r="A13" s="50" t="s">
        <v>164</v>
      </c>
      <c r="B13" s="48"/>
      <c r="C13" s="40" t="s">
        <v>124</v>
      </c>
      <c r="D13" s="59"/>
      <c r="E13" s="40" t="s">
        <v>125</v>
      </c>
      <c r="F13" s="75" t="s">
        <v>126</v>
      </c>
      <c r="G13" s="43" t="s">
        <v>118</v>
      </c>
      <c r="H13" s="74" t="s">
        <v>180</v>
      </c>
      <c r="I13" s="53" t="s">
        <v>123</v>
      </c>
      <c r="J13" s="2" t="s">
        <v>187</v>
      </c>
    </row>
    <row r="14" spans="1:10" s="40" customFormat="1">
      <c r="A14" s="50" t="s">
        <v>165</v>
      </c>
      <c r="B14" s="48"/>
      <c r="C14" s="40" t="s">
        <v>127</v>
      </c>
      <c r="D14" s="59"/>
      <c r="E14" s="40" t="s">
        <v>128</v>
      </c>
      <c r="F14" s="75" t="s">
        <v>129</v>
      </c>
      <c r="G14" s="43" t="s">
        <v>130</v>
      </c>
      <c r="H14" s="74" t="s">
        <v>130</v>
      </c>
      <c r="I14" s="53" t="s">
        <v>87</v>
      </c>
      <c r="J14" s="3" t="s">
        <v>38</v>
      </c>
    </row>
    <row r="15" spans="1:10" s="40" customFormat="1">
      <c r="A15" s="50" t="s">
        <v>166</v>
      </c>
      <c r="B15" s="48"/>
      <c r="C15" s="40" t="s">
        <v>131</v>
      </c>
      <c r="D15" s="59"/>
      <c r="E15" s="40" t="s">
        <v>132</v>
      </c>
      <c r="F15" s="75" t="s">
        <v>133</v>
      </c>
      <c r="G15" s="43" t="s">
        <v>134</v>
      </c>
      <c r="H15" s="74" t="s">
        <v>134</v>
      </c>
      <c r="I15" s="53" t="s">
        <v>123</v>
      </c>
      <c r="J15" s="2" t="s">
        <v>38</v>
      </c>
    </row>
    <row r="16" spans="1:10" s="40" customFormat="1">
      <c r="A16" s="50" t="s">
        <v>167</v>
      </c>
      <c r="B16" s="48"/>
      <c r="C16" s="40" t="s">
        <v>135</v>
      </c>
      <c r="D16" s="59"/>
      <c r="E16" s="40" t="s">
        <v>136</v>
      </c>
      <c r="F16" s="75" t="s">
        <v>129</v>
      </c>
      <c r="G16" s="43" t="s">
        <v>137</v>
      </c>
      <c r="H16" s="74" t="s">
        <v>181</v>
      </c>
      <c r="I16" s="53" t="s">
        <v>138</v>
      </c>
      <c r="J16" s="3" t="s">
        <v>187</v>
      </c>
    </row>
    <row r="17" spans="1:10" s="40" customFormat="1">
      <c r="A17" s="50" t="s">
        <v>168</v>
      </c>
      <c r="B17" s="48"/>
      <c r="C17" s="40" t="s">
        <v>139</v>
      </c>
      <c r="D17" s="59"/>
      <c r="E17" s="40" t="s">
        <v>140</v>
      </c>
      <c r="F17" s="43" t="s">
        <v>129</v>
      </c>
      <c r="G17" s="43" t="s">
        <v>141</v>
      </c>
      <c r="H17" t="s">
        <v>141</v>
      </c>
      <c r="I17" s="53" t="s">
        <v>138</v>
      </c>
      <c r="J17" s="2" t="s">
        <v>38</v>
      </c>
    </row>
    <row r="18" spans="1:10" s="40" customFormat="1">
      <c r="A18" s="50" t="s">
        <v>169</v>
      </c>
      <c r="B18" s="48"/>
      <c r="C18" s="40" t="s">
        <v>142</v>
      </c>
      <c r="D18" s="59"/>
      <c r="E18" s="40" t="s">
        <v>143</v>
      </c>
      <c r="F18" s="43" t="s">
        <v>129</v>
      </c>
      <c r="G18" s="43" t="s">
        <v>144</v>
      </c>
      <c r="H18" t="s">
        <v>173</v>
      </c>
      <c r="I18" s="53" t="s">
        <v>123</v>
      </c>
      <c r="J18" s="3" t="s">
        <v>38</v>
      </c>
    </row>
    <row r="19" spans="1:10" s="40" customFormat="1">
      <c r="A19" s="50" t="s">
        <v>170</v>
      </c>
      <c r="B19" s="48"/>
      <c r="C19" s="40" t="s">
        <v>145</v>
      </c>
      <c r="D19" s="59"/>
      <c r="E19" s="40" t="s">
        <v>146</v>
      </c>
      <c r="F19" s="43" t="s">
        <v>147</v>
      </c>
      <c r="G19" s="43" t="s">
        <v>148</v>
      </c>
      <c r="H19" t="s">
        <v>174</v>
      </c>
      <c r="I19" s="53" t="s">
        <v>87</v>
      </c>
      <c r="J19" s="3" t="s">
        <v>38</v>
      </c>
    </row>
    <row r="20" spans="1:10" s="40" customFormat="1">
      <c r="A20" s="50" t="s">
        <v>171</v>
      </c>
      <c r="B20" s="49"/>
      <c r="C20" s="40" t="s">
        <v>149</v>
      </c>
      <c r="D20" s="60"/>
      <c r="E20" s="40" t="s">
        <v>150</v>
      </c>
      <c r="F20" s="43" t="s">
        <v>151</v>
      </c>
      <c r="G20" s="43" t="s">
        <v>152</v>
      </c>
      <c r="H20" s="47" t="s">
        <v>175</v>
      </c>
      <c r="I20" s="53" t="s">
        <v>123</v>
      </c>
      <c r="J20" s="2" t="s">
        <v>38</v>
      </c>
    </row>
  </sheetData>
  <mergeCells count="2">
    <mergeCell ref="B2:B20"/>
    <mergeCell ref="D2:D20"/>
  </mergeCells>
  <conditionalFormatting sqref="J2">
    <cfRule type="containsText" dxfId="8" priority="1" operator="containsText" text="Not Executed">
      <formula>NOT(ISERROR(SEARCH("Not Executed",J2)))</formula>
    </cfRule>
    <cfRule type="containsText" dxfId="7" priority="2" operator="containsText" text="Pass">
      <formula>NOT(ISERROR(SEARCH("Pass",J2)))</formula>
    </cfRule>
    <cfRule type="containsText" dxfId="6" priority="3" operator="containsText" text="Not Executed">
      <formula>NOT(ISERROR(SEARCH("Not Executed",J2)))</formula>
    </cfRule>
    <cfRule type="containsText" dxfId="5" priority="4" operator="containsText" text=" Not Executed">
      <formula>NOT(ISERROR(SEARCH(" Not Executed",J2)))</formula>
    </cfRule>
    <cfRule type="containsText" dxfId="4" priority="5" operator="containsText" text="Blocked">
      <formula>NOT(ISERROR(SEARCH("Blocked",J2)))</formula>
    </cfRule>
    <cfRule type="cellIs" priority="6" operator="between">
      <formula>"Blocked"</formula>
      <formula>"Yellow"</formula>
    </cfRule>
  </conditionalFormatting>
  <conditionalFormatting sqref="J2:J20">
    <cfRule type="containsText" dxfId="3" priority="10" operator="containsText" text="Fail">
      <formula>NOT(ISERROR(SEARCH("Fail",J2)))</formula>
    </cfRule>
    <cfRule type="containsText" dxfId="2" priority="11" stopIfTrue="1" operator="containsText" text="Pass">
      <formula>NOT(ISERROR(SEARCH("Pass",J2)))</formula>
    </cfRule>
    <cfRule type="colorScale" priority="12">
      <colorScale>
        <cfvo type="min"/>
        <cfvo type="max"/>
        <color rgb="FFFF7128"/>
        <color rgb="FFFFEF9C"/>
      </colorScale>
    </cfRule>
  </conditionalFormatting>
  <dataValidations count="2">
    <dataValidation type="list" allowBlank="1" showInputMessage="1" showErrorMessage="1" sqref="J2" xr:uid="{5B55BDF4-FF7C-4D28-8652-F7824553E2E4}">
      <formula1>"Pass, Fail, Blocked, Not Executed"</formula1>
    </dataValidation>
    <dataValidation type="list" allowBlank="1" showInputMessage="1" showErrorMessage="1" sqref="J3:J20" xr:uid="{D352FF61-815F-4B62-9D7D-6ADBDF72BCC4}">
      <formula1>"Pass, Fail"</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34C9B5-30F5-4F32-999D-07F9DEC468DD}">
  <dimension ref="A1:F4"/>
  <sheetViews>
    <sheetView workbookViewId="0">
      <selection activeCell="B16" sqref="B16"/>
    </sheetView>
  </sheetViews>
  <sheetFormatPr defaultRowHeight="14.4"/>
  <cols>
    <col min="1" max="1" width="24.44140625" customWidth="1"/>
    <col min="2" max="2" width="56.109375" customWidth="1"/>
    <col min="3" max="3" width="28.33203125" customWidth="1"/>
    <col min="4" max="4" width="47.44140625" customWidth="1"/>
    <col min="5" max="5" width="62.5546875" customWidth="1"/>
    <col min="6" max="6" width="17.88671875" customWidth="1"/>
    <col min="9" max="9" width="44.44140625" customWidth="1"/>
  </cols>
  <sheetData>
    <row r="1" spans="1:6">
      <c r="A1" s="8" t="s">
        <v>80</v>
      </c>
      <c r="B1" s="8" t="s">
        <v>81</v>
      </c>
      <c r="C1" s="8" t="s">
        <v>82</v>
      </c>
      <c r="D1" s="8" t="s">
        <v>6</v>
      </c>
      <c r="E1" s="8" t="s">
        <v>9</v>
      </c>
      <c r="F1" s="8" t="s">
        <v>83</v>
      </c>
    </row>
    <row r="2" spans="1:6">
      <c r="A2" s="32" t="s">
        <v>188</v>
      </c>
      <c r="B2" s="37" t="s">
        <v>135</v>
      </c>
      <c r="C2" s="45" t="s">
        <v>136</v>
      </c>
      <c r="D2" s="33" t="s">
        <v>137</v>
      </c>
      <c r="E2" s="33" t="s">
        <v>181</v>
      </c>
      <c r="F2" s="82" t="s">
        <v>78</v>
      </c>
    </row>
    <row r="3" spans="1:6">
      <c r="A3" s="79" t="s">
        <v>189</v>
      </c>
      <c r="B3" s="45" t="s">
        <v>124</v>
      </c>
      <c r="C3" s="45" t="s">
        <v>125</v>
      </c>
      <c r="D3" s="45" t="s">
        <v>118</v>
      </c>
      <c r="E3" s="45" t="s">
        <v>180</v>
      </c>
      <c r="F3" s="81" t="s">
        <v>79</v>
      </c>
    </row>
    <row r="4" spans="1:6">
      <c r="A4" s="41" t="s">
        <v>191</v>
      </c>
      <c r="B4" s="45" t="s">
        <v>115</v>
      </c>
      <c r="C4" s="45" t="s">
        <v>116</v>
      </c>
      <c r="D4" s="45" t="s">
        <v>190</v>
      </c>
      <c r="E4" s="45" t="s">
        <v>179</v>
      </c>
      <c r="F4" s="80" t="s">
        <v>37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4AE9CD-1EA2-494A-A65D-3CA55B5AD20C}">
  <dimension ref="A1:T19"/>
  <sheetViews>
    <sheetView workbookViewId="0">
      <selection activeCell="N9" sqref="N9"/>
    </sheetView>
  </sheetViews>
  <sheetFormatPr defaultRowHeight="14.4"/>
  <sheetData>
    <row r="1" spans="1:20">
      <c r="A1" s="1"/>
      <c r="B1" s="1"/>
      <c r="C1" s="1"/>
      <c r="D1" s="1"/>
      <c r="E1" s="1"/>
      <c r="F1" s="1"/>
      <c r="G1" s="1"/>
      <c r="H1" s="1"/>
      <c r="I1" s="1"/>
      <c r="J1" s="1"/>
      <c r="K1" s="1"/>
      <c r="L1" s="1"/>
      <c r="M1" s="1"/>
      <c r="N1" s="1"/>
      <c r="O1" s="1"/>
      <c r="P1" s="1"/>
      <c r="Q1" s="1"/>
      <c r="R1" s="1"/>
      <c r="S1" s="1"/>
      <c r="T1" s="1"/>
    </row>
    <row r="2" spans="1:20">
      <c r="A2" s="14" t="s">
        <v>17</v>
      </c>
      <c r="B2" s="15"/>
      <c r="C2" s="16"/>
      <c r="D2" s="14" t="s">
        <v>18</v>
      </c>
      <c r="E2" s="15"/>
      <c r="F2" s="16"/>
      <c r="G2" s="1"/>
      <c r="H2" s="1"/>
      <c r="I2" s="1"/>
      <c r="J2" s="1"/>
      <c r="K2" s="1"/>
      <c r="L2" s="1"/>
      <c r="M2" s="1"/>
      <c r="N2" s="1"/>
      <c r="O2" s="1"/>
      <c r="P2" s="1"/>
      <c r="Q2" s="1"/>
      <c r="R2" s="1"/>
      <c r="S2" s="1"/>
      <c r="T2" s="1"/>
    </row>
    <row r="3" spans="1:20" ht="18">
      <c r="A3" s="17" t="s">
        <v>19</v>
      </c>
      <c r="B3" s="18"/>
      <c r="C3" s="19"/>
      <c r="D3" s="17" t="s">
        <v>20</v>
      </c>
      <c r="E3" s="18"/>
      <c r="F3" s="19"/>
      <c r="G3" s="1"/>
      <c r="H3" s="9" t="s">
        <v>21</v>
      </c>
      <c r="I3" s="1"/>
      <c r="J3" s="1"/>
      <c r="K3" s="1"/>
      <c r="L3" s="1"/>
      <c r="M3" s="1"/>
      <c r="N3" s="1"/>
      <c r="O3" s="1"/>
      <c r="P3" s="1"/>
      <c r="Q3" s="1"/>
      <c r="R3" s="1"/>
      <c r="S3" s="1"/>
      <c r="T3" s="1"/>
    </row>
    <row r="4" spans="1:20">
      <c r="A4" s="14" t="s">
        <v>22</v>
      </c>
      <c r="B4" s="15"/>
      <c r="C4" s="16"/>
      <c r="D4" s="14" t="s">
        <v>23</v>
      </c>
      <c r="E4" s="15"/>
      <c r="F4" s="16"/>
      <c r="G4" s="1"/>
      <c r="H4" s="1"/>
      <c r="I4" s="1"/>
      <c r="J4" s="1"/>
      <c r="K4" s="1"/>
      <c r="L4" s="1"/>
      <c r="M4" s="1"/>
      <c r="N4" s="1"/>
      <c r="O4" s="1"/>
      <c r="P4" s="1"/>
      <c r="Q4" s="1"/>
      <c r="R4" s="1"/>
      <c r="S4" s="1"/>
      <c r="T4" s="1"/>
    </row>
    <row r="5" spans="1:20">
      <c r="A5" s="20" t="s">
        <v>24</v>
      </c>
      <c r="B5" s="18"/>
      <c r="C5" s="19"/>
      <c r="D5" s="21" t="s">
        <v>25</v>
      </c>
      <c r="E5" s="22"/>
      <c r="F5" s="23"/>
      <c r="G5" s="1"/>
      <c r="H5" s="1"/>
      <c r="I5" s="1"/>
      <c r="J5" s="1"/>
      <c r="K5" s="1"/>
      <c r="L5" s="1"/>
      <c r="M5" s="1"/>
      <c r="N5" s="1"/>
      <c r="O5" s="1"/>
      <c r="P5" s="1"/>
      <c r="Q5" s="1"/>
      <c r="R5" s="1"/>
      <c r="S5" s="1"/>
      <c r="T5" s="1"/>
    </row>
    <row r="6" spans="1:20">
      <c r="A6" s="1"/>
      <c r="B6" s="1"/>
      <c r="C6" s="1"/>
      <c r="D6" s="1"/>
      <c r="E6" s="1"/>
      <c r="F6" s="1"/>
      <c r="G6" s="1"/>
      <c r="H6" s="1"/>
      <c r="I6" s="1"/>
      <c r="J6" s="1"/>
      <c r="K6" s="1"/>
      <c r="L6" s="1"/>
      <c r="M6" s="1"/>
      <c r="N6" s="1"/>
      <c r="O6" s="1"/>
      <c r="P6" s="1"/>
      <c r="Q6" s="1"/>
      <c r="R6" s="1"/>
      <c r="S6" s="1"/>
      <c r="T6" s="1"/>
    </row>
    <row r="7" spans="1:20">
      <c r="A7" s="10" t="s">
        <v>26</v>
      </c>
      <c r="B7" s="24" t="s">
        <v>27</v>
      </c>
      <c r="C7" s="24"/>
      <c r="D7" s="24" t="s">
        <v>28</v>
      </c>
      <c r="E7" s="24"/>
      <c r="F7" s="24" t="s">
        <v>31</v>
      </c>
      <c r="G7" s="24"/>
      <c r="H7" s="24"/>
      <c r="I7" s="24" t="s">
        <v>29</v>
      </c>
      <c r="J7" s="24"/>
      <c r="K7" s="24" t="s">
        <v>30</v>
      </c>
      <c r="L7" s="24"/>
      <c r="M7" s="1"/>
    </row>
    <row r="8" spans="1:20">
      <c r="A8" s="6" t="s">
        <v>32</v>
      </c>
      <c r="B8" s="25"/>
      <c r="C8" s="26"/>
      <c r="D8" s="25"/>
      <c r="E8" s="26"/>
      <c r="F8" s="25"/>
      <c r="G8" s="27"/>
      <c r="H8" s="26"/>
      <c r="I8" s="25"/>
      <c r="J8" s="26"/>
      <c r="K8" s="25"/>
      <c r="L8" s="26"/>
      <c r="M8" s="1"/>
    </row>
    <row r="9" spans="1:20">
      <c r="A9" s="11"/>
      <c r="B9" s="28"/>
      <c r="C9" s="29"/>
      <c r="D9" s="28"/>
      <c r="E9" s="29"/>
      <c r="F9" s="28"/>
      <c r="G9" s="30"/>
      <c r="H9" s="29"/>
      <c r="I9" s="28"/>
      <c r="J9" s="29"/>
      <c r="K9" s="28"/>
      <c r="L9" s="29"/>
      <c r="M9" s="1"/>
    </row>
    <row r="10" spans="1:20">
      <c r="A10" s="6"/>
      <c r="B10" s="25"/>
      <c r="C10" s="26"/>
      <c r="D10" s="25"/>
      <c r="E10" s="26"/>
      <c r="F10" s="25"/>
      <c r="G10" s="27"/>
      <c r="H10" s="26"/>
      <c r="I10" s="25"/>
      <c r="J10" s="26"/>
      <c r="K10" s="25"/>
      <c r="L10" s="26"/>
      <c r="M10" s="1"/>
    </row>
    <row r="11" spans="1:20">
      <c r="A11" s="11"/>
      <c r="B11" s="28"/>
      <c r="C11" s="29"/>
      <c r="D11" s="28"/>
      <c r="E11" s="29"/>
      <c r="F11" s="28"/>
      <c r="G11" s="30"/>
      <c r="H11" s="29"/>
      <c r="I11" s="28"/>
      <c r="J11" s="29"/>
      <c r="K11" s="28"/>
      <c r="L11" s="29"/>
      <c r="M11" s="1"/>
    </row>
    <row r="12" spans="1:20">
      <c r="A12" s="6"/>
      <c r="B12" s="25"/>
      <c r="C12" s="26"/>
      <c r="D12" s="25"/>
      <c r="E12" s="26"/>
      <c r="F12" s="25"/>
      <c r="G12" s="27"/>
      <c r="H12" s="26"/>
      <c r="I12" s="25"/>
      <c r="J12" s="26"/>
      <c r="K12" s="25"/>
      <c r="L12" s="26"/>
      <c r="M12" s="1"/>
    </row>
    <row r="13" spans="1:20">
      <c r="A13" s="11"/>
      <c r="B13" s="28"/>
      <c r="C13" s="29"/>
      <c r="D13" s="28"/>
      <c r="E13" s="29"/>
      <c r="F13" s="28"/>
      <c r="G13" s="30"/>
      <c r="H13" s="29"/>
      <c r="I13" s="28"/>
      <c r="J13" s="29"/>
      <c r="K13" s="28"/>
      <c r="L13" s="29"/>
      <c r="M13" s="1"/>
    </row>
    <row r="14" spans="1:20">
      <c r="A14" s="6"/>
      <c r="B14" s="25"/>
      <c r="C14" s="26"/>
      <c r="D14" s="25"/>
      <c r="E14" s="26"/>
      <c r="F14" s="25"/>
      <c r="G14" s="27"/>
      <c r="H14" s="26"/>
      <c r="I14" s="25"/>
      <c r="J14" s="26"/>
      <c r="K14" s="25"/>
      <c r="L14" s="26"/>
      <c r="M14" s="1"/>
    </row>
    <row r="15" spans="1:20">
      <c r="A15" s="11"/>
      <c r="B15" s="28"/>
      <c r="C15" s="29"/>
      <c r="D15" s="28"/>
      <c r="E15" s="29"/>
      <c r="F15" s="28"/>
      <c r="G15" s="30"/>
      <c r="H15" s="29"/>
      <c r="I15" s="28"/>
      <c r="J15" s="29"/>
      <c r="K15" s="28"/>
      <c r="L15" s="29"/>
      <c r="M15" s="1"/>
    </row>
    <row r="16" spans="1:20">
      <c r="A16" s="6"/>
      <c r="B16" s="25"/>
      <c r="C16" s="26"/>
      <c r="D16" s="25"/>
      <c r="E16" s="26"/>
      <c r="F16" s="25"/>
      <c r="G16" s="27"/>
      <c r="H16" s="26"/>
      <c r="I16" s="25"/>
      <c r="J16" s="26"/>
      <c r="K16" s="25"/>
      <c r="L16" s="26"/>
      <c r="M16" s="1"/>
    </row>
    <row r="17" spans="1:13">
      <c r="A17" s="11"/>
      <c r="B17" s="28"/>
      <c r="C17" s="29"/>
      <c r="D17" s="28"/>
      <c r="E17" s="29"/>
      <c r="F17" s="28"/>
      <c r="G17" s="30"/>
      <c r="H17" s="29"/>
      <c r="I17" s="28"/>
      <c r="J17" s="29"/>
      <c r="K17" s="28"/>
      <c r="L17" s="29"/>
      <c r="M17" s="1"/>
    </row>
    <row r="18" spans="1:13">
      <c r="A18" s="6"/>
      <c r="B18" s="25"/>
      <c r="C18" s="26"/>
      <c r="D18" s="25"/>
      <c r="E18" s="26"/>
      <c r="F18" s="25"/>
      <c r="G18" s="27"/>
      <c r="H18" s="26"/>
      <c r="I18" s="25"/>
      <c r="J18" s="26"/>
      <c r="K18" s="25"/>
      <c r="L18" s="26"/>
      <c r="M18" s="1"/>
    </row>
    <row r="19" spans="1:13">
      <c r="A19" s="11"/>
      <c r="B19" s="28"/>
      <c r="C19" s="29"/>
      <c r="D19" s="28"/>
      <c r="E19" s="29"/>
      <c r="F19" s="28"/>
      <c r="G19" s="30"/>
      <c r="H19" s="29"/>
      <c r="I19" s="28"/>
      <c r="J19" s="29"/>
      <c r="K19" s="28"/>
      <c r="L19" s="29"/>
      <c r="M19" s="1"/>
    </row>
  </sheetData>
  <mergeCells count="73">
    <mergeCell ref="I18:J18"/>
    <mergeCell ref="K18:L18"/>
    <mergeCell ref="B19:C19"/>
    <mergeCell ref="D19:E19"/>
    <mergeCell ref="F19:H19"/>
    <mergeCell ref="I19:J19"/>
    <mergeCell ref="K19:L19"/>
    <mergeCell ref="B18:C18"/>
    <mergeCell ref="D18:E18"/>
    <mergeCell ref="F18:H18"/>
    <mergeCell ref="I16:J16"/>
    <mergeCell ref="K16:L16"/>
    <mergeCell ref="B17:C17"/>
    <mergeCell ref="D17:E17"/>
    <mergeCell ref="F17:H17"/>
    <mergeCell ref="I17:J17"/>
    <mergeCell ref="K17:L17"/>
    <mergeCell ref="B16:C16"/>
    <mergeCell ref="D16:E16"/>
    <mergeCell ref="F16:H16"/>
    <mergeCell ref="I14:J14"/>
    <mergeCell ref="K14:L14"/>
    <mergeCell ref="B15:C15"/>
    <mergeCell ref="D15:E15"/>
    <mergeCell ref="F15:H15"/>
    <mergeCell ref="I15:J15"/>
    <mergeCell ref="K15:L15"/>
    <mergeCell ref="B14:C14"/>
    <mergeCell ref="D14:E14"/>
    <mergeCell ref="F14:H14"/>
    <mergeCell ref="I12:J12"/>
    <mergeCell ref="K12:L12"/>
    <mergeCell ref="B13:C13"/>
    <mergeCell ref="D13:E13"/>
    <mergeCell ref="F13:H13"/>
    <mergeCell ref="I13:J13"/>
    <mergeCell ref="K13:L13"/>
    <mergeCell ref="B12:C12"/>
    <mergeCell ref="D12:E12"/>
    <mergeCell ref="F12:H12"/>
    <mergeCell ref="I10:J10"/>
    <mergeCell ref="K10:L10"/>
    <mergeCell ref="B11:C11"/>
    <mergeCell ref="D11:E11"/>
    <mergeCell ref="F11:H11"/>
    <mergeCell ref="I11:J11"/>
    <mergeCell ref="K11:L11"/>
    <mergeCell ref="B10:C10"/>
    <mergeCell ref="D10:E10"/>
    <mergeCell ref="F10:H10"/>
    <mergeCell ref="B9:C9"/>
    <mergeCell ref="D9:E9"/>
    <mergeCell ref="F9:H9"/>
    <mergeCell ref="I9:J9"/>
    <mergeCell ref="K9:L9"/>
    <mergeCell ref="I7:J7"/>
    <mergeCell ref="K7:L7"/>
    <mergeCell ref="B8:C8"/>
    <mergeCell ref="D8:E8"/>
    <mergeCell ref="F8:H8"/>
    <mergeCell ref="I8:J8"/>
    <mergeCell ref="K8:L8"/>
    <mergeCell ref="A5:C5"/>
    <mergeCell ref="D5:F5"/>
    <mergeCell ref="B7:C7"/>
    <mergeCell ref="D7:E7"/>
    <mergeCell ref="F7:H7"/>
    <mergeCell ref="A2:C2"/>
    <mergeCell ref="D2:F2"/>
    <mergeCell ref="A3:C3"/>
    <mergeCell ref="D3:F3"/>
    <mergeCell ref="A4:C4"/>
    <mergeCell ref="D4:F4"/>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Select Data Source Test Case</vt:lpstr>
      <vt:lpstr>Statistical Test Case </vt:lpstr>
      <vt:lpstr>Bug Report</vt:lpstr>
      <vt:lpstr>RTM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Peter</dc:creator>
  <cp:lastModifiedBy>Mostafa Kady</cp:lastModifiedBy>
  <dcterms:created xsi:type="dcterms:W3CDTF">2021-06-07T16:52:26Z</dcterms:created>
  <dcterms:modified xsi:type="dcterms:W3CDTF">2025-02-16T00:00:58Z</dcterms:modified>
</cp:coreProperties>
</file>