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80"/>
  </bookViews>
  <sheets>
    <sheet name="Summary" sheetId="5" r:id="rId1"/>
    <sheet name="lift force" sheetId="4" r:id="rId2"/>
    <sheet name="drag force" sheetId="3" r:id="rId3"/>
    <sheet name="SG Average Static Pressure 1" sheetId="2" r:id="rId4"/>
    <sheet name="Plot Data" sheetId="1" r:id="rId5"/>
  </sheets>
  <definedNames>
    <definedName name="SummaryTitle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<sst xmlns="http://schemas.openxmlformats.org/spreadsheetml/2006/main" count="34" uniqueCount="23">
  <si>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NACA_25112_final_project_2M_Re[2].SLDPRT [2,000,000 [Default]]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</si>
  <si>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</si>
  <si>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</si>
  <si>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</si>
  <si>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</si>
  <si>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</si>
  <si>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</si>
  <si>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</si>
  <si>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</si>
  <si>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</si>
  <si>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</si>
  <si>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SG Average Static Pressure 1</t>
  </si>
  <si>
    <t>[Pa]</t>
  </si>
  <si>
    <t>Yes</t>
  </si>
  <si>
    <t>drag force</t>
  </si>
  <si>
    <t>[N]</t>
  </si>
  <si>
    <t>lift force</t>
  </si>
  <si>
    <t>Iterations [ ]: 58</t>
  </si>
  <si>
    <t>Analysis interval: 46</t>
  </si>
  <si>
    <t>Static Pressure [Pa]</t>
  </si>
  <si>
    <t>Force (X) [N]</t>
  </si>
  <si>
    <t>Force (Y) [N]</t>
  </si>
  <si>
    <t>Iterations [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</si>
</sst>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NACA_25112_final_project_2M_Re[2].SLDPRT [2,000,000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"lift force"</c:f>
              <c:strCache>
                <c:ptCount val="1"/>
                <c:pt idx="0">
                  <c:v>lift force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Data'!$G$13:$G$70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'Plot Data'!$H$13:$H$70</c:f>
              <c:numCache>
                <c:formatCode>General</c:formatCode>
                <c:ptCount val="58"/>
                <c:pt idx="0">
                  <c:v>9.55754470380321</c:v>
                </c:pt>
                <c:pt idx="1">
                  <c:v>7.30155123924769</c:v>
                </c:pt>
                <c:pt idx="2">
                  <c:v>6.6933513695326</c:v>
                </c:pt>
                <c:pt idx="3">
                  <c:v>3.36952137639304</c:v>
                </c:pt>
                <c:pt idx="4">
                  <c:v>-1.1574139941487</c:v>
                </c:pt>
                <c:pt idx="5">
                  <c:v>-3.27103098717401</c:v>
                </c:pt>
                <c:pt idx="6">
                  <c:v>-1.5208342828713</c:v>
                </c:pt>
                <c:pt idx="7">
                  <c:v>-0.464969189937084</c:v>
                </c:pt>
                <c:pt idx="8">
                  <c:v>-0.299251714972579</c:v>
                </c:pt>
                <c:pt idx="9">
                  <c:v>-0.313997555085378</c:v>
                </c:pt>
                <c:pt idx="10">
                  <c:v>-0.313154938183168</c:v>
                </c:pt>
                <c:pt idx="11">
                  <c:v>-0.312288321817477</c:v>
                </c:pt>
                <c:pt idx="12">
                  <c:v>-0.347870294891522</c:v>
                </c:pt>
                <c:pt idx="13">
                  <c:v>-0.356842580773713</c:v>
                </c:pt>
                <c:pt idx="14">
                  <c:v>-0.365985666977673</c:v>
                </c:pt>
                <c:pt idx="15">
                  <c:v>-0.351404683141562</c:v>
                </c:pt>
                <c:pt idx="16">
                  <c:v>-0.402064587370717</c:v>
                </c:pt>
                <c:pt idx="17">
                  <c:v>-0.407653539425064</c:v>
                </c:pt>
                <c:pt idx="18">
                  <c:v>-0.443964959751774</c:v>
                </c:pt>
                <c:pt idx="19">
                  <c:v>-0.453116774085871</c:v>
                </c:pt>
                <c:pt idx="20">
                  <c:v>-0.477899467103496</c:v>
                </c:pt>
                <c:pt idx="21">
                  <c:v>-0.481477079749441</c:v>
                </c:pt>
                <c:pt idx="22">
                  <c:v>-0.505180666725926</c:v>
                </c:pt>
                <c:pt idx="23">
                  <c:v>-0.50213914158402</c:v>
                </c:pt>
                <c:pt idx="24">
                  <c:v>-0.519543718988446</c:v>
                </c:pt>
                <c:pt idx="25">
                  <c:v>-0.530818188966135</c:v>
                </c:pt>
                <c:pt idx="26">
                  <c:v>-0.541389274914192</c:v>
                </c:pt>
                <c:pt idx="27">
                  <c:v>-0.555684752507339</c:v>
                </c:pt>
                <c:pt idx="28">
                  <c:v>-0.56421477623501</c:v>
                </c:pt>
                <c:pt idx="29">
                  <c:v>-0.57822688199628</c:v>
                </c:pt>
                <c:pt idx="30">
                  <c:v>-0.581032378226875</c:v>
                </c:pt>
                <c:pt idx="31">
                  <c:v>-0.590097487007877</c:v>
                </c:pt>
                <c:pt idx="32">
                  <c:v>-0.589028252289412</c:v>
                </c:pt>
                <c:pt idx="33">
                  <c:v>-0.59586943353036</c:v>
                </c:pt>
                <c:pt idx="34">
                  <c:v>-0.596662220526923</c:v>
                </c:pt>
                <c:pt idx="35">
                  <c:v>-0.599464342157082</c:v>
                </c:pt>
                <c:pt idx="36">
                  <c:v>-0.602952252750933</c:v>
                </c:pt>
                <c:pt idx="37">
                  <c:v>-0.604879790068368</c:v>
                </c:pt>
                <c:pt idx="38">
                  <c:v>-0.606765477979111</c:v>
                </c:pt>
                <c:pt idx="39">
                  <c:v>-0.607059095041115</c:v>
                </c:pt>
                <c:pt idx="40">
                  <c:v>-0.606662083890085</c:v>
                </c:pt>
                <c:pt idx="41">
                  <c:v>-0.603788367763773</c:v>
                </c:pt>
                <c:pt idx="42">
                  <c:v>-0.601118732615553</c:v>
                </c:pt>
                <c:pt idx="43">
                  <c:v>-0.595393296573534</c:v>
                </c:pt>
                <c:pt idx="44">
                  <c:v>-0.592109044191131</c:v>
                </c:pt>
                <c:pt idx="45">
                  <c:v>-0.588226684505154</c:v>
                </c:pt>
                <c:pt idx="46">
                  <c:v>-0.584475268480228</c:v>
                </c:pt>
                <c:pt idx="47">
                  <c:v>-0.583666964329505</c:v>
                </c:pt>
                <c:pt idx="48">
                  <c:v>-0.581458997418329</c:v>
                </c:pt>
                <c:pt idx="49">
                  <c:v>-0.582581177598694</c:v>
                </c:pt>
                <c:pt idx="50">
                  <c:v>-0.582956566371982</c:v>
                </c:pt>
                <c:pt idx="51">
                  <c:v>-0.585126621078726</c:v>
                </c:pt>
                <c:pt idx="52">
                  <c:v>-0.586565982358794</c:v>
                </c:pt>
                <c:pt idx="53">
                  <c:v>-0.588564430012067</c:v>
                </c:pt>
                <c:pt idx="54">
                  <c:v>-0.58990891832426</c:v>
                </c:pt>
                <c:pt idx="55">
                  <c:v>-0.591455247966826</c:v>
                </c:pt>
                <c:pt idx="56">
                  <c:v>-0.592263732956945</c:v>
                </c:pt>
                <c:pt idx="57">
                  <c:v>-0.593187767304424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(Y)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a60bf2-f052-40cf-ab31-ffcc0342c9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NACA_25112_final_project_2M_Re[2].SLDPRT [2,000,000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force"</c:f>
              <c:strCache>
                <c:ptCount val="1"/>
                <c:pt idx="0">
                  <c:v>drag force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Data'!$D$13:$D$70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'Plot Data'!$E$13:$E$70</c:f>
              <c:numCache>
                <c:formatCode>General</c:formatCode>
                <c:ptCount val="58"/>
                <c:pt idx="0">
                  <c:v>9.31527297600091</c:v>
                </c:pt>
                <c:pt idx="1">
                  <c:v>16.4193304889447</c:v>
                </c:pt>
                <c:pt idx="2">
                  <c:v>14.1281923506945</c:v>
                </c:pt>
                <c:pt idx="3">
                  <c:v>9.51493756556091</c:v>
                </c:pt>
                <c:pt idx="4">
                  <c:v>4.98427960968937</c:v>
                </c:pt>
                <c:pt idx="5">
                  <c:v>2.18348394115215</c:v>
                </c:pt>
                <c:pt idx="6">
                  <c:v>2.31885082070011</c:v>
                </c:pt>
                <c:pt idx="7">
                  <c:v>2.71282012782887</c:v>
                </c:pt>
                <c:pt idx="8">
                  <c:v>2.78797175242192</c:v>
                </c:pt>
                <c:pt idx="9">
                  <c:v>2.70016691200326</c:v>
                </c:pt>
                <c:pt idx="10">
                  <c:v>2.61523769445272</c:v>
                </c:pt>
                <c:pt idx="11">
                  <c:v>2.58207011976107</c:v>
                </c:pt>
                <c:pt idx="12">
                  <c:v>2.57359255599952</c:v>
                </c:pt>
                <c:pt idx="13">
                  <c:v>2.559696089695</c:v>
                </c:pt>
                <c:pt idx="14">
                  <c:v>2.54802666853489</c:v>
                </c:pt>
                <c:pt idx="15">
                  <c:v>2.53643030224524</c:v>
                </c:pt>
                <c:pt idx="16">
                  <c:v>2.53472466345607</c:v>
                </c:pt>
                <c:pt idx="17">
                  <c:v>2.53540856586389</c:v>
                </c:pt>
                <c:pt idx="18">
                  <c:v>2.53272664777279</c:v>
                </c:pt>
                <c:pt idx="19">
                  <c:v>2.52972147036178</c:v>
                </c:pt>
                <c:pt idx="20">
                  <c:v>2.52461896973117</c:v>
                </c:pt>
                <c:pt idx="21">
                  <c:v>2.52574623320673</c:v>
                </c:pt>
                <c:pt idx="22">
                  <c:v>2.52201085604308</c:v>
                </c:pt>
                <c:pt idx="23">
                  <c:v>2.52080704281345</c:v>
                </c:pt>
                <c:pt idx="24">
                  <c:v>2.51876915123103</c:v>
                </c:pt>
                <c:pt idx="25">
                  <c:v>2.51396396949122</c:v>
                </c:pt>
                <c:pt idx="26">
                  <c:v>2.50833077774965</c:v>
                </c:pt>
                <c:pt idx="27">
                  <c:v>2.50543268191193</c:v>
                </c:pt>
                <c:pt idx="28">
                  <c:v>2.50090913343807</c:v>
                </c:pt>
                <c:pt idx="29">
                  <c:v>2.49304022632984</c:v>
                </c:pt>
                <c:pt idx="30">
                  <c:v>2.48426691129723</c:v>
                </c:pt>
                <c:pt idx="31">
                  <c:v>2.47581750838322</c:v>
                </c:pt>
                <c:pt idx="32">
                  <c:v>2.47108247572409</c:v>
                </c:pt>
                <c:pt idx="33">
                  <c:v>2.46334474715917</c:v>
                </c:pt>
                <c:pt idx="34">
                  <c:v>2.45685856682353</c:v>
                </c:pt>
                <c:pt idx="35">
                  <c:v>2.44474296243563</c:v>
                </c:pt>
                <c:pt idx="36">
                  <c:v>2.43675258653813</c:v>
                </c:pt>
                <c:pt idx="37">
                  <c:v>2.42796597021158</c:v>
                </c:pt>
                <c:pt idx="38">
                  <c:v>2.42107942878046</c:v>
                </c:pt>
                <c:pt idx="39">
                  <c:v>2.41424904066577</c:v>
                </c:pt>
                <c:pt idx="40">
                  <c:v>2.4059726063597</c:v>
                </c:pt>
                <c:pt idx="41">
                  <c:v>2.39886251300364</c:v>
                </c:pt>
                <c:pt idx="42">
                  <c:v>2.39286579363085</c:v>
                </c:pt>
                <c:pt idx="43">
                  <c:v>2.38828396246992</c:v>
                </c:pt>
                <c:pt idx="44">
                  <c:v>2.38480255556959</c:v>
                </c:pt>
                <c:pt idx="45">
                  <c:v>2.38185920142916</c:v>
                </c:pt>
                <c:pt idx="46">
                  <c:v>2.38021599221496</c:v>
                </c:pt>
                <c:pt idx="47">
                  <c:v>2.37883184279396</c:v>
                </c:pt>
                <c:pt idx="48">
                  <c:v>2.37725230805092</c:v>
                </c:pt>
                <c:pt idx="49">
                  <c:v>2.37664119451689</c:v>
                </c:pt>
                <c:pt idx="50">
                  <c:v>2.37585153526541</c:v>
                </c:pt>
                <c:pt idx="51">
                  <c:v>2.37540999006968</c:v>
                </c:pt>
                <c:pt idx="52">
                  <c:v>2.37496099823506</c:v>
                </c:pt>
                <c:pt idx="53">
                  <c:v>2.37513684573903</c:v>
                </c:pt>
                <c:pt idx="54">
                  <c:v>2.37455015711067</c:v>
                </c:pt>
                <c:pt idx="55">
                  <c:v>2.37474325615725</c:v>
                </c:pt>
                <c:pt idx="56">
                  <c:v>2.37418227148228</c:v>
                </c:pt>
                <c:pt idx="57">
                  <c:v>2.37435307492787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(X)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e1e834-beda-4c04-8ef6-22bf1f330e2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NACA_25112_final_project_2M_Re[2].SLDPRT [2,000,000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"SG Average Static Pressure 1"</c:f>
              <c:strCache>
                <c:ptCount val="1"/>
                <c:pt idx="0">
                  <c:v>SG Average Static Pressure 1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Data'!$A$13:$A$70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'Plot Data'!$B$13:$B$70</c:f>
              <c:numCache>
                <c:formatCode>General</c:formatCode>
                <c:ptCount val="58"/>
                <c:pt idx="0">
                  <c:v>101475.149765856</c:v>
                </c:pt>
                <c:pt idx="1">
                  <c:v>101063.508659467</c:v>
                </c:pt>
                <c:pt idx="2">
                  <c:v>100203.35590836</c:v>
                </c:pt>
                <c:pt idx="3">
                  <c:v>100566.112374146</c:v>
                </c:pt>
                <c:pt idx="4">
                  <c:v>101396.046681606</c:v>
                </c:pt>
                <c:pt idx="5">
                  <c:v>101673.270319204</c:v>
                </c:pt>
                <c:pt idx="6">
                  <c:v>101299.660458542</c:v>
                </c:pt>
                <c:pt idx="7">
                  <c:v>101126.84816395</c:v>
                </c:pt>
                <c:pt idx="8">
                  <c:v>101099.864287653</c:v>
                </c:pt>
                <c:pt idx="9">
                  <c:v>101102.491665919</c:v>
                </c:pt>
                <c:pt idx="10">
                  <c:v>101113.558419479</c:v>
                </c:pt>
                <c:pt idx="11">
                  <c:v>101116.792425879</c:v>
                </c:pt>
                <c:pt idx="12">
                  <c:v>101117.342030876</c:v>
                </c:pt>
                <c:pt idx="13">
                  <c:v>101122.203089614</c:v>
                </c:pt>
                <c:pt idx="14">
                  <c:v>101126.686098274</c:v>
                </c:pt>
                <c:pt idx="15">
                  <c:v>101134.510674762</c:v>
                </c:pt>
                <c:pt idx="16">
                  <c:v>101137.40791267</c:v>
                </c:pt>
                <c:pt idx="17">
                  <c:v>101145.03103754</c:v>
                </c:pt>
                <c:pt idx="18">
                  <c:v>101148.492348982</c:v>
                </c:pt>
                <c:pt idx="19">
                  <c:v>101153.941069684</c:v>
                </c:pt>
                <c:pt idx="20">
                  <c:v>101156.289675945</c:v>
                </c:pt>
                <c:pt idx="21">
                  <c:v>101162.544168455</c:v>
                </c:pt>
                <c:pt idx="22">
                  <c:v>101164.215409429</c:v>
                </c:pt>
                <c:pt idx="23">
                  <c:v>101169.900560483</c:v>
                </c:pt>
                <c:pt idx="24">
                  <c:v>101170.957895328</c:v>
                </c:pt>
                <c:pt idx="25">
                  <c:v>101173.884588961</c:v>
                </c:pt>
                <c:pt idx="26">
                  <c:v>101177.902453472</c:v>
                </c:pt>
                <c:pt idx="27">
                  <c:v>101180.198573651</c:v>
                </c:pt>
                <c:pt idx="28">
                  <c:v>101181.824171755</c:v>
                </c:pt>
                <c:pt idx="29">
                  <c:v>101183.829827778</c:v>
                </c:pt>
                <c:pt idx="30">
                  <c:v>101185.809531077</c:v>
                </c:pt>
                <c:pt idx="31">
                  <c:v>101189.35292654</c:v>
                </c:pt>
                <c:pt idx="32">
                  <c:v>101192.679677826</c:v>
                </c:pt>
                <c:pt idx="33">
                  <c:v>101195.638315904</c:v>
                </c:pt>
                <c:pt idx="34">
                  <c:v>101198.41358848</c:v>
                </c:pt>
                <c:pt idx="35">
                  <c:v>101201.328744342</c:v>
                </c:pt>
                <c:pt idx="36">
                  <c:v>101204.97545126</c:v>
                </c:pt>
                <c:pt idx="37">
                  <c:v>101208.63981018</c:v>
                </c:pt>
                <c:pt idx="38">
                  <c:v>101212.002025172</c:v>
                </c:pt>
                <c:pt idx="39">
                  <c:v>101215.027215566</c:v>
                </c:pt>
                <c:pt idx="40">
                  <c:v>101218.086828749</c:v>
                </c:pt>
                <c:pt idx="41">
                  <c:v>101222.097518148</c:v>
                </c:pt>
                <c:pt idx="42">
                  <c:v>101225.476777912</c:v>
                </c:pt>
                <c:pt idx="43">
                  <c:v>101228.534596667</c:v>
                </c:pt>
                <c:pt idx="44">
                  <c:v>101231.193602325</c:v>
                </c:pt>
                <c:pt idx="45">
                  <c:v>101233.332242733</c:v>
                </c:pt>
                <c:pt idx="46">
                  <c:v>101235.293410291</c:v>
                </c:pt>
                <c:pt idx="47">
                  <c:v>101236.764658478</c:v>
                </c:pt>
                <c:pt idx="48">
                  <c:v>101238.431296303</c:v>
                </c:pt>
                <c:pt idx="49">
                  <c:v>101239.820966885</c:v>
                </c:pt>
                <c:pt idx="50">
                  <c:v>101241.133764189</c:v>
                </c:pt>
                <c:pt idx="51">
                  <c:v>101242.182154589</c:v>
                </c:pt>
                <c:pt idx="52">
                  <c:v>101243.132190714</c:v>
                </c:pt>
                <c:pt idx="53">
                  <c:v>101243.907959338</c:v>
                </c:pt>
                <c:pt idx="54">
                  <c:v>101244.513907067</c:v>
                </c:pt>
                <c:pt idx="55">
                  <c:v>101245.140335346</c:v>
                </c:pt>
                <c:pt idx="56">
                  <c:v>101245.652768952</c:v>
                </c:pt>
                <c:pt idx="57">
                  <c:v>101246.171569236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Pressure [Pa]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7bdd61-b6da-4b24-a08b-b88490bc59e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1"/>
  <sheetViews>
    <sheetView tabSelected="1" workbookViewId="0">
      <selection activeCell="D12" sqref="D12"/>
    </sheetView>
  </sheetViews>
  <sheetFormatPr defaultColWidth="9" defaultRowHeight="14.4"/>
  <cols>
    <col min="2" max="2" width="29" customWidth="1"/>
    <col min="3" max="3" width="5" customWidth="1"/>
    <col min="4" max="4" width="12" customWidth="1"/>
    <col min="5" max="5" width="15" customWidth="1"/>
    <col min="6" max="7" width="14" customWidth="1"/>
    <col min="8" max="8" width="13" customWidth="1"/>
    <col min="9" max="9" width="19" customWidth="1"/>
    <col min="10" max="11" width="12" customWidth="1"/>
  </cols>
  <sheetData>
    <row r="1" ht="25.8" spans="2:2">
      <c r="B1" s="1" t="s">
        <v>0</v>
      </c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s="3" t="s">
        <v>11</v>
      </c>
      <c r="C4" s="3" t="s">
        <v>12</v>
      </c>
      <c r="D4" s="3">
        <v>101246.171569236</v>
      </c>
      <c r="E4" s="3">
        <v>101197.215117868</v>
      </c>
      <c r="F4" s="3">
        <v>101117.342030876</v>
      </c>
      <c r="G4" s="3">
        <v>101246.171569236</v>
      </c>
      <c r="H4" s="3">
        <v>0</v>
      </c>
      <c r="I4" s="3" t="s">
        <v>13</v>
      </c>
      <c r="J4" s="3">
        <v>93.0611824113148</v>
      </c>
      <c r="K4" s="3">
        <v>0</v>
      </c>
    </row>
    <row r="5" spans="2:11">
      <c r="B5" s="3" t="s">
        <v>14</v>
      </c>
      <c r="C5" s="3" t="s">
        <v>15</v>
      </c>
      <c r="D5" s="3">
        <v>2.37435307492787</v>
      </c>
      <c r="E5" s="3">
        <v>2.4531498326722</v>
      </c>
      <c r="F5" s="3">
        <v>2.37418227148228</v>
      </c>
      <c r="G5" s="3">
        <v>2.57359255599952</v>
      </c>
      <c r="H5" s="3">
        <v>0</v>
      </c>
      <c r="I5" s="3" t="s">
        <v>13</v>
      </c>
      <c r="J5" s="3">
        <v>0.199410284517235</v>
      </c>
      <c r="K5" s="3">
        <v>0</v>
      </c>
    </row>
    <row r="6" spans="2:11">
      <c r="B6" s="3" t="s">
        <v>16</v>
      </c>
      <c r="C6" s="3" t="s">
        <v>15</v>
      </c>
      <c r="D6" s="3">
        <v>-0.593187767304424</v>
      </c>
      <c r="E6" s="3">
        <v>-0.543234731489266</v>
      </c>
      <c r="F6" s="3">
        <v>-0.607059095041115</v>
      </c>
      <c r="G6" s="3">
        <v>-0.347870294891522</v>
      </c>
      <c r="H6" s="3">
        <v>0</v>
      </c>
      <c r="I6" s="3" t="s">
        <v>13</v>
      </c>
      <c r="J6" s="3">
        <v>0.259188800149593</v>
      </c>
      <c r="K6" s="3">
        <v>0</v>
      </c>
    </row>
    <row r="10" spans="2:2">
      <c r="B10" s="4" t="s">
        <v>17</v>
      </c>
    </row>
    <row r="11" spans="2:2">
      <c r="B11" s="4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0"/>
  <sheetViews>
    <sheetView workbookViewId="0">
      <selection activeCell="A1" sqref="A1"/>
    </sheetView>
  </sheetViews>
  <sheetFormatPr defaultColWidth="9" defaultRowHeight="14.4" outlineLevelCol="7"/>
  <cols>
    <col min="1" max="1" width="21" customWidth="1"/>
    <col min="2" max="2" width="29" customWidth="1"/>
    <col min="4" max="4" width="15" customWidth="1"/>
    <col min="5" max="5" width="12" customWidth="1"/>
    <col min="7" max="7" width="15" customWidth="1"/>
    <col min="8" max="8" width="12" customWidth="1"/>
  </cols>
  <sheetData>
    <row r="2" spans="1:7">
      <c r="A2" t="s">
        <v>19</v>
      </c>
      <c r="D2" t="s">
        <v>20</v>
      </c>
      <c r="G2" t="s">
        <v>21</v>
      </c>
    </row>
    <row r="4" spans="1:8">
      <c r="A4" t="s">
        <v>22</v>
      </c>
      <c r="B4" t="s">
        <v>11</v>
      </c>
      <c r="D4" t="s">
        <v>22</v>
      </c>
      <c r="E4" t="s">
        <v>14</v>
      </c>
      <c r="G4" t="s">
        <v>22</v>
      </c>
      <c r="H4" t="s">
        <v>16</v>
      </c>
    </row>
    <row r="6" spans="2:8">
      <c r="B6" t="s">
        <v>13</v>
      </c>
      <c r="E6" t="s">
        <v>13</v>
      </c>
      <c r="H6" t="s">
        <v>13</v>
      </c>
    </row>
    <row r="7" spans="2:8">
      <c r="B7">
        <v>0</v>
      </c>
      <c r="E7">
        <v>0</v>
      </c>
      <c r="H7">
        <v>0</v>
      </c>
    </row>
    <row r="8" spans="2:8">
      <c r="B8">
        <v>93.0611824113148</v>
      </c>
      <c r="E8">
        <v>0.199410284517235</v>
      </c>
      <c r="H8">
        <v>0.259188800149593</v>
      </c>
    </row>
    <row r="9" spans="2:8">
      <c r="B9">
        <v>0</v>
      </c>
      <c r="E9">
        <v>0</v>
      </c>
      <c r="H9">
        <v>0</v>
      </c>
    </row>
    <row r="10" spans="2:8">
      <c r="B10">
        <v>101197.215117868</v>
      </c>
      <c r="E10">
        <v>2.4531498326722</v>
      </c>
      <c r="H10">
        <v>-0.543234731489266</v>
      </c>
    </row>
    <row r="11" spans="2:8">
      <c r="B11">
        <v>101117.342030876</v>
      </c>
      <c r="E11">
        <v>2.37418227148228</v>
      </c>
      <c r="H11">
        <v>-0.607059095041115</v>
      </c>
    </row>
    <row r="12" spans="2:8">
      <c r="B12">
        <v>101246.171569236</v>
      </c>
      <c r="E12">
        <v>2.57359255599952</v>
      </c>
      <c r="H12">
        <v>-0.347870294891522</v>
      </c>
    </row>
    <row r="13" spans="1:8">
      <c r="A13">
        <v>1</v>
      </c>
      <c r="B13">
        <v>101475.149765856</v>
      </c>
      <c r="D13">
        <v>1</v>
      </c>
      <c r="E13">
        <v>9.31527297600091</v>
      </c>
      <c r="G13">
        <v>1</v>
      </c>
      <c r="H13">
        <v>9.55754470380321</v>
      </c>
    </row>
    <row r="14" spans="1:8">
      <c r="A14">
        <v>2</v>
      </c>
      <c r="B14">
        <v>101063.508659467</v>
      </c>
      <c r="D14">
        <v>2</v>
      </c>
      <c r="E14">
        <v>16.4193304889447</v>
      </c>
      <c r="G14">
        <v>2</v>
      </c>
      <c r="H14">
        <v>7.30155123924769</v>
      </c>
    </row>
    <row r="15" spans="1:8">
      <c r="A15">
        <v>3</v>
      </c>
      <c r="B15">
        <v>100203.35590836</v>
      </c>
      <c r="D15">
        <v>3</v>
      </c>
      <c r="E15">
        <v>14.1281923506945</v>
      </c>
      <c r="G15">
        <v>3</v>
      </c>
      <c r="H15">
        <v>6.6933513695326</v>
      </c>
    </row>
    <row r="16" spans="1:8">
      <c r="A16">
        <v>4</v>
      </c>
      <c r="B16">
        <v>100566.112374146</v>
      </c>
      <c r="D16">
        <v>4</v>
      </c>
      <c r="E16">
        <v>9.51493756556091</v>
      </c>
      <c r="G16">
        <v>4</v>
      </c>
      <c r="H16">
        <v>3.36952137639304</v>
      </c>
    </row>
    <row r="17" spans="1:8">
      <c r="A17">
        <v>5</v>
      </c>
      <c r="B17">
        <v>101396.046681606</v>
      </c>
      <c r="D17">
        <v>5</v>
      </c>
      <c r="E17">
        <v>4.98427960968937</v>
      </c>
      <c r="G17">
        <v>5</v>
      </c>
      <c r="H17">
        <v>-1.1574139941487</v>
      </c>
    </row>
    <row r="18" spans="1:8">
      <c r="A18">
        <v>6</v>
      </c>
      <c r="B18">
        <v>101673.270319204</v>
      </c>
      <c r="D18">
        <v>6</v>
      </c>
      <c r="E18">
        <v>2.18348394115215</v>
      </c>
      <c r="G18">
        <v>6</v>
      </c>
      <c r="H18">
        <v>-3.27103098717401</v>
      </c>
    </row>
    <row r="19" spans="1:8">
      <c r="A19">
        <v>7</v>
      </c>
      <c r="B19">
        <v>101299.660458542</v>
      </c>
      <c r="D19">
        <v>7</v>
      </c>
      <c r="E19">
        <v>2.31885082070011</v>
      </c>
      <c r="G19">
        <v>7</v>
      </c>
      <c r="H19">
        <v>-1.5208342828713</v>
      </c>
    </row>
    <row r="20" spans="1:8">
      <c r="A20">
        <v>8</v>
      </c>
      <c r="B20">
        <v>101126.84816395</v>
      </c>
      <c r="D20">
        <v>8</v>
      </c>
      <c r="E20">
        <v>2.71282012782887</v>
      </c>
      <c r="G20">
        <v>8</v>
      </c>
      <c r="H20">
        <v>-0.464969189937084</v>
      </c>
    </row>
    <row r="21" spans="1:8">
      <c r="A21">
        <v>9</v>
      </c>
      <c r="B21">
        <v>101099.864287653</v>
      </c>
      <c r="D21">
        <v>9</v>
      </c>
      <c r="E21">
        <v>2.78797175242192</v>
      </c>
      <c r="G21">
        <v>9</v>
      </c>
      <c r="H21">
        <v>-0.299251714972579</v>
      </c>
    </row>
    <row r="22" spans="1:8">
      <c r="A22">
        <v>10</v>
      </c>
      <c r="B22">
        <v>101102.491665919</v>
      </c>
      <c r="D22">
        <v>10</v>
      </c>
      <c r="E22">
        <v>2.70016691200326</v>
      </c>
      <c r="G22">
        <v>10</v>
      </c>
      <c r="H22">
        <v>-0.313997555085378</v>
      </c>
    </row>
    <row r="23" spans="1:8">
      <c r="A23">
        <v>11</v>
      </c>
      <c r="B23">
        <v>101113.558419479</v>
      </c>
      <c r="D23">
        <v>11</v>
      </c>
      <c r="E23">
        <v>2.61523769445272</v>
      </c>
      <c r="G23">
        <v>11</v>
      </c>
      <c r="H23">
        <v>-0.313154938183168</v>
      </c>
    </row>
    <row r="24" spans="1:8">
      <c r="A24">
        <v>12</v>
      </c>
      <c r="B24">
        <v>101116.792425879</v>
      </c>
      <c r="D24">
        <v>12</v>
      </c>
      <c r="E24">
        <v>2.58207011976107</v>
      </c>
      <c r="G24">
        <v>12</v>
      </c>
      <c r="H24">
        <v>-0.312288321817477</v>
      </c>
    </row>
    <row r="25" spans="1:8">
      <c r="A25">
        <v>13</v>
      </c>
      <c r="B25">
        <v>101117.342030876</v>
      </c>
      <c r="D25">
        <v>13</v>
      </c>
      <c r="E25">
        <v>2.57359255599952</v>
      </c>
      <c r="G25">
        <v>13</v>
      </c>
      <c r="H25">
        <v>-0.347870294891522</v>
      </c>
    </row>
    <row r="26" spans="1:8">
      <c r="A26">
        <v>14</v>
      </c>
      <c r="B26">
        <v>101122.203089614</v>
      </c>
      <c r="D26">
        <v>14</v>
      </c>
      <c r="E26">
        <v>2.559696089695</v>
      </c>
      <c r="G26">
        <v>14</v>
      </c>
      <c r="H26">
        <v>-0.356842580773713</v>
      </c>
    </row>
    <row r="27" spans="1:8">
      <c r="A27">
        <v>15</v>
      </c>
      <c r="B27">
        <v>101126.686098274</v>
      </c>
      <c r="D27">
        <v>15</v>
      </c>
      <c r="E27">
        <v>2.54802666853489</v>
      </c>
      <c r="G27">
        <v>15</v>
      </c>
      <c r="H27">
        <v>-0.365985666977673</v>
      </c>
    </row>
    <row r="28" spans="1:8">
      <c r="A28">
        <v>16</v>
      </c>
      <c r="B28">
        <v>101134.510674762</v>
      </c>
      <c r="D28">
        <v>16</v>
      </c>
      <c r="E28">
        <v>2.53643030224524</v>
      </c>
      <c r="G28">
        <v>16</v>
      </c>
      <c r="H28">
        <v>-0.351404683141562</v>
      </c>
    </row>
    <row r="29" spans="1:8">
      <c r="A29">
        <v>17</v>
      </c>
      <c r="B29">
        <v>101137.40791267</v>
      </c>
      <c r="D29">
        <v>17</v>
      </c>
      <c r="E29">
        <v>2.53472466345607</v>
      </c>
      <c r="G29">
        <v>17</v>
      </c>
      <c r="H29">
        <v>-0.402064587370717</v>
      </c>
    </row>
    <row r="30" spans="1:8">
      <c r="A30">
        <v>18</v>
      </c>
      <c r="B30">
        <v>101145.03103754</v>
      </c>
      <c r="D30">
        <v>18</v>
      </c>
      <c r="E30">
        <v>2.53540856586389</v>
      </c>
      <c r="G30">
        <v>18</v>
      </c>
      <c r="H30">
        <v>-0.407653539425064</v>
      </c>
    </row>
    <row r="31" spans="1:8">
      <c r="A31">
        <v>19</v>
      </c>
      <c r="B31">
        <v>101148.492348982</v>
      </c>
      <c r="D31">
        <v>19</v>
      </c>
      <c r="E31">
        <v>2.53272664777279</v>
      </c>
      <c r="G31">
        <v>19</v>
      </c>
      <c r="H31">
        <v>-0.443964959751774</v>
      </c>
    </row>
    <row r="32" spans="1:8">
      <c r="A32">
        <v>20</v>
      </c>
      <c r="B32">
        <v>101153.941069684</v>
      </c>
      <c r="D32">
        <v>20</v>
      </c>
      <c r="E32">
        <v>2.52972147036178</v>
      </c>
      <c r="G32">
        <v>20</v>
      </c>
      <c r="H32">
        <v>-0.453116774085871</v>
      </c>
    </row>
    <row r="33" spans="1:8">
      <c r="A33">
        <v>21</v>
      </c>
      <c r="B33">
        <v>101156.289675945</v>
      </c>
      <c r="D33">
        <v>21</v>
      </c>
      <c r="E33">
        <v>2.52461896973117</v>
      </c>
      <c r="G33">
        <v>21</v>
      </c>
      <c r="H33">
        <v>-0.477899467103496</v>
      </c>
    </row>
    <row r="34" spans="1:8">
      <c r="A34">
        <v>22</v>
      </c>
      <c r="B34">
        <v>101162.544168455</v>
      </c>
      <c r="D34">
        <v>22</v>
      </c>
      <c r="E34">
        <v>2.52574623320673</v>
      </c>
      <c r="G34">
        <v>22</v>
      </c>
      <c r="H34">
        <v>-0.481477079749441</v>
      </c>
    </row>
    <row r="35" spans="1:8">
      <c r="A35">
        <v>23</v>
      </c>
      <c r="B35">
        <v>101164.215409429</v>
      </c>
      <c r="D35">
        <v>23</v>
      </c>
      <c r="E35">
        <v>2.52201085604308</v>
      </c>
      <c r="G35">
        <v>23</v>
      </c>
      <c r="H35">
        <v>-0.505180666725926</v>
      </c>
    </row>
    <row r="36" spans="1:8">
      <c r="A36">
        <v>24</v>
      </c>
      <c r="B36">
        <v>101169.900560483</v>
      </c>
      <c r="D36">
        <v>24</v>
      </c>
      <c r="E36">
        <v>2.52080704281345</v>
      </c>
      <c r="G36">
        <v>24</v>
      </c>
      <c r="H36">
        <v>-0.50213914158402</v>
      </c>
    </row>
    <row r="37" spans="1:8">
      <c r="A37">
        <v>25</v>
      </c>
      <c r="B37">
        <v>101170.957895328</v>
      </c>
      <c r="D37">
        <v>25</v>
      </c>
      <c r="E37">
        <v>2.51876915123103</v>
      </c>
      <c r="G37">
        <v>25</v>
      </c>
      <c r="H37">
        <v>-0.519543718988446</v>
      </c>
    </row>
    <row r="38" spans="1:8">
      <c r="A38">
        <v>26</v>
      </c>
      <c r="B38">
        <v>101173.884588961</v>
      </c>
      <c r="D38">
        <v>26</v>
      </c>
      <c r="E38">
        <v>2.51396396949122</v>
      </c>
      <c r="G38">
        <v>26</v>
      </c>
      <c r="H38">
        <v>-0.530818188966135</v>
      </c>
    </row>
    <row r="39" spans="1:8">
      <c r="A39">
        <v>27</v>
      </c>
      <c r="B39">
        <v>101177.902453472</v>
      </c>
      <c r="D39">
        <v>27</v>
      </c>
      <c r="E39">
        <v>2.50833077774965</v>
      </c>
      <c r="G39">
        <v>27</v>
      </c>
      <c r="H39">
        <v>-0.541389274914192</v>
      </c>
    </row>
    <row r="40" spans="1:8">
      <c r="A40">
        <v>28</v>
      </c>
      <c r="B40">
        <v>101180.198573651</v>
      </c>
      <c r="D40">
        <v>28</v>
      </c>
      <c r="E40">
        <v>2.50543268191193</v>
      </c>
      <c r="G40">
        <v>28</v>
      </c>
      <c r="H40">
        <v>-0.555684752507339</v>
      </c>
    </row>
    <row r="41" spans="1:8">
      <c r="A41">
        <v>29</v>
      </c>
      <c r="B41">
        <v>101181.824171755</v>
      </c>
      <c r="D41">
        <v>29</v>
      </c>
      <c r="E41">
        <v>2.50090913343807</v>
      </c>
      <c r="G41">
        <v>29</v>
      </c>
      <c r="H41">
        <v>-0.56421477623501</v>
      </c>
    </row>
    <row r="42" spans="1:8">
      <c r="A42">
        <v>30</v>
      </c>
      <c r="B42">
        <v>101183.829827778</v>
      </c>
      <c r="D42">
        <v>30</v>
      </c>
      <c r="E42">
        <v>2.49304022632984</v>
      </c>
      <c r="G42">
        <v>30</v>
      </c>
      <c r="H42">
        <v>-0.57822688199628</v>
      </c>
    </row>
    <row r="43" spans="1:8">
      <c r="A43">
        <v>31</v>
      </c>
      <c r="B43">
        <v>101185.809531077</v>
      </c>
      <c r="D43">
        <v>31</v>
      </c>
      <c r="E43">
        <v>2.48426691129723</v>
      </c>
      <c r="G43">
        <v>31</v>
      </c>
      <c r="H43">
        <v>-0.581032378226875</v>
      </c>
    </row>
    <row r="44" spans="1:8">
      <c r="A44">
        <v>32</v>
      </c>
      <c r="B44">
        <v>101189.35292654</v>
      </c>
      <c r="D44">
        <v>32</v>
      </c>
      <c r="E44">
        <v>2.47581750838322</v>
      </c>
      <c r="G44">
        <v>32</v>
      </c>
      <c r="H44">
        <v>-0.590097487007877</v>
      </c>
    </row>
    <row r="45" spans="1:8">
      <c r="A45">
        <v>33</v>
      </c>
      <c r="B45">
        <v>101192.679677826</v>
      </c>
      <c r="D45">
        <v>33</v>
      </c>
      <c r="E45">
        <v>2.47108247572409</v>
      </c>
      <c r="G45">
        <v>33</v>
      </c>
      <c r="H45">
        <v>-0.589028252289412</v>
      </c>
    </row>
    <row r="46" spans="1:8">
      <c r="A46">
        <v>34</v>
      </c>
      <c r="B46">
        <v>101195.638315904</v>
      </c>
      <c r="D46">
        <v>34</v>
      </c>
      <c r="E46">
        <v>2.46334474715917</v>
      </c>
      <c r="G46">
        <v>34</v>
      </c>
      <c r="H46">
        <v>-0.59586943353036</v>
      </c>
    </row>
    <row r="47" spans="1:8">
      <c r="A47">
        <v>35</v>
      </c>
      <c r="B47">
        <v>101198.41358848</v>
      </c>
      <c r="D47">
        <v>35</v>
      </c>
      <c r="E47">
        <v>2.45685856682353</v>
      </c>
      <c r="G47">
        <v>35</v>
      </c>
      <c r="H47">
        <v>-0.596662220526923</v>
      </c>
    </row>
    <row r="48" spans="1:8">
      <c r="A48">
        <v>36</v>
      </c>
      <c r="B48">
        <v>101201.328744342</v>
      </c>
      <c r="D48">
        <v>36</v>
      </c>
      <c r="E48">
        <v>2.44474296243563</v>
      </c>
      <c r="G48">
        <v>36</v>
      </c>
      <c r="H48">
        <v>-0.599464342157082</v>
      </c>
    </row>
    <row r="49" spans="1:8">
      <c r="A49">
        <v>37</v>
      </c>
      <c r="B49">
        <v>101204.97545126</v>
      </c>
      <c r="D49">
        <v>37</v>
      </c>
      <c r="E49">
        <v>2.43675258653813</v>
      </c>
      <c r="G49">
        <v>37</v>
      </c>
      <c r="H49">
        <v>-0.602952252750933</v>
      </c>
    </row>
    <row r="50" spans="1:8">
      <c r="A50">
        <v>38</v>
      </c>
      <c r="B50">
        <v>101208.63981018</v>
      </c>
      <c r="D50">
        <v>38</v>
      </c>
      <c r="E50">
        <v>2.42796597021158</v>
      </c>
      <c r="G50">
        <v>38</v>
      </c>
      <c r="H50">
        <v>-0.604879790068368</v>
      </c>
    </row>
    <row r="51" spans="1:8">
      <c r="A51">
        <v>39</v>
      </c>
      <c r="B51">
        <v>101212.002025172</v>
      </c>
      <c r="D51">
        <v>39</v>
      </c>
      <c r="E51">
        <v>2.42107942878046</v>
      </c>
      <c r="G51">
        <v>39</v>
      </c>
      <c r="H51">
        <v>-0.606765477979111</v>
      </c>
    </row>
    <row r="52" spans="1:8">
      <c r="A52">
        <v>40</v>
      </c>
      <c r="B52">
        <v>101215.027215566</v>
      </c>
      <c r="D52">
        <v>40</v>
      </c>
      <c r="E52">
        <v>2.41424904066577</v>
      </c>
      <c r="G52">
        <v>40</v>
      </c>
      <c r="H52">
        <v>-0.607059095041115</v>
      </c>
    </row>
    <row r="53" spans="1:8">
      <c r="A53">
        <v>41</v>
      </c>
      <c r="B53">
        <v>101218.086828749</v>
      </c>
      <c r="D53">
        <v>41</v>
      </c>
      <c r="E53">
        <v>2.4059726063597</v>
      </c>
      <c r="G53">
        <v>41</v>
      </c>
      <c r="H53">
        <v>-0.606662083890085</v>
      </c>
    </row>
    <row r="54" spans="1:8">
      <c r="A54">
        <v>42</v>
      </c>
      <c r="B54">
        <v>101222.097518148</v>
      </c>
      <c r="D54">
        <v>42</v>
      </c>
      <c r="E54">
        <v>2.39886251300364</v>
      </c>
      <c r="G54">
        <v>42</v>
      </c>
      <c r="H54">
        <v>-0.603788367763773</v>
      </c>
    </row>
    <row r="55" spans="1:8">
      <c r="A55">
        <v>43</v>
      </c>
      <c r="B55">
        <v>101225.476777912</v>
      </c>
      <c r="D55">
        <v>43</v>
      </c>
      <c r="E55">
        <v>2.39286579363085</v>
      </c>
      <c r="G55">
        <v>43</v>
      </c>
      <c r="H55">
        <v>-0.601118732615553</v>
      </c>
    </row>
    <row r="56" spans="1:8">
      <c r="A56">
        <v>44</v>
      </c>
      <c r="B56">
        <v>101228.534596667</v>
      </c>
      <c r="D56">
        <v>44</v>
      </c>
      <c r="E56">
        <v>2.38828396246992</v>
      </c>
      <c r="G56">
        <v>44</v>
      </c>
      <c r="H56">
        <v>-0.595393296573534</v>
      </c>
    </row>
    <row r="57" spans="1:8">
      <c r="A57">
        <v>45</v>
      </c>
      <c r="B57">
        <v>101231.193602325</v>
      </c>
      <c r="D57">
        <v>45</v>
      </c>
      <c r="E57">
        <v>2.38480255556959</v>
      </c>
      <c r="G57">
        <v>45</v>
      </c>
      <c r="H57">
        <v>-0.592109044191131</v>
      </c>
    </row>
    <row r="58" spans="1:8">
      <c r="A58">
        <v>46</v>
      </c>
      <c r="B58">
        <v>101233.332242733</v>
      </c>
      <c r="D58">
        <v>46</v>
      </c>
      <c r="E58">
        <v>2.38185920142916</v>
      </c>
      <c r="G58">
        <v>46</v>
      </c>
      <c r="H58">
        <v>-0.588226684505154</v>
      </c>
    </row>
    <row r="59" spans="1:8">
      <c r="A59">
        <v>47</v>
      </c>
      <c r="B59">
        <v>101235.293410291</v>
      </c>
      <c r="D59">
        <v>47</v>
      </c>
      <c r="E59">
        <v>2.38021599221496</v>
      </c>
      <c r="G59">
        <v>47</v>
      </c>
      <c r="H59">
        <v>-0.584475268480228</v>
      </c>
    </row>
    <row r="60" spans="1:8">
      <c r="A60">
        <v>48</v>
      </c>
      <c r="B60">
        <v>101236.764658478</v>
      </c>
      <c r="D60">
        <v>48</v>
      </c>
      <c r="E60">
        <v>2.37883184279396</v>
      </c>
      <c r="G60">
        <v>48</v>
      </c>
      <c r="H60">
        <v>-0.583666964329505</v>
      </c>
    </row>
    <row r="61" spans="1:8">
      <c r="A61">
        <v>49</v>
      </c>
      <c r="B61">
        <v>101238.431296303</v>
      </c>
      <c r="D61">
        <v>49</v>
      </c>
      <c r="E61">
        <v>2.37725230805092</v>
      </c>
      <c r="G61">
        <v>49</v>
      </c>
      <c r="H61">
        <v>-0.581458997418329</v>
      </c>
    </row>
    <row r="62" spans="1:8">
      <c r="A62">
        <v>50</v>
      </c>
      <c r="B62">
        <v>101239.820966885</v>
      </c>
      <c r="D62">
        <v>50</v>
      </c>
      <c r="E62">
        <v>2.37664119451689</v>
      </c>
      <c r="G62">
        <v>50</v>
      </c>
      <c r="H62">
        <v>-0.582581177598694</v>
      </c>
    </row>
    <row r="63" spans="1:8">
      <c r="A63">
        <v>51</v>
      </c>
      <c r="B63">
        <v>101241.133764189</v>
      </c>
      <c r="D63">
        <v>51</v>
      </c>
      <c r="E63">
        <v>2.37585153526541</v>
      </c>
      <c r="G63">
        <v>51</v>
      </c>
      <c r="H63">
        <v>-0.582956566371982</v>
      </c>
    </row>
    <row r="64" spans="1:8">
      <c r="A64">
        <v>52</v>
      </c>
      <c r="B64">
        <v>101242.182154589</v>
      </c>
      <c r="D64">
        <v>52</v>
      </c>
      <c r="E64">
        <v>2.37540999006968</v>
      </c>
      <c r="G64">
        <v>52</v>
      </c>
      <c r="H64">
        <v>-0.585126621078726</v>
      </c>
    </row>
    <row r="65" spans="1:8">
      <c r="A65">
        <v>53</v>
      </c>
      <c r="B65">
        <v>101243.132190714</v>
      </c>
      <c r="D65">
        <v>53</v>
      </c>
      <c r="E65">
        <v>2.37496099823506</v>
      </c>
      <c r="G65">
        <v>53</v>
      </c>
      <c r="H65">
        <v>-0.586565982358794</v>
      </c>
    </row>
    <row r="66" spans="1:8">
      <c r="A66">
        <v>54</v>
      </c>
      <c r="B66">
        <v>101243.907959338</v>
      </c>
      <c r="D66">
        <v>54</v>
      </c>
      <c r="E66">
        <v>2.37513684573903</v>
      </c>
      <c r="G66">
        <v>54</v>
      </c>
      <c r="H66">
        <v>-0.588564430012067</v>
      </c>
    </row>
    <row r="67" spans="1:8">
      <c r="A67">
        <v>55</v>
      </c>
      <c r="B67">
        <v>101244.513907067</v>
      </c>
      <c r="D67">
        <v>55</v>
      </c>
      <c r="E67">
        <v>2.37455015711067</v>
      </c>
      <c r="G67">
        <v>55</v>
      </c>
      <c r="H67">
        <v>-0.58990891832426</v>
      </c>
    </row>
    <row r="68" spans="1:8">
      <c r="A68">
        <v>56</v>
      </c>
      <c r="B68">
        <v>101245.140335346</v>
      </c>
      <c r="D68">
        <v>56</v>
      </c>
      <c r="E68">
        <v>2.37474325615725</v>
      </c>
      <c r="G68">
        <v>56</v>
      </c>
      <c r="H68">
        <v>-0.591455247966826</v>
      </c>
    </row>
    <row r="69" spans="1:8">
      <c r="A69">
        <v>57</v>
      </c>
      <c r="B69">
        <v>101245.652768952</v>
      </c>
      <c r="D69">
        <v>57</v>
      </c>
      <c r="E69">
        <v>2.37418227148228</v>
      </c>
      <c r="G69">
        <v>57</v>
      </c>
      <c r="H69">
        <v>-0.592263732956945</v>
      </c>
    </row>
    <row r="70" spans="1:8">
      <c r="A70">
        <v>58</v>
      </c>
      <c r="B70">
        <v>101246.171569236</v>
      </c>
      <c r="D70">
        <v>58</v>
      </c>
      <c r="E70">
        <v>2.37435307492787</v>
      </c>
      <c r="G70">
        <v>58</v>
      </c>
      <c r="H70">
        <v>-0.593187767304424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lift force</vt:lpstr>
      <vt:lpstr>drag force</vt:lpstr>
      <vt:lpstr>SG Average Static Pressure 1</vt:lpstr>
      <vt:lpstr>Plot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zigzag</cp:lastModifiedBy>
  <dcterms:created xsi:type="dcterms:W3CDTF">2012-01-01T00:00:00Z</dcterms:created>
  <dcterms:modified xsi:type="dcterms:W3CDTF">2025-05-21T22:39:19Z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E1CDB438C10F415EBFD3506B9FB5399A_13</vt:lpwstr>
  </property>
  <property fmtid="{D5CDD505-2E9C-101B-9397-08002B2CF9AE}" pid="3" name="KSOProductBuildVer">
    <vt:lpwstr>1033-12.2.0.21179</vt:lpwstr>
  </property>
</Properties>
</file>