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ComputerScience\SwTesting\mobile_testing\"/>
    </mc:Choice>
  </mc:AlternateContent>
  <xr:revisionPtr revIDLastSave="0" documentId="13_ncr:1_{9935D9FE-E5FE-480A-9BAB-651EA65557A1}" xr6:coauthVersionLast="47" xr6:coauthVersionMax="47" xr10:uidLastSave="{00000000-0000-0000-0000-000000000000}"/>
  <bookViews>
    <workbookView xWindow="-108" yWindow="-108" windowWidth="23256" windowHeight="12456" activeTab="3" xr2:uid="{9E5D0CAE-EDEC-427C-A438-910C170CD468}"/>
  </bookViews>
  <sheets>
    <sheet name="requirements analysis sheet" sheetId="1" r:id="rId1"/>
    <sheet name="FR1.Adding Post" sheetId="2" r:id="rId2"/>
    <sheet name="FR2. Adding Story" sheetId="3" r:id="rId3"/>
    <sheet name="FR3.Massaging"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3" l="1"/>
  <c r="H33" i="3"/>
</calcChain>
</file>

<file path=xl/sharedStrings.xml><?xml version="1.0" encoding="utf-8"?>
<sst xmlns="http://schemas.openxmlformats.org/spreadsheetml/2006/main" count="1759" uniqueCount="674">
  <si>
    <t>Test Scenarios</t>
  </si>
  <si>
    <t>Ambigous and Questions</t>
  </si>
  <si>
    <t>Adding Posts</t>
  </si>
  <si>
    <t>Chcek Adding a post with single photo.</t>
  </si>
  <si>
    <t>Chcek Adding a post with no photos/video.</t>
  </si>
  <si>
    <t>Check Adding a post with single video.</t>
  </si>
  <si>
    <t>Chcek Adding a post with multiple photos.</t>
  </si>
  <si>
    <t>Chcek Adding a post with multiple videos.</t>
  </si>
  <si>
    <t>Check Adding a post with single photo and single video.</t>
  </si>
  <si>
    <t>Check Adding a post with multi photos and multi video.</t>
  </si>
  <si>
    <t>Check Adding a post with share location.</t>
  </si>
  <si>
    <t>Check Adding a post with photo and share location.</t>
  </si>
  <si>
    <t>Check Adding a post with Activates/Feelings.</t>
  </si>
  <si>
    <t>Check Adding a  public post .</t>
  </si>
  <si>
    <t>Check Adding a private post.</t>
  </si>
  <si>
    <t>Check Adding a post and tag people.</t>
  </si>
  <si>
    <t>Check Adding a post contains emoji.</t>
  </si>
  <si>
    <t>Check Adding a post contains single GIF.</t>
  </si>
  <si>
    <t>Check Adding a post contains multi GIF.</t>
  </si>
  <si>
    <t>Check Adding a photo from gallery.</t>
  </si>
  <si>
    <t>Check Adding a photo captured camera.</t>
  </si>
  <si>
    <t>check Adding a post with life event.</t>
  </si>
  <si>
    <t>Check Adding a post with live video (stream).</t>
  </si>
  <si>
    <t>Adding Stories</t>
  </si>
  <si>
    <t>Check Adding a Story contains text only</t>
  </si>
  <si>
    <t>Check Adding a Text with background color.</t>
  </si>
  <si>
    <t>Check Adding a photo taken by camera.</t>
  </si>
  <si>
    <t>Check Adding a multiple photos .</t>
  </si>
  <si>
    <t>Check Adding  music to story.</t>
  </si>
  <si>
    <t>Check Adding animation to story.</t>
  </si>
  <si>
    <t>Check Adding drawing to story.</t>
  </si>
  <si>
    <t>Check Adding Sticker to story.</t>
  </si>
  <si>
    <t>Check Chenging story visability (public)</t>
  </si>
  <si>
    <t>Check Chenging story visability (private)</t>
  </si>
  <si>
    <t>Check Sharing story to instagram.</t>
  </si>
  <si>
    <t>Check Sharing story to whatsApp.</t>
  </si>
  <si>
    <t>Check Commenting to story.</t>
  </si>
  <si>
    <t>Check muting story.</t>
  </si>
  <si>
    <t>Check replying to story.</t>
  </si>
  <si>
    <t>Check Adding Effect to story.</t>
  </si>
  <si>
    <t>Massaging</t>
  </si>
  <si>
    <t>Check Writing a massage to Facebook Friend.</t>
  </si>
  <si>
    <t>Check Writing a massage to Group.</t>
  </si>
  <si>
    <t>Check sending a voice record to Facebook Friend.</t>
  </si>
  <si>
    <t>Check sending a photo to Facebook user.</t>
  </si>
  <si>
    <t>Check sharing a Location .</t>
  </si>
  <si>
    <t>Check attaching a file to Facebook user.</t>
  </si>
  <si>
    <t>Check sending an emoji.</t>
  </si>
  <si>
    <t>Check muting Chat.</t>
  </si>
  <si>
    <t>Check list of prevouis chats.</t>
  </si>
  <si>
    <t>Check list of pervious calls.</t>
  </si>
  <si>
    <t>Check list of Connected people(Friends).</t>
  </si>
  <si>
    <t>Check making Audio call with Facebook user.</t>
  </si>
  <si>
    <t>Check making video call with Facebook user.</t>
  </si>
  <si>
    <t>Check muting a chat notification.</t>
  </si>
  <si>
    <t>Check muting a call from Facebook user.</t>
  </si>
  <si>
    <t>Check marking chat as unread.</t>
  </si>
  <si>
    <t>Type</t>
  </si>
  <si>
    <t>TC ID</t>
  </si>
  <si>
    <t>Name / Title</t>
  </si>
  <si>
    <t>Preconditions</t>
  </si>
  <si>
    <t>Steps to be executed</t>
  </si>
  <si>
    <t>Test Data</t>
  </si>
  <si>
    <t>Expected results</t>
  </si>
  <si>
    <t>Actual Results</t>
  </si>
  <si>
    <t>Priority</t>
  </si>
  <si>
    <t>Status</t>
  </si>
  <si>
    <t>Requirement Traceability</t>
  </si>
  <si>
    <t>Bugs Traceability</t>
  </si>
  <si>
    <t>postive</t>
  </si>
  <si>
    <t>GUI</t>
  </si>
  <si>
    <t>_</t>
  </si>
  <si>
    <t>FACEBOOK_ADDPOST_GUI_001</t>
  </si>
  <si>
    <t>1- Open application successfully
2- Log in successfully
3- Home Page is opened</t>
  </si>
  <si>
    <t xml:space="preserve">1- Go to the field of writing a post
</t>
  </si>
  <si>
    <t>-</t>
  </si>
  <si>
    <t>High</t>
  </si>
  <si>
    <t>Pass</t>
  </si>
  <si>
    <t>Check to ensure that there are labels and controls on all input fields and have good alignmet</t>
  </si>
  <si>
    <t>The labes and controls are presented on good way.</t>
  </si>
  <si>
    <t>FR1:Add Post</t>
  </si>
  <si>
    <t>FACEBOOK_ADDPOST_GUI_002</t>
  </si>
  <si>
    <t>FACEBOOK_ADDPOST_GUI_003</t>
  </si>
  <si>
    <t>FACEBOOK_ADDPOST_GUI_004</t>
  </si>
  <si>
    <t>FACEBOOK_ADDPOST_GUI_005</t>
  </si>
  <si>
    <t>FACEBOOK_ADDPOST_GUI_006</t>
  </si>
  <si>
    <t>FACEBOOK_ADDPOST_GUI_007</t>
  </si>
  <si>
    <t>FACEBOOK_ADDPOST_GUI_008</t>
  </si>
  <si>
    <t>FACEBOOK_ADDPOST_GUI_009</t>
  </si>
  <si>
    <t>FACEBOOK_ADDPOST_GUI_010</t>
  </si>
  <si>
    <t>Good user experience on the screen, with sizeable and obvious buttons.</t>
  </si>
  <si>
    <t>The fields and icons should be alligned in a good way</t>
  </si>
  <si>
    <t>The fields and icons need to be aligned properly.</t>
  </si>
  <si>
    <t>Verify the color of the misspelt word with a red underline.</t>
  </si>
  <si>
    <t>underline missspelling word with red line</t>
  </si>
  <si>
    <t>moderate</t>
  </si>
  <si>
    <t>Check the positioning of GUI elements for different screen resolution.</t>
  </si>
  <si>
    <t>Check for Clear demarcation of different sections on screen</t>
  </si>
  <si>
    <t>Clear demarcation of different sections on screen</t>
  </si>
  <si>
    <t>Check Font used in an application is readable</t>
  </si>
  <si>
    <t xml:space="preserve">Readable Font </t>
  </si>
  <si>
    <t>Verify the Screen contains Meaninful Icons</t>
  </si>
  <si>
    <t>meaningful Icons</t>
  </si>
  <si>
    <t>Adding Posts : GUI Test Cases [Test Suite]</t>
  </si>
  <si>
    <t>Adding Posts : Postive Test Cases [Test Suite]</t>
  </si>
  <si>
    <t>FACEBOOK_ADDPOST_GUI_011</t>
  </si>
  <si>
    <t>FACEBOOK_ADDPOST_GUI_012</t>
  </si>
  <si>
    <t>FACEBOOK_ADDPOST_GUI_013</t>
  </si>
  <si>
    <t>FACEBOOK_ADDPOST_GUI_014</t>
  </si>
  <si>
    <t>FACEBOOK_ADDPOST_GUI_015</t>
  </si>
  <si>
    <t>FACEBOOK_ADDPOST_GUI_016</t>
  </si>
  <si>
    <t>FACEBOOK_ADDPOST_GUI_017</t>
  </si>
  <si>
    <t>FACEBOOK_ADDPOST_GUI_018</t>
  </si>
  <si>
    <t>FACEBOOK_ADDPOST_GUI_019</t>
  </si>
  <si>
    <t>FACEBOOK_ADDPOST_GUI_020</t>
  </si>
  <si>
    <t>FACEBOOK_ADDPOST_GUI_021</t>
  </si>
  <si>
    <t>FACEBOOK_ADDPOST_GUI_022</t>
  </si>
  <si>
    <t>FACEBOOK_ADDPOST_GUI_023</t>
  </si>
  <si>
    <t>Verify adding a post without photo or video</t>
  </si>
  <si>
    <t xml:space="preserve">Verify adding a post with single video </t>
  </si>
  <si>
    <t xml:space="preserve">Verify adding a post with single photo </t>
  </si>
  <si>
    <t>Verify adding a post with multiple videos.</t>
  </si>
  <si>
    <t>Verify adding a post with multiple photos.</t>
  </si>
  <si>
    <t>Verify adding a post with tag people.</t>
  </si>
  <si>
    <t>Verify adding a post with share location</t>
  </si>
  <si>
    <t>Verify adding a post emoji.</t>
  </si>
  <si>
    <t>Verify adding a post with live video.</t>
  </si>
  <si>
    <t>Verify adding a post contains photo and video.</t>
  </si>
  <si>
    <t>Verify adding a post and set the visibility to public</t>
  </si>
  <si>
    <t>Verify adding a post and set the visibility to only me</t>
  </si>
  <si>
    <t>Verify adding a post and set the visibility to friends</t>
  </si>
  <si>
    <t>Verify writing a post with attached captured camera photo</t>
  </si>
  <si>
    <t>Verify writing a post with attached camera video.</t>
  </si>
  <si>
    <t>Verify writing a post while adding feeling /activity</t>
  </si>
  <si>
    <t>FACEBOOK_ADDPOST_GUI_024</t>
  </si>
  <si>
    <t>FACEBOOK_ADDPOST_GUI_025</t>
  </si>
  <si>
    <t>FACEBOOK_ADDPOST_GUI_026</t>
  </si>
  <si>
    <t>FACEBOOK_ADDPOST_GUI_027</t>
  </si>
  <si>
    <t>FACEBOOK_ADDPOST_GUI_028</t>
  </si>
  <si>
    <t>FACEBOOK_ADDPOST_GUI_029</t>
  </si>
  <si>
    <t>FACEBOOK_ADDPOST_GUI_030</t>
  </si>
  <si>
    <t>FACEBOOK_ADDPOST_GUI_031</t>
  </si>
  <si>
    <t>Verify adding a post contains GIF</t>
  </si>
  <si>
    <t>Verify adding post and sharing to instagram</t>
  </si>
  <si>
    <t>Verify adding a background color to a writen post</t>
  </si>
  <si>
    <t>Hallo my name is mostafa labib</t>
  </si>
  <si>
    <t xml:space="preserve">the written post successfully posted </t>
  </si>
  <si>
    <t>pass</t>
  </si>
  <si>
    <t>1- Go to the field of writing a post
2- Write a text post
3- Tap on Post button"</t>
  </si>
  <si>
    <t xml:space="preserve">1- Go to the field of writing a post
2- Write a text post
3- Tap on Photos/Video
4- Choose a photo
5- Tap on Post button"                </t>
  </si>
  <si>
    <t xml:space="preserve">1- Go to the field of writing a post
2- Write a text post
3- Tap on Photos/Video
4- Choose a video
5- Tap on Post button"                </t>
  </si>
  <si>
    <t>Hallo my name is mostafa labib+image</t>
  </si>
  <si>
    <t>the written post successfully posted and test image successfully posted</t>
  </si>
  <si>
    <t xml:space="preserve">the written post successfully posted and test video successfully posted </t>
  </si>
  <si>
    <t xml:space="preserve">1- Go to the field of writing a post
2- Write a text post
3- Tap on Photos/Video
4- Choose a multiple video
5- Tap on Post button"                </t>
  </si>
  <si>
    <t>Hallo my name is mostafa labib + single video</t>
  </si>
  <si>
    <t>Hallo my name is mostafa labib + multiple videos</t>
  </si>
  <si>
    <t xml:space="preserve">the written post successfully posted and test videos successfully posted </t>
  </si>
  <si>
    <t xml:space="preserve">1- Go to the field of writing a post
2- Write a text post
3- Tap on Photos/Video
4- Choose a multiple photos
5- Tap on Post button"                </t>
  </si>
  <si>
    <t>Hallo my name is mostafa labib + multiple photos</t>
  </si>
  <si>
    <t xml:space="preserve">the written post successfully posted and test photos successfully posted </t>
  </si>
  <si>
    <t xml:space="preserve">1- Go to the field of writing a post
2- Write a text post
3- Tap on Check in
4- Allow Facebook to acces your location
5-add location press  post button                 </t>
  </si>
  <si>
    <t>Hallo my name is mostafa labib + current location</t>
  </si>
  <si>
    <t xml:space="preserve">the written post successfully posted and current location successfully posted </t>
  </si>
  <si>
    <t xml:space="preserve">1- Go to the field of writing a post
2- Write a text post
3- Tap on Tag people
4- pick Friends
5- press post button                 </t>
  </si>
  <si>
    <t>Hallo my name is mostafa labib + tagged people</t>
  </si>
  <si>
    <t xml:space="preserve">the written post successfully posted with tagged people </t>
  </si>
  <si>
    <t xml:space="preserve">1- Go to the field of writing a post
2- Write a text post
3- Tap on Feeling/activity
4- pick emoji
5- press post button                 </t>
  </si>
  <si>
    <t>Hallo my name is mostafa labib + Selected emoji/s</t>
  </si>
  <si>
    <t xml:space="preserve">the written post contains emoji/s successfully posted  </t>
  </si>
  <si>
    <t xml:space="preserve">  </t>
  </si>
  <si>
    <t>Verify adding a post with  event.</t>
  </si>
  <si>
    <t xml:space="preserve">1- Go to the field of writing a post
2- Write a text post
3- Tap on Feeling/activity
4-allow Facebook to acces camera
5- press post button                 </t>
  </si>
  <si>
    <t>live video is started</t>
  </si>
  <si>
    <t>high</t>
  </si>
  <si>
    <t xml:space="preserve">1- Go to the field of writing a post
2- Tap on live video
3- allow Facebook to acces camera
4- press post button                 </t>
  </si>
  <si>
    <t>the written post share with all user in Facebook</t>
  </si>
  <si>
    <t xml:space="preserve">1- Go to the field of writing a post
2- Write a text post
3- Tap on only me
4- change audience to only me
5- press post button                 </t>
  </si>
  <si>
    <t xml:space="preserve">1- Go to the field of writing a post
2- Write a text post
3- Tap on only me
4- change audience to public
5- press post button                 </t>
  </si>
  <si>
    <t>"Hallo my name is mostafa labib "</t>
  </si>
  <si>
    <t>"Hallo my name is mostafa labib" + Selected emoji/s</t>
  </si>
  <si>
    <t>the written post share with only me audience</t>
  </si>
  <si>
    <t>Post shared only me can see it</t>
  </si>
  <si>
    <t>Post shared as public</t>
  </si>
  <si>
    <t xml:space="preserve">1- Go to the field of writing a post
2- Write a text post
3- Tap on only me
4- change audience to Friends
5- press post button                 </t>
  </si>
  <si>
    <t>the written post share with Friends  audience</t>
  </si>
  <si>
    <t>the written post share with Friends audience except the pick user</t>
  </si>
  <si>
    <t>Verify adding a post and set the visibility to friends except</t>
  </si>
  <si>
    <t xml:space="preserve">1- Go to the field of writing a post
2- Write a text post
3- Tap on only me
4- press Friends excepts and pick someone 
5- press post button                 </t>
  </si>
  <si>
    <t>Post shared only with Friends on facebook can see it</t>
  </si>
  <si>
    <t>Post shared only with Friends on facebook except picked users</t>
  </si>
  <si>
    <t>captured image via camera</t>
  </si>
  <si>
    <t>The  captured images via camera are successfully posted on my profile.</t>
  </si>
  <si>
    <t xml:space="preserve">1- Go to the field of writing a post
2-tap photo/video
3- Tap camera icon
4- capture photo
5- press post button                 </t>
  </si>
  <si>
    <t>1- Go to the field of writing a post
2- Write a text post
3- Tap on photo/video
4- Tap camera icon.
5- capture video stream                           4- press post button</t>
  </si>
  <si>
    <t>captured video via camera</t>
  </si>
  <si>
    <t>The written post successfully posted and the captured video via camera successfully posted</t>
  </si>
  <si>
    <t xml:space="preserve">1- Go to the field of writing a post
2- Write a text post
3- Tap on Feeling/activity
4- pick activities 
5- press post button                 </t>
  </si>
  <si>
    <t>"hallo my name is mostafa "+  feeling /activity</t>
  </si>
  <si>
    <t>The written post successfully posted with feeling /activity</t>
  </si>
  <si>
    <t xml:space="preserve">1- Go to the field of writing a post
2- Write a text post
3- Tap on GIF
4- pick emoji
5- press post button                 </t>
  </si>
  <si>
    <t>"hallo my name is mostafa "+  GIF</t>
  </si>
  <si>
    <t>The written post successfully posted with GIF</t>
  </si>
  <si>
    <t>The post is successfully published on Facebook as well as Instagram</t>
  </si>
  <si>
    <t xml:space="preserve">1- Go to the field of writing a post
2- Write a text post
3- Tap on instagram option
4- Enable sharing in instagram
5- press post button                 </t>
  </si>
  <si>
    <t>'hallo my name is mostafa''</t>
  </si>
  <si>
    <t xml:space="preserve">1- Go to the field of writing a post
2- Write a text post
3- Tap on Background color.
4- pick background.
5- press post button                 </t>
  </si>
  <si>
    <t>The written post successfully posted with picked background</t>
  </si>
  <si>
    <t xml:space="preserve">1- Go to the field of writing a post
2- Write a text post
3- Tap on album
4- added post to album
5- press post button. </t>
  </si>
  <si>
    <t>"hallo my name is mostafa"</t>
  </si>
  <si>
    <t>The written post successfully posted in album</t>
  </si>
  <si>
    <t xml:space="preserve">1- Go to the field of writing a post
2- Write a text post
3- Tap on album
4- create album and add post to album
5- press post button                 </t>
  </si>
  <si>
    <t>The writtenpost successfully added to album</t>
  </si>
  <si>
    <t xml:space="preserve">1- Go to the field of writing a post
2- Write a text post
3- Tap on photo/video
4- pick photo
5- press post button                 </t>
  </si>
  <si>
    <t>"hallo my name is mostafa"+picked photo</t>
  </si>
  <si>
    <t>The Written post successfully added and photo successufully posted</t>
  </si>
  <si>
    <t>Adding Posts : Negative Test Cases [Test Suite]</t>
  </si>
  <si>
    <t>Negative</t>
  </si>
  <si>
    <t>FACEBOOK_ADDPOST_GUI_032</t>
  </si>
  <si>
    <t>1- Open application successfully
2- Log in with valid username and password
3- Home Page is opened</t>
  </si>
  <si>
    <t>FACEBOOK_ADDPOST_GUI_033</t>
  </si>
  <si>
    <t>FACEBOOK_ADDPOST_GUI_034</t>
  </si>
  <si>
    <t>FACEBOOK_ADDPOST_GUI_035</t>
  </si>
  <si>
    <t>FACEBOOK_ADDPOST_GUI_036</t>
  </si>
  <si>
    <t>FACEBOOK_ADDPOST_GUI_037</t>
  </si>
  <si>
    <t>FACEBOOK_ADDPOST_GUI_038</t>
  </si>
  <si>
    <t>FACEBOOK_ADDPOST_GUI_039</t>
  </si>
  <si>
    <t>FACEBOOK_ADDPOST_GUI_040</t>
  </si>
  <si>
    <t>FACEBOOK_ADDPOST_GUI_041</t>
  </si>
  <si>
    <t>FACEBOOK_ADDPOST_GUI_042</t>
  </si>
  <si>
    <t>FACEBOOK_ADDPOST_GUI_043</t>
  </si>
  <si>
    <t>FACEBOOK_ADDPOST_GUI_044</t>
  </si>
  <si>
    <t>FACEBOOK_ADDPOST_GUI_045</t>
  </si>
  <si>
    <t>FACEBOOK_ADDPOST_GUI_046</t>
  </si>
  <si>
    <t>FACEBOOK_ADDPOST_GUI_047</t>
  </si>
  <si>
    <t>FACEBOOK_ADDPOST_GUI_048</t>
  </si>
  <si>
    <t>FACEBOOK_ADDPOST_GUI_049</t>
  </si>
  <si>
    <t>FACEBOOK_ADDPOST_GUI_050</t>
  </si>
  <si>
    <t>Verify  adding a post to created album</t>
  </si>
  <si>
    <t>Verify  adding a post to new album</t>
  </si>
  <si>
    <t>Verify  adding low resolution (244*111)</t>
  </si>
  <si>
    <t>Verify  adding high quality image</t>
  </si>
  <si>
    <t>Verify adding corrupted image</t>
  </si>
  <si>
    <t>create empty post.</t>
  </si>
  <si>
    <t xml:space="preserve">1- Go to the field of writing a post
2- Write a text post
3- Tap post.            </t>
  </si>
  <si>
    <t>Empty text</t>
  </si>
  <si>
    <t>Clicking the post button is disabled</t>
  </si>
  <si>
    <t>disabled Post button</t>
  </si>
  <si>
    <t>create post with utf8 characters</t>
  </si>
  <si>
    <t xml:space="preserve">1- Go to the field of writing a post
2- empty text
3- Tap post.            </t>
  </si>
  <si>
    <t>"Upset &gt;:O &gt;:-O &gt;:o &gt;:-o"</t>
  </si>
  <si>
    <t xml:space="preserve">The Written post successfully added </t>
  </si>
  <si>
    <t>Verify adding post with super long paragraphs (more than 63206characters)</t>
  </si>
  <si>
    <t xml:space="preserve">1- Go to the field of writing a post
2- Write a long paragraph text post
3- Tap post.            </t>
  </si>
  <si>
    <t>long paragraph</t>
  </si>
  <si>
    <t>Error massage"A status can't be longer than 63,206 characters, but this one is 124,764 characters in length. Please make it a little shorter and try again."</t>
  </si>
  <si>
    <t>Verify tagging every Facebook user</t>
  </si>
  <si>
    <t xml:space="preserve">1- Go to the field of writing a post
2- Write a post
3- Tap tag people and tag every Facebook user.      
3- Tap post.                </t>
  </si>
  <si>
    <t>"hallo its my first post" + tag people</t>
  </si>
  <si>
    <t>cannot tag non friends or not followers people</t>
  </si>
  <si>
    <t>cannot post .</t>
  </si>
  <si>
    <t>verify editing loaded image (by crop tool)</t>
  </si>
  <si>
    <t>"hallo its my first post" + photo</t>
  </si>
  <si>
    <t>Error massage"unable to crop photo"</t>
  </si>
  <si>
    <t>Verify back to field of writing a post after Crop Error apper</t>
  </si>
  <si>
    <t xml:space="preserve">1- Go to the field of writing a post
2- Write a post
3- Tap edit ,crop,crop hole image      
4- Tap post.                </t>
  </si>
  <si>
    <t>Back to field of writing a post</t>
  </si>
  <si>
    <t>Loading Screen(waiting screen)</t>
  </si>
  <si>
    <t>fail</t>
  </si>
  <si>
    <t>post cannot posted</t>
  </si>
  <si>
    <t>Trying to search for a GIF while no internet connection</t>
  </si>
  <si>
    <t xml:space="preserve">1- Go to the field of writing a post
2- Write a post
3- tap GIF with no internet connection     
4- Tap post.                </t>
  </si>
  <si>
    <t>"hallo its my first post" + GIF</t>
  </si>
  <si>
    <t>Error massage(no internet connection)</t>
  </si>
  <si>
    <t>Verify trying to access camera while there is no permission for camra to be accesed</t>
  </si>
  <si>
    <t xml:space="preserve">1- Go to the field of writing a post
2- Write a post
3- tap photo/video -don’t allow acces camera    
4- Tap post.                </t>
  </si>
  <si>
    <t>Verify adding photo with live video</t>
  </si>
  <si>
    <t xml:space="preserve">1- Go to the field of writing a post
2- write a post
3- tap photo/video   
4- Tap live video.
5-Tap post   </t>
  </si>
  <si>
    <t xml:space="preserve">back to writing field </t>
  </si>
  <si>
    <t>test photo,live video</t>
  </si>
  <si>
    <t>live video button is unable</t>
  </si>
  <si>
    <t>Verify continue posting after loosing internet connection</t>
  </si>
  <si>
    <t xml:space="preserve">1- Go to the field of writing a post
2- write a post
3-loosing internet connection
4-Tap post   </t>
  </si>
  <si>
    <t>"this my first post on Facebook"</t>
  </si>
  <si>
    <t>The uploading should continue after the internet connection is back</t>
  </si>
  <si>
    <t xml:space="preserve">Verify when making a Friend post, an unfriend cannot view the post </t>
  </si>
  <si>
    <t xml:space="preserve">Verify when making a Friend except post,  the excepted friends cannot view the post </t>
  </si>
  <si>
    <t xml:space="preserve">Verify when making a Only me post, no one view the post </t>
  </si>
  <si>
    <t xml:space="preserve">1- Go to the field of writing a post
2- write a post
4-Tap post   </t>
  </si>
  <si>
    <t>UnFriends cannot View the post</t>
  </si>
  <si>
    <t>The post should not be viewd by excepted friends users</t>
  </si>
  <si>
    <t xml:space="preserve">1- Go to the field of writing a post
2- write a post
3-change Post audience to except Friend.
4-write Friend name.
5-Tap post   </t>
  </si>
  <si>
    <t xml:space="preserve">Verify when making a Specific friends post, the other Facebook user cannot view the post </t>
  </si>
  <si>
    <t xml:space="preserve">1- Go to the field of writing a post
2- write a post
3-change Post audience to Friend list.
5-Tap post   </t>
  </si>
  <si>
    <t>The post should not be viewd by public people</t>
  </si>
  <si>
    <t xml:space="preserve">1- Go to the field of writing a post
2- write a post
3-change Post audience to only me.
5-Tap post   </t>
  </si>
  <si>
    <t>The post should not be viewd by all Facebook users</t>
  </si>
  <si>
    <t>Verify adding multiple Feelings/activities</t>
  </si>
  <si>
    <t xml:space="preserve">1- Go to the field of writing a post
2- write a post
3-tap feelins/activity
4-add another feeling/activity
5-Tap post   </t>
  </si>
  <si>
    <t>"this my first post on Facebook"+activity</t>
  </si>
  <si>
    <t>post should posted with multiple activities</t>
  </si>
  <si>
    <t>posted with last added activity</t>
  </si>
  <si>
    <t>Facebook_adding_post_crop_image</t>
  </si>
  <si>
    <t>Adding_post_add_multiple_activity</t>
  </si>
  <si>
    <t>Verify tyring to check-in a location while denying access to location services</t>
  </si>
  <si>
    <t xml:space="preserve">1- Go to the field of writing a post
2- write a post
3-tap check in
4-don’t allow to acces location
5-Tap post   </t>
  </si>
  <si>
    <t>verify upload large video size</t>
  </si>
  <si>
    <t xml:space="preserve">1- Go to the field of writing a post
2- write a post
3-tap photo/video
4-Tap post   </t>
  </si>
  <si>
    <t>test video</t>
  </si>
  <si>
    <t xml:space="preserve">the video post successfully posted  </t>
  </si>
  <si>
    <t>Adding story</t>
  </si>
  <si>
    <t>Adding story : GUI Test Cases [Test Suite]</t>
  </si>
  <si>
    <t>FR 2: Add Story</t>
  </si>
  <si>
    <t>Verify that the fonts, text color, and color coding in the Add Story screen is per standard</t>
  </si>
  <si>
    <t>The fonts, text color, and color coding in the Add Story screen is per standard</t>
  </si>
  <si>
    <t xml:space="preserve">1- Go to the field of adding story
</t>
  </si>
  <si>
    <t>Adding story : Postive Test Cases [Test Suite]</t>
  </si>
  <si>
    <t>FACEBOOK_ADD_Story_GUI_008</t>
  </si>
  <si>
    <t>FACEBOOK_ADD_Story_GUI_001</t>
  </si>
  <si>
    <t>FACEBOOK_ADD_Story_GUI_002</t>
  </si>
  <si>
    <t>FACEBOOK_ADD_Story_GUI_003</t>
  </si>
  <si>
    <t>FACEBOOK_ADD_Story_GUI_004</t>
  </si>
  <si>
    <t>FACEBOOK_ADD_Story_GUI_005</t>
  </si>
  <si>
    <t>FACEBOOK_ADD_Story_GUI_006</t>
  </si>
  <si>
    <t>FACEBOOK_ADD_Story_GUI_007</t>
  </si>
  <si>
    <t>Postive</t>
  </si>
  <si>
    <t>Massaging : Postive Test Cases [Test Suite]</t>
  </si>
  <si>
    <t>Massaging : GUI Test Cases [Test Suite]</t>
  </si>
  <si>
    <t>FACEBOOK_ADD_Story_GUI_009</t>
  </si>
  <si>
    <t>FACEBOOK_ADD_Story_GUI_010</t>
  </si>
  <si>
    <t>FACEBOOK_ADD_Story_GUI_011</t>
  </si>
  <si>
    <t>FACEBOOK_ADD_Story_GUI_012</t>
  </si>
  <si>
    <t>FACEBOOK_ADD_Story_GUI_013</t>
  </si>
  <si>
    <t>FACEBOOK_ADD_Story_GUI_014</t>
  </si>
  <si>
    <t>FACEBOOK_ADD_Story_GUI_015</t>
  </si>
  <si>
    <t>FACEBOOK_ADD_Story_GUI_016</t>
  </si>
  <si>
    <t>FACEBOOK_ADD_Story_GUI_017</t>
  </si>
  <si>
    <t>FACEBOOK_ADD_Story_GUI_018</t>
  </si>
  <si>
    <t>FACEBOOK_ADD_Story_GUI_019</t>
  </si>
  <si>
    <t>FACEBOOK_ADD_Story_GUI_020</t>
  </si>
  <si>
    <t>FACEBOOK_ADD_Story_GUI_021</t>
  </si>
  <si>
    <t>FACEBOOK_ADD_Story_GUI_022</t>
  </si>
  <si>
    <t>FACEBOOK_ADD_Story_GUI_023</t>
  </si>
  <si>
    <t>FACEBOOK_ADD_Story_GUI_024</t>
  </si>
  <si>
    <t>FACEBOOK_ADD_Story_GUI_025</t>
  </si>
  <si>
    <t>FACEBOOK_ADD_Story_GUI_026</t>
  </si>
  <si>
    <t>FACEBOOK_ADD_Story_GUI_027</t>
  </si>
  <si>
    <t>FACEBOOK_ADD_Story_GUI_028</t>
  </si>
  <si>
    <t>FACEBOOK_ADD_Story_GUI_029</t>
  </si>
  <si>
    <t>FACEBOOK_ADD_Story_GUI_030</t>
  </si>
  <si>
    <t>FACEBOOK_ADD_Story_GUI_031</t>
  </si>
  <si>
    <t>FACEBOOK_ADD_Story_GUI_032</t>
  </si>
  <si>
    <t>FACEBOOK_ADD_Story_GUI_033</t>
  </si>
  <si>
    <t>FACEBOOK_ADD_Story_GUI_034</t>
  </si>
  <si>
    <t>FACEBOOK_ADD_Story_GUI_035</t>
  </si>
  <si>
    <t>FACEBOOK_ADD_Story_GUI_036</t>
  </si>
  <si>
    <t xml:space="preserve">Verify creating Text Story </t>
  </si>
  <si>
    <t>Verify changing Text Story Font</t>
  </si>
  <si>
    <t>Adding story : Negative Test Cases [Test Suite]</t>
  </si>
  <si>
    <t>FACEBOOK_ADD_Story_GUI_037</t>
  </si>
  <si>
    <t>FACEBOOK_ADD_Story_GUI_038</t>
  </si>
  <si>
    <t>FACEBOOK_ADD_Story_GUI_039</t>
  </si>
  <si>
    <t>FACEBOOK_ADD_Story_GUI_040</t>
  </si>
  <si>
    <t>FACEBOOK_ADD_Story_GUI_041</t>
  </si>
  <si>
    <t>FACEBOOK_ADD_Story_GUI_042</t>
  </si>
  <si>
    <t>FACEBOOK_ADD_Story_GUI_043</t>
  </si>
  <si>
    <t>FACEBOOK_ADD_Story_GUI_044</t>
  </si>
  <si>
    <t>FACEBOOK_ADD_Story_GUI_045</t>
  </si>
  <si>
    <t>FACEBOOK_ADD_Story_GUI_046</t>
  </si>
  <si>
    <t>FACEBOOK_ADD_Story_GUI_047</t>
  </si>
  <si>
    <t>FACEBOOK_ADD_Story_GUI_048</t>
  </si>
  <si>
    <t>FACEBOOK_ADD_Story_GUI_049</t>
  </si>
  <si>
    <t>FACEBOOK_ADD_Story_GUI_050</t>
  </si>
  <si>
    <t>Verify adding Text Story backgroud.</t>
  </si>
  <si>
    <t>Verify changing Text Story privacy public</t>
  </si>
  <si>
    <t>Verify changing Text Story privacy Friends</t>
  </si>
  <si>
    <t>Verify changing Text Story privacy Custom</t>
  </si>
  <si>
    <t>Verify commenting on Text story</t>
  </si>
  <si>
    <t>Verify sharing Text story to instagaram</t>
  </si>
  <si>
    <t xml:space="preserve">verify viewing list of muted stroies </t>
  </si>
  <si>
    <t>verify adding Music story</t>
  </si>
  <si>
    <t>verify adding Green Screen Story</t>
  </si>
  <si>
    <t>verify adding Boomerang Story</t>
  </si>
  <si>
    <t>verify adding video with effects</t>
  </si>
  <si>
    <t>verify selecting multiple photos story</t>
  </si>
  <si>
    <t>Verify selecting multiple videos story</t>
  </si>
  <si>
    <t>Verify that the story can be replied on (emoji only)</t>
  </si>
  <si>
    <t>Verify that a drowing can be added to story</t>
  </si>
  <si>
    <t>Verify that animation can be added to story</t>
  </si>
  <si>
    <t>Verify that music can be added to photo Story</t>
  </si>
  <si>
    <t>Verify tagging Friends in a story</t>
  </si>
  <si>
    <t>Verify Reporting a story</t>
  </si>
  <si>
    <t>1.Tap on Create new Story
2.Write Story's text
3.Tap on share Story</t>
  </si>
  <si>
    <t>"Hallo this my first Facebook's story"</t>
  </si>
  <si>
    <t>Story shared Successfully</t>
  </si>
  <si>
    <t>1.Tap on Create new Story
2.Write Story's text
3.change Story's Font
3.Tap on share Story</t>
  </si>
  <si>
    <t>Story shared Successfully with changed Font</t>
  </si>
  <si>
    <t>1.Tap on Create new Story
2.Write Story's text
3.Tap backgroun 
4.Change background
5.Tap on share Story</t>
  </si>
  <si>
    <t>Story shared Successfully with changed Background</t>
  </si>
  <si>
    <t>1.Tap on Create new Story
2.Tap on Settings Icon
3.change privacy to Public
4.Write Story's text
5.Tap on share Story</t>
  </si>
  <si>
    <t>1.Tap on Create new Story
2.Tap on Settings Icon
3.change privacy to only Friends
4.Write Story's text
5.Tap on share Story</t>
  </si>
  <si>
    <t>1.Tap on Create new Story
2.Tap on Settings Icon
3.change privacy to custom
4.Write Story's text
5.Tap on share Story</t>
  </si>
  <si>
    <t>Story shared Successfully and can see in public way</t>
  </si>
  <si>
    <t>Story shared Successfully and only Friends can see it</t>
  </si>
  <si>
    <t>Story shared Successfully and only selected people can see it</t>
  </si>
  <si>
    <t>1.Tap on Create  Story
2.Tap on Comment Field 
3.write comment</t>
  </si>
  <si>
    <t>Comment submited Successfully to Story's owner</t>
  </si>
  <si>
    <t>1- Tap on Create a new story
2- Write Text  to share
3- Tap on Privacy
4- Enable Alwayes Share to Instagram
5- Tap on Share</t>
  </si>
  <si>
    <t>The shared story on Facebook is also shared as a story on Instagram</t>
  </si>
  <si>
    <t>1- Tap on Create a new story
2.Tap settings icon
3.Tap Stories you've muted</t>
  </si>
  <si>
    <t>Mute List is Available</t>
  </si>
  <si>
    <t>1- Tap on Create a new story
2.Tap music Stroy
3.Search by music</t>
  </si>
  <si>
    <t>"Song name or singer name"</t>
  </si>
  <si>
    <t xml:space="preserve">Story shared Successfully </t>
  </si>
  <si>
    <t>1- Tap on Create a new story
2.Tap Green screen stroy
3.Tap share Story</t>
  </si>
  <si>
    <t>Test image</t>
  </si>
  <si>
    <t>1- Tap on Create a new story
2.Tap Boomerang stroy
3.Tap share Story</t>
  </si>
  <si>
    <t>verify adding photo Story from gallery</t>
  </si>
  <si>
    <t>1- Tap on Create a new story
2.Tap Gallary icon 
3.Tap share Story</t>
  </si>
  <si>
    <t>1- Tap on Create a new story
2.Tap Gallery icon 
3.Tap share Story</t>
  </si>
  <si>
    <t>Verify adding vedio from gallery</t>
  </si>
  <si>
    <t>verify adding video captured by camera</t>
  </si>
  <si>
    <t>1- Tap on Create a new story
2.Capture image 
3.Tap share Story</t>
  </si>
  <si>
    <t>1- Tap on Create a new story
2.Tap Gallery icon
3.apply effects
4.Tap share Story</t>
  </si>
  <si>
    <t>Test vedio</t>
  </si>
  <si>
    <t>multiple photos</t>
  </si>
  <si>
    <t>1- Tap on Create a new story
2.Tap Gallery icon
3.select multiple videos
4.Tap share Story</t>
  </si>
  <si>
    <t>1- Tap on Create a new story
2.Tap Gallery icon
3.select multiple photos
4.Tap share Story</t>
  </si>
  <si>
    <t>multiple Vedios</t>
  </si>
  <si>
    <t>1.open story 
2.Tap emoji icon</t>
  </si>
  <si>
    <t>emoji sent to Story's owner</t>
  </si>
  <si>
    <t>1- Tap on Create a new story
2- Select a photo/video
4- Tap on Drawing button
5- Make a drawing
6- Tap on Share</t>
  </si>
  <si>
    <t>A story is shared with drawing added to it</t>
  </si>
  <si>
    <t>A story is shared with animation added to it</t>
  </si>
  <si>
    <t>1- Tap on Create a new story
2- Select a photo/video
4- Tap on anitmation button
5- Make a drawing
6- Tap on Share</t>
  </si>
  <si>
    <t>1- Tap on Create a new story
2- Select a photo/video
4- Tap  Music
5- Search for music
6- Tap on Share</t>
  </si>
  <si>
    <t>Test image ,song</t>
  </si>
  <si>
    <t>Story shared Successfully with music</t>
  </si>
  <si>
    <t>1- Tap on Create a new story
2- Select a photo/video
4- Write'@'and select Friends name
6- Tap on Share</t>
  </si>
  <si>
    <t xml:space="preserve">Test image </t>
  </si>
  <si>
    <t>1- Open application successfully
2- Log in with valid username and password
3- Home Page is opened
4-have Friends on Facebook</t>
  </si>
  <si>
    <t>Story shared Successfully and friend mentioned</t>
  </si>
  <si>
    <t>1.At the top of your Feed, go to the Stories section and tap to open the story.
2.Tap to find the photo or video you want to report.
Click in the top right.
3.Click Find support or report story</t>
  </si>
  <si>
    <t xml:space="preserve">Story to report </t>
  </si>
  <si>
    <t>Story reported Successfully</t>
  </si>
  <si>
    <t>1- Tap on Create a new story
2- Open Gallery
3.Tap Select multiple
4.Tap photo collage
6- Tap on Share</t>
  </si>
  <si>
    <t>Verify Adding multiple Videos in collage story</t>
  </si>
  <si>
    <t>vedios to test</t>
  </si>
  <si>
    <t>Verify adding multiple Videos in saperate storys</t>
  </si>
  <si>
    <t>1- Tap on Create a new story
2- Open Gallery
3.Tap Select multiple
4.Tap Saperate stories
6- Tap on Share</t>
  </si>
  <si>
    <t xml:space="preserve">Story shared Successfully videos in sapetate stories </t>
  </si>
  <si>
    <t>Verify Write Text on story</t>
  </si>
  <si>
    <t>1- Tap on Create a new story
2- Open Gallery
3.select photo
4.Tap to Text
5.Write Text
6- Tap on Share</t>
  </si>
  <si>
    <t>test photo + "my first story"</t>
  </si>
  <si>
    <t>Verify adding Stickers to photo.</t>
  </si>
  <si>
    <t>1- Tap on Create a new story
2- Open Gallery
3.select photo
4.Tap to stickers
5.Select sticker
6- Tap on Share</t>
  </si>
  <si>
    <t>test photo + sticker</t>
  </si>
  <si>
    <t xml:space="preserve">Verify adding photo with Effects </t>
  </si>
  <si>
    <t>1- Tap on Create a new story
2- Open Gallery
3.select photo
4.Tap to effects
5.Select effect
6- Tap on Share</t>
  </si>
  <si>
    <t>test photo + effect</t>
  </si>
  <si>
    <t xml:space="preserve">Story shared Successfully with effect on it </t>
  </si>
  <si>
    <t xml:space="preserve">Story shared Successfully with sticker on it </t>
  </si>
  <si>
    <t xml:space="preserve">Story shared Successfully with text on it </t>
  </si>
  <si>
    <t>verify adding corrupted photo</t>
  </si>
  <si>
    <t>verify adding high quality photo</t>
  </si>
  <si>
    <t>verify adding low quality photo</t>
  </si>
  <si>
    <t>verify adding corrupted video</t>
  </si>
  <si>
    <t>verify adding large video size</t>
  </si>
  <si>
    <t>verify selecting more than 15 photo</t>
  </si>
  <si>
    <t>Verify adding story with no internet connection</t>
  </si>
  <si>
    <t>Verify adding stickers with no internet connection</t>
  </si>
  <si>
    <t>Verify setting story privacy to friends, an unfriend cannot see the story</t>
  </si>
  <si>
    <t xml:space="preserve">Verify setting story privacy to custom </t>
  </si>
  <si>
    <t>verify using camera when camera permission is denyed</t>
  </si>
  <si>
    <t>Verify using Location ,when location permession is denyed</t>
  </si>
  <si>
    <t>Verify user cannot add or search for GIF while internet connection is lost</t>
  </si>
  <si>
    <t>1- Tap on Create a new story
2- Open Gallery
3.Add corrupted photo
4- Tap on Share</t>
  </si>
  <si>
    <t>Corrupted photo</t>
  </si>
  <si>
    <t>Error massage"uable to share photo"</t>
  </si>
  <si>
    <t>1- Tap on Create a new story
2- Open Gallery
3.Add low resolution photo
4- Tap on Share</t>
  </si>
  <si>
    <t>Low resolution photo</t>
  </si>
  <si>
    <t>High resolution photo</t>
  </si>
  <si>
    <t>Story shard Successfully</t>
  </si>
  <si>
    <t>1- Tap on Create a new story
2- Open Gallery
3.Add high resolution photo
4- Tap on Share</t>
  </si>
  <si>
    <t>Corrupted video</t>
  </si>
  <si>
    <t>Error massage"uable to share video"</t>
  </si>
  <si>
    <t>1- Tap on Create a new story
2- Open Gallery
3.select multiple photos more than 15
4- Tap on Share</t>
  </si>
  <si>
    <t>test photos</t>
  </si>
  <si>
    <t>Error massage"uable to share more than 15 photo"</t>
  </si>
  <si>
    <t>1- Tap on Create a new story
2- Tap Camera icon
3.deny camera permission
4- Tap on Share</t>
  </si>
  <si>
    <t>Error massage back to Field of story</t>
  </si>
  <si>
    <t>1- Tap on Create a new story
2- Open Gallery
3.Select photo
4- Tap on Share</t>
  </si>
  <si>
    <t>test photo</t>
  </si>
  <si>
    <t>Error massage"no internet connection"</t>
  </si>
  <si>
    <t>1- Tap on Create a new story
2- Open Gallery
3.Select photo
4.add Stickers
4- Tap on Share</t>
  </si>
  <si>
    <t>1- Tap on Create a new story
2- Open Gallery
3.Select photo
4.edit privacy to Friends
4- Tap on Share</t>
  </si>
  <si>
    <t>only Friends can see the Story</t>
  </si>
  <si>
    <t>1- Tap on Create a new story
2- Open Gallery
3.Add very large video size
4- Tap on Share</t>
  </si>
  <si>
    <t>Error massage"unable to share video"</t>
  </si>
  <si>
    <t>1- Tap on Create a new story
2- Open Gallery
3.Select photo
4.edit privacy to custom
4- Tap on Share</t>
  </si>
  <si>
    <t>only selected Friends can see the Story</t>
  </si>
  <si>
    <t>1- Tap on Create a new story
2- Open Gallery
3.Select photo
4.Tap Location icon
5.deny location permission
6- Tap on Share</t>
  </si>
  <si>
    <t>Error massage"cannot access location"</t>
  </si>
  <si>
    <t>1- Tap on Create a new story
2- Open Gallery
3.Select photo
4add stickers
5- Tap on Share</t>
  </si>
  <si>
    <t>FACEBOOK_Massaging_GUI_001</t>
  </si>
  <si>
    <t>FACEBOOK_Massaging_GUI_002</t>
  </si>
  <si>
    <t>FACEBOOK_Massaging_GUI_003</t>
  </si>
  <si>
    <t>FACEBOOK_Massaging_GUI_004</t>
  </si>
  <si>
    <t>FACEBOOK_Massaging_GUI_005</t>
  </si>
  <si>
    <t>FACEBOOK_Massaging_GUI_006</t>
  </si>
  <si>
    <t>FACEBOOK_Massaging_GUI_007</t>
  </si>
  <si>
    <t>FACEBOOK_Massaging_GUI_008</t>
  </si>
  <si>
    <t>FACEBOOK_Massaging_GUI_009</t>
  </si>
  <si>
    <t>FACEBOOK_Massaging_GUI_010</t>
  </si>
  <si>
    <t>FACEBOOK_Massaging_GUI_011</t>
  </si>
  <si>
    <t>FACEBOOK_Massaging_GUI_012</t>
  </si>
  <si>
    <t>FACEBOOK_Massaging_GUI_013</t>
  </si>
  <si>
    <t>FACEBOOK_Massaging_GUI_014</t>
  </si>
  <si>
    <t>FACEBOOK_Massaging_GUI_015</t>
  </si>
  <si>
    <t>FACEBOOK_Massaging_GUI_016</t>
  </si>
  <si>
    <t>FACEBOOK_Massaging_GUI_017</t>
  </si>
  <si>
    <t>FACEBOOK_Massaging_GUI_018</t>
  </si>
  <si>
    <t>FACEBOOK_Massaging_GUI_019</t>
  </si>
  <si>
    <t>FACEBOOK_Massaging_GUI_020</t>
  </si>
  <si>
    <t>FACEBOOK_Massaging_GUI_021</t>
  </si>
  <si>
    <t>FACEBOOK_Massaging_GUI_022</t>
  </si>
  <si>
    <t>FACEBOOK_Massaging_GUI_023</t>
  </si>
  <si>
    <t>FACEBOOK_Massaging_GUI_024</t>
  </si>
  <si>
    <t>FACEBOOK_Massaging_GUI_025</t>
  </si>
  <si>
    <t>FACEBOOK_Massaging_GUI_026</t>
  </si>
  <si>
    <t>FACEBOOK_Massaging_GUI_027</t>
  </si>
  <si>
    <t>FACEBOOK_Massaging_GUI_028</t>
  </si>
  <si>
    <t>FACEBOOK_Massaging_GUI_029</t>
  </si>
  <si>
    <t>FACEBOOK_Massaging_GUI_030</t>
  </si>
  <si>
    <t>FACEBOOK_Massaging_GUI_031</t>
  </si>
  <si>
    <t>FACEBOOK_Massaging_GUI_032</t>
  </si>
  <si>
    <t>FACEBOOK_Massaging_GUI_033</t>
  </si>
  <si>
    <t>FACEBOOK_Massaging_GUI_034</t>
  </si>
  <si>
    <t>FACEBOOK_Massaging_GUI_035</t>
  </si>
  <si>
    <t>FACEBOOK_Massaging_GUI_036</t>
  </si>
  <si>
    <t>FACEBOOK_Massaging_GUI_037</t>
  </si>
  <si>
    <t>FACEBOOK_Massaging_GUI_038</t>
  </si>
  <si>
    <t>FACEBOOK_Massaging_GUI_039</t>
  </si>
  <si>
    <t>FACEBOOK_Massaging_GUI_040</t>
  </si>
  <si>
    <t>FACEBOOK_Massaging_GUI_041</t>
  </si>
  <si>
    <t>FACEBOOK_Massaging_GUI_042</t>
  </si>
  <si>
    <t>FACEBOOK_Massaging_GUI_043</t>
  </si>
  <si>
    <t>FACEBOOK_Massaging_GUI_044</t>
  </si>
  <si>
    <t>FACEBOOK_Massaging_GUI_045</t>
  </si>
  <si>
    <t>FACEBOOK_Massaging_GUI_046</t>
  </si>
  <si>
    <t>FACEBOOK_Massaging_GUI_047</t>
  </si>
  <si>
    <t>FACEBOOK_Massaging_GUI_048</t>
  </si>
  <si>
    <t>FACEBOOK_Massaging_GUI_049</t>
  </si>
  <si>
    <t>FACEBOOK_Massaging_GUI_050</t>
  </si>
  <si>
    <t>FR 3: Massaging</t>
  </si>
  <si>
    <t>verify sending massage to Facebook Friends</t>
  </si>
  <si>
    <t>Verify sending massage to other Facebook users</t>
  </si>
  <si>
    <t>verify receiving massage from other Facebook users</t>
  </si>
  <si>
    <t xml:space="preserve">Verify receiving massage from Facebook friend </t>
  </si>
  <si>
    <t>verify sending audio record to Facebook Friend</t>
  </si>
  <si>
    <t>verify sending audio record to other Facebook users</t>
  </si>
  <si>
    <t>verify receiving audio record from Facebook Friend</t>
  </si>
  <si>
    <t>verify receiving audio record from other Facebook users</t>
  </si>
  <si>
    <t xml:space="preserve">verify attaching photo/video </t>
  </si>
  <si>
    <t>verify sending captured photo by camera</t>
  </si>
  <si>
    <t>verify sending captured video by camera</t>
  </si>
  <si>
    <t>verify sending current locaction to Facebook user</t>
  </si>
  <si>
    <t>verify reacting to massage</t>
  </si>
  <si>
    <t>verify replying to massage</t>
  </si>
  <si>
    <t xml:space="preserve">verify making voice call </t>
  </si>
  <si>
    <t>verify making voice call in group</t>
  </si>
  <si>
    <t xml:space="preserve">verify making video call </t>
  </si>
  <si>
    <t>verify making video call in group</t>
  </si>
  <si>
    <t>verify to see Facebook Friend status(online/offline)</t>
  </si>
  <si>
    <t>verify muting Facebook user</t>
  </si>
  <si>
    <t>verify searching in conversatioin</t>
  </si>
  <si>
    <t>verify to muting notificaions&amp;sounds</t>
  </si>
  <si>
    <t>verify blocking Facebook users</t>
  </si>
  <si>
    <t>verify changing chat background theme</t>
  </si>
  <si>
    <t>verify removing massage after sent it</t>
  </si>
  <si>
    <t>verify seeing list  of pervious chats</t>
  </si>
  <si>
    <t>verify marking chat as unread</t>
  </si>
  <si>
    <t>verify archiveing Facebook user</t>
  </si>
  <si>
    <t>verify to see list message requests</t>
  </si>
  <si>
    <t>verify creating Group with Facebook users</t>
  </si>
  <si>
    <t>verify Forward message to Facebook user</t>
  </si>
  <si>
    <t>Massaging : Negative Test Cases [Test Suite]</t>
  </si>
  <si>
    <t>verify sending large audio record to Facebook user</t>
  </si>
  <si>
    <t>verify sending empty message</t>
  </si>
  <si>
    <t>verify sending message with no internet connection</t>
  </si>
  <si>
    <t>verify sending invalid photo size</t>
  </si>
  <si>
    <t>veify sending invalid video size</t>
  </si>
  <si>
    <t>verify making audio call with no internet connection</t>
  </si>
  <si>
    <t>verify making video call with no intenet connection</t>
  </si>
  <si>
    <t>verify sending current location with no internet connection</t>
  </si>
  <si>
    <t xml:space="preserve">verify searching in converstion with no internet connection </t>
  </si>
  <si>
    <t>verify repoting Facebook user with no internet connection</t>
  </si>
  <si>
    <t>verify blocking Facebook users with no internet connection</t>
  </si>
  <si>
    <t>verify logout with no internet connection</t>
  </si>
  <si>
    <t xml:space="preserve">1- Go to the field of massanging
</t>
  </si>
  <si>
    <t>1.open messanger
2.Tap Search icon 
3.write Friend name
4.write message contant
5.Tap send</t>
  </si>
  <si>
    <t>"hallo ,this my first messangt !"</t>
  </si>
  <si>
    <t>1.open messanger
2.Tap Search icon 
3.write user name
4.write message contant
5.Tap send</t>
  </si>
  <si>
    <t>1.Open messanger</t>
  </si>
  <si>
    <t>1.open messanger
2.Tap Search icon 
3.write Friend name
4.record audio
5.Tap send</t>
  </si>
  <si>
    <t>test audio record</t>
  </si>
  <si>
    <t>1.open messanger
2.Tap Search icon 
3.write Facebook user name
4.record audio
5.Tap send</t>
  </si>
  <si>
    <t>1.open messenger 
2.Tap on Chat</t>
  </si>
  <si>
    <t>Message should be sent successfully and should be visible in their conversation list.</t>
  </si>
  <si>
    <t>Message should be sent successfully and should be visible in their message request</t>
  </si>
  <si>
    <t>message should be should deliverd successfully and should be visible inconversation list</t>
  </si>
  <si>
    <t>message should be should deliverd successfully and should be visible message request</t>
  </si>
  <si>
    <t>Message should be sent successfully and should be visible in in conversation list</t>
  </si>
  <si>
    <t>message should be deliverd successfully and should be visible in conversation list</t>
  </si>
  <si>
    <t>test video/photo</t>
  </si>
  <si>
    <t>1.open messanger
2.Tap Search icon 
3.write Facebook user name
4.Tap on photo icon
5.select photo/video
6.Tap send</t>
  </si>
  <si>
    <t>1.open messanger
2.Tap Search icon 
3.write Facebook user name
4.Tap on more 
5.Tap location
6.send Current location
7.Tap send</t>
  </si>
  <si>
    <t>location</t>
  </si>
  <si>
    <t>message should be sent successfully and should be visible in conversation list</t>
  </si>
  <si>
    <t>1.open messanger
2.Tap Search icon 
3.write Facebook user name
4.Hold on message 
5.react on message
6.Tap send</t>
  </si>
  <si>
    <t>react should be appear on message</t>
  </si>
  <si>
    <t>1.open messanger
2.Tap Search icon 
3.write Facebook user name
4.pull message
5.write on replyed message
6.Tap send</t>
  </si>
  <si>
    <t>call should ring to other phone and call should start</t>
  </si>
  <si>
    <t>1.open messanger
2.look to active list</t>
  </si>
  <si>
    <t>see Active users</t>
  </si>
  <si>
    <t xml:space="preserve">1.open messanger
2.Tap Search icon 
3.write Facebook user name
4.Tap more
5.Tap mute
</t>
  </si>
  <si>
    <t xml:space="preserve">1.open messanger
2.Tap Search icon 
3.write Facebook user name
4.Tap video call icon
</t>
  </si>
  <si>
    <t xml:space="preserve">1.open messanger
2.Tap Search icon 
3.write Facebook user name
4.Tap voice call icon
</t>
  </si>
  <si>
    <t>User should be muted</t>
  </si>
  <si>
    <t>user muted</t>
  </si>
  <si>
    <t xml:space="preserve">1.open messanger
2.Tap Search icon 
3.write Facebook user name
4.Tap search icon
5.write searching content
</t>
  </si>
  <si>
    <t>"hallo this my first message"</t>
  </si>
  <si>
    <t>message should appear if exist</t>
  </si>
  <si>
    <t xml:space="preserve">1.open messanger
2.Tap Search icon 
3.write Facebook user name
4.Tap more
5.Tap mute notifications
</t>
  </si>
  <si>
    <t xml:space="preserve">1.open messanger
2.Tap Search icon 
3.write Facebook user name
4.Tap more
5.tap Block
</t>
  </si>
  <si>
    <t>User should be blocked</t>
  </si>
  <si>
    <t>user should be blocked</t>
  </si>
  <si>
    <t>user should be muted</t>
  </si>
  <si>
    <t xml:space="preserve">1.open messanger
2.Tap Search icon 
3.write Facebook user name
4.Tap more
5.tap theme
6.pick background
</t>
  </si>
  <si>
    <t>background should be changed</t>
  </si>
  <si>
    <t xml:space="preserve">1.open messanger
2.Tap Search icon 
3.write Facebook user name
4.write message content
5.tap sent
6.Tap on the message
7.Tap unsend massage
</t>
  </si>
  <si>
    <t>Message should be deleted</t>
  </si>
  <si>
    <t>1.open messager</t>
  </si>
  <si>
    <t>by defulte massenger should be show previous chats</t>
  </si>
  <si>
    <t>1.open messanger
2.open chat
3.back and Tap Chat
4.Tap unread message</t>
  </si>
  <si>
    <t>chat should be marked as unread</t>
  </si>
  <si>
    <t>1.open messanger
2.Tap Chat 
3.Tap archive
4.Tap unread message</t>
  </si>
  <si>
    <t>chat should be archived</t>
  </si>
  <si>
    <t>1.open messanger
2.Tap ! Icon
3.Tap message requests</t>
  </si>
  <si>
    <t>message requests should be opened</t>
  </si>
  <si>
    <t>1.open messager 
2.open chat
3.Tap message
4.Tap Forward</t>
  </si>
  <si>
    <t>message should be forward</t>
  </si>
  <si>
    <t>1.open messanger
2.From Home Tap .
3.Tap Create new Group</t>
  </si>
  <si>
    <t>new Group should be Created</t>
  </si>
  <si>
    <t>Message should be sent successfully and should be visible in conversation list</t>
  </si>
  <si>
    <t>1.open messanger
2.Tap Search icon 
3.write Facebook user name
5.Tap send</t>
  </si>
  <si>
    <t>Sending button should be disable</t>
  </si>
  <si>
    <t xml:space="preserve">1- Open the Facebook mobile application
2- Login
3- Click on the Messenger icon                                                                                            
4- Click on "New Message" icon                              5-Write Name of facebook user                                                 6-Try to send message              </t>
  </si>
  <si>
    <t>Message Unsent</t>
  </si>
  <si>
    <t>1.open messanger
2.Tap Search icon 
3.write Facebook user name
4.Tap on photo icon
5.select unvalid photo size
6.Tap send</t>
  </si>
  <si>
    <t>message should be not sent  +Error message"photo cant send"</t>
  </si>
  <si>
    <t>message should be not sent  +Error message"video cant send"</t>
  </si>
  <si>
    <t>1.open messanger
2.Tap Search icon 
3.write Friend name
4.Tap audio call icon
5.Tap send</t>
  </si>
  <si>
    <t>The call shouldn’t be started</t>
  </si>
  <si>
    <t>test video record</t>
  </si>
  <si>
    <t>1.open messanger
2.Tap Search icon 
3.write Friend name
4.Tap video call icon
5.Tap send</t>
  </si>
  <si>
    <t>The message shouldn’t be sent</t>
  </si>
  <si>
    <t>current location</t>
  </si>
  <si>
    <t>1.open messanger
2.Tap Search icon 
3.write Friend name
4.Tap more 
5.Tap location
5.Tap send</t>
  </si>
  <si>
    <t xml:space="preserve">1.open messanger
2.Tap Search icon 
3.write Friend name
4.Tap search icon
5.write content to search
</t>
  </si>
  <si>
    <t>No result</t>
  </si>
  <si>
    <t>From Chats, tap a conversation to open it.
Tap the person's name at the top.
Scroll down and tap Report.
Select a category to help us understand what's wrong.
Tap SUBMIT REPORT.</t>
  </si>
  <si>
    <t>From Chats, open the conversation with the person you want to block.
Tap their name at the top of the conversation.
Scroll down and tap Block.
Tap Block.</t>
  </si>
  <si>
    <t>From Chats, tap on your profile photo in the corner.
Tap Privacy and then tap Logins.
Tap on the device you want to log out on.
Tap Log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</si>
</sst>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rgb="FF000000"/>
      <name val="Calibri"/>
      <family val="2"/>
      <scheme val="minor"/>
    </font>
    <font>
      <b/>
      <sz val="14"/>
      <color rgb="FFFFFFFF"/>
      <name val="Calibri"/>
      <family val="2"/>
    </font>
    <font>
      <b/>
      <sz val="12"/>
      <color theme="1"/>
      <name val="Calibri"/>
      <family val="2"/>
      <scheme val="minor"/>
    </font>
    <font>
      <sz val="8"/>
      <name val="Calibri"/>
      <family val="2"/>
      <scheme val="minor"/>
    </font>
    <font>
      <sz val="11"/>
      <color rgb="FF282829"/>
      <name val="Calibri"/>
      <family val="2"/>
      <scheme val="minor"/>
    </font>
    <font>
      <sz val="20"/>
      <color theme="2" tint="-0.249977111117893"/>
      <name val="Calibri"/>
      <family val="2"/>
      <scheme val="minor"/>
    </font>
    <font>
      <b/>
      <sz val="16"/>
      <color theme="1"/>
      <name val="Calibri"/>
      <family val="2"/>
      <scheme val="minor"/>
    </font>
    <font>
      <sz val="10"/>
      <color rgb="FF000000"/>
      <name val="Calibri"/>
      <scheme val="minor"/>
    </font>
    <font>
      <b/>
      <sz val="16"/>
      <color theme="0"/>
      <name val="Calibri"/>
      <family val="2"/>
      <scheme val="minor"/>
    </font>
  </fonts>
  <fills count="7">
    <fill>
      <patternFill patternType="none"/>
    </fill>
    <fill>
      <patternFill patternType="gray125"/>
    </fill>
    <fill>
      <patternFill patternType="solid">
        <fgColor rgb="FF0066CC"/>
        <bgColor rgb="FF0066CC"/>
      </patternFill>
    </fill>
    <fill>
      <patternFill patternType="solid">
        <fgColor theme="0"/>
        <bgColor rgb="FF0066CC"/>
      </patternFill>
    </fill>
    <fill>
      <patternFill patternType="solid">
        <fgColor rgb="FF0070C0"/>
        <bgColor indexed="64"/>
      </patternFill>
    </fill>
    <fill>
      <patternFill patternType="solid">
        <fgColor theme="9"/>
        <bgColor indexed="64"/>
      </patternFill>
    </fill>
    <fill>
      <patternFill patternType="solid">
        <fgColor rgb="FFC000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right/>
      <top style="thin">
        <color indexed="64"/>
      </top>
      <bottom/>
      <diagonal/>
    </border>
  </borders>
  <cellStyleXfs count="4">
    <xf numFmtId="0" fontId="0" fillId="0" borderId="0"/>
    <xf numFmtId="0" fontId="1" fillId="0" borderId="0"/>
    <xf numFmtId="0" fontId="1" fillId="0" borderId="0"/>
    <xf numFmtId="0" fontId="8" fillId="0" borderId="0"/>
  </cellStyleXfs>
  <cellXfs count="30">
    <xf numFmtId="0" fontId="0" fillId="0" borderId="0" xfId="0"/>
    <xf numFmtId="0" fontId="2" fillId="2" borderId="1" xfId="1" applyFont="1" applyFill="1" applyBorder="1" applyAlignment="1">
      <alignment horizontal="center" vertical="top"/>
    </xf>
    <xf numFmtId="0" fontId="2" fillId="3" borderId="1" xfId="1" applyFont="1" applyFill="1" applyBorder="1" applyAlignment="1">
      <alignment horizontal="center" vertical="top"/>
    </xf>
    <xf numFmtId="0" fontId="6" fillId="0" borderId="0" xfId="0" applyFont="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center" vertical="center" wrapText="1"/>
    </xf>
    <xf numFmtId="0" fontId="5" fillId="0" borderId="0" xfId="0" applyFont="1" applyAlignment="1">
      <alignment horizontal="left" vertical="center" wrapText="1"/>
    </xf>
    <xf numFmtId="0" fontId="0" fillId="5" borderId="0" xfId="0" applyFill="1" applyAlignment="1">
      <alignment horizontal="center" vertical="center" wrapText="1"/>
    </xf>
    <xf numFmtId="0" fontId="0" fillId="0" borderId="0" xfId="0" quotePrefix="1" applyAlignment="1">
      <alignment horizontal="center" vertical="center" wrapText="1"/>
    </xf>
    <xf numFmtId="0" fontId="2" fillId="2" borderId="2" xfId="2" applyFont="1" applyFill="1" applyBorder="1" applyAlignment="1" applyProtection="1">
      <alignment horizontal="center" vertical="center" wrapText="1"/>
      <protection hidden="1"/>
    </xf>
    <xf numFmtId="0" fontId="0" fillId="0" borderId="0" xfId="0" applyProtection="1">
      <protection hidden="1"/>
    </xf>
    <xf numFmtId="0" fontId="9" fillId="4" borderId="0" xfId="0" applyFont="1" applyFill="1" applyAlignment="1">
      <alignment horizontal="center" vertical="center"/>
    </xf>
    <xf numFmtId="0" fontId="0" fillId="6" borderId="0" xfId="0" applyFill="1" applyAlignment="1">
      <alignment horizontal="center" vertical="center" wrapText="1"/>
    </xf>
    <xf numFmtId="0" fontId="0" fillId="0" borderId="0" xfId="0" applyAlignment="1">
      <alignment vertical="center"/>
    </xf>
    <xf numFmtId="0" fontId="5" fillId="0" borderId="0" xfId="0" applyFont="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center" wrapText="1"/>
    </xf>
    <xf numFmtId="0" fontId="7" fillId="0" borderId="3" xfId="0" applyFont="1" applyBorder="1" applyAlignment="1">
      <alignment horizontal="center"/>
    </xf>
    <xf numFmtId="0" fontId="7"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center" vertical="center" wrapText="1"/>
    </xf>
    <xf numFmtId="0" fontId="0" fillId="0" borderId="0" xfId="0" applyFill="1" applyBorder="1" applyAlignment="1">
      <alignment horizontal="center" vertical="center" wrapText="1"/>
    </xf>
    <xf numFmtId="0" fontId="0" fillId="0" borderId="1" xfId="0" applyFont="1" applyBorder="1" applyAlignment="1">
      <alignment vertical="center" wrapText="1"/>
    </xf>
    <xf numFmtId="0" fontId="0" fillId="0" borderId="0" xfId="0" applyFill="1" applyBorder="1" applyAlignment="1">
      <alignment horizontal="center" vertical="center"/>
    </xf>
    <xf numFmtId="0" fontId="0" fillId="0" borderId="0" xfId="0" applyAlignment="1">
      <alignment horizontal="left" wrapText="1"/>
    </xf>
  </cellXfs>
  <cellStyles count="4">
    <cellStyle name="Normal" xfId="0" builtinId="0"/>
    <cellStyle name="Normal 2" xfId="1" xr:uid="{59836AD7-D8A4-4FD3-AA49-382EEEC04C9C}"/>
    <cellStyle name="Normal 2 2" xfId="3" xr:uid="{F3369482-6A0B-4901-B0D6-F5E5BA13E1FF}"/>
    <cellStyle name="Normal 3" xfId="2" xr:uid="{3537DECF-92FF-43A1-B3E7-52292492EA52}"/>
  </cellStyles>
  <dxfs count="18">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64E4D-BCBA-41FD-9DCE-BBCDDD011EDF}">
  <dimension ref="A1:A65"/>
  <sheetViews>
    <sheetView workbookViewId="0">
      <selection activeCell="E6" sqref="E6"/>
    </sheetView>
  </sheetViews>
  <sheetFormatPr defaultRowHeight="14.4" x14ac:dyDescent="0.3"/>
  <cols>
    <col min="1" max="1" width="71" customWidth="1"/>
  </cols>
  <sheetData>
    <row r="1" spans="1:1" ht="18" x14ac:dyDescent="0.3">
      <c r="A1" s="1" t="s">
        <v>1</v>
      </c>
    </row>
    <row r="2" spans="1:1" ht="18" x14ac:dyDescent="0.3">
      <c r="A2" s="2"/>
    </row>
    <row r="5" spans="1:1" ht="33" customHeight="1" x14ac:dyDescent="0.3">
      <c r="A5" s="16" t="s">
        <v>0</v>
      </c>
    </row>
    <row r="6" spans="1:1" ht="25.8" x14ac:dyDescent="0.5">
      <c r="A6" s="3" t="s">
        <v>2</v>
      </c>
    </row>
    <row r="7" spans="1:1" x14ac:dyDescent="0.3">
      <c r="A7" s="18" t="s">
        <v>4</v>
      </c>
    </row>
    <row r="8" spans="1:1" x14ac:dyDescent="0.3">
      <c r="A8" s="18" t="s">
        <v>3</v>
      </c>
    </row>
    <row r="9" spans="1:1" x14ac:dyDescent="0.3">
      <c r="A9" s="18" t="s">
        <v>5</v>
      </c>
    </row>
    <row r="10" spans="1:1" x14ac:dyDescent="0.3">
      <c r="A10" s="18" t="s">
        <v>6</v>
      </c>
    </row>
    <row r="11" spans="1:1" x14ac:dyDescent="0.3">
      <c r="A11" s="18" t="s">
        <v>7</v>
      </c>
    </row>
    <row r="12" spans="1:1" x14ac:dyDescent="0.3">
      <c r="A12" s="18" t="s">
        <v>8</v>
      </c>
    </row>
    <row r="13" spans="1:1" x14ac:dyDescent="0.3">
      <c r="A13" s="18" t="s">
        <v>9</v>
      </c>
    </row>
    <row r="14" spans="1:1" x14ac:dyDescent="0.3">
      <c r="A14" s="18" t="s">
        <v>11</v>
      </c>
    </row>
    <row r="15" spans="1:1" x14ac:dyDescent="0.3">
      <c r="A15" s="18" t="s">
        <v>10</v>
      </c>
    </row>
    <row r="16" spans="1:1" x14ac:dyDescent="0.3">
      <c r="A16" s="18" t="s">
        <v>12</v>
      </c>
    </row>
    <row r="17" spans="1:1" x14ac:dyDescent="0.3">
      <c r="A17" s="18" t="s">
        <v>13</v>
      </c>
    </row>
    <row r="18" spans="1:1" x14ac:dyDescent="0.3">
      <c r="A18" s="18" t="s">
        <v>14</v>
      </c>
    </row>
    <row r="19" spans="1:1" x14ac:dyDescent="0.3">
      <c r="A19" s="18" t="s">
        <v>15</v>
      </c>
    </row>
    <row r="20" spans="1:1" x14ac:dyDescent="0.3">
      <c r="A20" s="18" t="s">
        <v>22</v>
      </c>
    </row>
    <row r="21" spans="1:1" x14ac:dyDescent="0.3">
      <c r="A21" s="18" t="s">
        <v>21</v>
      </c>
    </row>
    <row r="22" spans="1:1" x14ac:dyDescent="0.3">
      <c r="A22" s="18" t="s">
        <v>16</v>
      </c>
    </row>
    <row r="23" spans="1:1" x14ac:dyDescent="0.3">
      <c r="A23" s="18" t="s">
        <v>17</v>
      </c>
    </row>
    <row r="24" spans="1:1" x14ac:dyDescent="0.3">
      <c r="A24" s="18" t="s">
        <v>18</v>
      </c>
    </row>
    <row r="25" spans="1:1" x14ac:dyDescent="0.3">
      <c r="A25" s="18" t="s">
        <v>19</v>
      </c>
    </row>
    <row r="26" spans="1:1" x14ac:dyDescent="0.3">
      <c r="A26" s="18" t="s">
        <v>20</v>
      </c>
    </row>
    <row r="27" spans="1:1" x14ac:dyDescent="0.3">
      <c r="A27" s="18"/>
    </row>
    <row r="28" spans="1:1" x14ac:dyDescent="0.3">
      <c r="A28" s="18"/>
    </row>
    <row r="29" spans="1:1" ht="25.8" x14ac:dyDescent="0.3">
      <c r="A29" s="20" t="s">
        <v>23</v>
      </c>
    </row>
    <row r="30" spans="1:1" x14ac:dyDescent="0.3">
      <c r="A30" s="18" t="s">
        <v>24</v>
      </c>
    </row>
    <row r="31" spans="1:1" x14ac:dyDescent="0.3">
      <c r="A31" s="18" t="s">
        <v>25</v>
      </c>
    </row>
    <row r="32" spans="1:1" x14ac:dyDescent="0.3">
      <c r="A32" s="18" t="s">
        <v>19</v>
      </c>
    </row>
    <row r="33" spans="1:1" x14ac:dyDescent="0.3">
      <c r="A33" s="18" t="s">
        <v>26</v>
      </c>
    </row>
    <row r="34" spans="1:1" x14ac:dyDescent="0.3">
      <c r="A34" s="18" t="s">
        <v>27</v>
      </c>
    </row>
    <row r="35" spans="1:1" x14ac:dyDescent="0.3">
      <c r="A35" s="18" t="s">
        <v>28</v>
      </c>
    </row>
    <row r="36" spans="1:1" x14ac:dyDescent="0.3">
      <c r="A36" s="18" t="s">
        <v>29</v>
      </c>
    </row>
    <row r="37" spans="1:1" x14ac:dyDescent="0.3">
      <c r="A37" s="18" t="s">
        <v>30</v>
      </c>
    </row>
    <row r="38" spans="1:1" x14ac:dyDescent="0.3">
      <c r="A38" s="18" t="s">
        <v>31</v>
      </c>
    </row>
    <row r="39" spans="1:1" x14ac:dyDescent="0.3">
      <c r="A39" s="18" t="s">
        <v>32</v>
      </c>
    </row>
    <row r="40" spans="1:1" x14ac:dyDescent="0.3">
      <c r="A40" s="18" t="s">
        <v>33</v>
      </c>
    </row>
    <row r="41" spans="1:1" x14ac:dyDescent="0.3">
      <c r="A41" s="18" t="s">
        <v>34</v>
      </c>
    </row>
    <row r="42" spans="1:1" x14ac:dyDescent="0.3">
      <c r="A42" s="18" t="s">
        <v>35</v>
      </c>
    </row>
    <row r="43" spans="1:1" x14ac:dyDescent="0.3">
      <c r="A43" s="18" t="s">
        <v>36</v>
      </c>
    </row>
    <row r="44" spans="1:1" x14ac:dyDescent="0.3">
      <c r="A44" s="18" t="s">
        <v>37</v>
      </c>
    </row>
    <row r="45" spans="1:1" x14ac:dyDescent="0.3">
      <c r="A45" s="18" t="s">
        <v>38</v>
      </c>
    </row>
    <row r="46" spans="1:1" x14ac:dyDescent="0.3">
      <c r="A46" s="18" t="s">
        <v>39</v>
      </c>
    </row>
    <row r="47" spans="1:1" x14ac:dyDescent="0.3">
      <c r="A47" s="18"/>
    </row>
    <row r="48" spans="1:1" x14ac:dyDescent="0.3">
      <c r="A48" s="18"/>
    </row>
    <row r="49" spans="1:1" ht="25.8" x14ac:dyDescent="0.3">
      <c r="A49" s="20" t="s">
        <v>40</v>
      </c>
    </row>
    <row r="50" spans="1:1" x14ac:dyDescent="0.3">
      <c r="A50" s="18" t="s">
        <v>41</v>
      </c>
    </row>
    <row r="51" spans="1:1" x14ac:dyDescent="0.3">
      <c r="A51" s="18" t="s">
        <v>42</v>
      </c>
    </row>
    <row r="52" spans="1:1" x14ac:dyDescent="0.3">
      <c r="A52" s="18" t="s">
        <v>43</v>
      </c>
    </row>
    <row r="53" spans="1:1" x14ac:dyDescent="0.3">
      <c r="A53" s="18" t="s">
        <v>44</v>
      </c>
    </row>
    <row r="54" spans="1:1" x14ac:dyDescent="0.3">
      <c r="A54" s="18" t="s">
        <v>45</v>
      </c>
    </row>
    <row r="55" spans="1:1" x14ac:dyDescent="0.3">
      <c r="A55" s="18" t="s">
        <v>46</v>
      </c>
    </row>
    <row r="56" spans="1:1" x14ac:dyDescent="0.3">
      <c r="A56" s="18" t="s">
        <v>47</v>
      </c>
    </row>
    <row r="57" spans="1:1" x14ac:dyDescent="0.3">
      <c r="A57" s="18" t="s">
        <v>48</v>
      </c>
    </row>
    <row r="58" spans="1:1" x14ac:dyDescent="0.3">
      <c r="A58" s="18" t="s">
        <v>49</v>
      </c>
    </row>
    <row r="59" spans="1:1" x14ac:dyDescent="0.3">
      <c r="A59" s="18" t="s">
        <v>50</v>
      </c>
    </row>
    <row r="60" spans="1:1" x14ac:dyDescent="0.3">
      <c r="A60" s="18" t="s">
        <v>51</v>
      </c>
    </row>
    <row r="61" spans="1:1" x14ac:dyDescent="0.3">
      <c r="A61" s="18" t="s">
        <v>52</v>
      </c>
    </row>
    <row r="62" spans="1:1" x14ac:dyDescent="0.3">
      <c r="A62" s="18" t="s">
        <v>53</v>
      </c>
    </row>
    <row r="63" spans="1:1" x14ac:dyDescent="0.3">
      <c r="A63" s="18" t="s">
        <v>54</v>
      </c>
    </row>
    <row r="64" spans="1:1" x14ac:dyDescent="0.3">
      <c r="A64" s="18" t="s">
        <v>55</v>
      </c>
    </row>
    <row r="65" spans="1:1" x14ac:dyDescent="0.3">
      <c r="A65" s="18" t="s">
        <v>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62061-C779-4BAD-BDCB-CA5D57A1AEB3}">
  <dimension ref="A1:L60"/>
  <sheetViews>
    <sheetView workbookViewId="0">
      <pane ySplit="1" topLeftCell="A27" activePane="bottomLeft" state="frozen"/>
      <selection pane="bottomLeft" activeCell="D32" sqref="D32"/>
    </sheetView>
  </sheetViews>
  <sheetFormatPr defaultRowHeight="14.4" outlineLevelRow="2" x14ac:dyDescent="0.3"/>
  <cols>
    <col min="1" max="1" width="18" customWidth="1"/>
    <col min="2" max="2" width="18.77734375" customWidth="1"/>
    <col min="3" max="3" width="25.109375" customWidth="1"/>
    <col min="4" max="4" width="22.33203125" customWidth="1"/>
    <col min="5" max="5" width="32.88671875" customWidth="1"/>
    <col min="6" max="6" width="16.88671875" customWidth="1"/>
    <col min="7" max="7" width="16.5546875" customWidth="1"/>
    <col min="8" max="8" width="17.33203125" customWidth="1"/>
    <col min="9" max="9" width="17.88671875" customWidth="1"/>
    <col min="10" max="10" width="20.109375" customWidth="1"/>
    <col min="11" max="11" width="26.21875" customWidth="1"/>
    <col min="12" max="12" width="28.21875" customWidth="1"/>
  </cols>
  <sheetData>
    <row r="1" spans="1:12" s="15" customFormat="1" ht="36" x14ac:dyDescent="0.3">
      <c r="A1" s="14" t="s">
        <v>57</v>
      </c>
      <c r="B1" s="14" t="s">
        <v>58</v>
      </c>
      <c r="C1" s="14" t="s">
        <v>59</v>
      </c>
      <c r="D1" s="14" t="s">
        <v>60</v>
      </c>
      <c r="E1" s="14" t="s">
        <v>61</v>
      </c>
      <c r="F1" s="14" t="s">
        <v>62</v>
      </c>
      <c r="G1" s="14" t="s">
        <v>63</v>
      </c>
      <c r="H1" s="14" t="s">
        <v>64</v>
      </c>
      <c r="I1" s="14" t="s">
        <v>65</v>
      </c>
      <c r="J1" s="14" t="s">
        <v>66</v>
      </c>
      <c r="K1" s="14" t="s">
        <v>67</v>
      </c>
      <c r="L1" s="14" t="s">
        <v>68</v>
      </c>
    </row>
    <row r="2" spans="1:12" ht="14.4" customHeight="1" outlineLevel="1" x14ac:dyDescent="0.3">
      <c r="A2" s="22" t="s">
        <v>2</v>
      </c>
      <c r="B2" s="22"/>
      <c r="C2" s="22"/>
      <c r="D2" s="22"/>
      <c r="E2" s="22"/>
      <c r="F2" s="22"/>
      <c r="G2" s="22"/>
      <c r="H2" s="22"/>
      <c r="I2" s="22"/>
      <c r="J2" s="22"/>
      <c r="K2" s="22"/>
      <c r="L2" s="22"/>
    </row>
    <row r="3" spans="1:12" ht="14.4" customHeight="1" outlineLevel="1" x14ac:dyDescent="0.3">
      <c r="A3" s="23"/>
      <c r="B3" s="23"/>
      <c r="C3" s="23"/>
      <c r="D3" s="23"/>
      <c r="E3" s="23"/>
      <c r="F3" s="23"/>
      <c r="G3" s="23"/>
      <c r="H3" s="23"/>
      <c r="I3" s="23"/>
      <c r="J3" s="23"/>
      <c r="K3" s="23"/>
      <c r="L3" s="23"/>
    </row>
    <row r="4" spans="1:12" ht="21" customHeight="1" outlineLevel="1" x14ac:dyDescent="0.4">
      <c r="A4" s="21" t="s">
        <v>103</v>
      </c>
      <c r="B4" s="21"/>
      <c r="C4" s="21"/>
      <c r="D4" s="21"/>
      <c r="E4" s="21"/>
      <c r="F4" s="21"/>
      <c r="G4" s="21"/>
      <c r="H4" s="21"/>
      <c r="I4" s="21"/>
      <c r="J4" s="21"/>
      <c r="K4" s="21"/>
      <c r="L4" s="21"/>
    </row>
    <row r="5" spans="1:12" ht="76.8" customHeight="1" outlineLevel="2" x14ac:dyDescent="0.3">
      <c r="A5" s="8" t="s">
        <v>70</v>
      </c>
      <c r="B5" s="8" t="s">
        <v>72</v>
      </c>
      <c r="C5" s="11" t="s">
        <v>78</v>
      </c>
      <c r="D5" s="8" t="s">
        <v>73</v>
      </c>
      <c r="E5" s="8" t="s">
        <v>74</v>
      </c>
      <c r="F5" s="10" t="s">
        <v>75</v>
      </c>
      <c r="G5" s="8" t="s">
        <v>79</v>
      </c>
      <c r="H5" s="8" t="s">
        <v>79</v>
      </c>
      <c r="I5" s="6" t="s">
        <v>76</v>
      </c>
      <c r="J5" s="12" t="s">
        <v>77</v>
      </c>
      <c r="K5" s="6" t="s">
        <v>80</v>
      </c>
      <c r="L5" s="9"/>
    </row>
    <row r="6" spans="1:12" ht="72" outlineLevel="2" x14ac:dyDescent="0.3">
      <c r="A6" t="s">
        <v>70</v>
      </c>
      <c r="B6" s="8" t="s">
        <v>81</v>
      </c>
      <c r="C6" s="8" t="s">
        <v>96</v>
      </c>
      <c r="D6" s="8" t="s">
        <v>73</v>
      </c>
      <c r="E6" s="8" t="s">
        <v>74</v>
      </c>
      <c r="F6" s="5" t="s">
        <v>71</v>
      </c>
      <c r="G6" s="8" t="s">
        <v>90</v>
      </c>
      <c r="H6" s="8" t="s">
        <v>90</v>
      </c>
      <c r="I6" s="6" t="s">
        <v>76</v>
      </c>
      <c r="J6" s="12" t="s">
        <v>77</v>
      </c>
      <c r="K6" s="6" t="s">
        <v>80</v>
      </c>
    </row>
    <row r="7" spans="1:12" ht="72" outlineLevel="2" x14ac:dyDescent="0.3">
      <c r="A7" t="s">
        <v>70</v>
      </c>
      <c r="B7" s="8" t="s">
        <v>82</v>
      </c>
      <c r="C7" s="7" t="s">
        <v>91</v>
      </c>
      <c r="D7" s="8" t="s">
        <v>73</v>
      </c>
      <c r="E7" s="8" t="s">
        <v>74</v>
      </c>
      <c r="F7" s="5" t="s">
        <v>71</v>
      </c>
      <c r="G7" s="8" t="s">
        <v>92</v>
      </c>
      <c r="H7" s="8" t="s">
        <v>92</v>
      </c>
      <c r="I7" s="6" t="s">
        <v>76</v>
      </c>
      <c r="J7" s="12" t="s">
        <v>77</v>
      </c>
      <c r="K7" s="6" t="s">
        <v>80</v>
      </c>
    </row>
    <row r="8" spans="1:12" ht="72" outlineLevel="2" x14ac:dyDescent="0.3">
      <c r="A8" t="s">
        <v>70</v>
      </c>
      <c r="B8" s="8" t="s">
        <v>83</v>
      </c>
      <c r="C8" s="4" t="s">
        <v>93</v>
      </c>
      <c r="D8" s="8" t="s">
        <v>73</v>
      </c>
      <c r="E8" s="8" t="s">
        <v>74</v>
      </c>
      <c r="F8" s="5" t="s">
        <v>71</v>
      </c>
      <c r="G8" s="8" t="s">
        <v>94</v>
      </c>
      <c r="H8" s="8" t="s">
        <v>94</v>
      </c>
      <c r="I8" s="6" t="s">
        <v>95</v>
      </c>
      <c r="J8" s="12" t="s">
        <v>77</v>
      </c>
      <c r="K8" s="6" t="s">
        <v>80</v>
      </c>
    </row>
    <row r="9" spans="1:12" ht="72" outlineLevel="2" x14ac:dyDescent="0.3">
      <c r="A9" t="s">
        <v>70</v>
      </c>
      <c r="B9" s="8" t="s">
        <v>84</v>
      </c>
      <c r="C9" s="7" t="s">
        <v>97</v>
      </c>
      <c r="D9" s="8" t="s">
        <v>73</v>
      </c>
      <c r="E9" s="8" t="s">
        <v>74</v>
      </c>
      <c r="F9" s="5" t="s">
        <v>71</v>
      </c>
      <c r="G9" s="8" t="s">
        <v>98</v>
      </c>
      <c r="H9" s="8" t="s">
        <v>98</v>
      </c>
      <c r="I9" s="6" t="s">
        <v>95</v>
      </c>
      <c r="J9" s="12" t="s">
        <v>77</v>
      </c>
      <c r="K9" s="6" t="s">
        <v>80</v>
      </c>
    </row>
    <row r="10" spans="1:12" ht="72" outlineLevel="2" x14ac:dyDescent="0.3">
      <c r="A10" t="s">
        <v>70</v>
      </c>
      <c r="B10" s="8" t="s">
        <v>85</v>
      </c>
      <c r="C10" s="7" t="s">
        <v>99</v>
      </c>
      <c r="D10" s="8" t="s">
        <v>73</v>
      </c>
      <c r="E10" s="8" t="s">
        <v>74</v>
      </c>
      <c r="F10" s="5" t="s">
        <v>71</v>
      </c>
      <c r="G10" s="8" t="s">
        <v>100</v>
      </c>
      <c r="H10" s="8" t="s">
        <v>100</v>
      </c>
      <c r="I10" s="6" t="s">
        <v>76</v>
      </c>
      <c r="J10" s="12" t="s">
        <v>77</v>
      </c>
      <c r="K10" s="6" t="s">
        <v>80</v>
      </c>
    </row>
    <row r="11" spans="1:12" ht="57.6" outlineLevel="2" x14ac:dyDescent="0.3">
      <c r="A11" t="s">
        <v>70</v>
      </c>
      <c r="B11" s="8" t="s">
        <v>86</v>
      </c>
      <c r="C11" s="7" t="s">
        <v>101</v>
      </c>
      <c r="D11" s="8" t="s">
        <v>73</v>
      </c>
      <c r="E11" s="8" t="s">
        <v>74</v>
      </c>
      <c r="F11" s="5" t="s">
        <v>71</v>
      </c>
      <c r="G11" s="8" t="s">
        <v>102</v>
      </c>
      <c r="H11" s="8" t="s">
        <v>102</v>
      </c>
      <c r="I11" s="6" t="s">
        <v>76</v>
      </c>
      <c r="J11" s="12" t="s">
        <v>77</v>
      </c>
      <c r="K11" s="6" t="s">
        <v>80</v>
      </c>
    </row>
    <row r="12" spans="1:12" ht="43.2" customHeight="1" outlineLevel="1" x14ac:dyDescent="0.3">
      <c r="A12" s="24" t="s">
        <v>104</v>
      </c>
      <c r="B12" s="24"/>
      <c r="C12" s="24"/>
      <c r="D12" s="24"/>
      <c r="E12" s="24"/>
      <c r="F12" s="24"/>
      <c r="G12" s="24"/>
      <c r="H12" s="24"/>
      <c r="I12" s="24"/>
      <c r="J12" s="24"/>
      <c r="K12" s="24"/>
      <c r="L12" s="24"/>
    </row>
    <row r="13" spans="1:12" ht="72" outlineLevel="2" x14ac:dyDescent="0.3">
      <c r="A13" t="s">
        <v>69</v>
      </c>
      <c r="B13" s="4" t="s">
        <v>87</v>
      </c>
      <c r="C13" s="6" t="s">
        <v>118</v>
      </c>
      <c r="D13" s="4" t="s">
        <v>219</v>
      </c>
      <c r="E13" s="8" t="s">
        <v>148</v>
      </c>
      <c r="F13" s="6" t="s">
        <v>145</v>
      </c>
      <c r="G13" s="6" t="s">
        <v>146</v>
      </c>
      <c r="H13" s="6" t="s">
        <v>146</v>
      </c>
      <c r="I13" s="6" t="s">
        <v>76</v>
      </c>
      <c r="J13" s="12" t="s">
        <v>147</v>
      </c>
      <c r="K13" s="6" t="s">
        <v>80</v>
      </c>
    </row>
    <row r="14" spans="1:12" ht="72" outlineLevel="2" x14ac:dyDescent="0.3">
      <c r="A14" t="s">
        <v>69</v>
      </c>
      <c r="B14" s="4" t="s">
        <v>88</v>
      </c>
      <c r="C14" s="6" t="s">
        <v>120</v>
      </c>
      <c r="D14" s="4" t="s">
        <v>219</v>
      </c>
      <c r="E14" s="8" t="s">
        <v>149</v>
      </c>
      <c r="F14" s="6" t="s">
        <v>151</v>
      </c>
      <c r="G14" s="6" t="s">
        <v>152</v>
      </c>
      <c r="H14" s="6" t="s">
        <v>152</v>
      </c>
      <c r="I14" s="6" t="s">
        <v>76</v>
      </c>
      <c r="J14" s="12" t="s">
        <v>147</v>
      </c>
      <c r="K14" s="6" t="s">
        <v>80</v>
      </c>
    </row>
    <row r="15" spans="1:12" ht="72" outlineLevel="2" x14ac:dyDescent="0.3">
      <c r="A15" t="s">
        <v>69</v>
      </c>
      <c r="B15" s="4" t="s">
        <v>89</v>
      </c>
      <c r="C15" s="6" t="s">
        <v>119</v>
      </c>
      <c r="D15" s="4" t="s">
        <v>219</v>
      </c>
      <c r="E15" s="8" t="s">
        <v>150</v>
      </c>
      <c r="F15" s="6" t="s">
        <v>155</v>
      </c>
      <c r="G15" s="6" t="s">
        <v>153</v>
      </c>
      <c r="H15" s="6" t="s">
        <v>153</v>
      </c>
      <c r="I15" s="6" t="s">
        <v>76</v>
      </c>
      <c r="J15" s="12" t="s">
        <v>147</v>
      </c>
      <c r="K15" s="6" t="s">
        <v>80</v>
      </c>
    </row>
    <row r="16" spans="1:12" ht="72" outlineLevel="2" x14ac:dyDescent="0.3">
      <c r="A16" t="s">
        <v>69</v>
      </c>
      <c r="B16" s="4" t="s">
        <v>105</v>
      </c>
      <c r="C16" s="6" t="s">
        <v>121</v>
      </c>
      <c r="D16" s="4" t="s">
        <v>219</v>
      </c>
      <c r="E16" s="8" t="s">
        <v>154</v>
      </c>
      <c r="F16" s="6" t="s">
        <v>156</v>
      </c>
      <c r="G16" s="6" t="s">
        <v>157</v>
      </c>
      <c r="H16" s="6" t="s">
        <v>157</v>
      </c>
      <c r="I16" s="6" t="s">
        <v>76</v>
      </c>
      <c r="J16" s="12" t="s">
        <v>147</v>
      </c>
      <c r="K16" s="6" t="s">
        <v>80</v>
      </c>
    </row>
    <row r="17" spans="1:11" ht="86.4" outlineLevel="2" x14ac:dyDescent="0.3">
      <c r="A17" t="s">
        <v>69</v>
      </c>
      <c r="B17" s="4" t="s">
        <v>106</v>
      </c>
      <c r="C17" s="6" t="s">
        <v>122</v>
      </c>
      <c r="D17" s="4" t="s">
        <v>219</v>
      </c>
      <c r="E17" s="8" t="s">
        <v>158</v>
      </c>
      <c r="F17" s="6" t="s">
        <v>159</v>
      </c>
      <c r="G17" s="6" t="s">
        <v>160</v>
      </c>
      <c r="H17" s="6" t="s">
        <v>160</v>
      </c>
      <c r="I17" s="6" t="s">
        <v>76</v>
      </c>
      <c r="J17" s="12" t="s">
        <v>147</v>
      </c>
      <c r="K17" s="6" t="s">
        <v>80</v>
      </c>
    </row>
    <row r="18" spans="1:11" ht="86.4" outlineLevel="2" x14ac:dyDescent="0.3">
      <c r="A18" t="s">
        <v>69</v>
      </c>
      <c r="B18" s="4" t="s">
        <v>107</v>
      </c>
      <c r="C18" s="6" t="s">
        <v>124</v>
      </c>
      <c r="D18" s="4" t="s">
        <v>219</v>
      </c>
      <c r="E18" s="8" t="s">
        <v>161</v>
      </c>
      <c r="F18" s="6" t="s">
        <v>162</v>
      </c>
      <c r="G18" s="6" t="s">
        <v>163</v>
      </c>
      <c r="H18" s="6" t="s">
        <v>163</v>
      </c>
      <c r="I18" s="6" t="s">
        <v>76</v>
      </c>
      <c r="J18" s="12" t="s">
        <v>147</v>
      </c>
      <c r="K18" s="6" t="s">
        <v>80</v>
      </c>
    </row>
    <row r="19" spans="1:11" ht="72" outlineLevel="2" x14ac:dyDescent="0.3">
      <c r="A19" t="s">
        <v>69</v>
      </c>
      <c r="B19" s="4" t="s">
        <v>108</v>
      </c>
      <c r="C19" s="6" t="s">
        <v>123</v>
      </c>
      <c r="D19" s="4" t="s">
        <v>219</v>
      </c>
      <c r="E19" s="8" t="s">
        <v>164</v>
      </c>
      <c r="F19" s="6" t="s">
        <v>165</v>
      </c>
      <c r="G19" s="6" t="s">
        <v>166</v>
      </c>
      <c r="H19" s="6" t="s">
        <v>166</v>
      </c>
      <c r="I19" s="6" t="s">
        <v>76</v>
      </c>
      <c r="J19" s="12" t="s">
        <v>147</v>
      </c>
      <c r="K19" s="6" t="s">
        <v>80</v>
      </c>
    </row>
    <row r="20" spans="1:11" ht="72" outlineLevel="2" x14ac:dyDescent="0.3">
      <c r="A20" t="s">
        <v>69</v>
      </c>
      <c r="B20" s="4" t="s">
        <v>109</v>
      </c>
      <c r="C20" s="6" t="s">
        <v>125</v>
      </c>
      <c r="D20" s="4" t="s">
        <v>219</v>
      </c>
      <c r="E20" s="8" t="s">
        <v>167</v>
      </c>
      <c r="F20" s="6" t="s">
        <v>168</v>
      </c>
      <c r="G20" s="6" t="s">
        <v>169</v>
      </c>
      <c r="H20" s="6" t="s">
        <v>169</v>
      </c>
      <c r="I20" s="6" t="s">
        <v>95</v>
      </c>
      <c r="J20" s="12" t="s">
        <v>147</v>
      </c>
      <c r="K20" s="6" t="s">
        <v>80</v>
      </c>
    </row>
    <row r="21" spans="1:11" ht="72" outlineLevel="2" x14ac:dyDescent="0.3">
      <c r="A21" t="s">
        <v>69</v>
      </c>
      <c r="B21" s="4" t="s">
        <v>110</v>
      </c>
      <c r="C21" s="6" t="s">
        <v>171</v>
      </c>
      <c r="D21" s="4" t="s">
        <v>219</v>
      </c>
      <c r="E21" s="8" t="s">
        <v>170</v>
      </c>
      <c r="F21" s="6" t="s">
        <v>168</v>
      </c>
      <c r="G21" s="6" t="s">
        <v>169</v>
      </c>
      <c r="J21" s="12" t="s">
        <v>147</v>
      </c>
      <c r="K21" s="6" t="s">
        <v>80</v>
      </c>
    </row>
    <row r="22" spans="1:11" ht="72" outlineLevel="2" x14ac:dyDescent="0.3">
      <c r="A22" t="s">
        <v>69</v>
      </c>
      <c r="B22" s="4" t="s">
        <v>111</v>
      </c>
      <c r="C22" s="6" t="s">
        <v>126</v>
      </c>
      <c r="D22" s="4" t="s">
        <v>219</v>
      </c>
      <c r="E22" s="8" t="s">
        <v>175</v>
      </c>
      <c r="F22" s="6"/>
      <c r="G22" s="6" t="s">
        <v>173</v>
      </c>
      <c r="H22" s="6" t="s">
        <v>173</v>
      </c>
      <c r="I22" s="6" t="s">
        <v>174</v>
      </c>
      <c r="J22" s="12" t="s">
        <v>147</v>
      </c>
      <c r="K22" s="6" t="s">
        <v>80</v>
      </c>
    </row>
    <row r="23" spans="1:11" ht="72" outlineLevel="2" x14ac:dyDescent="0.3">
      <c r="A23" t="s">
        <v>69</v>
      </c>
      <c r="B23" s="4" t="s">
        <v>112</v>
      </c>
      <c r="C23" s="6" t="s">
        <v>127</v>
      </c>
      <c r="D23" s="4" t="s">
        <v>219</v>
      </c>
      <c r="E23" s="8" t="s">
        <v>172</v>
      </c>
      <c r="F23" s="6" t="s">
        <v>180</v>
      </c>
      <c r="G23" s="6" t="s">
        <v>169</v>
      </c>
      <c r="J23" s="12" t="s">
        <v>147</v>
      </c>
      <c r="K23" s="6" t="s">
        <v>80</v>
      </c>
    </row>
    <row r="24" spans="1:11" ht="72" outlineLevel="2" x14ac:dyDescent="0.3">
      <c r="A24" t="s">
        <v>69</v>
      </c>
      <c r="B24" s="4" t="s">
        <v>113</v>
      </c>
      <c r="C24" s="6" t="s">
        <v>128</v>
      </c>
      <c r="D24" s="4" t="s">
        <v>219</v>
      </c>
      <c r="E24" s="8" t="s">
        <v>178</v>
      </c>
      <c r="F24" s="6" t="s">
        <v>179</v>
      </c>
      <c r="G24" s="6" t="s">
        <v>176</v>
      </c>
      <c r="H24" s="6" t="s">
        <v>183</v>
      </c>
      <c r="I24" s="6" t="s">
        <v>76</v>
      </c>
      <c r="J24" s="12" t="s">
        <v>147</v>
      </c>
      <c r="K24" s="6" t="s">
        <v>80</v>
      </c>
    </row>
    <row r="25" spans="1:11" ht="72" outlineLevel="2" x14ac:dyDescent="0.3">
      <c r="A25" t="s">
        <v>69</v>
      </c>
      <c r="B25" s="4" t="s">
        <v>114</v>
      </c>
      <c r="C25" s="6" t="s">
        <v>129</v>
      </c>
      <c r="D25" s="4" t="s">
        <v>219</v>
      </c>
      <c r="E25" s="8" t="s">
        <v>177</v>
      </c>
      <c r="F25" s="6" t="s">
        <v>179</v>
      </c>
      <c r="G25" s="6" t="s">
        <v>181</v>
      </c>
      <c r="H25" s="6" t="s">
        <v>182</v>
      </c>
      <c r="I25" s="6" t="s">
        <v>76</v>
      </c>
      <c r="J25" s="12" t="s">
        <v>147</v>
      </c>
      <c r="K25" s="6" t="s">
        <v>80</v>
      </c>
    </row>
    <row r="26" spans="1:11" ht="72" outlineLevel="2" x14ac:dyDescent="0.3">
      <c r="A26" t="s">
        <v>69</v>
      </c>
      <c r="B26" s="4" t="s">
        <v>115</v>
      </c>
      <c r="C26" s="6" t="s">
        <v>130</v>
      </c>
      <c r="D26" s="4" t="s">
        <v>219</v>
      </c>
      <c r="E26" s="8" t="s">
        <v>184</v>
      </c>
      <c r="F26" s="6" t="s">
        <v>179</v>
      </c>
      <c r="G26" s="6" t="s">
        <v>185</v>
      </c>
      <c r="H26" s="6" t="s">
        <v>189</v>
      </c>
      <c r="I26" s="6" t="s">
        <v>76</v>
      </c>
      <c r="J26" s="12" t="s">
        <v>147</v>
      </c>
      <c r="K26" s="6" t="s">
        <v>80</v>
      </c>
    </row>
    <row r="27" spans="1:11" ht="86.4" outlineLevel="2" x14ac:dyDescent="0.3">
      <c r="A27" t="s">
        <v>69</v>
      </c>
      <c r="B27" s="4" t="s">
        <v>116</v>
      </c>
      <c r="C27" s="6" t="s">
        <v>187</v>
      </c>
      <c r="D27" s="4" t="s">
        <v>219</v>
      </c>
      <c r="E27" s="8" t="s">
        <v>188</v>
      </c>
      <c r="F27" s="6" t="s">
        <v>179</v>
      </c>
      <c r="G27" s="6" t="s">
        <v>186</v>
      </c>
      <c r="H27" s="6" t="s">
        <v>190</v>
      </c>
      <c r="I27" s="6" t="s">
        <v>76</v>
      </c>
      <c r="J27" s="12" t="s">
        <v>147</v>
      </c>
      <c r="K27" s="6" t="s">
        <v>80</v>
      </c>
    </row>
    <row r="28" spans="1:11" ht="72" outlineLevel="2" x14ac:dyDescent="0.3">
      <c r="A28" t="s">
        <v>69</v>
      </c>
      <c r="B28" s="4" t="s">
        <v>117</v>
      </c>
      <c r="C28" s="6" t="s">
        <v>131</v>
      </c>
      <c r="D28" s="4" t="s">
        <v>219</v>
      </c>
      <c r="E28" s="8" t="s">
        <v>193</v>
      </c>
      <c r="F28" s="6" t="s">
        <v>191</v>
      </c>
      <c r="G28" s="6" t="s">
        <v>192</v>
      </c>
      <c r="H28" s="6" t="s">
        <v>192</v>
      </c>
      <c r="I28" s="6" t="s">
        <v>76</v>
      </c>
      <c r="J28" s="12" t="s">
        <v>147</v>
      </c>
      <c r="K28" s="6" t="s">
        <v>80</v>
      </c>
    </row>
    <row r="29" spans="1:11" ht="100.8" outlineLevel="2" x14ac:dyDescent="0.3">
      <c r="A29" t="s">
        <v>69</v>
      </c>
      <c r="B29" s="4" t="s">
        <v>134</v>
      </c>
      <c r="C29" s="6" t="s">
        <v>132</v>
      </c>
      <c r="D29" s="4" t="s">
        <v>219</v>
      </c>
      <c r="E29" s="8" t="s">
        <v>194</v>
      </c>
      <c r="F29" s="6" t="s">
        <v>195</v>
      </c>
      <c r="G29" s="6" t="s">
        <v>196</v>
      </c>
      <c r="H29" s="6" t="s">
        <v>196</v>
      </c>
      <c r="I29" s="6" t="s">
        <v>76</v>
      </c>
      <c r="J29" s="12" t="s">
        <v>147</v>
      </c>
      <c r="K29" s="6" t="s">
        <v>80</v>
      </c>
    </row>
    <row r="30" spans="1:11" ht="72" outlineLevel="2" x14ac:dyDescent="0.3">
      <c r="A30" t="s">
        <v>69</v>
      </c>
      <c r="B30" s="4" t="s">
        <v>135</v>
      </c>
      <c r="C30" s="6" t="s">
        <v>133</v>
      </c>
      <c r="D30" s="4" t="s">
        <v>219</v>
      </c>
      <c r="E30" s="8" t="s">
        <v>197</v>
      </c>
      <c r="F30" s="6" t="s">
        <v>198</v>
      </c>
      <c r="G30" s="6" t="s">
        <v>199</v>
      </c>
      <c r="H30" s="6" t="s">
        <v>199</v>
      </c>
      <c r="I30" s="6" t="s">
        <v>76</v>
      </c>
      <c r="J30" s="12" t="s">
        <v>147</v>
      </c>
      <c r="K30" s="6" t="s">
        <v>80</v>
      </c>
    </row>
    <row r="31" spans="1:11" ht="72" outlineLevel="2" x14ac:dyDescent="0.3">
      <c r="A31" t="s">
        <v>69</v>
      </c>
      <c r="B31" s="4" t="s">
        <v>136</v>
      </c>
      <c r="C31" s="6" t="s">
        <v>142</v>
      </c>
      <c r="D31" s="4" t="s">
        <v>219</v>
      </c>
      <c r="E31" s="8" t="s">
        <v>200</v>
      </c>
      <c r="F31" s="6" t="s">
        <v>201</v>
      </c>
      <c r="G31" s="6" t="s">
        <v>202</v>
      </c>
      <c r="H31" s="6" t="s">
        <v>202</v>
      </c>
      <c r="I31" s="6" t="s">
        <v>76</v>
      </c>
      <c r="J31" s="12" t="s">
        <v>147</v>
      </c>
      <c r="K31" s="6" t="s">
        <v>80</v>
      </c>
    </row>
    <row r="32" spans="1:11" ht="72" outlineLevel="2" x14ac:dyDescent="0.3">
      <c r="A32" t="s">
        <v>69</v>
      </c>
      <c r="B32" s="4" t="s">
        <v>137</v>
      </c>
      <c r="C32" s="6" t="s">
        <v>143</v>
      </c>
      <c r="D32" s="4" t="s">
        <v>219</v>
      </c>
      <c r="E32" s="8" t="s">
        <v>204</v>
      </c>
      <c r="F32" s="13" t="s">
        <v>205</v>
      </c>
      <c r="G32" s="6" t="s">
        <v>203</v>
      </c>
      <c r="H32" s="6" t="s">
        <v>203</v>
      </c>
      <c r="I32" s="6" t="s">
        <v>174</v>
      </c>
      <c r="J32" s="12" t="s">
        <v>147</v>
      </c>
      <c r="K32" s="6" t="s">
        <v>80</v>
      </c>
    </row>
    <row r="33" spans="1:12" ht="72" outlineLevel="2" x14ac:dyDescent="0.3">
      <c r="A33" t="s">
        <v>69</v>
      </c>
      <c r="B33" s="4" t="s">
        <v>138</v>
      </c>
      <c r="C33" s="6" t="s">
        <v>144</v>
      </c>
      <c r="D33" s="4" t="s">
        <v>219</v>
      </c>
      <c r="E33" s="8" t="s">
        <v>206</v>
      </c>
      <c r="F33" s="13" t="s">
        <v>205</v>
      </c>
      <c r="G33" s="6" t="s">
        <v>207</v>
      </c>
      <c r="H33" s="6" t="s">
        <v>207</v>
      </c>
      <c r="I33" s="6" t="s">
        <v>174</v>
      </c>
      <c r="J33" s="12" t="s">
        <v>147</v>
      </c>
      <c r="K33" s="6" t="s">
        <v>80</v>
      </c>
    </row>
    <row r="34" spans="1:12" ht="72" outlineLevel="2" x14ac:dyDescent="0.3">
      <c r="A34" t="s">
        <v>69</v>
      </c>
      <c r="B34" s="4" t="s">
        <v>139</v>
      </c>
      <c r="C34" s="6" t="s">
        <v>238</v>
      </c>
      <c r="D34" s="4" t="s">
        <v>219</v>
      </c>
      <c r="E34" s="8" t="s">
        <v>208</v>
      </c>
      <c r="F34" s="6" t="s">
        <v>209</v>
      </c>
      <c r="G34" s="6" t="s">
        <v>210</v>
      </c>
      <c r="H34" s="6" t="s">
        <v>210</v>
      </c>
      <c r="I34" s="6" t="s">
        <v>174</v>
      </c>
      <c r="J34" s="12" t="s">
        <v>147</v>
      </c>
      <c r="K34" s="6" t="s">
        <v>80</v>
      </c>
    </row>
    <row r="35" spans="1:12" ht="72" outlineLevel="2" x14ac:dyDescent="0.3">
      <c r="A35" t="s">
        <v>69</v>
      </c>
      <c r="B35" s="4" t="s">
        <v>140</v>
      </c>
      <c r="C35" s="6" t="s">
        <v>239</v>
      </c>
      <c r="D35" s="4" t="s">
        <v>219</v>
      </c>
      <c r="E35" s="8" t="s">
        <v>211</v>
      </c>
      <c r="F35" s="6" t="s">
        <v>209</v>
      </c>
      <c r="G35" s="6" t="s">
        <v>212</v>
      </c>
      <c r="H35" s="6" t="s">
        <v>212</v>
      </c>
      <c r="I35" s="6" t="s">
        <v>174</v>
      </c>
      <c r="J35" s="12" t="s">
        <v>147</v>
      </c>
      <c r="K35" s="6" t="s">
        <v>80</v>
      </c>
    </row>
    <row r="36" spans="1:12" ht="72" outlineLevel="2" x14ac:dyDescent="0.3">
      <c r="A36" t="s">
        <v>69</v>
      </c>
      <c r="B36" s="4" t="s">
        <v>141</v>
      </c>
      <c r="C36" s="6" t="s">
        <v>240</v>
      </c>
      <c r="D36" s="4" t="s">
        <v>219</v>
      </c>
      <c r="E36" s="8" t="s">
        <v>213</v>
      </c>
      <c r="F36" s="6" t="s">
        <v>214</v>
      </c>
      <c r="G36" s="6" t="s">
        <v>215</v>
      </c>
      <c r="H36" s="6" t="s">
        <v>215</v>
      </c>
      <c r="I36" s="6" t="s">
        <v>95</v>
      </c>
      <c r="J36" s="12" t="s">
        <v>147</v>
      </c>
      <c r="K36" s="6" t="s">
        <v>80</v>
      </c>
    </row>
    <row r="37" spans="1:12" ht="72" outlineLevel="2" x14ac:dyDescent="0.3">
      <c r="A37" t="s">
        <v>69</v>
      </c>
      <c r="B37" s="4" t="s">
        <v>218</v>
      </c>
      <c r="C37" s="6" t="s">
        <v>241</v>
      </c>
      <c r="D37" s="4" t="s">
        <v>219</v>
      </c>
      <c r="E37" s="8" t="s">
        <v>213</v>
      </c>
      <c r="F37" s="6" t="s">
        <v>214</v>
      </c>
      <c r="G37" s="6" t="s">
        <v>215</v>
      </c>
      <c r="H37" s="6" t="s">
        <v>215</v>
      </c>
      <c r="I37" s="6" t="s">
        <v>95</v>
      </c>
      <c r="J37" s="12" t="s">
        <v>147</v>
      </c>
      <c r="K37" s="6" t="s">
        <v>80</v>
      </c>
    </row>
    <row r="38" spans="1:12" ht="40.200000000000003" customHeight="1" outlineLevel="1" x14ac:dyDescent="0.3">
      <c r="A38" s="25" t="s">
        <v>216</v>
      </c>
      <c r="B38" s="25"/>
      <c r="C38" s="25"/>
      <c r="D38" s="25"/>
      <c r="E38" s="25"/>
      <c r="F38" s="25"/>
      <c r="G38" s="25"/>
      <c r="H38" s="25"/>
      <c r="I38" s="25"/>
      <c r="J38" s="25"/>
      <c r="K38" s="25"/>
      <c r="L38" s="25"/>
    </row>
    <row r="39" spans="1:12" ht="72" outlineLevel="2" x14ac:dyDescent="0.3">
      <c r="A39" t="s">
        <v>217</v>
      </c>
      <c r="B39" s="4" t="s">
        <v>220</v>
      </c>
      <c r="C39" s="6" t="s">
        <v>242</v>
      </c>
      <c r="D39" s="4" t="s">
        <v>219</v>
      </c>
      <c r="E39" s="8" t="s">
        <v>213</v>
      </c>
      <c r="F39" s="6" t="s">
        <v>214</v>
      </c>
      <c r="G39" s="6" t="s">
        <v>269</v>
      </c>
      <c r="H39" s="6" t="s">
        <v>269</v>
      </c>
      <c r="I39" s="6" t="s">
        <v>76</v>
      </c>
      <c r="J39" s="12" t="s">
        <v>147</v>
      </c>
      <c r="K39" s="6" t="s">
        <v>80</v>
      </c>
    </row>
    <row r="40" spans="1:12" ht="72" outlineLevel="2" x14ac:dyDescent="0.3">
      <c r="A40" t="s">
        <v>217</v>
      </c>
      <c r="B40" s="4" t="s">
        <v>221</v>
      </c>
      <c r="C40" s="6" t="s">
        <v>243</v>
      </c>
      <c r="D40" s="4" t="s">
        <v>219</v>
      </c>
      <c r="E40" s="8" t="s">
        <v>249</v>
      </c>
      <c r="F40" s="6" t="s">
        <v>245</v>
      </c>
      <c r="G40" s="6" t="s">
        <v>246</v>
      </c>
      <c r="H40" s="6" t="s">
        <v>247</v>
      </c>
      <c r="I40" s="6" t="s">
        <v>76</v>
      </c>
      <c r="J40" s="12" t="s">
        <v>147</v>
      </c>
      <c r="K40" s="6" t="s">
        <v>80</v>
      </c>
    </row>
    <row r="41" spans="1:12" ht="72" outlineLevel="2" x14ac:dyDescent="0.3">
      <c r="A41" t="s">
        <v>217</v>
      </c>
      <c r="B41" s="4" t="s">
        <v>222</v>
      </c>
      <c r="C41" s="6" t="s">
        <v>248</v>
      </c>
      <c r="D41" s="4" t="s">
        <v>219</v>
      </c>
      <c r="E41" s="8" t="s">
        <v>244</v>
      </c>
      <c r="F41" s="6" t="s">
        <v>250</v>
      </c>
      <c r="G41" s="6" t="s">
        <v>251</v>
      </c>
      <c r="H41" s="6" t="s">
        <v>251</v>
      </c>
      <c r="I41" s="6" t="s">
        <v>76</v>
      </c>
      <c r="J41" s="12" t="s">
        <v>147</v>
      </c>
      <c r="K41" s="6" t="s">
        <v>80</v>
      </c>
    </row>
    <row r="42" spans="1:12" ht="144" outlineLevel="2" x14ac:dyDescent="0.3">
      <c r="A42" t="s">
        <v>217</v>
      </c>
      <c r="B42" s="4" t="s">
        <v>223</v>
      </c>
      <c r="C42" s="6" t="s">
        <v>252</v>
      </c>
      <c r="D42" s="4" t="s">
        <v>219</v>
      </c>
      <c r="E42" s="8" t="s">
        <v>253</v>
      </c>
      <c r="F42" s="6" t="s">
        <v>254</v>
      </c>
      <c r="G42" s="6" t="s">
        <v>255</v>
      </c>
      <c r="H42" s="6" t="s">
        <v>255</v>
      </c>
      <c r="I42" s="6" t="s">
        <v>76</v>
      </c>
      <c r="J42" s="12" t="s">
        <v>147</v>
      </c>
      <c r="K42" s="6" t="s">
        <v>80</v>
      </c>
    </row>
    <row r="43" spans="1:12" ht="72" outlineLevel="2" x14ac:dyDescent="0.3">
      <c r="A43" t="s">
        <v>217</v>
      </c>
      <c r="B43" s="4" t="s">
        <v>224</v>
      </c>
      <c r="C43" s="6" t="s">
        <v>256</v>
      </c>
      <c r="D43" s="4" t="s">
        <v>219</v>
      </c>
      <c r="E43" s="8" t="s">
        <v>257</v>
      </c>
      <c r="F43" s="6" t="s">
        <v>258</v>
      </c>
      <c r="G43" s="6" t="s">
        <v>259</v>
      </c>
      <c r="H43" s="6" t="s">
        <v>260</v>
      </c>
      <c r="I43" s="6" t="s">
        <v>76</v>
      </c>
      <c r="J43" s="12" t="s">
        <v>147</v>
      </c>
      <c r="K43" s="6" t="s">
        <v>80</v>
      </c>
    </row>
    <row r="44" spans="1:12" ht="72" outlineLevel="2" x14ac:dyDescent="0.3">
      <c r="A44" t="s">
        <v>217</v>
      </c>
      <c r="B44" s="4" t="s">
        <v>225</v>
      </c>
      <c r="C44" s="6" t="s">
        <v>261</v>
      </c>
      <c r="D44" s="4" t="s">
        <v>219</v>
      </c>
      <c r="E44" s="8" t="s">
        <v>265</v>
      </c>
      <c r="F44" s="6" t="s">
        <v>262</v>
      </c>
      <c r="G44" s="6" t="s">
        <v>263</v>
      </c>
      <c r="H44" s="6" t="s">
        <v>263</v>
      </c>
      <c r="I44" s="6" t="s">
        <v>76</v>
      </c>
      <c r="J44" s="12" t="s">
        <v>147</v>
      </c>
      <c r="K44" s="6" t="s">
        <v>80</v>
      </c>
    </row>
    <row r="45" spans="1:12" ht="72" outlineLevel="2" x14ac:dyDescent="0.3">
      <c r="A45" t="s">
        <v>217</v>
      </c>
      <c r="B45" s="4" t="s">
        <v>226</v>
      </c>
      <c r="C45" s="6" t="s">
        <v>264</v>
      </c>
      <c r="D45" s="4" t="s">
        <v>219</v>
      </c>
      <c r="E45" s="8" t="s">
        <v>265</v>
      </c>
      <c r="F45" s="6" t="s">
        <v>262</v>
      </c>
      <c r="G45" s="6" t="s">
        <v>266</v>
      </c>
      <c r="H45" s="6" t="s">
        <v>267</v>
      </c>
      <c r="I45" s="6" t="s">
        <v>95</v>
      </c>
      <c r="J45" s="17" t="s">
        <v>268</v>
      </c>
      <c r="K45" s="6" t="s">
        <v>80</v>
      </c>
      <c r="L45" s="6" t="s">
        <v>302</v>
      </c>
    </row>
    <row r="46" spans="1:12" ht="72" outlineLevel="2" x14ac:dyDescent="0.3">
      <c r="A46" t="s">
        <v>217</v>
      </c>
      <c r="B46" s="4" t="s">
        <v>227</v>
      </c>
      <c r="C46" s="7" t="s">
        <v>270</v>
      </c>
      <c r="D46" s="4" t="s">
        <v>219</v>
      </c>
      <c r="E46" s="8" t="s">
        <v>271</v>
      </c>
      <c r="F46" s="6" t="s">
        <v>272</v>
      </c>
      <c r="G46" s="6" t="s">
        <v>273</v>
      </c>
      <c r="H46" s="6" t="s">
        <v>273</v>
      </c>
      <c r="I46" s="6" t="s">
        <v>76</v>
      </c>
      <c r="J46" s="12" t="s">
        <v>147</v>
      </c>
      <c r="K46" s="6" t="s">
        <v>80</v>
      </c>
    </row>
    <row r="47" spans="1:12" ht="72" outlineLevel="2" x14ac:dyDescent="0.3">
      <c r="A47" t="s">
        <v>217</v>
      </c>
      <c r="B47" s="4" t="s">
        <v>228</v>
      </c>
      <c r="C47" s="7" t="s">
        <v>274</v>
      </c>
      <c r="D47" s="4" t="s">
        <v>219</v>
      </c>
      <c r="E47" s="8" t="s">
        <v>275</v>
      </c>
      <c r="F47" s="6" t="s">
        <v>71</v>
      </c>
      <c r="G47" s="6" t="s">
        <v>278</v>
      </c>
      <c r="H47" s="6" t="s">
        <v>278</v>
      </c>
      <c r="I47" s="6" t="s">
        <v>76</v>
      </c>
      <c r="J47" s="12" t="s">
        <v>147</v>
      </c>
      <c r="K47" s="6" t="s">
        <v>80</v>
      </c>
    </row>
    <row r="48" spans="1:12" ht="72" outlineLevel="2" x14ac:dyDescent="0.3">
      <c r="A48" t="s">
        <v>217</v>
      </c>
      <c r="B48" s="4" t="s">
        <v>229</v>
      </c>
      <c r="C48" s="6" t="s">
        <v>276</v>
      </c>
      <c r="D48" s="4" t="s">
        <v>219</v>
      </c>
      <c r="E48" s="4" t="s">
        <v>277</v>
      </c>
      <c r="F48" s="6" t="s">
        <v>279</v>
      </c>
      <c r="G48" s="6" t="s">
        <v>280</v>
      </c>
      <c r="H48" s="6" t="s">
        <v>280</v>
      </c>
      <c r="I48" s="6" t="s">
        <v>76</v>
      </c>
      <c r="J48" s="12" t="s">
        <v>147</v>
      </c>
      <c r="K48" s="6" t="s">
        <v>80</v>
      </c>
    </row>
    <row r="49" spans="1:12" ht="72" outlineLevel="2" x14ac:dyDescent="0.3">
      <c r="A49" t="s">
        <v>217</v>
      </c>
      <c r="B49" s="4" t="s">
        <v>230</v>
      </c>
      <c r="C49" s="4" t="s">
        <v>281</v>
      </c>
      <c r="D49" s="4" t="s">
        <v>219</v>
      </c>
      <c r="E49" s="4" t="s">
        <v>282</v>
      </c>
      <c r="F49" s="6" t="s">
        <v>283</v>
      </c>
      <c r="G49" s="7" t="s">
        <v>284</v>
      </c>
      <c r="H49" s="7" t="s">
        <v>284</v>
      </c>
      <c r="I49" s="6" t="s">
        <v>76</v>
      </c>
      <c r="J49" s="12" t="s">
        <v>147</v>
      </c>
      <c r="K49" s="6" t="s">
        <v>80</v>
      </c>
    </row>
    <row r="50" spans="1:12" ht="72" outlineLevel="2" x14ac:dyDescent="0.3">
      <c r="A50" t="s">
        <v>217</v>
      </c>
      <c r="B50" s="4" t="s">
        <v>231</v>
      </c>
      <c r="C50" s="4" t="s">
        <v>285</v>
      </c>
      <c r="D50" s="4" t="s">
        <v>219</v>
      </c>
      <c r="E50" s="7" t="s">
        <v>288</v>
      </c>
      <c r="F50" s="6" t="s">
        <v>283</v>
      </c>
      <c r="G50" s="6" t="s">
        <v>289</v>
      </c>
      <c r="H50" s="6" t="s">
        <v>289</v>
      </c>
      <c r="I50" s="6" t="s">
        <v>76</v>
      </c>
      <c r="J50" s="12" t="s">
        <v>147</v>
      </c>
      <c r="K50" s="6" t="s">
        <v>80</v>
      </c>
    </row>
    <row r="51" spans="1:12" ht="86.4" outlineLevel="2" x14ac:dyDescent="0.3">
      <c r="A51" t="s">
        <v>217</v>
      </c>
      <c r="B51" s="4" t="s">
        <v>232</v>
      </c>
      <c r="C51" s="7" t="s">
        <v>286</v>
      </c>
      <c r="D51" s="4" t="s">
        <v>219</v>
      </c>
      <c r="E51" s="7" t="s">
        <v>291</v>
      </c>
      <c r="F51" s="6" t="s">
        <v>283</v>
      </c>
      <c r="G51" s="4" t="s">
        <v>290</v>
      </c>
      <c r="H51" s="4" t="s">
        <v>290</v>
      </c>
      <c r="I51" s="6" t="s">
        <v>76</v>
      </c>
      <c r="J51" s="12" t="s">
        <v>147</v>
      </c>
      <c r="K51" s="6" t="s">
        <v>80</v>
      </c>
    </row>
    <row r="52" spans="1:12" ht="72" outlineLevel="2" x14ac:dyDescent="0.3">
      <c r="A52" t="s">
        <v>217</v>
      </c>
      <c r="B52" s="4" t="s">
        <v>233</v>
      </c>
      <c r="C52" s="7" t="s">
        <v>292</v>
      </c>
      <c r="D52" s="4" t="s">
        <v>219</v>
      </c>
      <c r="E52" s="7" t="s">
        <v>293</v>
      </c>
      <c r="F52" s="6" t="s">
        <v>283</v>
      </c>
      <c r="G52" s="4" t="s">
        <v>294</v>
      </c>
      <c r="H52" s="4" t="s">
        <v>294</v>
      </c>
      <c r="I52" s="6" t="s">
        <v>76</v>
      </c>
      <c r="J52" s="12" t="s">
        <v>147</v>
      </c>
      <c r="K52" s="6" t="s">
        <v>80</v>
      </c>
    </row>
    <row r="53" spans="1:12" ht="72" outlineLevel="2" x14ac:dyDescent="0.3">
      <c r="A53" t="s">
        <v>217</v>
      </c>
      <c r="B53" s="4" t="s">
        <v>234</v>
      </c>
      <c r="C53" s="7" t="s">
        <v>287</v>
      </c>
      <c r="D53" s="4" t="s">
        <v>219</v>
      </c>
      <c r="E53" s="7" t="s">
        <v>295</v>
      </c>
      <c r="F53" s="6" t="s">
        <v>283</v>
      </c>
      <c r="G53" s="4" t="s">
        <v>296</v>
      </c>
      <c r="H53" s="4" t="s">
        <v>296</v>
      </c>
      <c r="I53" s="6" t="s">
        <v>76</v>
      </c>
      <c r="J53" s="12" t="s">
        <v>147</v>
      </c>
      <c r="K53" s="6" t="s">
        <v>80</v>
      </c>
    </row>
    <row r="54" spans="1:12" ht="72" outlineLevel="2" x14ac:dyDescent="0.3">
      <c r="A54" t="s">
        <v>217</v>
      </c>
      <c r="B54" s="4" t="s">
        <v>235</v>
      </c>
      <c r="C54" s="7" t="s">
        <v>297</v>
      </c>
      <c r="D54" s="4" t="s">
        <v>219</v>
      </c>
      <c r="E54" s="7" t="s">
        <v>298</v>
      </c>
      <c r="F54" s="6" t="s">
        <v>299</v>
      </c>
      <c r="G54" s="7" t="s">
        <v>300</v>
      </c>
      <c r="H54" s="6" t="s">
        <v>301</v>
      </c>
      <c r="I54" s="6" t="s">
        <v>76</v>
      </c>
      <c r="J54" s="17" t="s">
        <v>268</v>
      </c>
      <c r="K54" s="6" t="s">
        <v>80</v>
      </c>
      <c r="L54" s="5" t="s">
        <v>303</v>
      </c>
    </row>
    <row r="55" spans="1:12" ht="72" outlineLevel="2" x14ac:dyDescent="0.3">
      <c r="A55" t="s">
        <v>217</v>
      </c>
      <c r="B55" s="4" t="s">
        <v>236</v>
      </c>
      <c r="C55" s="4" t="s">
        <v>304</v>
      </c>
      <c r="D55" s="4" t="s">
        <v>219</v>
      </c>
      <c r="E55" s="7" t="s">
        <v>305</v>
      </c>
      <c r="F55" s="6" t="s">
        <v>75</v>
      </c>
      <c r="G55" s="6" t="s">
        <v>278</v>
      </c>
      <c r="H55" s="6" t="s">
        <v>278</v>
      </c>
      <c r="I55" s="6" t="s">
        <v>76</v>
      </c>
      <c r="J55" s="12" t="s">
        <v>147</v>
      </c>
      <c r="K55" s="6" t="s">
        <v>80</v>
      </c>
    </row>
    <row r="56" spans="1:12" ht="72" outlineLevel="2" x14ac:dyDescent="0.3">
      <c r="A56" t="s">
        <v>217</v>
      </c>
      <c r="B56" s="4" t="s">
        <v>237</v>
      </c>
      <c r="C56" s="7" t="s">
        <v>306</v>
      </c>
      <c r="D56" s="4" t="s">
        <v>219</v>
      </c>
      <c r="E56" s="7" t="s">
        <v>307</v>
      </c>
      <c r="F56" s="6" t="s">
        <v>308</v>
      </c>
      <c r="G56" s="6" t="s">
        <v>309</v>
      </c>
      <c r="H56" s="6" t="s">
        <v>309</v>
      </c>
      <c r="I56" s="6" t="s">
        <v>95</v>
      </c>
      <c r="J56" s="12" t="s">
        <v>147</v>
      </c>
      <c r="K56" s="6" t="s">
        <v>80</v>
      </c>
    </row>
    <row r="57" spans="1:12" outlineLevel="1" x14ac:dyDescent="0.3">
      <c r="D57" s="4"/>
      <c r="I57" s="6"/>
    </row>
    <row r="58" spans="1:12" x14ac:dyDescent="0.3">
      <c r="D58" s="4"/>
      <c r="I58" s="6"/>
    </row>
    <row r="59" spans="1:12" x14ac:dyDescent="0.3">
      <c r="D59" s="4"/>
    </row>
    <row r="60" spans="1:12" x14ac:dyDescent="0.3">
      <c r="D60" s="4"/>
    </row>
  </sheetData>
  <mergeCells count="4">
    <mergeCell ref="A4:L4"/>
    <mergeCell ref="A2:L3"/>
    <mergeCell ref="A12:L12"/>
    <mergeCell ref="A38:L38"/>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0D1B6-9910-43A1-A0D0-6F3CD340DF4D}">
  <dimension ref="A1:M61"/>
  <sheetViews>
    <sheetView workbookViewId="0">
      <pane ySplit="1" topLeftCell="A2" activePane="bottomLeft" state="frozen"/>
      <selection pane="bottomLeft" activeCell="J44" sqref="J44"/>
    </sheetView>
  </sheetViews>
  <sheetFormatPr defaultRowHeight="14.4" outlineLevelRow="2" x14ac:dyDescent="0.3"/>
  <cols>
    <col min="1" max="1" width="18.77734375" customWidth="1"/>
    <col min="2" max="2" width="18" customWidth="1"/>
    <col min="3" max="3" width="17" customWidth="1"/>
    <col min="4" max="4" width="17.6640625" customWidth="1"/>
    <col min="5" max="5" width="16.44140625" customWidth="1"/>
    <col min="6" max="6" width="16.109375" customWidth="1"/>
    <col min="7" max="7" width="16.21875" customWidth="1"/>
    <col min="8" max="8" width="15.88671875" customWidth="1"/>
    <col min="9" max="9" width="14.77734375" customWidth="1"/>
    <col min="10" max="10" width="16.109375" customWidth="1"/>
    <col min="11" max="11" width="16.88671875" customWidth="1"/>
    <col min="12" max="12" width="18" customWidth="1"/>
  </cols>
  <sheetData>
    <row r="1" spans="1:13" ht="50.4" customHeight="1" x14ac:dyDescent="0.3">
      <c r="A1" s="14" t="s">
        <v>57</v>
      </c>
      <c r="B1" s="14" t="s">
        <v>58</v>
      </c>
      <c r="C1" s="14" t="s">
        <v>59</v>
      </c>
      <c r="D1" s="14" t="s">
        <v>60</v>
      </c>
      <c r="E1" s="14" t="s">
        <v>61</v>
      </c>
      <c r="F1" s="14" t="s">
        <v>62</v>
      </c>
      <c r="G1" s="14" t="s">
        <v>63</v>
      </c>
      <c r="H1" s="14" t="s">
        <v>64</v>
      </c>
      <c r="I1" s="14" t="s">
        <v>65</v>
      </c>
      <c r="J1" s="14" t="s">
        <v>66</v>
      </c>
      <c r="K1" s="14" t="s">
        <v>67</v>
      </c>
      <c r="L1" s="14" t="s">
        <v>68</v>
      </c>
      <c r="M1" s="15"/>
    </row>
    <row r="2" spans="1:13" x14ac:dyDescent="0.3">
      <c r="A2" s="22" t="s">
        <v>310</v>
      </c>
      <c r="B2" s="22"/>
      <c r="C2" s="22"/>
      <c r="D2" s="22"/>
      <c r="E2" s="22"/>
      <c r="F2" s="22"/>
      <c r="G2" s="22"/>
      <c r="H2" s="22"/>
      <c r="I2" s="22"/>
      <c r="J2" s="22"/>
      <c r="K2" s="22"/>
      <c r="L2" s="22"/>
    </row>
    <row r="3" spans="1:13" x14ac:dyDescent="0.3">
      <c r="A3" s="23"/>
      <c r="B3" s="23"/>
      <c r="C3" s="23"/>
      <c r="D3" s="23"/>
      <c r="E3" s="23"/>
      <c r="F3" s="23"/>
      <c r="G3" s="23"/>
      <c r="H3" s="23"/>
      <c r="I3" s="23"/>
      <c r="J3" s="23"/>
      <c r="K3" s="23"/>
      <c r="L3" s="23"/>
    </row>
    <row r="4" spans="1:13" ht="21" outlineLevel="1" x14ac:dyDescent="0.4">
      <c r="A4" s="21" t="s">
        <v>311</v>
      </c>
      <c r="B4" s="21"/>
      <c r="C4" s="21"/>
      <c r="D4" s="21"/>
      <c r="E4" s="21"/>
      <c r="F4" s="21"/>
      <c r="G4" s="21"/>
      <c r="H4" s="21"/>
      <c r="I4" s="21"/>
      <c r="J4" s="21"/>
      <c r="K4" s="21"/>
      <c r="L4" s="21"/>
    </row>
    <row r="5" spans="1:13" ht="100.8" outlineLevel="2" x14ac:dyDescent="0.3">
      <c r="A5" s="6" t="s">
        <v>70</v>
      </c>
      <c r="B5" s="6" t="s">
        <v>318</v>
      </c>
      <c r="C5" s="19" t="s">
        <v>78</v>
      </c>
      <c r="D5" s="6" t="s">
        <v>219</v>
      </c>
      <c r="E5" s="6" t="s">
        <v>315</v>
      </c>
      <c r="F5" s="10" t="s">
        <v>75</v>
      </c>
      <c r="G5" s="6" t="s">
        <v>79</v>
      </c>
      <c r="H5" s="6" t="s">
        <v>79</v>
      </c>
      <c r="I5" s="6" t="s">
        <v>76</v>
      </c>
      <c r="J5" s="12" t="s">
        <v>77</v>
      </c>
      <c r="K5" s="6" t="s">
        <v>312</v>
      </c>
      <c r="L5" s="5"/>
    </row>
    <row r="6" spans="1:13" ht="100.8" outlineLevel="2" x14ac:dyDescent="0.3">
      <c r="A6" s="5" t="s">
        <v>70</v>
      </c>
      <c r="B6" s="6" t="s">
        <v>319</v>
      </c>
      <c r="C6" s="6" t="s">
        <v>96</v>
      </c>
      <c r="D6" s="6" t="s">
        <v>219</v>
      </c>
      <c r="E6" s="6" t="s">
        <v>315</v>
      </c>
      <c r="F6" s="5" t="s">
        <v>71</v>
      </c>
      <c r="G6" s="6" t="s">
        <v>90</v>
      </c>
      <c r="H6" s="6" t="s">
        <v>90</v>
      </c>
      <c r="I6" s="6" t="s">
        <v>76</v>
      </c>
      <c r="J6" s="12" t="s">
        <v>77</v>
      </c>
      <c r="K6" s="6" t="s">
        <v>312</v>
      </c>
      <c r="L6" s="5"/>
    </row>
    <row r="7" spans="1:13" ht="100.8" outlineLevel="2" x14ac:dyDescent="0.3">
      <c r="A7" s="5" t="s">
        <v>70</v>
      </c>
      <c r="B7" s="6" t="s">
        <v>320</v>
      </c>
      <c r="C7" s="6" t="s">
        <v>91</v>
      </c>
      <c r="D7" s="6" t="s">
        <v>219</v>
      </c>
      <c r="E7" s="6" t="s">
        <v>315</v>
      </c>
      <c r="F7" s="5" t="s">
        <v>71</v>
      </c>
      <c r="G7" s="6" t="s">
        <v>92</v>
      </c>
      <c r="H7" s="6" t="s">
        <v>92</v>
      </c>
      <c r="I7" s="6" t="s">
        <v>76</v>
      </c>
      <c r="J7" s="12" t="s">
        <v>77</v>
      </c>
      <c r="K7" s="6" t="s">
        <v>312</v>
      </c>
      <c r="L7" s="5"/>
    </row>
    <row r="8" spans="1:13" ht="100.8" outlineLevel="2" x14ac:dyDescent="0.3">
      <c r="A8" s="5" t="s">
        <v>70</v>
      </c>
      <c r="B8" s="6" t="s">
        <v>321</v>
      </c>
      <c r="C8" s="6" t="s">
        <v>93</v>
      </c>
      <c r="D8" s="6" t="s">
        <v>219</v>
      </c>
      <c r="E8" s="6" t="s">
        <v>315</v>
      </c>
      <c r="F8" s="5" t="s">
        <v>71</v>
      </c>
      <c r="G8" s="6" t="s">
        <v>94</v>
      </c>
      <c r="H8" s="6" t="s">
        <v>94</v>
      </c>
      <c r="I8" s="6" t="s">
        <v>95</v>
      </c>
      <c r="J8" s="12" t="s">
        <v>77</v>
      </c>
      <c r="K8" s="6" t="s">
        <v>312</v>
      </c>
      <c r="L8" s="5"/>
    </row>
    <row r="9" spans="1:13" ht="100.8" outlineLevel="2" x14ac:dyDescent="0.3">
      <c r="A9" s="5" t="s">
        <v>70</v>
      </c>
      <c r="B9" s="6" t="s">
        <v>322</v>
      </c>
      <c r="C9" s="6" t="s">
        <v>97</v>
      </c>
      <c r="D9" s="6" t="s">
        <v>219</v>
      </c>
      <c r="E9" s="6" t="s">
        <v>315</v>
      </c>
      <c r="F9" s="5" t="s">
        <v>71</v>
      </c>
      <c r="G9" s="6" t="s">
        <v>98</v>
      </c>
      <c r="H9" s="6" t="s">
        <v>98</v>
      </c>
      <c r="I9" s="6" t="s">
        <v>95</v>
      </c>
      <c r="J9" s="12" t="s">
        <v>77</v>
      </c>
      <c r="K9" s="6" t="s">
        <v>312</v>
      </c>
      <c r="L9" s="5"/>
    </row>
    <row r="10" spans="1:13" ht="100.8" outlineLevel="2" x14ac:dyDescent="0.3">
      <c r="A10" s="5" t="s">
        <v>70</v>
      </c>
      <c r="B10" s="6" t="s">
        <v>323</v>
      </c>
      <c r="C10" s="6" t="s">
        <v>99</v>
      </c>
      <c r="D10" s="6" t="s">
        <v>219</v>
      </c>
      <c r="E10" s="6" t="s">
        <v>315</v>
      </c>
      <c r="F10" s="5" t="s">
        <v>71</v>
      </c>
      <c r="G10" s="6" t="s">
        <v>100</v>
      </c>
      <c r="H10" s="6" t="s">
        <v>100</v>
      </c>
      <c r="I10" s="6" t="s">
        <v>76</v>
      </c>
      <c r="J10" s="12" t="s">
        <v>77</v>
      </c>
      <c r="K10" s="6" t="s">
        <v>312</v>
      </c>
      <c r="L10" s="5"/>
    </row>
    <row r="11" spans="1:13" ht="100.8" outlineLevel="2" x14ac:dyDescent="0.3">
      <c r="A11" s="5" t="s">
        <v>70</v>
      </c>
      <c r="B11" s="6" t="s">
        <v>324</v>
      </c>
      <c r="C11" s="6" t="s">
        <v>101</v>
      </c>
      <c r="D11" s="6" t="s">
        <v>219</v>
      </c>
      <c r="E11" s="6" t="s">
        <v>315</v>
      </c>
      <c r="F11" s="5" t="s">
        <v>71</v>
      </c>
      <c r="G11" s="6" t="s">
        <v>102</v>
      </c>
      <c r="H11" s="6" t="s">
        <v>102</v>
      </c>
      <c r="I11" s="6" t="s">
        <v>76</v>
      </c>
      <c r="J11" s="12" t="s">
        <v>77</v>
      </c>
      <c r="K11" s="6" t="s">
        <v>312</v>
      </c>
      <c r="L11" s="5"/>
    </row>
    <row r="12" spans="1:13" ht="100.8" outlineLevel="2" x14ac:dyDescent="0.3">
      <c r="A12" s="6" t="s">
        <v>70</v>
      </c>
      <c r="B12" s="6" t="s">
        <v>317</v>
      </c>
      <c r="C12" s="6" t="s">
        <v>313</v>
      </c>
      <c r="D12" s="6" t="s">
        <v>219</v>
      </c>
      <c r="E12" s="6" t="s">
        <v>315</v>
      </c>
      <c r="F12" s="6" t="s">
        <v>75</v>
      </c>
      <c r="G12" s="6" t="s">
        <v>314</v>
      </c>
      <c r="H12" s="6" t="s">
        <v>314</v>
      </c>
      <c r="I12" s="6" t="s">
        <v>76</v>
      </c>
      <c r="J12" s="6" t="s">
        <v>77</v>
      </c>
      <c r="K12" s="6" t="s">
        <v>312</v>
      </c>
      <c r="L12" s="5"/>
    </row>
    <row r="13" spans="1:13" ht="21" outlineLevel="1" x14ac:dyDescent="0.4">
      <c r="A13" s="21" t="s">
        <v>316</v>
      </c>
      <c r="B13" s="21"/>
      <c r="C13" s="21"/>
      <c r="D13" s="21"/>
      <c r="E13" s="21"/>
      <c r="F13" s="21"/>
      <c r="G13" s="21"/>
      <c r="H13" s="21"/>
      <c r="I13" s="21"/>
      <c r="J13" s="21"/>
      <c r="K13" s="21"/>
      <c r="L13" s="21"/>
    </row>
    <row r="14" spans="1:13" ht="100.8" outlineLevel="2" x14ac:dyDescent="0.3">
      <c r="A14" s="5" t="s">
        <v>325</v>
      </c>
      <c r="B14" s="6" t="s">
        <v>328</v>
      </c>
      <c r="C14" s="6" t="s">
        <v>356</v>
      </c>
      <c r="D14" s="6" t="s">
        <v>219</v>
      </c>
      <c r="E14" s="8" t="s">
        <v>392</v>
      </c>
      <c r="F14" s="6" t="s">
        <v>393</v>
      </c>
      <c r="G14" s="6" t="s">
        <v>394</v>
      </c>
      <c r="H14" s="6" t="s">
        <v>394</v>
      </c>
      <c r="I14" s="6" t="s">
        <v>76</v>
      </c>
      <c r="J14" s="6" t="s">
        <v>77</v>
      </c>
      <c r="K14" s="6" t="s">
        <v>312</v>
      </c>
    </row>
    <row r="15" spans="1:13" ht="115.2" outlineLevel="2" x14ac:dyDescent="0.3">
      <c r="A15" s="5" t="s">
        <v>325</v>
      </c>
      <c r="B15" s="6" t="s">
        <v>329</v>
      </c>
      <c r="C15" s="6" t="s">
        <v>357</v>
      </c>
      <c r="D15" s="6" t="s">
        <v>219</v>
      </c>
      <c r="E15" s="8" t="s">
        <v>395</v>
      </c>
      <c r="F15" s="6" t="s">
        <v>393</v>
      </c>
      <c r="G15" s="6" t="s">
        <v>396</v>
      </c>
      <c r="H15" s="6" t="s">
        <v>396</v>
      </c>
      <c r="I15" s="6" t="s">
        <v>76</v>
      </c>
      <c r="J15" s="6" t="s">
        <v>77</v>
      </c>
      <c r="K15" s="6" t="s">
        <v>312</v>
      </c>
    </row>
    <row r="16" spans="1:13" ht="129.6" outlineLevel="2" x14ac:dyDescent="0.3">
      <c r="A16" s="5" t="s">
        <v>325</v>
      </c>
      <c r="B16" s="6" t="s">
        <v>330</v>
      </c>
      <c r="C16" s="6" t="s">
        <v>373</v>
      </c>
      <c r="D16" s="6" t="s">
        <v>219</v>
      </c>
      <c r="E16" s="8" t="s">
        <v>397</v>
      </c>
      <c r="F16" s="6" t="s">
        <v>393</v>
      </c>
      <c r="G16" s="6" t="s">
        <v>398</v>
      </c>
      <c r="H16" s="6" t="s">
        <v>398</v>
      </c>
      <c r="I16" s="6" t="s">
        <v>76</v>
      </c>
      <c r="J16" s="6" t="s">
        <v>77</v>
      </c>
      <c r="K16" s="6" t="s">
        <v>312</v>
      </c>
    </row>
    <row r="17" spans="1:11" ht="144" outlineLevel="2" x14ac:dyDescent="0.3">
      <c r="A17" s="5" t="s">
        <v>325</v>
      </c>
      <c r="B17" s="6" t="s">
        <v>331</v>
      </c>
      <c r="C17" s="6" t="s">
        <v>374</v>
      </c>
      <c r="D17" s="6" t="s">
        <v>219</v>
      </c>
      <c r="E17" s="8" t="s">
        <v>399</v>
      </c>
      <c r="F17" s="6" t="s">
        <v>393</v>
      </c>
      <c r="G17" s="6" t="s">
        <v>402</v>
      </c>
      <c r="H17" s="6" t="s">
        <v>402</v>
      </c>
      <c r="I17" s="6" t="s">
        <v>76</v>
      </c>
      <c r="J17" s="6" t="s">
        <v>77</v>
      </c>
      <c r="K17" s="6" t="s">
        <v>312</v>
      </c>
    </row>
    <row r="18" spans="1:11" ht="144" outlineLevel="2" x14ac:dyDescent="0.3">
      <c r="A18" s="5" t="s">
        <v>325</v>
      </c>
      <c r="B18" s="6" t="s">
        <v>332</v>
      </c>
      <c r="C18" s="6" t="s">
        <v>375</v>
      </c>
      <c r="D18" s="6" t="s">
        <v>219</v>
      </c>
      <c r="E18" s="8" t="s">
        <v>400</v>
      </c>
      <c r="F18" s="6" t="s">
        <v>393</v>
      </c>
      <c r="G18" s="6" t="s">
        <v>403</v>
      </c>
      <c r="H18" s="6" t="s">
        <v>403</v>
      </c>
      <c r="I18" s="6" t="s">
        <v>76</v>
      </c>
      <c r="J18" s="6" t="s">
        <v>77</v>
      </c>
      <c r="K18" s="6" t="s">
        <v>312</v>
      </c>
    </row>
    <row r="19" spans="1:11" ht="144" outlineLevel="2" x14ac:dyDescent="0.3">
      <c r="A19" s="5" t="s">
        <v>325</v>
      </c>
      <c r="B19" s="6" t="s">
        <v>333</v>
      </c>
      <c r="C19" s="6" t="s">
        <v>376</v>
      </c>
      <c r="D19" s="6" t="s">
        <v>219</v>
      </c>
      <c r="E19" s="8" t="s">
        <v>401</v>
      </c>
      <c r="F19" s="6" t="s">
        <v>393</v>
      </c>
      <c r="G19" s="6" t="s">
        <v>404</v>
      </c>
      <c r="H19" s="6" t="s">
        <v>404</v>
      </c>
      <c r="I19" s="6" t="s">
        <v>76</v>
      </c>
      <c r="J19" s="6" t="s">
        <v>77</v>
      </c>
      <c r="K19" s="6" t="s">
        <v>312</v>
      </c>
    </row>
    <row r="20" spans="1:11" ht="100.8" outlineLevel="2" x14ac:dyDescent="0.3">
      <c r="A20" s="5" t="s">
        <v>325</v>
      </c>
      <c r="B20" s="6" t="s">
        <v>334</v>
      </c>
      <c r="C20" s="6" t="s">
        <v>377</v>
      </c>
      <c r="D20" s="6" t="s">
        <v>219</v>
      </c>
      <c r="E20" s="8" t="s">
        <v>405</v>
      </c>
      <c r="F20" s="6" t="s">
        <v>71</v>
      </c>
      <c r="G20" s="6" t="s">
        <v>406</v>
      </c>
      <c r="H20" s="6" t="s">
        <v>406</v>
      </c>
      <c r="I20" s="6" t="s">
        <v>76</v>
      </c>
      <c r="J20" s="6" t="s">
        <v>77</v>
      </c>
      <c r="K20" s="6" t="s">
        <v>312</v>
      </c>
    </row>
    <row r="21" spans="1:11" ht="115.2" outlineLevel="2" x14ac:dyDescent="0.3">
      <c r="A21" s="5" t="s">
        <v>325</v>
      </c>
      <c r="B21" s="6" t="s">
        <v>335</v>
      </c>
      <c r="C21" s="6" t="s">
        <v>378</v>
      </c>
      <c r="D21" s="6" t="s">
        <v>219</v>
      </c>
      <c r="E21" s="4" t="s">
        <v>407</v>
      </c>
      <c r="F21" s="6" t="s">
        <v>393</v>
      </c>
      <c r="G21" s="6" t="s">
        <v>408</v>
      </c>
      <c r="H21" s="6" t="s">
        <v>408</v>
      </c>
      <c r="I21" s="6" t="s">
        <v>76</v>
      </c>
      <c r="J21" s="6" t="s">
        <v>77</v>
      </c>
      <c r="K21" s="6" t="s">
        <v>312</v>
      </c>
    </row>
    <row r="22" spans="1:11" ht="100.8" outlineLevel="2" x14ac:dyDescent="0.3">
      <c r="A22" s="5" t="s">
        <v>325</v>
      </c>
      <c r="B22" s="6" t="s">
        <v>336</v>
      </c>
      <c r="C22" s="6" t="s">
        <v>379</v>
      </c>
      <c r="D22" s="6" t="s">
        <v>219</v>
      </c>
      <c r="E22" s="6" t="s">
        <v>409</v>
      </c>
      <c r="F22" s="6" t="s">
        <v>71</v>
      </c>
      <c r="G22" s="6" t="s">
        <v>410</v>
      </c>
      <c r="H22" s="6" t="s">
        <v>410</v>
      </c>
      <c r="I22" s="6" t="s">
        <v>95</v>
      </c>
      <c r="J22" s="6" t="s">
        <v>77</v>
      </c>
      <c r="K22" s="6" t="s">
        <v>312</v>
      </c>
    </row>
    <row r="23" spans="1:11" ht="100.8" outlineLevel="2" x14ac:dyDescent="0.3">
      <c r="A23" s="5" t="s">
        <v>325</v>
      </c>
      <c r="B23" s="6" t="s">
        <v>337</v>
      </c>
      <c r="C23" s="6" t="s">
        <v>380</v>
      </c>
      <c r="D23" s="6" t="s">
        <v>219</v>
      </c>
      <c r="E23" s="6" t="s">
        <v>411</v>
      </c>
      <c r="F23" s="6" t="s">
        <v>412</v>
      </c>
      <c r="G23" s="6" t="s">
        <v>413</v>
      </c>
      <c r="H23" s="6" t="s">
        <v>413</v>
      </c>
      <c r="I23" s="6" t="s">
        <v>76</v>
      </c>
      <c r="J23" s="6" t="s">
        <v>77</v>
      </c>
      <c r="K23" s="6" t="s">
        <v>312</v>
      </c>
    </row>
    <row r="24" spans="1:11" ht="100.8" outlineLevel="2" x14ac:dyDescent="0.3">
      <c r="A24" s="5" t="s">
        <v>325</v>
      </c>
      <c r="B24" s="6" t="s">
        <v>338</v>
      </c>
      <c r="C24" s="6" t="s">
        <v>381</v>
      </c>
      <c r="D24" s="6" t="s">
        <v>219</v>
      </c>
      <c r="E24" s="6" t="s">
        <v>414</v>
      </c>
      <c r="F24" s="6" t="s">
        <v>415</v>
      </c>
      <c r="G24" s="6" t="s">
        <v>413</v>
      </c>
      <c r="H24" s="6" t="s">
        <v>413</v>
      </c>
      <c r="I24" s="6" t="s">
        <v>76</v>
      </c>
      <c r="J24" s="6" t="s">
        <v>77</v>
      </c>
      <c r="K24" s="6" t="s">
        <v>312</v>
      </c>
    </row>
    <row r="25" spans="1:11" ht="100.8" outlineLevel="2" x14ac:dyDescent="0.3">
      <c r="A25" s="5" t="s">
        <v>325</v>
      </c>
      <c r="B25" s="6" t="s">
        <v>339</v>
      </c>
      <c r="C25" s="6" t="s">
        <v>382</v>
      </c>
      <c r="D25" s="6" t="s">
        <v>219</v>
      </c>
      <c r="E25" s="6" t="s">
        <v>416</v>
      </c>
      <c r="F25" s="6" t="s">
        <v>415</v>
      </c>
      <c r="G25" s="6" t="s">
        <v>413</v>
      </c>
      <c r="H25" s="6" t="s">
        <v>413</v>
      </c>
      <c r="I25" s="6" t="s">
        <v>76</v>
      </c>
      <c r="J25" s="6" t="s">
        <v>77</v>
      </c>
      <c r="K25" s="6" t="s">
        <v>312</v>
      </c>
    </row>
    <row r="26" spans="1:11" ht="100.8" outlineLevel="2" x14ac:dyDescent="0.3">
      <c r="A26" s="5" t="s">
        <v>325</v>
      </c>
      <c r="B26" s="6" t="s">
        <v>340</v>
      </c>
      <c r="C26" s="6" t="s">
        <v>417</v>
      </c>
      <c r="D26" s="6" t="s">
        <v>219</v>
      </c>
      <c r="E26" s="6" t="s">
        <v>418</v>
      </c>
      <c r="F26" s="6" t="s">
        <v>415</v>
      </c>
      <c r="G26" s="6" t="s">
        <v>413</v>
      </c>
      <c r="H26" s="6" t="s">
        <v>413</v>
      </c>
      <c r="I26" s="6" t="s">
        <v>76</v>
      </c>
      <c r="J26" s="6" t="s">
        <v>77</v>
      </c>
      <c r="K26" s="6" t="s">
        <v>312</v>
      </c>
    </row>
    <row r="27" spans="1:11" ht="100.8" outlineLevel="2" x14ac:dyDescent="0.3">
      <c r="A27" s="5" t="s">
        <v>325</v>
      </c>
      <c r="B27" s="6" t="s">
        <v>341</v>
      </c>
      <c r="C27" s="6" t="s">
        <v>420</v>
      </c>
      <c r="D27" s="6" t="s">
        <v>219</v>
      </c>
      <c r="E27" s="6" t="s">
        <v>419</v>
      </c>
      <c r="F27" s="6" t="s">
        <v>415</v>
      </c>
      <c r="G27" s="6" t="s">
        <v>413</v>
      </c>
      <c r="H27" s="6" t="s">
        <v>413</v>
      </c>
      <c r="I27" s="6" t="s">
        <v>76</v>
      </c>
      <c r="J27" s="6" t="s">
        <v>77</v>
      </c>
      <c r="K27" s="6" t="s">
        <v>312</v>
      </c>
    </row>
    <row r="28" spans="1:11" ht="100.8" outlineLevel="2" x14ac:dyDescent="0.3">
      <c r="A28" s="5" t="s">
        <v>325</v>
      </c>
      <c r="B28" s="6" t="s">
        <v>342</v>
      </c>
      <c r="C28" s="6" t="s">
        <v>421</v>
      </c>
      <c r="D28" s="6" t="s">
        <v>219</v>
      </c>
      <c r="E28" s="8" t="s">
        <v>422</v>
      </c>
      <c r="F28" s="6" t="s">
        <v>424</v>
      </c>
      <c r="G28" s="6" t="s">
        <v>413</v>
      </c>
      <c r="H28" s="6" t="s">
        <v>413</v>
      </c>
      <c r="I28" s="6" t="s">
        <v>76</v>
      </c>
      <c r="J28" s="6" t="s">
        <v>77</v>
      </c>
      <c r="K28" s="6" t="s">
        <v>312</v>
      </c>
    </row>
    <row r="29" spans="1:11" ht="100.8" outlineLevel="2" x14ac:dyDescent="0.3">
      <c r="A29" s="5" t="s">
        <v>325</v>
      </c>
      <c r="B29" s="6" t="s">
        <v>343</v>
      </c>
      <c r="C29" s="6" t="s">
        <v>383</v>
      </c>
      <c r="D29" s="6" t="s">
        <v>219</v>
      </c>
      <c r="E29" s="8" t="s">
        <v>423</v>
      </c>
      <c r="F29" s="6" t="s">
        <v>424</v>
      </c>
      <c r="G29" s="6" t="s">
        <v>413</v>
      </c>
      <c r="H29" s="6" t="s">
        <v>413</v>
      </c>
      <c r="I29" s="6" t="s">
        <v>76</v>
      </c>
      <c r="J29" s="6" t="s">
        <v>77</v>
      </c>
      <c r="K29" s="6" t="s">
        <v>312</v>
      </c>
    </row>
    <row r="30" spans="1:11" ht="100.8" outlineLevel="2" x14ac:dyDescent="0.3">
      <c r="A30" s="5" t="s">
        <v>325</v>
      </c>
      <c r="B30" s="6" t="s">
        <v>344</v>
      </c>
      <c r="C30" s="6" t="s">
        <v>384</v>
      </c>
      <c r="D30" s="6" t="s">
        <v>219</v>
      </c>
      <c r="E30" s="8" t="s">
        <v>427</v>
      </c>
      <c r="F30" s="6" t="s">
        <v>425</v>
      </c>
      <c r="G30" s="6" t="s">
        <v>413</v>
      </c>
      <c r="H30" s="6" t="s">
        <v>413</v>
      </c>
      <c r="I30" s="6" t="s">
        <v>76</v>
      </c>
      <c r="J30" s="6" t="s">
        <v>77</v>
      </c>
      <c r="K30" s="6" t="s">
        <v>312</v>
      </c>
    </row>
    <row r="31" spans="1:11" ht="100.8" outlineLevel="2" x14ac:dyDescent="0.3">
      <c r="A31" s="5" t="s">
        <v>325</v>
      </c>
      <c r="B31" s="6" t="s">
        <v>345</v>
      </c>
      <c r="C31" s="6" t="s">
        <v>385</v>
      </c>
      <c r="D31" s="6" t="s">
        <v>219</v>
      </c>
      <c r="E31" s="8" t="s">
        <v>426</v>
      </c>
      <c r="F31" s="6" t="s">
        <v>428</v>
      </c>
      <c r="G31" s="6" t="s">
        <v>413</v>
      </c>
      <c r="H31" s="6" t="s">
        <v>413</v>
      </c>
      <c r="I31" s="6" t="s">
        <v>76</v>
      </c>
      <c r="J31" s="6" t="s">
        <v>77</v>
      </c>
      <c r="K31" s="6" t="s">
        <v>312</v>
      </c>
    </row>
    <row r="32" spans="1:11" ht="100.8" outlineLevel="2" x14ac:dyDescent="0.3">
      <c r="A32" s="5" t="s">
        <v>325</v>
      </c>
      <c r="B32" s="6" t="s">
        <v>346</v>
      </c>
      <c r="C32" s="6" t="s">
        <v>386</v>
      </c>
      <c r="D32" s="6" t="s">
        <v>219</v>
      </c>
      <c r="E32" s="8" t="s">
        <v>429</v>
      </c>
      <c r="F32" s="6" t="s">
        <v>71</v>
      </c>
      <c r="G32" s="6" t="s">
        <v>430</v>
      </c>
      <c r="H32" s="6" t="s">
        <v>430</v>
      </c>
      <c r="I32" s="6" t="s">
        <v>76</v>
      </c>
      <c r="J32" s="6" t="s">
        <v>77</v>
      </c>
      <c r="K32" s="6" t="s">
        <v>312</v>
      </c>
    </row>
    <row r="33" spans="1:12" ht="115.2" outlineLevel="2" x14ac:dyDescent="0.3">
      <c r="A33" s="5" t="s">
        <v>325</v>
      </c>
      <c r="B33" s="6" t="s">
        <v>347</v>
      </c>
      <c r="C33" s="6" t="s">
        <v>387</v>
      </c>
      <c r="D33" s="6" t="s">
        <v>219</v>
      </c>
      <c r="E33" s="8" t="s">
        <v>431</v>
      </c>
      <c r="F33" s="6" t="s">
        <v>71</v>
      </c>
      <c r="G33" s="6" t="s">
        <v>432</v>
      </c>
      <c r="H33" s="6" t="str">
        <f t="shared" ref="H33" si="0">_xlfn.CONCAT(G33)</f>
        <v>A story is shared with drawing added to it</v>
      </c>
      <c r="I33" s="6" t="s">
        <v>76</v>
      </c>
      <c r="J33" s="6" t="s">
        <v>77</v>
      </c>
      <c r="K33" s="6" t="s">
        <v>312</v>
      </c>
    </row>
    <row r="34" spans="1:12" ht="115.2" outlineLevel="2" x14ac:dyDescent="0.3">
      <c r="A34" s="5" t="s">
        <v>325</v>
      </c>
      <c r="B34" s="6" t="s">
        <v>348</v>
      </c>
      <c r="C34" s="6" t="s">
        <v>388</v>
      </c>
      <c r="D34" s="6" t="s">
        <v>219</v>
      </c>
      <c r="E34" s="8" t="s">
        <v>434</v>
      </c>
      <c r="F34" s="6" t="s">
        <v>71</v>
      </c>
      <c r="G34" s="6" t="s">
        <v>433</v>
      </c>
      <c r="H34" s="6" t="str">
        <f>_xlfn.CONCAT(G34)</f>
        <v>A story is shared with animation added to it</v>
      </c>
      <c r="I34" s="6" t="s">
        <v>76</v>
      </c>
      <c r="J34" s="6" t="s">
        <v>77</v>
      </c>
      <c r="K34" s="6" t="s">
        <v>312</v>
      </c>
    </row>
    <row r="35" spans="1:12" ht="115.2" outlineLevel="2" x14ac:dyDescent="0.3">
      <c r="A35" s="5" t="s">
        <v>325</v>
      </c>
      <c r="B35" s="6" t="s">
        <v>349</v>
      </c>
      <c r="C35" s="6" t="s">
        <v>389</v>
      </c>
      <c r="D35" s="6" t="s">
        <v>219</v>
      </c>
      <c r="E35" s="8" t="s">
        <v>435</v>
      </c>
      <c r="F35" s="6" t="s">
        <v>436</v>
      </c>
      <c r="G35" s="6" t="s">
        <v>437</v>
      </c>
      <c r="H35" s="6" t="s">
        <v>437</v>
      </c>
      <c r="I35" s="6" t="s">
        <v>76</v>
      </c>
      <c r="J35" s="6" t="s">
        <v>77</v>
      </c>
      <c r="K35" s="6" t="s">
        <v>312</v>
      </c>
    </row>
    <row r="36" spans="1:12" ht="129.6" outlineLevel="2" x14ac:dyDescent="0.3">
      <c r="A36" s="5" t="s">
        <v>325</v>
      </c>
      <c r="B36" s="6" t="s">
        <v>350</v>
      </c>
      <c r="C36" s="6" t="s">
        <v>390</v>
      </c>
      <c r="D36" s="6" t="s">
        <v>440</v>
      </c>
      <c r="E36" s="8" t="s">
        <v>438</v>
      </c>
      <c r="F36" s="6" t="s">
        <v>439</v>
      </c>
      <c r="G36" s="6" t="s">
        <v>441</v>
      </c>
      <c r="H36" s="6" t="s">
        <v>441</v>
      </c>
      <c r="I36" s="6" t="s">
        <v>76</v>
      </c>
      <c r="J36" s="6" t="s">
        <v>77</v>
      </c>
      <c r="K36" s="6" t="s">
        <v>312</v>
      </c>
    </row>
    <row r="37" spans="1:12" ht="201.6" outlineLevel="2" x14ac:dyDescent="0.3">
      <c r="A37" s="5" t="s">
        <v>325</v>
      </c>
      <c r="B37" s="6" t="s">
        <v>351</v>
      </c>
      <c r="C37" s="6" t="s">
        <v>391</v>
      </c>
      <c r="D37" s="6" t="s">
        <v>219</v>
      </c>
      <c r="E37" s="4" t="s">
        <v>442</v>
      </c>
      <c r="F37" s="6" t="s">
        <v>443</v>
      </c>
      <c r="G37" s="6" t="s">
        <v>444</v>
      </c>
      <c r="H37" s="6" t="s">
        <v>444</v>
      </c>
      <c r="I37" s="6" t="s">
        <v>76</v>
      </c>
      <c r="J37" s="6" t="s">
        <v>77</v>
      </c>
      <c r="K37" s="6" t="s">
        <v>312</v>
      </c>
    </row>
    <row r="38" spans="1:12" ht="115.2" outlineLevel="2" x14ac:dyDescent="0.3">
      <c r="A38" s="5" t="s">
        <v>325</v>
      </c>
      <c r="B38" s="6" t="s">
        <v>352</v>
      </c>
      <c r="C38" s="6" t="s">
        <v>446</v>
      </c>
      <c r="D38" s="6" t="s">
        <v>219</v>
      </c>
      <c r="E38" s="8" t="s">
        <v>445</v>
      </c>
      <c r="F38" s="6" t="s">
        <v>447</v>
      </c>
      <c r="G38" s="6" t="s">
        <v>413</v>
      </c>
      <c r="H38" s="6" t="s">
        <v>413</v>
      </c>
      <c r="I38" s="6" t="s">
        <v>76</v>
      </c>
      <c r="J38" s="6" t="s">
        <v>77</v>
      </c>
      <c r="K38" s="6" t="s">
        <v>312</v>
      </c>
    </row>
    <row r="39" spans="1:12" ht="115.2" outlineLevel="2" x14ac:dyDescent="0.3">
      <c r="A39" s="5" t="s">
        <v>325</v>
      </c>
      <c r="B39" s="6" t="s">
        <v>353</v>
      </c>
      <c r="C39" s="6" t="s">
        <v>448</v>
      </c>
      <c r="D39" s="6" t="s">
        <v>219</v>
      </c>
      <c r="E39" s="8" t="s">
        <v>449</v>
      </c>
      <c r="F39" s="6" t="s">
        <v>447</v>
      </c>
      <c r="G39" s="6" t="s">
        <v>450</v>
      </c>
      <c r="H39" s="6" t="s">
        <v>450</v>
      </c>
      <c r="I39" s="6" t="s">
        <v>76</v>
      </c>
      <c r="J39" s="6" t="s">
        <v>77</v>
      </c>
      <c r="K39" s="6" t="s">
        <v>312</v>
      </c>
    </row>
    <row r="40" spans="1:12" ht="100.8" outlineLevel="2" x14ac:dyDescent="0.3">
      <c r="A40" s="5" t="s">
        <v>325</v>
      </c>
      <c r="B40" s="6" t="s">
        <v>354</v>
      </c>
      <c r="C40" s="6" t="s">
        <v>451</v>
      </c>
      <c r="D40" s="6" t="s">
        <v>219</v>
      </c>
      <c r="E40" s="8" t="s">
        <v>452</v>
      </c>
      <c r="F40" s="6" t="s">
        <v>453</v>
      </c>
      <c r="G40" s="6" t="s">
        <v>462</v>
      </c>
      <c r="H40" s="6" t="s">
        <v>462</v>
      </c>
      <c r="I40" s="6" t="s">
        <v>76</v>
      </c>
      <c r="J40" s="6" t="s">
        <v>77</v>
      </c>
      <c r="K40" s="6" t="s">
        <v>312</v>
      </c>
    </row>
    <row r="41" spans="1:12" ht="100.8" outlineLevel="2" x14ac:dyDescent="0.3">
      <c r="A41" s="5" t="s">
        <v>325</v>
      </c>
      <c r="B41" s="6" t="s">
        <v>355</v>
      </c>
      <c r="C41" s="6" t="s">
        <v>454</v>
      </c>
      <c r="D41" s="6" t="s">
        <v>219</v>
      </c>
      <c r="E41" s="8" t="s">
        <v>455</v>
      </c>
      <c r="F41" s="6" t="s">
        <v>456</v>
      </c>
      <c r="G41" s="6" t="s">
        <v>461</v>
      </c>
      <c r="H41" s="6" t="s">
        <v>461</v>
      </c>
      <c r="I41" s="6" t="s">
        <v>76</v>
      </c>
      <c r="J41" s="6" t="s">
        <v>77</v>
      </c>
      <c r="K41" s="6" t="s">
        <v>312</v>
      </c>
    </row>
    <row r="42" spans="1:12" ht="100.8" outlineLevel="2" x14ac:dyDescent="0.3">
      <c r="A42" s="5" t="s">
        <v>325</v>
      </c>
      <c r="B42" s="6" t="s">
        <v>359</v>
      </c>
      <c r="C42" s="6" t="s">
        <v>457</v>
      </c>
      <c r="D42" s="6" t="s">
        <v>219</v>
      </c>
      <c r="E42" s="8" t="s">
        <v>458</v>
      </c>
      <c r="F42" s="6" t="s">
        <v>459</v>
      </c>
      <c r="G42" s="6" t="s">
        <v>460</v>
      </c>
      <c r="H42" s="6" t="s">
        <v>460</v>
      </c>
      <c r="I42" s="6" t="s">
        <v>76</v>
      </c>
      <c r="J42" s="6" t="s">
        <v>77</v>
      </c>
      <c r="K42" s="6" t="s">
        <v>312</v>
      </c>
    </row>
    <row r="43" spans="1:12" ht="21" outlineLevel="1" x14ac:dyDescent="0.4">
      <c r="A43" s="21" t="s">
        <v>358</v>
      </c>
      <c r="B43" s="21"/>
      <c r="C43" s="21"/>
      <c r="D43" s="21"/>
      <c r="E43" s="21"/>
      <c r="F43" s="21"/>
      <c r="G43" s="21"/>
      <c r="H43" s="21"/>
      <c r="I43" s="21"/>
      <c r="J43" s="21"/>
      <c r="K43" s="21"/>
      <c r="L43" s="21"/>
    </row>
    <row r="44" spans="1:12" ht="100.8" outlineLevel="1" x14ac:dyDescent="0.3">
      <c r="A44" s="5" t="s">
        <v>217</v>
      </c>
      <c r="B44" s="6" t="s">
        <v>360</v>
      </c>
      <c r="C44" s="26" t="s">
        <v>463</v>
      </c>
      <c r="D44" s="6" t="s">
        <v>219</v>
      </c>
      <c r="E44" s="8" t="s">
        <v>476</v>
      </c>
      <c r="F44" s="26" t="s">
        <v>477</v>
      </c>
      <c r="G44" s="26" t="s">
        <v>478</v>
      </c>
      <c r="H44" s="26" t="s">
        <v>478</v>
      </c>
      <c r="I44" s="6" t="s">
        <v>76</v>
      </c>
      <c r="J44" s="6" t="s">
        <v>77</v>
      </c>
      <c r="K44" s="6" t="s">
        <v>312</v>
      </c>
    </row>
    <row r="45" spans="1:12" ht="100.8" outlineLevel="1" x14ac:dyDescent="0.3">
      <c r="A45" s="5" t="s">
        <v>217</v>
      </c>
      <c r="B45" s="6" t="s">
        <v>361</v>
      </c>
      <c r="C45" s="26" t="s">
        <v>464</v>
      </c>
      <c r="D45" s="6" t="s">
        <v>219</v>
      </c>
      <c r="E45" s="8" t="s">
        <v>483</v>
      </c>
      <c r="F45" s="26" t="s">
        <v>481</v>
      </c>
      <c r="G45" s="26" t="s">
        <v>482</v>
      </c>
      <c r="H45" s="26" t="s">
        <v>482</v>
      </c>
      <c r="I45" s="6" t="s">
        <v>76</v>
      </c>
      <c r="J45" s="6" t="s">
        <v>77</v>
      </c>
      <c r="K45" s="6" t="s">
        <v>312</v>
      </c>
    </row>
    <row r="46" spans="1:12" ht="100.8" outlineLevel="1" x14ac:dyDescent="0.3">
      <c r="A46" s="5" t="s">
        <v>217</v>
      </c>
      <c r="B46" s="6" t="s">
        <v>362</v>
      </c>
      <c r="C46" s="26" t="s">
        <v>465</v>
      </c>
      <c r="D46" s="6" t="s">
        <v>219</v>
      </c>
      <c r="E46" s="8" t="s">
        <v>479</v>
      </c>
      <c r="F46" s="26" t="s">
        <v>480</v>
      </c>
      <c r="G46" s="26" t="s">
        <v>394</v>
      </c>
      <c r="H46" s="26" t="s">
        <v>394</v>
      </c>
      <c r="I46" s="6" t="s">
        <v>76</v>
      </c>
      <c r="J46" s="6" t="s">
        <v>77</v>
      </c>
      <c r="K46" s="6" t="s">
        <v>312</v>
      </c>
    </row>
    <row r="47" spans="1:12" ht="100.8" outlineLevel="1" x14ac:dyDescent="0.3">
      <c r="A47" s="5" t="s">
        <v>217</v>
      </c>
      <c r="B47" s="6" t="s">
        <v>363</v>
      </c>
      <c r="C47" s="26" t="s">
        <v>466</v>
      </c>
      <c r="D47" s="6" t="s">
        <v>219</v>
      </c>
      <c r="E47" s="8" t="s">
        <v>476</v>
      </c>
      <c r="F47" s="26" t="s">
        <v>484</v>
      </c>
      <c r="G47" s="26" t="s">
        <v>485</v>
      </c>
      <c r="H47" s="26" t="s">
        <v>485</v>
      </c>
      <c r="I47" s="6" t="s">
        <v>76</v>
      </c>
      <c r="J47" s="6" t="s">
        <v>77</v>
      </c>
      <c r="K47" s="6" t="s">
        <v>312</v>
      </c>
    </row>
    <row r="48" spans="1:12" ht="100.8" outlineLevel="1" x14ac:dyDescent="0.3">
      <c r="A48" s="5" t="s">
        <v>217</v>
      </c>
      <c r="B48" s="6" t="s">
        <v>364</v>
      </c>
      <c r="C48" s="26" t="s">
        <v>467</v>
      </c>
      <c r="D48" s="6" t="s">
        <v>219</v>
      </c>
      <c r="E48" s="8" t="s">
        <v>497</v>
      </c>
      <c r="F48" s="26" t="s">
        <v>447</v>
      </c>
      <c r="G48" s="26" t="s">
        <v>498</v>
      </c>
      <c r="H48" s="26" t="s">
        <v>498</v>
      </c>
      <c r="I48" s="6" t="s">
        <v>76</v>
      </c>
      <c r="J48" s="6" t="s">
        <v>77</v>
      </c>
      <c r="K48" s="6" t="s">
        <v>312</v>
      </c>
    </row>
    <row r="49" spans="1:11" ht="100.8" outlineLevel="1" x14ac:dyDescent="0.3">
      <c r="A49" s="5" t="s">
        <v>217</v>
      </c>
      <c r="B49" s="6" t="s">
        <v>365</v>
      </c>
      <c r="C49" s="26" t="s">
        <v>468</v>
      </c>
      <c r="D49" s="6" t="s">
        <v>219</v>
      </c>
      <c r="E49" s="8" t="s">
        <v>486</v>
      </c>
      <c r="F49" s="26" t="s">
        <v>487</v>
      </c>
      <c r="G49" s="26" t="s">
        <v>488</v>
      </c>
      <c r="H49" s="26" t="s">
        <v>488</v>
      </c>
      <c r="I49" s="6" t="s">
        <v>76</v>
      </c>
      <c r="J49" s="6" t="s">
        <v>77</v>
      </c>
      <c r="K49" s="6" t="s">
        <v>312</v>
      </c>
    </row>
    <row r="50" spans="1:11" ht="100.8" outlineLevel="1" x14ac:dyDescent="0.3">
      <c r="A50" s="5" t="s">
        <v>217</v>
      </c>
      <c r="B50" s="6" t="s">
        <v>366</v>
      </c>
      <c r="C50" s="26" t="s">
        <v>473</v>
      </c>
      <c r="D50" s="6" t="s">
        <v>219</v>
      </c>
      <c r="E50" s="8" t="s">
        <v>489</v>
      </c>
      <c r="F50" s="26" t="s">
        <v>71</v>
      </c>
      <c r="G50" s="26" t="s">
        <v>490</v>
      </c>
      <c r="H50" s="26" t="s">
        <v>490</v>
      </c>
      <c r="I50" s="6" t="s">
        <v>76</v>
      </c>
      <c r="J50" s="6" t="s">
        <v>77</v>
      </c>
      <c r="K50" s="6" t="s">
        <v>312</v>
      </c>
    </row>
    <row r="51" spans="1:11" ht="100.8" outlineLevel="1" x14ac:dyDescent="0.3">
      <c r="A51" s="5" t="s">
        <v>217</v>
      </c>
      <c r="B51" s="6" t="s">
        <v>367</v>
      </c>
      <c r="C51" s="26" t="s">
        <v>469</v>
      </c>
      <c r="D51" s="6" t="s">
        <v>219</v>
      </c>
      <c r="E51" s="8" t="s">
        <v>491</v>
      </c>
      <c r="F51" s="26" t="s">
        <v>492</v>
      </c>
      <c r="G51" s="26" t="s">
        <v>493</v>
      </c>
      <c r="H51" s="26" t="s">
        <v>493</v>
      </c>
      <c r="I51" s="6" t="s">
        <v>76</v>
      </c>
      <c r="J51" s="6" t="s">
        <v>77</v>
      </c>
      <c r="K51" s="6" t="s">
        <v>312</v>
      </c>
    </row>
    <row r="52" spans="1:11" ht="100.8" outlineLevel="1" x14ac:dyDescent="0.3">
      <c r="A52" s="5" t="s">
        <v>217</v>
      </c>
      <c r="B52" s="6" t="s">
        <v>368</v>
      </c>
      <c r="C52" s="26" t="s">
        <v>470</v>
      </c>
      <c r="D52" s="6" t="s">
        <v>219</v>
      </c>
      <c r="E52" s="8" t="s">
        <v>494</v>
      </c>
      <c r="F52" s="26" t="s">
        <v>492</v>
      </c>
      <c r="G52" s="26" t="s">
        <v>493</v>
      </c>
      <c r="H52" s="26" t="s">
        <v>493</v>
      </c>
      <c r="I52" s="6" t="s">
        <v>76</v>
      </c>
      <c r="J52" s="6" t="s">
        <v>77</v>
      </c>
      <c r="K52" s="6" t="s">
        <v>312</v>
      </c>
    </row>
    <row r="53" spans="1:11" ht="100.8" outlineLevel="1" x14ac:dyDescent="0.3">
      <c r="A53" s="5" t="s">
        <v>217</v>
      </c>
      <c r="B53" s="6" t="s">
        <v>369</v>
      </c>
      <c r="C53" s="27" t="s">
        <v>471</v>
      </c>
      <c r="D53" s="6" t="s">
        <v>219</v>
      </c>
      <c r="E53" s="8" t="s">
        <v>495</v>
      </c>
      <c r="F53" s="26" t="s">
        <v>492</v>
      </c>
      <c r="G53" s="26" t="s">
        <v>496</v>
      </c>
      <c r="H53" s="26" t="s">
        <v>496</v>
      </c>
      <c r="I53" s="6" t="s">
        <v>76</v>
      </c>
      <c r="J53" s="6" t="s">
        <v>77</v>
      </c>
      <c r="K53" s="6" t="s">
        <v>312</v>
      </c>
    </row>
    <row r="54" spans="1:11" ht="100.8" outlineLevel="1" x14ac:dyDescent="0.3">
      <c r="A54" s="5" t="s">
        <v>217</v>
      </c>
      <c r="B54" s="6" t="s">
        <v>370</v>
      </c>
      <c r="C54" s="26" t="s">
        <v>472</v>
      </c>
      <c r="D54" s="6" t="s">
        <v>219</v>
      </c>
      <c r="E54" s="8" t="s">
        <v>499</v>
      </c>
      <c r="F54" s="26" t="s">
        <v>492</v>
      </c>
      <c r="G54" s="26" t="s">
        <v>500</v>
      </c>
      <c r="H54" s="26" t="s">
        <v>500</v>
      </c>
      <c r="I54" s="6" t="s">
        <v>76</v>
      </c>
      <c r="J54" s="6" t="s">
        <v>77</v>
      </c>
      <c r="K54" s="6" t="s">
        <v>312</v>
      </c>
    </row>
    <row r="55" spans="1:11" ht="129.6" outlineLevel="1" x14ac:dyDescent="0.3">
      <c r="A55" s="5" t="s">
        <v>217</v>
      </c>
      <c r="B55" s="6" t="s">
        <v>371</v>
      </c>
      <c r="C55" s="26" t="s">
        <v>474</v>
      </c>
      <c r="D55" s="6" t="s">
        <v>219</v>
      </c>
      <c r="E55" s="8" t="s">
        <v>501</v>
      </c>
      <c r="F55" s="26" t="s">
        <v>492</v>
      </c>
      <c r="G55" s="26" t="s">
        <v>502</v>
      </c>
      <c r="H55" s="26" t="s">
        <v>502</v>
      </c>
      <c r="I55" s="6" t="s">
        <v>76</v>
      </c>
      <c r="J55" s="6" t="s">
        <v>77</v>
      </c>
      <c r="K55" s="6" t="s">
        <v>312</v>
      </c>
    </row>
    <row r="56" spans="1:11" ht="100.8" outlineLevel="1" x14ac:dyDescent="0.3">
      <c r="A56" s="5" t="s">
        <v>217</v>
      </c>
      <c r="B56" s="6" t="s">
        <v>372</v>
      </c>
      <c r="C56" s="26" t="s">
        <v>475</v>
      </c>
      <c r="D56" s="6" t="s">
        <v>219</v>
      </c>
      <c r="E56" s="8" t="s">
        <v>503</v>
      </c>
      <c r="F56" s="26" t="s">
        <v>71</v>
      </c>
      <c r="G56" s="26" t="s">
        <v>493</v>
      </c>
      <c r="H56" s="26" t="s">
        <v>493</v>
      </c>
      <c r="I56" s="6" t="s">
        <v>76</v>
      </c>
      <c r="J56" s="6" t="s">
        <v>77</v>
      </c>
      <c r="K56" s="6" t="s">
        <v>312</v>
      </c>
    </row>
    <row r="57" spans="1:11" x14ac:dyDescent="0.3">
      <c r="A57" s="5"/>
      <c r="B57" s="6"/>
      <c r="D57" s="6"/>
      <c r="I57" s="6"/>
      <c r="J57" s="6"/>
      <c r="K57" s="6"/>
    </row>
    <row r="58" spans="1:11" x14ac:dyDescent="0.3">
      <c r="A58" s="5"/>
      <c r="B58" s="6"/>
      <c r="D58" s="6"/>
      <c r="I58" s="6"/>
      <c r="J58" s="6"/>
      <c r="K58" s="6"/>
    </row>
    <row r="59" spans="1:11" x14ac:dyDescent="0.3">
      <c r="A59" s="5"/>
    </row>
    <row r="60" spans="1:11" x14ac:dyDescent="0.3">
      <c r="A60" s="5"/>
    </row>
    <row r="61" spans="1:11" x14ac:dyDescent="0.3">
      <c r="A61" s="5"/>
    </row>
  </sheetData>
  <mergeCells count="4">
    <mergeCell ref="A2:L3"/>
    <mergeCell ref="A4:L4"/>
    <mergeCell ref="A13:L13"/>
    <mergeCell ref="A43:L43"/>
  </mergeCells>
  <phoneticPr fontId="4" type="noConversion"/>
  <conditionalFormatting sqref="J11:J12">
    <cfRule type="containsText" dxfId="17" priority="9" operator="containsText" text="Fail">
      <formula>NOT(ISERROR(SEARCH("Fail",J11)))</formula>
    </cfRule>
    <cfRule type="containsText" dxfId="16" priority="10" operator="containsText" text="Pass">
      <formula>NOT(ISERROR(SEARCH("Pass",J11)))</formula>
    </cfRule>
  </conditionalFormatting>
  <conditionalFormatting sqref="J8:J10">
    <cfRule type="containsText" dxfId="15" priority="7" operator="containsText" text="Fail">
      <formula>NOT(ISERROR(SEARCH("Fail",J8)))</formula>
    </cfRule>
    <cfRule type="containsText" dxfId="14" priority="8" operator="containsText" text="Pass">
      <formula>NOT(ISERROR(SEARCH("Pass",J8)))</formula>
    </cfRule>
  </conditionalFormatting>
  <conditionalFormatting sqref="J5:J7">
    <cfRule type="containsText" dxfId="13" priority="5" operator="containsText" text="Fail">
      <formula>NOT(ISERROR(SEARCH("Fail",J5)))</formula>
    </cfRule>
    <cfRule type="containsText" dxfId="12" priority="6" operator="containsText" text="Pass">
      <formula>NOT(ISERROR(SEARCH("Pass",J5)))</formula>
    </cfRule>
  </conditionalFormatting>
  <conditionalFormatting sqref="J14:J42">
    <cfRule type="containsText" dxfId="11" priority="3" operator="containsText" text="Fail">
      <formula>NOT(ISERROR(SEARCH("Fail",J14)))</formula>
    </cfRule>
    <cfRule type="containsText" dxfId="10" priority="4" operator="containsText" text="Pass">
      <formula>NOT(ISERROR(SEARCH("Pass",J14)))</formula>
    </cfRule>
  </conditionalFormatting>
  <conditionalFormatting sqref="J44:J58">
    <cfRule type="containsText" dxfId="9" priority="1" operator="containsText" text="Fail">
      <formula>NOT(ISERROR(SEARCH("Fail",J44)))</formula>
    </cfRule>
    <cfRule type="containsText" dxfId="8" priority="2" operator="containsText" text="Pass">
      <formula>NOT(ISERROR(SEARCH("Pass",J44)))</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4189A-B487-4D9F-B6F2-C3652E5B3573}">
  <dimension ref="A1:L72"/>
  <sheetViews>
    <sheetView tabSelected="1" workbookViewId="0">
      <pane ySplit="1" topLeftCell="A18" activePane="bottomLeft" state="frozen"/>
      <selection pane="bottomLeft" activeCell="L57" sqref="L57"/>
    </sheetView>
  </sheetViews>
  <sheetFormatPr defaultRowHeight="14.4" x14ac:dyDescent="0.3"/>
  <cols>
    <col min="1" max="1" width="16.44140625" customWidth="1"/>
    <col min="2" max="2" width="16.6640625" customWidth="1"/>
    <col min="3" max="3" width="17.21875" customWidth="1"/>
    <col min="4" max="4" width="17.77734375" customWidth="1"/>
    <col min="5" max="5" width="17.88671875" customWidth="1"/>
    <col min="6" max="6" width="17.44140625" customWidth="1"/>
    <col min="7" max="7" width="17.109375" customWidth="1"/>
    <col min="8" max="8" width="16.6640625" customWidth="1"/>
    <col min="9" max="9" width="17.109375" customWidth="1"/>
    <col min="10" max="10" width="16.5546875" customWidth="1"/>
    <col min="11" max="11" width="17.5546875" customWidth="1"/>
    <col min="12" max="12" width="17.6640625" customWidth="1"/>
  </cols>
  <sheetData>
    <row r="1" spans="1:12" ht="44.4" customHeight="1" x14ac:dyDescent="0.3">
      <c r="A1" s="14" t="s">
        <v>57</v>
      </c>
      <c r="B1" s="14" t="s">
        <v>58</v>
      </c>
      <c r="C1" s="14" t="s">
        <v>59</v>
      </c>
      <c r="D1" s="14" t="s">
        <v>60</v>
      </c>
      <c r="E1" s="14" t="s">
        <v>61</v>
      </c>
      <c r="F1" s="14" t="s">
        <v>62</v>
      </c>
      <c r="G1" s="14" t="s">
        <v>63</v>
      </c>
      <c r="H1" s="14" t="s">
        <v>64</v>
      </c>
      <c r="I1" s="14" t="s">
        <v>65</v>
      </c>
      <c r="J1" s="14" t="s">
        <v>66</v>
      </c>
      <c r="K1" s="14" t="s">
        <v>67</v>
      </c>
      <c r="L1" s="14" t="s">
        <v>68</v>
      </c>
    </row>
    <row r="2" spans="1:12" x14ac:dyDescent="0.3">
      <c r="A2" s="22" t="s">
        <v>310</v>
      </c>
      <c r="B2" s="22"/>
      <c r="C2" s="22"/>
      <c r="D2" s="22"/>
      <c r="E2" s="22"/>
      <c r="F2" s="22"/>
      <c r="G2" s="22"/>
      <c r="H2" s="22"/>
      <c r="I2" s="22"/>
      <c r="J2" s="22"/>
      <c r="K2" s="22"/>
      <c r="L2" s="22"/>
    </row>
    <row r="3" spans="1:12" x14ac:dyDescent="0.3">
      <c r="A3" s="23"/>
      <c r="B3" s="23"/>
      <c r="C3" s="23"/>
      <c r="D3" s="23"/>
      <c r="E3" s="23"/>
      <c r="F3" s="23"/>
      <c r="G3" s="23"/>
      <c r="H3" s="23"/>
      <c r="I3" s="23"/>
      <c r="J3" s="23"/>
      <c r="K3" s="23"/>
      <c r="L3" s="23"/>
    </row>
    <row r="4" spans="1:12" ht="21" x14ac:dyDescent="0.4">
      <c r="A4" s="21" t="s">
        <v>327</v>
      </c>
      <c r="B4" s="21"/>
      <c r="C4" s="21"/>
      <c r="D4" s="21"/>
      <c r="E4" s="21"/>
      <c r="F4" s="21"/>
      <c r="G4" s="21"/>
      <c r="H4" s="21"/>
      <c r="I4" s="21"/>
      <c r="J4" s="21"/>
      <c r="K4" s="21"/>
      <c r="L4" s="21"/>
    </row>
    <row r="5" spans="1:12" ht="86.4" x14ac:dyDescent="0.3">
      <c r="A5" s="6" t="s">
        <v>70</v>
      </c>
      <c r="B5" s="6" t="s">
        <v>504</v>
      </c>
      <c r="C5" s="19" t="s">
        <v>78</v>
      </c>
      <c r="D5" s="6" t="s">
        <v>73</v>
      </c>
      <c r="E5" s="6" t="s">
        <v>599</v>
      </c>
      <c r="F5" s="10" t="s">
        <v>75</v>
      </c>
      <c r="G5" s="6" t="s">
        <v>79</v>
      </c>
      <c r="H5" s="6" t="s">
        <v>79</v>
      </c>
      <c r="I5" s="6" t="s">
        <v>76</v>
      </c>
      <c r="J5" s="12" t="s">
        <v>77</v>
      </c>
      <c r="K5" s="6" t="s">
        <v>554</v>
      </c>
      <c r="L5" s="5"/>
    </row>
    <row r="6" spans="1:12" ht="86.4" x14ac:dyDescent="0.3">
      <c r="A6" s="5" t="s">
        <v>70</v>
      </c>
      <c r="B6" s="6" t="s">
        <v>505</v>
      </c>
      <c r="C6" s="6" t="s">
        <v>96</v>
      </c>
      <c r="D6" s="6" t="s">
        <v>73</v>
      </c>
      <c r="E6" s="6" t="s">
        <v>599</v>
      </c>
      <c r="F6" s="5" t="s">
        <v>71</v>
      </c>
      <c r="G6" s="6" t="s">
        <v>90</v>
      </c>
      <c r="H6" s="6" t="s">
        <v>90</v>
      </c>
      <c r="I6" s="6" t="s">
        <v>76</v>
      </c>
      <c r="J6" s="12" t="s">
        <v>77</v>
      </c>
      <c r="K6" s="6" t="s">
        <v>554</v>
      </c>
      <c r="L6" s="5"/>
    </row>
    <row r="7" spans="1:12" ht="86.4" x14ac:dyDescent="0.3">
      <c r="A7" s="5" t="s">
        <v>70</v>
      </c>
      <c r="B7" s="6" t="s">
        <v>506</v>
      </c>
      <c r="C7" s="6" t="s">
        <v>91</v>
      </c>
      <c r="D7" s="6" t="s">
        <v>73</v>
      </c>
      <c r="E7" s="6" t="s">
        <v>599</v>
      </c>
      <c r="F7" s="5" t="s">
        <v>71</v>
      </c>
      <c r="G7" s="6" t="s">
        <v>92</v>
      </c>
      <c r="H7" s="6" t="s">
        <v>92</v>
      </c>
      <c r="I7" s="6" t="s">
        <v>76</v>
      </c>
      <c r="J7" s="12" t="s">
        <v>77</v>
      </c>
      <c r="K7" s="6" t="s">
        <v>554</v>
      </c>
      <c r="L7" s="5"/>
    </row>
    <row r="8" spans="1:12" ht="86.4" x14ac:dyDescent="0.3">
      <c r="A8" s="5" t="s">
        <v>70</v>
      </c>
      <c r="B8" s="6" t="s">
        <v>507</v>
      </c>
      <c r="C8" s="6" t="s">
        <v>93</v>
      </c>
      <c r="D8" s="6" t="s">
        <v>73</v>
      </c>
      <c r="E8" s="6" t="s">
        <v>599</v>
      </c>
      <c r="F8" s="5" t="s">
        <v>71</v>
      </c>
      <c r="G8" s="6" t="s">
        <v>94</v>
      </c>
      <c r="H8" s="6" t="s">
        <v>94</v>
      </c>
      <c r="I8" s="6" t="s">
        <v>95</v>
      </c>
      <c r="J8" s="12" t="s">
        <v>77</v>
      </c>
      <c r="K8" s="6" t="s">
        <v>554</v>
      </c>
      <c r="L8" s="5"/>
    </row>
    <row r="9" spans="1:12" ht="86.4" x14ac:dyDescent="0.3">
      <c r="A9" s="5" t="s">
        <v>70</v>
      </c>
      <c r="B9" s="6" t="s">
        <v>508</v>
      </c>
      <c r="C9" s="6" t="s">
        <v>97</v>
      </c>
      <c r="D9" s="6" t="s">
        <v>73</v>
      </c>
      <c r="E9" s="6" t="s">
        <v>599</v>
      </c>
      <c r="F9" s="5" t="s">
        <v>71</v>
      </c>
      <c r="G9" s="6" t="s">
        <v>98</v>
      </c>
      <c r="H9" s="6" t="s">
        <v>98</v>
      </c>
      <c r="I9" s="6" t="s">
        <v>95</v>
      </c>
      <c r="J9" s="12" t="s">
        <v>77</v>
      </c>
      <c r="K9" s="6" t="s">
        <v>554</v>
      </c>
      <c r="L9" s="5"/>
    </row>
    <row r="10" spans="1:12" ht="86.4" x14ac:dyDescent="0.3">
      <c r="A10" s="5" t="s">
        <v>70</v>
      </c>
      <c r="B10" s="6" t="s">
        <v>509</v>
      </c>
      <c r="C10" s="6" t="s">
        <v>99</v>
      </c>
      <c r="D10" s="6" t="s">
        <v>73</v>
      </c>
      <c r="E10" s="6" t="s">
        <v>599</v>
      </c>
      <c r="F10" s="5" t="s">
        <v>71</v>
      </c>
      <c r="G10" s="6" t="s">
        <v>100</v>
      </c>
      <c r="H10" s="6" t="s">
        <v>100</v>
      </c>
      <c r="I10" s="6" t="s">
        <v>76</v>
      </c>
      <c r="J10" s="12" t="s">
        <v>77</v>
      </c>
      <c r="K10" s="6" t="s">
        <v>554</v>
      </c>
      <c r="L10" s="5"/>
    </row>
    <row r="11" spans="1:12" ht="86.4" x14ac:dyDescent="0.3">
      <c r="A11" s="5" t="s">
        <v>70</v>
      </c>
      <c r="B11" s="6" t="s">
        <v>510</v>
      </c>
      <c r="C11" s="6" t="s">
        <v>101</v>
      </c>
      <c r="D11" s="6" t="s">
        <v>73</v>
      </c>
      <c r="E11" s="6" t="s">
        <v>599</v>
      </c>
      <c r="F11" s="5" t="s">
        <v>71</v>
      </c>
      <c r="G11" s="6" t="s">
        <v>102</v>
      </c>
      <c r="H11" s="6" t="s">
        <v>102</v>
      </c>
      <c r="I11" s="6" t="s">
        <v>76</v>
      </c>
      <c r="J11" s="12" t="s">
        <v>77</v>
      </c>
      <c r="K11" s="6" t="s">
        <v>554</v>
      </c>
      <c r="L11" s="5"/>
    </row>
    <row r="12" spans="1:12" ht="86.4" x14ac:dyDescent="0.3">
      <c r="A12" s="6" t="s">
        <v>70</v>
      </c>
      <c r="B12" s="6" t="s">
        <v>511</v>
      </c>
      <c r="C12" s="6" t="s">
        <v>313</v>
      </c>
      <c r="D12" s="6" t="s">
        <v>73</v>
      </c>
      <c r="E12" s="6" t="s">
        <v>599</v>
      </c>
      <c r="F12" s="6" t="s">
        <v>75</v>
      </c>
      <c r="G12" s="6" t="s">
        <v>314</v>
      </c>
      <c r="H12" s="6" t="s">
        <v>314</v>
      </c>
      <c r="I12" s="6" t="s">
        <v>76</v>
      </c>
      <c r="J12" s="6" t="s">
        <v>77</v>
      </c>
      <c r="K12" s="6" t="s">
        <v>554</v>
      </c>
      <c r="L12" s="5"/>
    </row>
    <row r="13" spans="1:12" ht="21" x14ac:dyDescent="0.4">
      <c r="A13" s="21" t="s">
        <v>326</v>
      </c>
      <c r="B13" s="21"/>
      <c r="C13" s="21"/>
      <c r="D13" s="21"/>
      <c r="E13" s="21"/>
      <c r="F13" s="21"/>
      <c r="G13" s="21"/>
      <c r="H13" s="21"/>
      <c r="I13" s="21"/>
      <c r="J13" s="21"/>
      <c r="K13" s="21"/>
      <c r="L13" s="21"/>
    </row>
    <row r="14" spans="1:12" ht="86.4" x14ac:dyDescent="0.3">
      <c r="A14" s="28" t="s">
        <v>325</v>
      </c>
      <c r="B14" s="6" t="s">
        <v>511</v>
      </c>
      <c r="C14" s="26" t="s">
        <v>555</v>
      </c>
      <c r="D14" s="6" t="s">
        <v>73</v>
      </c>
      <c r="E14" s="8" t="s">
        <v>600</v>
      </c>
      <c r="F14" s="7" t="s">
        <v>601</v>
      </c>
      <c r="G14" s="26" t="s">
        <v>608</v>
      </c>
      <c r="H14" s="26" t="s">
        <v>608</v>
      </c>
      <c r="I14" s="6" t="s">
        <v>76</v>
      </c>
      <c r="J14" s="6" t="s">
        <v>77</v>
      </c>
      <c r="K14" s="6" t="s">
        <v>554</v>
      </c>
    </row>
    <row r="15" spans="1:12" ht="86.4" x14ac:dyDescent="0.3">
      <c r="A15" s="28" t="s">
        <v>325</v>
      </c>
      <c r="B15" s="6" t="s">
        <v>512</v>
      </c>
      <c r="C15" s="26" t="s">
        <v>556</v>
      </c>
      <c r="D15" s="6" t="s">
        <v>73</v>
      </c>
      <c r="E15" s="8" t="s">
        <v>602</v>
      </c>
      <c r="F15" s="7" t="s">
        <v>601</v>
      </c>
      <c r="G15" s="26" t="s">
        <v>609</v>
      </c>
      <c r="H15" s="26" t="s">
        <v>609</v>
      </c>
      <c r="I15" s="6" t="s">
        <v>76</v>
      </c>
      <c r="J15" s="6" t="s">
        <v>77</v>
      </c>
      <c r="K15" s="6" t="s">
        <v>554</v>
      </c>
    </row>
    <row r="16" spans="1:12" ht="86.4" x14ac:dyDescent="0.3">
      <c r="A16" s="28" t="s">
        <v>325</v>
      </c>
      <c r="B16" s="6" t="s">
        <v>513</v>
      </c>
      <c r="C16" s="26" t="s">
        <v>558</v>
      </c>
      <c r="D16" s="6" t="s">
        <v>73</v>
      </c>
      <c r="E16" s="6" t="s">
        <v>603</v>
      </c>
      <c r="F16" s="6" t="s">
        <v>71</v>
      </c>
      <c r="G16" s="26" t="s">
        <v>610</v>
      </c>
      <c r="H16" s="26" t="s">
        <v>610</v>
      </c>
      <c r="I16" s="6" t="s">
        <v>76</v>
      </c>
      <c r="J16" s="6" t="s">
        <v>77</v>
      </c>
      <c r="K16" s="6" t="s">
        <v>554</v>
      </c>
    </row>
    <row r="17" spans="1:11" ht="86.4" x14ac:dyDescent="0.3">
      <c r="A17" s="28" t="s">
        <v>325</v>
      </c>
      <c r="B17" s="6" t="s">
        <v>514</v>
      </c>
      <c r="C17" s="26" t="s">
        <v>557</v>
      </c>
      <c r="D17" s="6" t="s">
        <v>73</v>
      </c>
      <c r="E17" s="6" t="s">
        <v>603</v>
      </c>
      <c r="F17" s="6" t="s">
        <v>71</v>
      </c>
      <c r="G17" s="26" t="s">
        <v>611</v>
      </c>
      <c r="H17" s="26" t="s">
        <v>611</v>
      </c>
      <c r="I17" s="6" t="s">
        <v>76</v>
      </c>
      <c r="J17" s="6" t="s">
        <v>77</v>
      </c>
      <c r="K17" s="6" t="s">
        <v>554</v>
      </c>
    </row>
    <row r="18" spans="1:11" ht="86.4" x14ac:dyDescent="0.3">
      <c r="A18" s="28" t="s">
        <v>325</v>
      </c>
      <c r="B18" s="6" t="s">
        <v>515</v>
      </c>
      <c r="C18" s="26" t="s">
        <v>559</v>
      </c>
      <c r="D18" s="6" t="s">
        <v>73</v>
      </c>
      <c r="E18" s="8" t="s">
        <v>604</v>
      </c>
      <c r="F18" s="6" t="s">
        <v>605</v>
      </c>
      <c r="G18" s="26" t="s">
        <v>612</v>
      </c>
      <c r="H18" s="26" t="s">
        <v>612</v>
      </c>
      <c r="I18" s="6" t="s">
        <v>76</v>
      </c>
      <c r="J18" s="6" t="s">
        <v>77</v>
      </c>
      <c r="K18" s="6" t="s">
        <v>554</v>
      </c>
    </row>
    <row r="19" spans="1:11" ht="86.4" x14ac:dyDescent="0.3">
      <c r="A19" s="28" t="s">
        <v>325</v>
      </c>
      <c r="B19" s="6" t="s">
        <v>516</v>
      </c>
      <c r="C19" s="26" t="s">
        <v>560</v>
      </c>
      <c r="D19" s="6" t="s">
        <v>73</v>
      </c>
      <c r="E19" s="8" t="s">
        <v>606</v>
      </c>
      <c r="F19" s="6" t="s">
        <v>605</v>
      </c>
      <c r="G19" s="26" t="s">
        <v>609</v>
      </c>
      <c r="H19" s="26" t="s">
        <v>609</v>
      </c>
      <c r="I19" s="6" t="s">
        <v>76</v>
      </c>
      <c r="J19" s="6" t="s">
        <v>77</v>
      </c>
      <c r="K19" s="6" t="s">
        <v>554</v>
      </c>
    </row>
    <row r="20" spans="1:11" ht="86.4" x14ac:dyDescent="0.3">
      <c r="A20" s="28" t="s">
        <v>325</v>
      </c>
      <c r="B20" s="6" t="s">
        <v>517</v>
      </c>
      <c r="C20" s="26" t="s">
        <v>561</v>
      </c>
      <c r="D20" s="6" t="s">
        <v>73</v>
      </c>
      <c r="E20" s="7" t="s">
        <v>607</v>
      </c>
      <c r="F20" s="6" t="s">
        <v>71</v>
      </c>
      <c r="G20" s="26" t="s">
        <v>613</v>
      </c>
      <c r="H20" s="26" t="s">
        <v>613</v>
      </c>
      <c r="I20" s="6" t="s">
        <v>76</v>
      </c>
      <c r="J20" s="6" t="s">
        <v>77</v>
      </c>
      <c r="K20" s="6" t="s">
        <v>554</v>
      </c>
    </row>
    <row r="21" spans="1:11" ht="86.4" x14ac:dyDescent="0.3">
      <c r="A21" s="28" t="s">
        <v>325</v>
      </c>
      <c r="B21" s="6" t="s">
        <v>518</v>
      </c>
      <c r="C21" s="26" t="s">
        <v>562</v>
      </c>
      <c r="D21" s="6" t="s">
        <v>73</v>
      </c>
      <c r="E21" s="7" t="s">
        <v>607</v>
      </c>
      <c r="F21" s="6" t="s">
        <v>71</v>
      </c>
      <c r="G21" s="26" t="s">
        <v>611</v>
      </c>
      <c r="H21" s="26" t="s">
        <v>611</v>
      </c>
      <c r="I21" s="6" t="s">
        <v>76</v>
      </c>
      <c r="J21" s="6" t="s">
        <v>77</v>
      </c>
      <c r="K21" s="6" t="s">
        <v>554</v>
      </c>
    </row>
    <row r="22" spans="1:11" ht="115.2" x14ac:dyDescent="0.3">
      <c r="A22" s="28" t="s">
        <v>325</v>
      </c>
      <c r="B22" s="6" t="s">
        <v>519</v>
      </c>
      <c r="C22" s="26" t="s">
        <v>563</v>
      </c>
      <c r="D22" s="6" t="s">
        <v>73</v>
      </c>
      <c r="E22" s="8" t="s">
        <v>615</v>
      </c>
      <c r="F22" s="6" t="s">
        <v>614</v>
      </c>
      <c r="G22" s="26" t="s">
        <v>613</v>
      </c>
      <c r="H22" s="26" t="s">
        <v>613</v>
      </c>
      <c r="I22" s="6" t="s">
        <v>76</v>
      </c>
      <c r="J22" s="6" t="s">
        <v>77</v>
      </c>
      <c r="K22" s="6" t="s">
        <v>554</v>
      </c>
    </row>
    <row r="23" spans="1:11" ht="115.2" x14ac:dyDescent="0.3">
      <c r="A23" s="28" t="s">
        <v>325</v>
      </c>
      <c r="B23" s="6" t="s">
        <v>520</v>
      </c>
      <c r="C23" s="26" t="s">
        <v>564</v>
      </c>
      <c r="D23" s="6" t="s">
        <v>73</v>
      </c>
      <c r="E23" s="8" t="s">
        <v>615</v>
      </c>
      <c r="F23" s="6" t="s">
        <v>614</v>
      </c>
      <c r="G23" s="26" t="s">
        <v>618</v>
      </c>
      <c r="H23" s="26" t="s">
        <v>618</v>
      </c>
      <c r="I23" s="6" t="s">
        <v>76</v>
      </c>
      <c r="J23" s="6" t="s">
        <v>77</v>
      </c>
      <c r="K23" s="6" t="s">
        <v>554</v>
      </c>
    </row>
    <row r="24" spans="1:11" ht="115.2" x14ac:dyDescent="0.3">
      <c r="A24" s="28" t="s">
        <v>325</v>
      </c>
      <c r="B24" s="6" t="s">
        <v>521</v>
      </c>
      <c r="C24" s="26" t="s">
        <v>565</v>
      </c>
      <c r="D24" s="6" t="s">
        <v>73</v>
      </c>
      <c r="E24" s="8" t="s">
        <v>615</v>
      </c>
      <c r="F24" s="6" t="s">
        <v>614</v>
      </c>
      <c r="G24" s="26" t="s">
        <v>618</v>
      </c>
      <c r="H24" s="26" t="s">
        <v>618</v>
      </c>
      <c r="I24" s="6" t="s">
        <v>76</v>
      </c>
      <c r="J24" s="6" t="s">
        <v>77</v>
      </c>
      <c r="K24" s="6" t="s">
        <v>554</v>
      </c>
    </row>
    <row r="25" spans="1:11" ht="129.6" x14ac:dyDescent="0.3">
      <c r="A25" s="28" t="s">
        <v>325</v>
      </c>
      <c r="B25" s="6" t="s">
        <v>522</v>
      </c>
      <c r="C25" s="26" t="s">
        <v>566</v>
      </c>
      <c r="D25" s="6" t="s">
        <v>73</v>
      </c>
      <c r="E25" s="8" t="s">
        <v>616</v>
      </c>
      <c r="F25" s="6" t="s">
        <v>617</v>
      </c>
      <c r="G25" s="26" t="s">
        <v>618</v>
      </c>
      <c r="H25" s="26" t="s">
        <v>618</v>
      </c>
      <c r="I25" s="6" t="s">
        <v>76</v>
      </c>
      <c r="J25" s="6" t="s">
        <v>77</v>
      </c>
      <c r="K25" s="6" t="s">
        <v>554</v>
      </c>
    </row>
    <row r="26" spans="1:11" ht="100.8" x14ac:dyDescent="0.3">
      <c r="A26" s="28" t="s">
        <v>325</v>
      </c>
      <c r="B26" s="6" t="s">
        <v>523</v>
      </c>
      <c r="C26" s="26" t="s">
        <v>567</v>
      </c>
      <c r="D26" s="6" t="s">
        <v>73</v>
      </c>
      <c r="E26" s="8" t="s">
        <v>619</v>
      </c>
      <c r="F26" s="6" t="s">
        <v>71</v>
      </c>
      <c r="G26" s="26" t="s">
        <v>620</v>
      </c>
      <c r="H26" s="26" t="s">
        <v>620</v>
      </c>
      <c r="I26" s="6" t="s">
        <v>76</v>
      </c>
      <c r="J26" s="6" t="s">
        <v>77</v>
      </c>
      <c r="K26" s="6" t="s">
        <v>554</v>
      </c>
    </row>
    <row r="27" spans="1:11" ht="115.2" x14ac:dyDescent="0.3">
      <c r="A27" s="28" t="s">
        <v>325</v>
      </c>
      <c r="B27" s="6" t="s">
        <v>524</v>
      </c>
      <c r="C27" s="26" t="s">
        <v>568</v>
      </c>
      <c r="D27" s="6" t="s">
        <v>73</v>
      </c>
      <c r="E27" s="8" t="s">
        <v>621</v>
      </c>
      <c r="F27" s="6" t="s">
        <v>71</v>
      </c>
      <c r="G27" s="26" t="s">
        <v>618</v>
      </c>
      <c r="H27" s="26" t="s">
        <v>618</v>
      </c>
      <c r="I27" s="6" t="s">
        <v>76</v>
      </c>
      <c r="J27" s="6" t="s">
        <v>77</v>
      </c>
      <c r="K27" s="6" t="s">
        <v>554</v>
      </c>
    </row>
    <row r="28" spans="1:11" ht="86.4" x14ac:dyDescent="0.3">
      <c r="A28" s="28" t="s">
        <v>325</v>
      </c>
      <c r="B28" s="6" t="s">
        <v>525</v>
      </c>
      <c r="C28" s="26" t="s">
        <v>569</v>
      </c>
      <c r="D28" s="6" t="s">
        <v>73</v>
      </c>
      <c r="E28" s="8" t="s">
        <v>627</v>
      </c>
      <c r="F28" s="6" t="s">
        <v>71</v>
      </c>
      <c r="G28" s="26" t="s">
        <v>622</v>
      </c>
      <c r="H28" s="26" t="s">
        <v>622</v>
      </c>
      <c r="I28" s="6" t="s">
        <v>76</v>
      </c>
      <c r="J28" s="6" t="s">
        <v>77</v>
      </c>
      <c r="K28" s="6" t="s">
        <v>554</v>
      </c>
    </row>
    <row r="29" spans="1:11" ht="86.4" x14ac:dyDescent="0.3">
      <c r="A29" s="28" t="s">
        <v>325</v>
      </c>
      <c r="B29" s="6" t="s">
        <v>526</v>
      </c>
      <c r="C29" s="26" t="s">
        <v>570</v>
      </c>
      <c r="D29" s="6" t="s">
        <v>73</v>
      </c>
      <c r="E29" s="8" t="s">
        <v>627</v>
      </c>
      <c r="F29" s="6" t="s">
        <v>71</v>
      </c>
      <c r="G29" s="26" t="s">
        <v>622</v>
      </c>
      <c r="H29" s="26" t="s">
        <v>622</v>
      </c>
      <c r="I29" s="6" t="s">
        <v>76</v>
      </c>
      <c r="J29" s="6" t="s">
        <v>77</v>
      </c>
      <c r="K29" s="6" t="s">
        <v>554</v>
      </c>
    </row>
    <row r="30" spans="1:11" ht="86.4" x14ac:dyDescent="0.3">
      <c r="A30" s="28" t="s">
        <v>325</v>
      </c>
      <c r="B30" s="6" t="s">
        <v>527</v>
      </c>
      <c r="C30" s="26" t="s">
        <v>571</v>
      </c>
      <c r="D30" s="6" t="s">
        <v>73</v>
      </c>
      <c r="E30" s="8" t="s">
        <v>626</v>
      </c>
      <c r="F30" s="6" t="s">
        <v>71</v>
      </c>
      <c r="G30" s="26" t="s">
        <v>622</v>
      </c>
      <c r="H30" s="26" t="s">
        <v>622</v>
      </c>
      <c r="I30" s="6" t="s">
        <v>76</v>
      </c>
      <c r="J30" s="6" t="s">
        <v>77</v>
      </c>
      <c r="K30" s="6" t="s">
        <v>554</v>
      </c>
    </row>
    <row r="31" spans="1:11" ht="86.4" x14ac:dyDescent="0.3">
      <c r="A31" s="28" t="s">
        <v>325</v>
      </c>
      <c r="B31" s="6" t="s">
        <v>528</v>
      </c>
      <c r="C31" s="26" t="s">
        <v>572</v>
      </c>
      <c r="D31" s="6" t="s">
        <v>73</v>
      </c>
      <c r="E31" s="8" t="s">
        <v>626</v>
      </c>
      <c r="F31" s="6" t="s">
        <v>71</v>
      </c>
      <c r="G31" s="26" t="s">
        <v>622</v>
      </c>
      <c r="H31" s="26" t="s">
        <v>622</v>
      </c>
      <c r="I31" s="6" t="s">
        <v>76</v>
      </c>
      <c r="J31" s="6" t="s">
        <v>77</v>
      </c>
      <c r="K31" s="6" t="s">
        <v>554</v>
      </c>
    </row>
    <row r="32" spans="1:11" ht="86.4" x14ac:dyDescent="0.3">
      <c r="A32" s="28" t="s">
        <v>325</v>
      </c>
      <c r="B32" s="6" t="s">
        <v>529</v>
      </c>
      <c r="C32" s="26" t="s">
        <v>573</v>
      </c>
      <c r="D32" s="6" t="s">
        <v>73</v>
      </c>
      <c r="E32" s="8" t="s">
        <v>623</v>
      </c>
      <c r="F32" s="6" t="s">
        <v>71</v>
      </c>
      <c r="G32" s="26" t="s">
        <v>624</v>
      </c>
      <c r="H32" s="26" t="s">
        <v>624</v>
      </c>
      <c r="I32" s="6" t="s">
        <v>76</v>
      </c>
      <c r="J32" s="6" t="s">
        <v>77</v>
      </c>
      <c r="K32" s="6" t="s">
        <v>554</v>
      </c>
    </row>
    <row r="33" spans="1:12" ht="100.8" x14ac:dyDescent="0.3">
      <c r="A33" s="28" t="s">
        <v>325</v>
      </c>
      <c r="B33" s="6" t="s">
        <v>530</v>
      </c>
      <c r="C33" s="26" t="s">
        <v>574</v>
      </c>
      <c r="D33" s="6" t="s">
        <v>73</v>
      </c>
      <c r="E33" s="8" t="s">
        <v>625</v>
      </c>
      <c r="F33" s="6" t="s">
        <v>71</v>
      </c>
      <c r="G33" s="26" t="s">
        <v>628</v>
      </c>
      <c r="H33" s="26" t="s">
        <v>629</v>
      </c>
      <c r="I33" s="6" t="s">
        <v>76</v>
      </c>
      <c r="J33" s="6" t="s">
        <v>77</v>
      </c>
      <c r="K33" s="6" t="s">
        <v>554</v>
      </c>
    </row>
    <row r="34" spans="1:12" ht="115.2" x14ac:dyDescent="0.3">
      <c r="A34" s="28" t="s">
        <v>325</v>
      </c>
      <c r="B34" s="6" t="s">
        <v>531</v>
      </c>
      <c r="C34" s="26" t="s">
        <v>575</v>
      </c>
      <c r="D34" s="6" t="s">
        <v>73</v>
      </c>
      <c r="E34" s="8" t="s">
        <v>630</v>
      </c>
      <c r="F34" s="6" t="s">
        <v>631</v>
      </c>
      <c r="G34" s="26" t="s">
        <v>632</v>
      </c>
      <c r="H34" s="26" t="s">
        <v>632</v>
      </c>
      <c r="I34" s="6" t="s">
        <v>76</v>
      </c>
      <c r="J34" s="6" t="s">
        <v>77</v>
      </c>
      <c r="K34" s="6" t="s">
        <v>554</v>
      </c>
    </row>
    <row r="35" spans="1:12" ht="115.2" x14ac:dyDescent="0.3">
      <c r="A35" s="28" t="s">
        <v>325</v>
      </c>
      <c r="B35" s="6" t="s">
        <v>532</v>
      </c>
      <c r="C35" s="26" t="s">
        <v>576</v>
      </c>
      <c r="D35" s="6" t="s">
        <v>73</v>
      </c>
      <c r="E35" s="8" t="s">
        <v>633</v>
      </c>
      <c r="F35" s="6" t="s">
        <v>71</v>
      </c>
      <c r="G35" s="26" t="s">
        <v>628</v>
      </c>
      <c r="H35" s="26" t="s">
        <v>637</v>
      </c>
      <c r="I35" s="6" t="s">
        <v>76</v>
      </c>
      <c r="J35" s="6" t="s">
        <v>77</v>
      </c>
      <c r="K35" s="6" t="s">
        <v>554</v>
      </c>
    </row>
    <row r="36" spans="1:12" ht="100.8" x14ac:dyDescent="0.3">
      <c r="A36" s="28" t="s">
        <v>325</v>
      </c>
      <c r="B36" s="6" t="s">
        <v>533</v>
      </c>
      <c r="C36" s="26" t="s">
        <v>577</v>
      </c>
      <c r="D36" s="6" t="s">
        <v>73</v>
      </c>
      <c r="E36" s="8" t="s">
        <v>634</v>
      </c>
      <c r="F36" s="6" t="s">
        <v>71</v>
      </c>
      <c r="G36" s="26" t="s">
        <v>635</v>
      </c>
      <c r="H36" s="26" t="s">
        <v>636</v>
      </c>
      <c r="I36" s="6" t="s">
        <v>76</v>
      </c>
      <c r="J36" s="6" t="s">
        <v>77</v>
      </c>
      <c r="K36" s="6" t="s">
        <v>554</v>
      </c>
    </row>
    <row r="37" spans="1:12" ht="115.2" x14ac:dyDescent="0.3">
      <c r="A37" s="28" t="s">
        <v>325</v>
      </c>
      <c r="B37" s="6" t="s">
        <v>534</v>
      </c>
      <c r="C37" s="26" t="s">
        <v>578</v>
      </c>
      <c r="D37" s="6" t="s">
        <v>73</v>
      </c>
      <c r="E37" s="8" t="s">
        <v>638</v>
      </c>
      <c r="F37" s="6" t="s">
        <v>71</v>
      </c>
      <c r="G37" s="26" t="s">
        <v>639</v>
      </c>
      <c r="H37" s="26" t="s">
        <v>639</v>
      </c>
      <c r="I37" s="6" t="s">
        <v>76</v>
      </c>
      <c r="J37" s="6" t="s">
        <v>77</v>
      </c>
      <c r="K37" s="6" t="s">
        <v>554</v>
      </c>
    </row>
    <row r="38" spans="1:12" ht="172.8" x14ac:dyDescent="0.3">
      <c r="A38" s="28" t="s">
        <v>325</v>
      </c>
      <c r="B38" s="6" t="s">
        <v>535</v>
      </c>
      <c r="C38" s="26" t="s">
        <v>579</v>
      </c>
      <c r="D38" s="6" t="s">
        <v>73</v>
      </c>
      <c r="E38" s="8" t="s">
        <v>640</v>
      </c>
      <c r="F38" s="6" t="s">
        <v>631</v>
      </c>
      <c r="G38" s="26" t="s">
        <v>641</v>
      </c>
      <c r="H38" s="26" t="s">
        <v>641</v>
      </c>
      <c r="I38" s="6" t="s">
        <v>76</v>
      </c>
      <c r="J38" s="6" t="s">
        <v>77</v>
      </c>
      <c r="K38" s="6" t="s">
        <v>554</v>
      </c>
    </row>
    <row r="39" spans="1:12" ht="86.4" x14ac:dyDescent="0.3">
      <c r="A39" s="28" t="s">
        <v>325</v>
      </c>
      <c r="B39" s="6" t="s">
        <v>536</v>
      </c>
      <c r="C39" s="26" t="s">
        <v>580</v>
      </c>
      <c r="D39" s="6" t="s">
        <v>73</v>
      </c>
      <c r="E39" s="8" t="s">
        <v>642</v>
      </c>
      <c r="F39" s="6" t="s">
        <v>71</v>
      </c>
      <c r="G39" s="26" t="s">
        <v>643</v>
      </c>
      <c r="H39" s="26" t="s">
        <v>643</v>
      </c>
      <c r="I39" s="6" t="s">
        <v>76</v>
      </c>
      <c r="J39" s="6" t="s">
        <v>77</v>
      </c>
      <c r="K39" s="6" t="s">
        <v>554</v>
      </c>
    </row>
    <row r="40" spans="1:12" ht="86.4" x14ac:dyDescent="0.3">
      <c r="A40" s="28" t="s">
        <v>325</v>
      </c>
      <c r="B40" s="6" t="s">
        <v>537</v>
      </c>
      <c r="C40" s="26" t="s">
        <v>581</v>
      </c>
      <c r="D40" s="6" t="s">
        <v>73</v>
      </c>
      <c r="E40" s="4" t="s">
        <v>644</v>
      </c>
      <c r="F40" s="6" t="s">
        <v>71</v>
      </c>
      <c r="G40" s="26" t="s">
        <v>645</v>
      </c>
      <c r="H40" s="26" t="s">
        <v>645</v>
      </c>
      <c r="I40" s="6" t="s">
        <v>76</v>
      </c>
      <c r="J40" s="6" t="s">
        <v>77</v>
      </c>
      <c r="K40" s="6" t="s">
        <v>554</v>
      </c>
    </row>
    <row r="41" spans="1:12" ht="86.4" x14ac:dyDescent="0.3">
      <c r="A41" s="28" t="s">
        <v>325</v>
      </c>
      <c r="B41" s="6" t="s">
        <v>538</v>
      </c>
      <c r="C41" s="26" t="s">
        <v>582</v>
      </c>
      <c r="D41" s="6" t="s">
        <v>73</v>
      </c>
      <c r="E41" s="4" t="s">
        <v>646</v>
      </c>
      <c r="F41" s="6" t="s">
        <v>71</v>
      </c>
      <c r="G41" s="26" t="s">
        <v>647</v>
      </c>
      <c r="H41" s="26" t="s">
        <v>647</v>
      </c>
      <c r="I41" s="6" t="s">
        <v>76</v>
      </c>
      <c r="J41" s="6" t="s">
        <v>77</v>
      </c>
      <c r="K41" s="6" t="s">
        <v>554</v>
      </c>
    </row>
    <row r="42" spans="1:12" ht="86.4" x14ac:dyDescent="0.3">
      <c r="A42" s="28" t="s">
        <v>325</v>
      </c>
      <c r="B42" s="6" t="s">
        <v>539</v>
      </c>
      <c r="C42" s="26" t="s">
        <v>583</v>
      </c>
      <c r="D42" s="6" t="s">
        <v>73</v>
      </c>
      <c r="E42" s="4" t="s">
        <v>648</v>
      </c>
      <c r="F42" s="6" t="s">
        <v>71</v>
      </c>
      <c r="G42" s="26" t="s">
        <v>649</v>
      </c>
      <c r="H42" s="26" t="s">
        <v>649</v>
      </c>
      <c r="I42" s="6" t="s">
        <v>76</v>
      </c>
      <c r="J42" s="6" t="s">
        <v>77</v>
      </c>
      <c r="K42" s="6" t="s">
        <v>554</v>
      </c>
    </row>
    <row r="43" spans="1:12" ht="86.4" x14ac:dyDescent="0.3">
      <c r="A43" s="28" t="s">
        <v>325</v>
      </c>
      <c r="B43" s="6" t="s">
        <v>540</v>
      </c>
      <c r="C43" s="26" t="s">
        <v>584</v>
      </c>
      <c r="D43" s="6" t="s">
        <v>73</v>
      </c>
      <c r="E43" s="29" t="s">
        <v>652</v>
      </c>
      <c r="F43" s="6" t="s">
        <v>71</v>
      </c>
      <c r="G43" s="26" t="s">
        <v>653</v>
      </c>
      <c r="H43" s="26" t="s">
        <v>653</v>
      </c>
      <c r="I43" s="6" t="s">
        <v>76</v>
      </c>
      <c r="J43" s="6" t="s">
        <v>77</v>
      </c>
      <c r="K43" s="6" t="s">
        <v>554</v>
      </c>
    </row>
    <row r="44" spans="1:12" ht="86.4" x14ac:dyDescent="0.3">
      <c r="A44" s="28" t="s">
        <v>325</v>
      </c>
      <c r="B44" s="6" t="s">
        <v>541</v>
      </c>
      <c r="C44" s="26" t="s">
        <v>585</v>
      </c>
      <c r="D44" s="6" t="s">
        <v>73</v>
      </c>
      <c r="E44" s="29" t="s">
        <v>650</v>
      </c>
      <c r="F44" s="6" t="s">
        <v>71</v>
      </c>
      <c r="G44" s="26" t="s">
        <v>651</v>
      </c>
      <c r="H44" s="26" t="s">
        <v>651</v>
      </c>
      <c r="I44" s="6" t="s">
        <v>76</v>
      </c>
      <c r="J44" s="6" t="s">
        <v>77</v>
      </c>
      <c r="K44" s="6" t="s">
        <v>554</v>
      </c>
    </row>
    <row r="45" spans="1:12" ht="21" x14ac:dyDescent="0.4">
      <c r="A45" s="21" t="s">
        <v>586</v>
      </c>
      <c r="B45" s="21"/>
      <c r="C45" s="21"/>
      <c r="D45" s="21"/>
      <c r="E45" s="21"/>
      <c r="F45" s="21"/>
      <c r="G45" s="21"/>
      <c r="H45" s="21"/>
      <c r="I45" s="21"/>
      <c r="J45" s="21"/>
      <c r="K45" s="21"/>
      <c r="L45" s="21"/>
    </row>
    <row r="46" spans="1:12" ht="86.4" x14ac:dyDescent="0.3">
      <c r="A46" s="28" t="s">
        <v>217</v>
      </c>
      <c r="B46" s="6" t="s">
        <v>542</v>
      </c>
      <c r="C46" s="26" t="s">
        <v>587</v>
      </c>
      <c r="D46" s="6" t="s">
        <v>73</v>
      </c>
      <c r="E46" s="8" t="s">
        <v>606</v>
      </c>
      <c r="F46" s="6" t="s">
        <v>605</v>
      </c>
      <c r="G46" s="26" t="s">
        <v>654</v>
      </c>
      <c r="H46" s="26" t="s">
        <v>654</v>
      </c>
      <c r="I46" s="6" t="s">
        <v>76</v>
      </c>
      <c r="J46" s="6" t="s">
        <v>77</v>
      </c>
      <c r="K46" s="6" t="s">
        <v>554</v>
      </c>
    </row>
    <row r="47" spans="1:12" ht="86.4" x14ac:dyDescent="0.3">
      <c r="A47" s="28" t="s">
        <v>217</v>
      </c>
      <c r="B47" s="6" t="s">
        <v>543</v>
      </c>
      <c r="C47" s="26" t="s">
        <v>588</v>
      </c>
      <c r="D47" s="6" t="s">
        <v>73</v>
      </c>
      <c r="E47" s="8" t="s">
        <v>655</v>
      </c>
      <c r="G47" s="26" t="s">
        <v>656</v>
      </c>
      <c r="H47" s="26" t="s">
        <v>656</v>
      </c>
      <c r="I47" s="6" t="s">
        <v>76</v>
      </c>
      <c r="J47" s="6" t="s">
        <v>77</v>
      </c>
      <c r="K47" s="6" t="s">
        <v>554</v>
      </c>
    </row>
    <row r="48" spans="1:12" ht="172.8" x14ac:dyDescent="0.3">
      <c r="A48" s="28" t="s">
        <v>217</v>
      </c>
      <c r="B48" s="6" t="s">
        <v>544</v>
      </c>
      <c r="C48" s="26" t="s">
        <v>589</v>
      </c>
      <c r="D48" s="6" t="s">
        <v>73</v>
      </c>
      <c r="E48" s="4" t="s">
        <v>657</v>
      </c>
      <c r="F48" s="6" t="s">
        <v>631</v>
      </c>
      <c r="G48" s="26" t="s">
        <v>658</v>
      </c>
      <c r="H48" s="26" t="s">
        <v>658</v>
      </c>
      <c r="I48" s="6" t="s">
        <v>76</v>
      </c>
      <c r="J48" s="6" t="s">
        <v>77</v>
      </c>
      <c r="K48" s="6" t="s">
        <v>554</v>
      </c>
    </row>
    <row r="49" spans="1:11" ht="115.2" x14ac:dyDescent="0.3">
      <c r="A49" s="28" t="s">
        <v>217</v>
      </c>
      <c r="B49" s="6" t="s">
        <v>545</v>
      </c>
      <c r="C49" s="26" t="s">
        <v>590</v>
      </c>
      <c r="D49" s="6" t="s">
        <v>73</v>
      </c>
      <c r="E49" s="8" t="s">
        <v>659</v>
      </c>
      <c r="F49" s="6" t="s">
        <v>614</v>
      </c>
      <c r="G49" s="26" t="s">
        <v>660</v>
      </c>
      <c r="H49" s="26" t="s">
        <v>660</v>
      </c>
      <c r="I49" s="6" t="s">
        <v>76</v>
      </c>
      <c r="J49" s="6" t="s">
        <v>77</v>
      </c>
      <c r="K49" s="6" t="s">
        <v>554</v>
      </c>
    </row>
    <row r="50" spans="1:11" ht="115.2" x14ac:dyDescent="0.3">
      <c r="A50" s="28" t="s">
        <v>217</v>
      </c>
      <c r="B50" s="6" t="s">
        <v>546</v>
      </c>
      <c r="C50" s="26" t="s">
        <v>591</v>
      </c>
      <c r="D50" s="6" t="s">
        <v>73</v>
      </c>
      <c r="E50" s="8" t="s">
        <v>659</v>
      </c>
      <c r="F50" s="6" t="s">
        <v>614</v>
      </c>
      <c r="G50" s="26" t="s">
        <v>661</v>
      </c>
      <c r="H50" s="26" t="s">
        <v>661</v>
      </c>
      <c r="I50" s="6" t="s">
        <v>76</v>
      </c>
      <c r="J50" s="6" t="s">
        <v>77</v>
      </c>
      <c r="K50" s="6" t="s">
        <v>554</v>
      </c>
    </row>
    <row r="51" spans="1:11" ht="86.4" x14ac:dyDescent="0.3">
      <c r="A51" s="28" t="s">
        <v>217</v>
      </c>
      <c r="B51" s="6" t="s">
        <v>547</v>
      </c>
      <c r="C51" s="26" t="s">
        <v>592</v>
      </c>
      <c r="D51" s="6" t="s">
        <v>73</v>
      </c>
      <c r="E51" s="8" t="s">
        <v>662</v>
      </c>
      <c r="F51" s="6" t="s">
        <v>605</v>
      </c>
      <c r="G51" s="26" t="s">
        <v>663</v>
      </c>
      <c r="H51" s="26" t="s">
        <v>663</v>
      </c>
      <c r="I51" s="6" t="s">
        <v>76</v>
      </c>
      <c r="J51" s="6" t="s">
        <v>77</v>
      </c>
      <c r="K51" s="6" t="s">
        <v>554</v>
      </c>
    </row>
    <row r="52" spans="1:11" ht="86.4" x14ac:dyDescent="0.3">
      <c r="A52" s="28" t="s">
        <v>217</v>
      </c>
      <c r="B52" s="6" t="s">
        <v>548</v>
      </c>
      <c r="C52" s="26" t="s">
        <v>593</v>
      </c>
      <c r="D52" s="6" t="s">
        <v>73</v>
      </c>
      <c r="E52" s="8" t="s">
        <v>665</v>
      </c>
      <c r="F52" s="6" t="s">
        <v>664</v>
      </c>
      <c r="G52" s="26" t="s">
        <v>663</v>
      </c>
      <c r="H52" s="26" t="s">
        <v>663</v>
      </c>
      <c r="I52" s="6" t="s">
        <v>76</v>
      </c>
      <c r="J52" s="6" t="s">
        <v>77</v>
      </c>
      <c r="K52" s="6" t="s">
        <v>554</v>
      </c>
    </row>
    <row r="53" spans="1:11" ht="86.4" x14ac:dyDescent="0.3">
      <c r="A53" s="28" t="s">
        <v>217</v>
      </c>
      <c r="B53" s="6" t="s">
        <v>549</v>
      </c>
      <c r="C53" s="26" t="s">
        <v>594</v>
      </c>
      <c r="D53" s="6" t="s">
        <v>73</v>
      </c>
      <c r="E53" s="8" t="s">
        <v>668</v>
      </c>
      <c r="F53" s="6" t="s">
        <v>667</v>
      </c>
      <c r="G53" s="26" t="s">
        <v>666</v>
      </c>
      <c r="H53" s="26" t="s">
        <v>666</v>
      </c>
      <c r="I53" s="6" t="s">
        <v>76</v>
      </c>
      <c r="J53" s="6" t="s">
        <v>77</v>
      </c>
      <c r="K53" s="6" t="s">
        <v>554</v>
      </c>
    </row>
    <row r="54" spans="1:11" ht="100.8" x14ac:dyDescent="0.3">
      <c r="A54" s="28" t="s">
        <v>217</v>
      </c>
      <c r="B54" s="6" t="s">
        <v>550</v>
      </c>
      <c r="C54" s="26" t="s">
        <v>595</v>
      </c>
      <c r="D54" s="6" t="s">
        <v>73</v>
      </c>
      <c r="E54" s="8" t="s">
        <v>669</v>
      </c>
      <c r="F54" s="6" t="s">
        <v>71</v>
      </c>
      <c r="G54" s="26" t="s">
        <v>670</v>
      </c>
      <c r="H54" s="26" t="s">
        <v>670</v>
      </c>
      <c r="I54" s="6" t="s">
        <v>76</v>
      </c>
      <c r="J54" s="6" t="s">
        <v>77</v>
      </c>
      <c r="K54" s="6" t="s">
        <v>554</v>
      </c>
    </row>
    <row r="55" spans="1:11" ht="172.8" x14ac:dyDescent="0.3">
      <c r="A55" s="28" t="s">
        <v>217</v>
      </c>
      <c r="B55" s="6" t="s">
        <v>551</v>
      </c>
      <c r="C55" s="26" t="s">
        <v>596</v>
      </c>
      <c r="D55" s="6" t="s">
        <v>73</v>
      </c>
      <c r="E55" s="4" t="s">
        <v>671</v>
      </c>
      <c r="F55" s="6" t="s">
        <v>71</v>
      </c>
      <c r="G55" s="26" t="s">
        <v>670</v>
      </c>
      <c r="H55" s="26" t="s">
        <v>670</v>
      </c>
      <c r="I55" s="6" t="s">
        <v>76</v>
      </c>
      <c r="J55" s="6" t="s">
        <v>77</v>
      </c>
      <c r="K55" s="6" t="s">
        <v>554</v>
      </c>
    </row>
    <row r="56" spans="1:11" ht="144" x14ac:dyDescent="0.3">
      <c r="A56" s="28" t="s">
        <v>217</v>
      </c>
      <c r="B56" s="6" t="s">
        <v>552</v>
      </c>
      <c r="C56" s="26" t="s">
        <v>597</v>
      </c>
      <c r="D56" s="6" t="s">
        <v>73</v>
      </c>
      <c r="E56" s="4" t="s">
        <v>672</v>
      </c>
      <c r="G56" s="26" t="s">
        <v>670</v>
      </c>
      <c r="H56" s="26" t="s">
        <v>670</v>
      </c>
      <c r="I56" s="6" t="s">
        <v>76</v>
      </c>
      <c r="J56" s="6" t="s">
        <v>77</v>
      </c>
      <c r="K56" s="6" t="s">
        <v>554</v>
      </c>
    </row>
    <row r="57" spans="1:11" ht="129.6" x14ac:dyDescent="0.3">
      <c r="A57" s="28" t="s">
        <v>217</v>
      </c>
      <c r="B57" s="6" t="s">
        <v>553</v>
      </c>
      <c r="C57" s="26" t="s">
        <v>598</v>
      </c>
      <c r="D57" s="6" t="s">
        <v>73</v>
      </c>
      <c r="E57" s="4" t="s">
        <v>673</v>
      </c>
      <c r="G57" s="26" t="s">
        <v>670</v>
      </c>
      <c r="H57" s="26" t="s">
        <v>670</v>
      </c>
      <c r="I57" s="6" t="s">
        <v>76</v>
      </c>
      <c r="J57" s="6" t="s">
        <v>77</v>
      </c>
      <c r="K57" s="6" t="s">
        <v>554</v>
      </c>
    </row>
    <row r="58" spans="1:11" x14ac:dyDescent="0.3">
      <c r="B58" s="6"/>
    </row>
    <row r="59" spans="1:11" x14ac:dyDescent="0.3">
      <c r="B59" s="6"/>
    </row>
    <row r="60" spans="1:11" x14ac:dyDescent="0.3">
      <c r="B60" s="6"/>
    </row>
    <row r="61" spans="1:11" x14ac:dyDescent="0.3">
      <c r="B61" s="6"/>
    </row>
    <row r="62" spans="1:11" x14ac:dyDescent="0.3">
      <c r="B62" s="6"/>
    </row>
    <row r="63" spans="1:11" x14ac:dyDescent="0.3">
      <c r="B63" s="6"/>
    </row>
    <row r="64" spans="1:11" x14ac:dyDescent="0.3">
      <c r="B64" s="6"/>
    </row>
    <row r="65" spans="2:2" x14ac:dyDescent="0.3">
      <c r="B65" s="6"/>
    </row>
    <row r="66" spans="2:2" x14ac:dyDescent="0.3">
      <c r="B66" s="6"/>
    </row>
    <row r="67" spans="2:2" x14ac:dyDescent="0.3">
      <c r="B67" s="6"/>
    </row>
    <row r="68" spans="2:2" x14ac:dyDescent="0.3">
      <c r="B68" s="6"/>
    </row>
    <row r="69" spans="2:2" x14ac:dyDescent="0.3">
      <c r="B69" s="6"/>
    </row>
    <row r="70" spans="2:2" x14ac:dyDescent="0.3">
      <c r="B70" s="6"/>
    </row>
    <row r="71" spans="2:2" x14ac:dyDescent="0.3">
      <c r="B71" s="6"/>
    </row>
    <row r="72" spans="2:2" x14ac:dyDescent="0.3">
      <c r="B72" s="6"/>
    </row>
  </sheetData>
  <mergeCells count="4">
    <mergeCell ref="A2:L3"/>
    <mergeCell ref="A4:L4"/>
    <mergeCell ref="A13:L13"/>
    <mergeCell ref="A45:L45"/>
  </mergeCells>
  <phoneticPr fontId="4" type="noConversion"/>
  <conditionalFormatting sqref="J11:J12">
    <cfRule type="containsText" dxfId="7" priority="7" operator="containsText" text="Fail">
      <formula>NOT(ISERROR(SEARCH("Fail",J11)))</formula>
    </cfRule>
    <cfRule type="containsText" dxfId="6" priority="8" operator="containsText" text="Pass">
      <formula>NOT(ISERROR(SEARCH("Pass",J11)))</formula>
    </cfRule>
  </conditionalFormatting>
  <conditionalFormatting sqref="J8:J10">
    <cfRule type="containsText" dxfId="5" priority="5" operator="containsText" text="Fail">
      <formula>NOT(ISERROR(SEARCH("Fail",J8)))</formula>
    </cfRule>
    <cfRule type="containsText" dxfId="4" priority="6" operator="containsText" text="Pass">
      <formula>NOT(ISERROR(SEARCH("Pass",J8)))</formula>
    </cfRule>
  </conditionalFormatting>
  <conditionalFormatting sqref="J5:J7">
    <cfRule type="containsText" dxfId="3" priority="3" operator="containsText" text="Fail">
      <formula>NOT(ISERROR(SEARCH("Fail",J5)))</formula>
    </cfRule>
    <cfRule type="containsText" dxfId="2" priority="4" operator="containsText" text="Pass">
      <formula>NOT(ISERROR(SEARCH("Pass",J5)))</formula>
    </cfRule>
  </conditionalFormatting>
  <conditionalFormatting sqref="J14:J44 J46:J57">
    <cfRule type="containsText" dxfId="1" priority="1" operator="containsText" text="Fail">
      <formula>NOT(ISERROR(SEARCH("Fail",J14)))</formula>
    </cfRule>
    <cfRule type="containsText" dxfId="0" priority="2" operator="containsText" text="Pass">
      <formula>NOT(ISERROR(SEARCH("Pass",J14)))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analysis sheet</vt:lpstr>
      <vt:lpstr>FR1.Adding Post</vt:lpstr>
      <vt:lpstr>FR2. Adding Story</vt:lpstr>
      <vt:lpstr>FR3.Massaging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2022-12-04T21:45:35Z</dcterms:created>
  <dcterms:modified xsi:type="dcterms:W3CDTF">2022-12-06T12:28:19Z</dcterms:modified>
</cp:coreProperties>
</file>