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7795" windowHeight="8760"/>
  </bookViews>
  <sheets>
    <sheet name="Personnel_1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</calcChain>
</file>

<file path=xl/sharedStrings.xml><?xml version="1.0" encoding="utf-8"?>
<sst xmlns="http://schemas.openxmlformats.org/spreadsheetml/2006/main" count="83" uniqueCount="11">
  <si>
    <t>sprint</t>
  </si>
  <si>
    <t>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</si>
  <si>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</si>
  <si>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</si>
  <si>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</si>
  <si>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</si>
  <si>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</si>
  <si>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</si>
  <si>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</si>
  <si>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</si>
  <si>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model time overall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</si>
</sst>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Mostafa (ID</a:t>
            </a:r>
            <a:r>
              <a:rPr lang="en-NZ" baseline="0"/>
              <a:t> : 1)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Personnel_1!$C$2:$C$75</c:f>
              <c:numCache>
                <c:formatCode>0</c:formatCode>
                <c:ptCount val="74"/>
                <c:pt idx="0">
                  <c:v>8.0000000000000002E-3</c:v>
                </c:pt>
                <c:pt idx="1">
                  <c:v>48.06666666666667</c:v>
                </c:pt>
                <c:pt idx="2">
                  <c:v>48.090666666666664</c:v>
                </c:pt>
                <c:pt idx="3">
                  <c:v>72.098666666666674</c:v>
                </c:pt>
                <c:pt idx="4">
                  <c:v>72.12533333333333</c:v>
                </c:pt>
                <c:pt idx="5">
                  <c:v>80.13066666666667</c:v>
                </c:pt>
                <c:pt idx="6">
                  <c:v>80.034666666666666</c:v>
                </c:pt>
                <c:pt idx="7">
                  <c:v>96.039999999999992</c:v>
                </c:pt>
                <c:pt idx="8">
                  <c:v>96.058666666666667</c:v>
                </c:pt>
                <c:pt idx="9">
                  <c:v>120.06666666666666</c:v>
                </c:pt>
                <c:pt idx="10">
                  <c:v>120.08533333333332</c:v>
                </c:pt>
                <c:pt idx="11">
                  <c:v>152.096</c:v>
                </c:pt>
                <c:pt idx="12">
                  <c:v>320.04533333333336</c:v>
                </c:pt>
                <c:pt idx="13">
                  <c:v>392.048</c:v>
                </c:pt>
                <c:pt idx="14">
                  <c:v>480.02666666666664</c:v>
                </c:pt>
                <c:pt idx="15">
                  <c:v>512.03466666666668</c:v>
                </c:pt>
                <c:pt idx="16">
                  <c:v>560.00266666666664</c:v>
                </c:pt>
                <c:pt idx="17">
                  <c:v>564.00533333333328</c:v>
                </c:pt>
                <c:pt idx="18">
                  <c:v>564.02133333333336</c:v>
                </c:pt>
                <c:pt idx="19">
                  <c:v>569.02666666666664</c:v>
                </c:pt>
                <c:pt idx="20">
                  <c:v>640.01599999999996</c:v>
                </c:pt>
                <c:pt idx="21">
                  <c:v>642.02133333333336</c:v>
                </c:pt>
                <c:pt idx="22">
                  <c:v>642.03466666666668</c:v>
                </c:pt>
                <c:pt idx="23">
                  <c:v>682.04</c:v>
                </c:pt>
                <c:pt idx="24">
                  <c:v>720.01599999999996</c:v>
                </c:pt>
                <c:pt idx="25">
                  <c:v>725.02133333333336</c:v>
                </c:pt>
                <c:pt idx="26">
                  <c:v>725.02933333333328</c:v>
                </c:pt>
                <c:pt idx="27">
                  <c:v>738.03200000000004</c:v>
                </c:pt>
                <c:pt idx="28">
                  <c:v>800.03200000000004</c:v>
                </c:pt>
                <c:pt idx="29">
                  <c:v>827.03733333333332</c:v>
                </c:pt>
                <c:pt idx="30">
                  <c:v>827.05333333333328</c:v>
                </c:pt>
                <c:pt idx="31">
                  <c:v>848.05600000000004</c:v>
                </c:pt>
                <c:pt idx="32">
                  <c:v>880.024</c:v>
                </c:pt>
                <c:pt idx="33">
                  <c:v>882.02933333333328</c:v>
                </c:pt>
                <c:pt idx="34">
                  <c:v>882.04266666666672</c:v>
                </c:pt>
                <c:pt idx="35">
                  <c:v>906.048</c:v>
                </c:pt>
                <c:pt idx="36">
                  <c:v>906.05333333333328</c:v>
                </c:pt>
                <c:pt idx="37">
                  <c:v>919.05866666666668</c:v>
                </c:pt>
                <c:pt idx="38">
                  <c:v>919.07466666666664</c:v>
                </c:pt>
                <c:pt idx="39">
                  <c:v>927.08</c:v>
                </c:pt>
                <c:pt idx="40">
                  <c:v>960.02933333333328</c:v>
                </c:pt>
                <c:pt idx="41">
                  <c:v>970.03466666666668</c:v>
                </c:pt>
                <c:pt idx="42">
                  <c:v>970.048</c:v>
                </c:pt>
                <c:pt idx="43">
                  <c:v>983.05600000000004</c:v>
                </c:pt>
                <c:pt idx="44">
                  <c:v>983.072</c:v>
                </c:pt>
                <c:pt idx="45">
                  <c:v>991.07733333333329</c:v>
                </c:pt>
                <c:pt idx="46">
                  <c:v>991.09333333333336</c:v>
                </c:pt>
                <c:pt idx="47">
                  <c:v>993.09866666666665</c:v>
                </c:pt>
                <c:pt idx="48">
                  <c:v>993.11466666666661</c:v>
                </c:pt>
                <c:pt idx="49">
                  <c:v>1014.12</c:v>
                </c:pt>
                <c:pt idx="50">
                  <c:v>1040.0293333333334</c:v>
                </c:pt>
                <c:pt idx="51">
                  <c:v>1042.0346666666667</c:v>
                </c:pt>
                <c:pt idx="52">
                  <c:v>1042.048</c:v>
                </c:pt>
                <c:pt idx="53">
                  <c:v>1050.0533333333333</c:v>
                </c:pt>
                <c:pt idx="54">
                  <c:v>1050.0666666666666</c:v>
                </c:pt>
                <c:pt idx="55">
                  <c:v>1076.0720000000001</c:v>
                </c:pt>
                <c:pt idx="56">
                  <c:v>1076.088</c:v>
                </c:pt>
                <c:pt idx="57">
                  <c:v>1097.0933333333332</c:v>
                </c:pt>
                <c:pt idx="58">
                  <c:v>1360.0266666666666</c:v>
                </c:pt>
                <c:pt idx="59">
                  <c:v>1362.0319999999999</c:v>
                </c:pt>
                <c:pt idx="60">
                  <c:v>1362.0453333333332</c:v>
                </c:pt>
                <c:pt idx="61">
                  <c:v>1383.0506666666668</c:v>
                </c:pt>
                <c:pt idx="62">
                  <c:v>1383.056</c:v>
                </c:pt>
                <c:pt idx="63">
                  <c:v>1388.0613333333333</c:v>
                </c:pt>
                <c:pt idx="64">
                  <c:v>1388.0746666666666</c:v>
                </c:pt>
                <c:pt idx="65">
                  <c:v>1409.08</c:v>
                </c:pt>
                <c:pt idx="66">
                  <c:v>1440.0266666666666</c:v>
                </c:pt>
                <c:pt idx="67">
                  <c:v>1442.0319999999999</c:v>
                </c:pt>
                <c:pt idx="68">
                  <c:v>1442.0453333333332</c:v>
                </c:pt>
                <c:pt idx="69">
                  <c:v>1460.0506666666668</c:v>
                </c:pt>
                <c:pt idx="70">
                  <c:v>1460.0640000000001</c:v>
                </c:pt>
                <c:pt idx="71">
                  <c:v>1481.0693333333334</c:v>
                </c:pt>
                <c:pt idx="72">
                  <c:v>1481.0853333333334</c:v>
                </c:pt>
                <c:pt idx="73">
                  <c:v>1507.0906666666667</c:v>
                </c:pt>
              </c:numCache>
            </c:numRef>
          </c:cat>
          <c:val>
            <c:numRef>
              <c:f>Personnel_1!$G$2:$G$75</c:f>
              <c:numCache>
                <c:formatCode>General</c:formatCode>
                <c:ptCount val="74"/>
                <c:pt idx="0">
                  <c:v>2.5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3.69999999999999</c:v>
                </c:pt>
                <c:pt idx="8">
                  <c:v>3.69999999999999</c:v>
                </c:pt>
                <c:pt idx="9">
                  <c:v>3.69999999999999</c:v>
                </c:pt>
                <c:pt idx="10">
                  <c:v>3.69999999999999</c:v>
                </c:pt>
                <c:pt idx="11">
                  <c:v>3.69999999999999</c:v>
                </c:pt>
                <c:pt idx="12">
                  <c:v>3.69999999999999</c:v>
                </c:pt>
                <c:pt idx="13">
                  <c:v>3.69999999999999</c:v>
                </c:pt>
                <c:pt idx="14">
                  <c:v>3.69999999999999</c:v>
                </c:pt>
                <c:pt idx="15">
                  <c:v>3.69999999999999</c:v>
                </c:pt>
                <c:pt idx="16">
                  <c:v>3.69999999999999</c:v>
                </c:pt>
                <c:pt idx="17">
                  <c:v>3.8499999999999899</c:v>
                </c:pt>
                <c:pt idx="18">
                  <c:v>3.8499999999999899</c:v>
                </c:pt>
                <c:pt idx="19">
                  <c:v>3.8499999999999899</c:v>
                </c:pt>
                <c:pt idx="20">
                  <c:v>3.8499999999999899</c:v>
                </c:pt>
                <c:pt idx="21">
                  <c:v>3.8499999999999899</c:v>
                </c:pt>
                <c:pt idx="22">
                  <c:v>3.8499999999999899</c:v>
                </c:pt>
                <c:pt idx="23">
                  <c:v>3.8499999999999899</c:v>
                </c:pt>
                <c:pt idx="24">
                  <c:v>3.8499999999999899</c:v>
                </c:pt>
                <c:pt idx="25">
                  <c:v>3.8499999999999899</c:v>
                </c:pt>
                <c:pt idx="26">
                  <c:v>3.8499999999999899</c:v>
                </c:pt>
                <c:pt idx="27">
                  <c:v>3.8499999999999899</c:v>
                </c:pt>
                <c:pt idx="28">
                  <c:v>3.8499999999999899</c:v>
                </c:pt>
                <c:pt idx="29">
                  <c:v>5.05</c:v>
                </c:pt>
                <c:pt idx="30">
                  <c:v>5.05</c:v>
                </c:pt>
                <c:pt idx="31">
                  <c:v>5.05</c:v>
                </c:pt>
                <c:pt idx="32">
                  <c:v>5.05</c:v>
                </c:pt>
                <c:pt idx="33">
                  <c:v>5.2</c:v>
                </c:pt>
                <c:pt idx="34">
                  <c:v>5.2</c:v>
                </c:pt>
                <c:pt idx="35">
                  <c:v>6.55</c:v>
                </c:pt>
                <c:pt idx="36">
                  <c:v>6.55</c:v>
                </c:pt>
                <c:pt idx="37">
                  <c:v>6.55</c:v>
                </c:pt>
                <c:pt idx="38">
                  <c:v>6.55</c:v>
                </c:pt>
                <c:pt idx="39">
                  <c:v>6.55</c:v>
                </c:pt>
                <c:pt idx="40">
                  <c:v>6.55</c:v>
                </c:pt>
                <c:pt idx="41">
                  <c:v>7.1499999999999897</c:v>
                </c:pt>
                <c:pt idx="42">
                  <c:v>7.1499999999999897</c:v>
                </c:pt>
                <c:pt idx="43">
                  <c:v>7.8999999999999897</c:v>
                </c:pt>
                <c:pt idx="44">
                  <c:v>7.8999999999999897</c:v>
                </c:pt>
                <c:pt idx="45">
                  <c:v>8.35</c:v>
                </c:pt>
                <c:pt idx="46">
                  <c:v>8.35</c:v>
                </c:pt>
                <c:pt idx="47">
                  <c:v>8.35</c:v>
                </c:pt>
                <c:pt idx="48">
                  <c:v>8.35</c:v>
                </c:pt>
                <c:pt idx="49">
                  <c:v>8.35</c:v>
                </c:pt>
                <c:pt idx="50">
                  <c:v>8.35</c:v>
                </c:pt>
                <c:pt idx="51">
                  <c:v>8.5</c:v>
                </c:pt>
                <c:pt idx="52">
                  <c:v>8.5</c:v>
                </c:pt>
                <c:pt idx="53">
                  <c:v>8.9499999999999993</c:v>
                </c:pt>
                <c:pt idx="54">
                  <c:v>8.9499999999999993</c:v>
                </c:pt>
                <c:pt idx="55">
                  <c:v>10.45</c:v>
                </c:pt>
                <c:pt idx="56">
                  <c:v>10.45</c:v>
                </c:pt>
                <c:pt idx="57">
                  <c:v>10.45</c:v>
                </c:pt>
                <c:pt idx="58">
                  <c:v>10.45</c:v>
                </c:pt>
                <c:pt idx="59">
                  <c:v>10.6</c:v>
                </c:pt>
                <c:pt idx="60">
                  <c:v>10.6</c:v>
                </c:pt>
                <c:pt idx="61">
                  <c:v>10.6</c:v>
                </c:pt>
                <c:pt idx="62">
                  <c:v>10.6</c:v>
                </c:pt>
                <c:pt idx="63">
                  <c:v>10.9</c:v>
                </c:pt>
                <c:pt idx="64">
                  <c:v>10.9</c:v>
                </c:pt>
                <c:pt idx="65">
                  <c:v>12.1</c:v>
                </c:pt>
                <c:pt idx="66">
                  <c:v>12.1</c:v>
                </c:pt>
                <c:pt idx="67">
                  <c:v>12.25</c:v>
                </c:pt>
                <c:pt idx="68">
                  <c:v>12.25</c:v>
                </c:pt>
                <c:pt idx="69">
                  <c:v>12.25</c:v>
                </c:pt>
                <c:pt idx="70">
                  <c:v>12.25</c:v>
                </c:pt>
                <c:pt idx="71">
                  <c:v>13.45</c:v>
                </c:pt>
                <c:pt idx="72">
                  <c:v>13.45</c:v>
                </c:pt>
                <c:pt idx="73">
                  <c:v>14.95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Personnel_1!$C$2:$C$75</c:f>
              <c:numCache>
                <c:formatCode>0</c:formatCode>
                <c:ptCount val="74"/>
                <c:pt idx="0">
                  <c:v>8.0000000000000002E-3</c:v>
                </c:pt>
                <c:pt idx="1">
                  <c:v>48.06666666666667</c:v>
                </c:pt>
                <c:pt idx="2">
                  <c:v>48.090666666666664</c:v>
                </c:pt>
                <c:pt idx="3">
                  <c:v>72.098666666666674</c:v>
                </c:pt>
                <c:pt idx="4">
                  <c:v>72.12533333333333</c:v>
                </c:pt>
                <c:pt idx="5">
                  <c:v>80.13066666666667</c:v>
                </c:pt>
                <c:pt idx="6">
                  <c:v>80.034666666666666</c:v>
                </c:pt>
                <c:pt idx="7">
                  <c:v>96.039999999999992</c:v>
                </c:pt>
                <c:pt idx="8">
                  <c:v>96.058666666666667</c:v>
                </c:pt>
                <c:pt idx="9">
                  <c:v>120.06666666666666</c:v>
                </c:pt>
                <c:pt idx="10">
                  <c:v>120.08533333333332</c:v>
                </c:pt>
                <c:pt idx="11">
                  <c:v>152.096</c:v>
                </c:pt>
                <c:pt idx="12">
                  <c:v>320.04533333333336</c:v>
                </c:pt>
                <c:pt idx="13">
                  <c:v>392.048</c:v>
                </c:pt>
                <c:pt idx="14">
                  <c:v>480.02666666666664</c:v>
                </c:pt>
                <c:pt idx="15">
                  <c:v>512.03466666666668</c:v>
                </c:pt>
                <c:pt idx="16">
                  <c:v>560.00266666666664</c:v>
                </c:pt>
                <c:pt idx="17">
                  <c:v>564.00533333333328</c:v>
                </c:pt>
                <c:pt idx="18">
                  <c:v>564.02133333333336</c:v>
                </c:pt>
                <c:pt idx="19">
                  <c:v>569.02666666666664</c:v>
                </c:pt>
                <c:pt idx="20">
                  <c:v>640.01599999999996</c:v>
                </c:pt>
                <c:pt idx="21">
                  <c:v>642.02133333333336</c:v>
                </c:pt>
                <c:pt idx="22">
                  <c:v>642.03466666666668</c:v>
                </c:pt>
                <c:pt idx="23">
                  <c:v>682.04</c:v>
                </c:pt>
                <c:pt idx="24">
                  <c:v>720.01599999999996</c:v>
                </c:pt>
                <c:pt idx="25">
                  <c:v>725.02133333333336</c:v>
                </c:pt>
                <c:pt idx="26">
                  <c:v>725.02933333333328</c:v>
                </c:pt>
                <c:pt idx="27">
                  <c:v>738.03200000000004</c:v>
                </c:pt>
                <c:pt idx="28">
                  <c:v>800.03200000000004</c:v>
                </c:pt>
                <c:pt idx="29">
                  <c:v>827.03733333333332</c:v>
                </c:pt>
                <c:pt idx="30">
                  <c:v>827.05333333333328</c:v>
                </c:pt>
                <c:pt idx="31">
                  <c:v>848.05600000000004</c:v>
                </c:pt>
                <c:pt idx="32">
                  <c:v>880.024</c:v>
                </c:pt>
                <c:pt idx="33">
                  <c:v>882.02933333333328</c:v>
                </c:pt>
                <c:pt idx="34">
                  <c:v>882.04266666666672</c:v>
                </c:pt>
                <c:pt idx="35">
                  <c:v>906.048</c:v>
                </c:pt>
                <c:pt idx="36">
                  <c:v>906.05333333333328</c:v>
                </c:pt>
                <c:pt idx="37">
                  <c:v>919.05866666666668</c:v>
                </c:pt>
                <c:pt idx="38">
                  <c:v>919.07466666666664</c:v>
                </c:pt>
                <c:pt idx="39">
                  <c:v>927.08</c:v>
                </c:pt>
                <c:pt idx="40">
                  <c:v>960.02933333333328</c:v>
                </c:pt>
                <c:pt idx="41">
                  <c:v>970.03466666666668</c:v>
                </c:pt>
                <c:pt idx="42">
                  <c:v>970.048</c:v>
                </c:pt>
                <c:pt idx="43">
                  <c:v>983.05600000000004</c:v>
                </c:pt>
                <c:pt idx="44">
                  <c:v>983.072</c:v>
                </c:pt>
                <c:pt idx="45">
                  <c:v>991.07733333333329</c:v>
                </c:pt>
                <c:pt idx="46">
                  <c:v>991.09333333333336</c:v>
                </c:pt>
                <c:pt idx="47">
                  <c:v>993.09866666666665</c:v>
                </c:pt>
                <c:pt idx="48">
                  <c:v>993.11466666666661</c:v>
                </c:pt>
                <c:pt idx="49">
                  <c:v>1014.12</c:v>
                </c:pt>
                <c:pt idx="50">
                  <c:v>1040.0293333333334</c:v>
                </c:pt>
                <c:pt idx="51">
                  <c:v>1042.0346666666667</c:v>
                </c:pt>
                <c:pt idx="52">
                  <c:v>1042.048</c:v>
                </c:pt>
                <c:pt idx="53">
                  <c:v>1050.0533333333333</c:v>
                </c:pt>
                <c:pt idx="54">
                  <c:v>1050.0666666666666</c:v>
                </c:pt>
                <c:pt idx="55">
                  <c:v>1076.0720000000001</c:v>
                </c:pt>
                <c:pt idx="56">
                  <c:v>1076.088</c:v>
                </c:pt>
                <c:pt idx="57">
                  <c:v>1097.0933333333332</c:v>
                </c:pt>
                <c:pt idx="58">
                  <c:v>1360.0266666666666</c:v>
                </c:pt>
                <c:pt idx="59">
                  <c:v>1362.0319999999999</c:v>
                </c:pt>
                <c:pt idx="60">
                  <c:v>1362.0453333333332</c:v>
                </c:pt>
                <c:pt idx="61">
                  <c:v>1383.0506666666668</c:v>
                </c:pt>
                <c:pt idx="62">
                  <c:v>1383.056</c:v>
                </c:pt>
                <c:pt idx="63">
                  <c:v>1388.0613333333333</c:v>
                </c:pt>
                <c:pt idx="64">
                  <c:v>1388.0746666666666</c:v>
                </c:pt>
                <c:pt idx="65">
                  <c:v>1409.08</c:v>
                </c:pt>
                <c:pt idx="66">
                  <c:v>1440.0266666666666</c:v>
                </c:pt>
                <c:pt idx="67">
                  <c:v>1442.0319999999999</c:v>
                </c:pt>
                <c:pt idx="68">
                  <c:v>1442.0453333333332</c:v>
                </c:pt>
                <c:pt idx="69">
                  <c:v>1460.0506666666668</c:v>
                </c:pt>
                <c:pt idx="70">
                  <c:v>1460.0640000000001</c:v>
                </c:pt>
                <c:pt idx="71">
                  <c:v>1481.0693333333334</c:v>
                </c:pt>
                <c:pt idx="72">
                  <c:v>1481.0853333333334</c:v>
                </c:pt>
                <c:pt idx="73">
                  <c:v>1507.0906666666667</c:v>
                </c:pt>
              </c:numCache>
            </c:numRef>
          </c:cat>
          <c:val>
            <c:numRef>
              <c:f>Personnel_1!$H$2:$H$75</c:f>
              <c:numCache>
                <c:formatCode>General</c:formatCode>
                <c:ptCount val="74"/>
                <c:pt idx="0">
                  <c:v>2</c:v>
                </c:pt>
                <c:pt idx="1">
                  <c:v>2.9</c:v>
                </c:pt>
                <c:pt idx="2">
                  <c:v>2.9</c:v>
                </c:pt>
                <c:pt idx="3">
                  <c:v>3.3499999999999899</c:v>
                </c:pt>
                <c:pt idx="4">
                  <c:v>3.3499999999999899</c:v>
                </c:pt>
                <c:pt idx="5">
                  <c:v>3.3499999999999899</c:v>
                </c:pt>
                <c:pt idx="6">
                  <c:v>3.3499999999999899</c:v>
                </c:pt>
                <c:pt idx="7">
                  <c:v>3.6499999999999901</c:v>
                </c:pt>
                <c:pt idx="8">
                  <c:v>3.6499999999999901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4.6999999999999904</c:v>
                </c:pt>
                <c:pt idx="12">
                  <c:v>4.6999999999999904</c:v>
                </c:pt>
                <c:pt idx="13">
                  <c:v>4.6999999999999904</c:v>
                </c:pt>
                <c:pt idx="14">
                  <c:v>4.6999999999999904</c:v>
                </c:pt>
                <c:pt idx="15">
                  <c:v>5.2999999999999901</c:v>
                </c:pt>
                <c:pt idx="16">
                  <c:v>5.2999999999999901</c:v>
                </c:pt>
                <c:pt idx="17">
                  <c:v>5.4499999999999904</c:v>
                </c:pt>
                <c:pt idx="18">
                  <c:v>5.4499999999999904</c:v>
                </c:pt>
                <c:pt idx="19">
                  <c:v>5.7499999999999902</c:v>
                </c:pt>
                <c:pt idx="20">
                  <c:v>5.7499999999999902</c:v>
                </c:pt>
                <c:pt idx="21">
                  <c:v>5.8999999999999897</c:v>
                </c:pt>
                <c:pt idx="22">
                  <c:v>5.8999999999999897</c:v>
                </c:pt>
                <c:pt idx="23">
                  <c:v>7.3999999999999897</c:v>
                </c:pt>
                <c:pt idx="24">
                  <c:v>7.3999999999999897</c:v>
                </c:pt>
                <c:pt idx="25">
                  <c:v>7.3999999999999897</c:v>
                </c:pt>
                <c:pt idx="26">
                  <c:v>7.3999999999999897</c:v>
                </c:pt>
                <c:pt idx="27">
                  <c:v>7.3999999999999897</c:v>
                </c:pt>
                <c:pt idx="28">
                  <c:v>7.3999999999999897</c:v>
                </c:pt>
                <c:pt idx="29">
                  <c:v>8.6</c:v>
                </c:pt>
                <c:pt idx="30">
                  <c:v>8.6</c:v>
                </c:pt>
                <c:pt idx="31">
                  <c:v>9.7999999999999901</c:v>
                </c:pt>
                <c:pt idx="32">
                  <c:v>9.7999999999999901</c:v>
                </c:pt>
                <c:pt idx="33">
                  <c:v>9.9499999999999993</c:v>
                </c:pt>
                <c:pt idx="34">
                  <c:v>9.9499999999999993</c:v>
                </c:pt>
                <c:pt idx="35">
                  <c:v>9.9499999999999993</c:v>
                </c:pt>
                <c:pt idx="36">
                  <c:v>9.9499999999999993</c:v>
                </c:pt>
                <c:pt idx="37">
                  <c:v>10.7</c:v>
                </c:pt>
                <c:pt idx="38">
                  <c:v>10.7</c:v>
                </c:pt>
                <c:pt idx="39">
                  <c:v>11.149999999999901</c:v>
                </c:pt>
                <c:pt idx="40">
                  <c:v>11.149999999999901</c:v>
                </c:pt>
                <c:pt idx="41">
                  <c:v>11.749999999999901</c:v>
                </c:pt>
                <c:pt idx="42">
                  <c:v>11.749999999999901</c:v>
                </c:pt>
                <c:pt idx="43">
                  <c:v>11.749999999999901</c:v>
                </c:pt>
                <c:pt idx="44">
                  <c:v>11.749999999999901</c:v>
                </c:pt>
                <c:pt idx="45">
                  <c:v>11.749999999999901</c:v>
                </c:pt>
                <c:pt idx="46">
                  <c:v>11.749999999999901</c:v>
                </c:pt>
                <c:pt idx="47">
                  <c:v>11.749999999999901</c:v>
                </c:pt>
                <c:pt idx="48">
                  <c:v>11.749999999999901</c:v>
                </c:pt>
                <c:pt idx="49">
                  <c:v>11.749999999999901</c:v>
                </c:pt>
                <c:pt idx="50">
                  <c:v>11.749999999999901</c:v>
                </c:pt>
                <c:pt idx="51">
                  <c:v>11.899999999999901</c:v>
                </c:pt>
                <c:pt idx="52">
                  <c:v>11.899999999999901</c:v>
                </c:pt>
                <c:pt idx="53">
                  <c:v>11.899999999999901</c:v>
                </c:pt>
                <c:pt idx="54">
                  <c:v>11.899999999999901</c:v>
                </c:pt>
                <c:pt idx="55">
                  <c:v>11.899999999999901</c:v>
                </c:pt>
                <c:pt idx="56">
                  <c:v>11.899999999999901</c:v>
                </c:pt>
                <c:pt idx="57">
                  <c:v>11.899999999999901</c:v>
                </c:pt>
                <c:pt idx="58">
                  <c:v>11.899999999999901</c:v>
                </c:pt>
                <c:pt idx="59">
                  <c:v>12.049999999999899</c:v>
                </c:pt>
                <c:pt idx="60">
                  <c:v>12.049999999999899</c:v>
                </c:pt>
                <c:pt idx="61">
                  <c:v>13.249999999999901</c:v>
                </c:pt>
                <c:pt idx="62">
                  <c:v>13.249999999999901</c:v>
                </c:pt>
                <c:pt idx="63">
                  <c:v>13.549999999999899</c:v>
                </c:pt>
                <c:pt idx="64">
                  <c:v>13.549999999999899</c:v>
                </c:pt>
                <c:pt idx="65">
                  <c:v>14.749999999999901</c:v>
                </c:pt>
                <c:pt idx="66">
                  <c:v>14.749999999999901</c:v>
                </c:pt>
                <c:pt idx="67">
                  <c:v>14.899999999999901</c:v>
                </c:pt>
                <c:pt idx="68">
                  <c:v>14.899999999999901</c:v>
                </c:pt>
                <c:pt idx="69">
                  <c:v>15.95</c:v>
                </c:pt>
                <c:pt idx="70">
                  <c:v>15.95</c:v>
                </c:pt>
                <c:pt idx="71">
                  <c:v>15.95</c:v>
                </c:pt>
                <c:pt idx="72">
                  <c:v>15.95</c:v>
                </c:pt>
                <c:pt idx="73">
                  <c:v>17.45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marker>
            <c:symbol val="none"/>
          </c:marker>
          <c:cat>
            <c:numRef>
              <c:f>Personnel_1!$C$2:$C$75</c:f>
              <c:numCache>
                <c:formatCode>0</c:formatCode>
                <c:ptCount val="74"/>
                <c:pt idx="0">
                  <c:v>8.0000000000000002E-3</c:v>
                </c:pt>
                <c:pt idx="1">
                  <c:v>48.06666666666667</c:v>
                </c:pt>
                <c:pt idx="2">
                  <c:v>48.090666666666664</c:v>
                </c:pt>
                <c:pt idx="3">
                  <c:v>72.098666666666674</c:v>
                </c:pt>
                <c:pt idx="4">
                  <c:v>72.12533333333333</c:v>
                </c:pt>
                <c:pt idx="5">
                  <c:v>80.13066666666667</c:v>
                </c:pt>
                <c:pt idx="6">
                  <c:v>80.034666666666666</c:v>
                </c:pt>
                <c:pt idx="7">
                  <c:v>96.039999999999992</c:v>
                </c:pt>
                <c:pt idx="8">
                  <c:v>96.058666666666667</c:v>
                </c:pt>
                <c:pt idx="9">
                  <c:v>120.06666666666666</c:v>
                </c:pt>
                <c:pt idx="10">
                  <c:v>120.08533333333332</c:v>
                </c:pt>
                <c:pt idx="11">
                  <c:v>152.096</c:v>
                </c:pt>
                <c:pt idx="12">
                  <c:v>320.04533333333336</c:v>
                </c:pt>
                <c:pt idx="13">
                  <c:v>392.048</c:v>
                </c:pt>
                <c:pt idx="14">
                  <c:v>480.02666666666664</c:v>
                </c:pt>
                <c:pt idx="15">
                  <c:v>512.03466666666668</c:v>
                </c:pt>
                <c:pt idx="16">
                  <c:v>560.00266666666664</c:v>
                </c:pt>
                <c:pt idx="17">
                  <c:v>564.00533333333328</c:v>
                </c:pt>
                <c:pt idx="18">
                  <c:v>564.02133333333336</c:v>
                </c:pt>
                <c:pt idx="19">
                  <c:v>569.02666666666664</c:v>
                </c:pt>
                <c:pt idx="20">
                  <c:v>640.01599999999996</c:v>
                </c:pt>
                <c:pt idx="21">
                  <c:v>642.02133333333336</c:v>
                </c:pt>
                <c:pt idx="22">
                  <c:v>642.03466666666668</c:v>
                </c:pt>
                <c:pt idx="23">
                  <c:v>682.04</c:v>
                </c:pt>
                <c:pt idx="24">
                  <c:v>720.01599999999996</c:v>
                </c:pt>
                <c:pt idx="25">
                  <c:v>725.02133333333336</c:v>
                </c:pt>
                <c:pt idx="26">
                  <c:v>725.02933333333328</c:v>
                </c:pt>
                <c:pt idx="27">
                  <c:v>738.03200000000004</c:v>
                </c:pt>
                <c:pt idx="28">
                  <c:v>800.03200000000004</c:v>
                </c:pt>
                <c:pt idx="29">
                  <c:v>827.03733333333332</c:v>
                </c:pt>
                <c:pt idx="30">
                  <c:v>827.05333333333328</c:v>
                </c:pt>
                <c:pt idx="31">
                  <c:v>848.05600000000004</c:v>
                </c:pt>
                <c:pt idx="32">
                  <c:v>880.024</c:v>
                </c:pt>
                <c:pt idx="33">
                  <c:v>882.02933333333328</c:v>
                </c:pt>
                <c:pt idx="34">
                  <c:v>882.04266666666672</c:v>
                </c:pt>
                <c:pt idx="35">
                  <c:v>906.048</c:v>
                </c:pt>
                <c:pt idx="36">
                  <c:v>906.05333333333328</c:v>
                </c:pt>
                <c:pt idx="37">
                  <c:v>919.05866666666668</c:v>
                </c:pt>
                <c:pt idx="38">
                  <c:v>919.07466666666664</c:v>
                </c:pt>
                <c:pt idx="39">
                  <c:v>927.08</c:v>
                </c:pt>
                <c:pt idx="40">
                  <c:v>960.02933333333328</c:v>
                </c:pt>
                <c:pt idx="41">
                  <c:v>970.03466666666668</c:v>
                </c:pt>
                <c:pt idx="42">
                  <c:v>970.048</c:v>
                </c:pt>
                <c:pt idx="43">
                  <c:v>983.05600000000004</c:v>
                </c:pt>
                <c:pt idx="44">
                  <c:v>983.072</c:v>
                </c:pt>
                <c:pt idx="45">
                  <c:v>991.07733333333329</c:v>
                </c:pt>
                <c:pt idx="46">
                  <c:v>991.09333333333336</c:v>
                </c:pt>
                <c:pt idx="47">
                  <c:v>993.09866666666665</c:v>
                </c:pt>
                <c:pt idx="48">
                  <c:v>993.11466666666661</c:v>
                </c:pt>
                <c:pt idx="49">
                  <c:v>1014.12</c:v>
                </c:pt>
                <c:pt idx="50">
                  <c:v>1040.0293333333334</c:v>
                </c:pt>
                <c:pt idx="51">
                  <c:v>1042.0346666666667</c:v>
                </c:pt>
                <c:pt idx="52">
                  <c:v>1042.048</c:v>
                </c:pt>
                <c:pt idx="53">
                  <c:v>1050.0533333333333</c:v>
                </c:pt>
                <c:pt idx="54">
                  <c:v>1050.0666666666666</c:v>
                </c:pt>
                <c:pt idx="55">
                  <c:v>1076.0720000000001</c:v>
                </c:pt>
                <c:pt idx="56">
                  <c:v>1076.088</c:v>
                </c:pt>
                <c:pt idx="57">
                  <c:v>1097.0933333333332</c:v>
                </c:pt>
                <c:pt idx="58">
                  <c:v>1360.0266666666666</c:v>
                </c:pt>
                <c:pt idx="59">
                  <c:v>1362.0319999999999</c:v>
                </c:pt>
                <c:pt idx="60">
                  <c:v>1362.0453333333332</c:v>
                </c:pt>
                <c:pt idx="61">
                  <c:v>1383.0506666666668</c:v>
                </c:pt>
                <c:pt idx="62">
                  <c:v>1383.056</c:v>
                </c:pt>
                <c:pt idx="63">
                  <c:v>1388.0613333333333</c:v>
                </c:pt>
                <c:pt idx="64">
                  <c:v>1388.0746666666666</c:v>
                </c:pt>
                <c:pt idx="65">
                  <c:v>1409.08</c:v>
                </c:pt>
                <c:pt idx="66">
                  <c:v>1440.0266666666666</c:v>
                </c:pt>
                <c:pt idx="67">
                  <c:v>1442.0319999999999</c:v>
                </c:pt>
                <c:pt idx="68">
                  <c:v>1442.0453333333332</c:v>
                </c:pt>
                <c:pt idx="69">
                  <c:v>1460.0506666666668</c:v>
                </c:pt>
                <c:pt idx="70">
                  <c:v>1460.0640000000001</c:v>
                </c:pt>
                <c:pt idx="71">
                  <c:v>1481.0693333333334</c:v>
                </c:pt>
                <c:pt idx="72">
                  <c:v>1481.0853333333334</c:v>
                </c:pt>
                <c:pt idx="73">
                  <c:v>1507.0906666666667</c:v>
                </c:pt>
              </c:numCache>
            </c:numRef>
          </c:cat>
          <c:val>
            <c:numRef>
              <c:f>Personnel_1!$I$2:$I$75</c:f>
              <c:numCache>
                <c:formatCode>General</c:formatCode>
                <c:ptCount val="7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  <c:pt idx="11">
                  <c:v>3.15</c:v>
                </c:pt>
                <c:pt idx="12">
                  <c:v>3.15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4.6500000000000004</c:v>
                </c:pt>
                <c:pt idx="18">
                  <c:v>4.6500000000000004</c:v>
                </c:pt>
                <c:pt idx="19">
                  <c:v>4.6500000000000004</c:v>
                </c:pt>
                <c:pt idx="20">
                  <c:v>4.6500000000000004</c:v>
                </c:pt>
                <c:pt idx="21">
                  <c:v>4.6500000000000004</c:v>
                </c:pt>
                <c:pt idx="22">
                  <c:v>4.6500000000000004</c:v>
                </c:pt>
                <c:pt idx="23">
                  <c:v>6.15</c:v>
                </c:pt>
                <c:pt idx="24">
                  <c:v>6.15</c:v>
                </c:pt>
                <c:pt idx="25">
                  <c:v>6.45</c:v>
                </c:pt>
                <c:pt idx="26">
                  <c:v>6.45</c:v>
                </c:pt>
                <c:pt idx="27">
                  <c:v>7.2</c:v>
                </c:pt>
                <c:pt idx="28">
                  <c:v>7.2</c:v>
                </c:pt>
                <c:pt idx="29">
                  <c:v>8.4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8.5500000000000007</c:v>
                </c:pt>
                <c:pt idx="34">
                  <c:v>8.5500000000000007</c:v>
                </c:pt>
                <c:pt idx="35">
                  <c:v>9.9</c:v>
                </c:pt>
                <c:pt idx="36">
                  <c:v>9.9</c:v>
                </c:pt>
                <c:pt idx="37">
                  <c:v>10.65</c:v>
                </c:pt>
                <c:pt idx="38">
                  <c:v>10.65</c:v>
                </c:pt>
                <c:pt idx="39">
                  <c:v>10.65</c:v>
                </c:pt>
                <c:pt idx="40">
                  <c:v>10.65</c:v>
                </c:pt>
                <c:pt idx="41">
                  <c:v>11.25</c:v>
                </c:pt>
                <c:pt idx="42">
                  <c:v>11.25</c:v>
                </c:pt>
                <c:pt idx="43">
                  <c:v>12</c:v>
                </c:pt>
                <c:pt idx="44">
                  <c:v>12</c:v>
                </c:pt>
                <c:pt idx="45">
                  <c:v>12.45</c:v>
                </c:pt>
                <c:pt idx="46">
                  <c:v>12.45</c:v>
                </c:pt>
                <c:pt idx="47">
                  <c:v>12.6</c:v>
                </c:pt>
                <c:pt idx="48">
                  <c:v>12.6</c:v>
                </c:pt>
                <c:pt idx="49">
                  <c:v>13.799999999999899</c:v>
                </c:pt>
                <c:pt idx="50">
                  <c:v>13.799999999999899</c:v>
                </c:pt>
                <c:pt idx="51">
                  <c:v>13.95</c:v>
                </c:pt>
                <c:pt idx="52">
                  <c:v>13.95</c:v>
                </c:pt>
                <c:pt idx="53">
                  <c:v>14.399999999999901</c:v>
                </c:pt>
                <c:pt idx="54">
                  <c:v>14.399999999999901</c:v>
                </c:pt>
                <c:pt idx="55">
                  <c:v>15.899999999999901</c:v>
                </c:pt>
                <c:pt idx="56">
                  <c:v>15.899999999999901</c:v>
                </c:pt>
                <c:pt idx="57">
                  <c:v>17.099999999999898</c:v>
                </c:pt>
                <c:pt idx="58">
                  <c:v>17.099999999999898</c:v>
                </c:pt>
                <c:pt idx="59">
                  <c:v>17.249999999999901</c:v>
                </c:pt>
                <c:pt idx="60">
                  <c:v>17.249999999999901</c:v>
                </c:pt>
                <c:pt idx="61">
                  <c:v>18.4499999999999</c:v>
                </c:pt>
                <c:pt idx="62">
                  <c:v>18.4499999999999</c:v>
                </c:pt>
                <c:pt idx="63">
                  <c:v>18.4499999999999</c:v>
                </c:pt>
                <c:pt idx="64">
                  <c:v>18.4499999999999</c:v>
                </c:pt>
                <c:pt idx="65">
                  <c:v>18.4499999999999</c:v>
                </c:pt>
                <c:pt idx="66">
                  <c:v>18.4499999999999</c:v>
                </c:pt>
                <c:pt idx="67">
                  <c:v>18.599999999999898</c:v>
                </c:pt>
                <c:pt idx="68">
                  <c:v>18.599999999999898</c:v>
                </c:pt>
                <c:pt idx="69">
                  <c:v>19.649999999999899</c:v>
                </c:pt>
                <c:pt idx="70">
                  <c:v>19.649999999999899</c:v>
                </c:pt>
                <c:pt idx="71">
                  <c:v>20.849999999999898</c:v>
                </c:pt>
                <c:pt idx="72">
                  <c:v>20.849999999999898</c:v>
                </c:pt>
                <c:pt idx="73">
                  <c:v>20.849999999999898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31232"/>
        <c:axId val="40845696"/>
      </c:lineChart>
      <c:catAx>
        <c:axId val="4083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0845696"/>
        <c:crosses val="autoZero"/>
        <c:auto val="1"/>
        <c:lblAlgn val="ctr"/>
        <c:lblOffset val="100"/>
        <c:noMultiLvlLbl val="0"/>
      </c:catAx>
      <c:valAx>
        <c:axId val="4084569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0831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25</xdr:col>
      <xdr:colOff>129428</xdr:colOff>
      <xdr:row>32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sonnel_7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nel_7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topLeftCell="A10" workbookViewId="0">
      <selection activeCell="AA11" sqref="AA11"/>
    </sheetView>
  </sheetViews>
  <sheetFormatPr defaultRowHeight="15" x14ac:dyDescent="0.25"/>
  <cols>
    <col min="3" max="3" width="15.5703125" customWidth="1"/>
  </cols>
  <sheetData>
    <row r="1" spans="1:9" ht="30" x14ac:dyDescent="0.25">
      <c r="A1" t="s">
        <v>0</v>
      </c>
      <c r="B1" t="s">
        <v>1</v>
      </c>
      <c r="C1" s="1" t="s">
        <v>10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3</v>
      </c>
      <c r="C2" s="2">
        <f>B2/375 + ((A2-1)*80)</f>
        <v>8.0000000000000002E-3</v>
      </c>
      <c r="D2">
        <v>3</v>
      </c>
      <c r="E2">
        <v>6</v>
      </c>
      <c r="F2" t="s">
        <v>8</v>
      </c>
      <c r="G2">
        <v>2.5</v>
      </c>
      <c r="H2">
        <v>2</v>
      </c>
      <c r="I2">
        <v>3</v>
      </c>
    </row>
    <row r="3" spans="1:9" x14ac:dyDescent="0.25">
      <c r="A3">
        <v>1</v>
      </c>
      <c r="B3">
        <v>18025</v>
      </c>
      <c r="C3" s="2">
        <f t="shared" ref="C3:C66" si="0">B3/375 + ((A3-1)*80)</f>
        <v>48.06666666666667</v>
      </c>
      <c r="D3">
        <v>3</v>
      </c>
      <c r="E3">
        <v>6</v>
      </c>
      <c r="F3" t="s">
        <v>9</v>
      </c>
      <c r="G3">
        <v>3.4</v>
      </c>
      <c r="H3">
        <v>2.9</v>
      </c>
      <c r="I3">
        <v>3</v>
      </c>
    </row>
    <row r="4" spans="1:9" x14ac:dyDescent="0.25">
      <c r="A4">
        <v>1</v>
      </c>
      <c r="B4">
        <v>18034</v>
      </c>
      <c r="C4" s="2">
        <f t="shared" si="0"/>
        <v>48.090666666666664</v>
      </c>
      <c r="D4">
        <v>7</v>
      </c>
      <c r="E4">
        <v>3</v>
      </c>
      <c r="F4" t="s">
        <v>8</v>
      </c>
      <c r="G4">
        <v>3.4</v>
      </c>
      <c r="H4">
        <v>2.9</v>
      </c>
      <c r="I4">
        <v>3</v>
      </c>
    </row>
    <row r="5" spans="1:9" x14ac:dyDescent="0.25">
      <c r="A5">
        <v>1</v>
      </c>
      <c r="B5">
        <v>27037</v>
      </c>
      <c r="C5" s="2">
        <f t="shared" si="0"/>
        <v>72.098666666666674</v>
      </c>
      <c r="D5">
        <v>7</v>
      </c>
      <c r="E5">
        <v>3</v>
      </c>
      <c r="F5" t="s">
        <v>9</v>
      </c>
      <c r="G5">
        <v>3.4</v>
      </c>
      <c r="H5">
        <v>3.3499999999999899</v>
      </c>
      <c r="I5">
        <v>3</v>
      </c>
    </row>
    <row r="6" spans="1:9" x14ac:dyDescent="0.25">
      <c r="A6">
        <v>1</v>
      </c>
      <c r="B6">
        <v>27047</v>
      </c>
      <c r="C6" s="2">
        <f t="shared" si="0"/>
        <v>72.12533333333333</v>
      </c>
      <c r="D6">
        <v>12</v>
      </c>
      <c r="E6">
        <v>1</v>
      </c>
      <c r="F6" t="s">
        <v>8</v>
      </c>
      <c r="G6">
        <v>3.4</v>
      </c>
      <c r="H6">
        <v>3.3499999999999899</v>
      </c>
      <c r="I6">
        <v>3</v>
      </c>
    </row>
    <row r="7" spans="1:9" x14ac:dyDescent="0.25">
      <c r="A7">
        <v>1</v>
      </c>
      <c r="B7">
        <v>30049</v>
      </c>
      <c r="C7" s="2">
        <f t="shared" si="0"/>
        <v>80.13066666666667</v>
      </c>
      <c r="D7">
        <v>12</v>
      </c>
      <c r="E7">
        <v>1</v>
      </c>
      <c r="F7" t="s">
        <v>9</v>
      </c>
      <c r="G7">
        <v>3.4</v>
      </c>
      <c r="H7">
        <v>3.3499999999999899</v>
      </c>
      <c r="I7">
        <v>3.15</v>
      </c>
    </row>
    <row r="8" spans="1:9" x14ac:dyDescent="0.25">
      <c r="A8">
        <v>2</v>
      </c>
      <c r="B8">
        <v>13</v>
      </c>
      <c r="C8" s="2">
        <f t="shared" si="0"/>
        <v>80.034666666666666</v>
      </c>
      <c r="D8">
        <v>20</v>
      </c>
      <c r="E8">
        <v>2</v>
      </c>
      <c r="F8" t="s">
        <v>8</v>
      </c>
      <c r="G8">
        <v>3.4</v>
      </c>
      <c r="H8">
        <v>3.3499999999999899</v>
      </c>
      <c r="I8">
        <v>3.15</v>
      </c>
    </row>
    <row r="9" spans="1:9" x14ac:dyDescent="0.25">
      <c r="A9">
        <v>2</v>
      </c>
      <c r="B9">
        <v>6015</v>
      </c>
      <c r="C9" s="2">
        <f t="shared" si="0"/>
        <v>96.039999999999992</v>
      </c>
      <c r="D9">
        <v>20</v>
      </c>
      <c r="E9">
        <v>2</v>
      </c>
      <c r="F9" t="s">
        <v>9</v>
      </c>
      <c r="G9">
        <v>3.69999999999999</v>
      </c>
      <c r="H9">
        <v>3.6499999999999901</v>
      </c>
      <c r="I9">
        <v>3.15</v>
      </c>
    </row>
    <row r="10" spans="1:9" x14ac:dyDescent="0.25">
      <c r="A10">
        <v>2</v>
      </c>
      <c r="B10">
        <v>6022</v>
      </c>
      <c r="C10" s="2">
        <f t="shared" si="0"/>
        <v>96.058666666666667</v>
      </c>
      <c r="D10">
        <v>15</v>
      </c>
      <c r="E10">
        <v>3</v>
      </c>
      <c r="F10" t="s">
        <v>8</v>
      </c>
      <c r="G10">
        <v>3.69999999999999</v>
      </c>
      <c r="H10">
        <v>3.6499999999999901</v>
      </c>
      <c r="I10">
        <v>3.15</v>
      </c>
    </row>
    <row r="11" spans="1:9" x14ac:dyDescent="0.25">
      <c r="A11">
        <v>2</v>
      </c>
      <c r="B11">
        <v>15025</v>
      </c>
      <c r="C11" s="2">
        <f t="shared" si="0"/>
        <v>120.06666666666666</v>
      </c>
      <c r="D11">
        <v>15</v>
      </c>
      <c r="E11">
        <v>3</v>
      </c>
      <c r="F11" t="s">
        <v>9</v>
      </c>
      <c r="G11">
        <v>3.69999999999999</v>
      </c>
      <c r="H11">
        <v>4.0999999999999996</v>
      </c>
      <c r="I11">
        <v>3.15</v>
      </c>
    </row>
    <row r="12" spans="1:9" x14ac:dyDescent="0.25">
      <c r="A12">
        <v>2</v>
      </c>
      <c r="B12">
        <v>15032</v>
      </c>
      <c r="C12" s="2">
        <f t="shared" si="0"/>
        <v>120.08533333333332</v>
      </c>
      <c r="D12">
        <v>14</v>
      </c>
      <c r="E12">
        <v>4</v>
      </c>
      <c r="F12" t="s">
        <v>8</v>
      </c>
      <c r="G12">
        <v>3.69999999999999</v>
      </c>
      <c r="H12">
        <v>4.0999999999999996</v>
      </c>
      <c r="I12">
        <v>3.15</v>
      </c>
    </row>
    <row r="13" spans="1:9" x14ac:dyDescent="0.25">
      <c r="A13">
        <v>2</v>
      </c>
      <c r="B13">
        <v>27036</v>
      </c>
      <c r="C13" s="2">
        <f t="shared" si="0"/>
        <v>152.096</v>
      </c>
      <c r="D13">
        <v>14</v>
      </c>
      <c r="E13">
        <v>4</v>
      </c>
      <c r="F13" t="s">
        <v>9</v>
      </c>
      <c r="G13">
        <v>3.69999999999999</v>
      </c>
      <c r="H13">
        <v>4.6999999999999904</v>
      </c>
      <c r="I13">
        <v>3.15</v>
      </c>
    </row>
    <row r="14" spans="1:9" x14ac:dyDescent="0.25">
      <c r="A14">
        <v>5</v>
      </c>
      <c r="B14">
        <v>17</v>
      </c>
      <c r="C14" s="2">
        <f t="shared" si="0"/>
        <v>320.04533333333336</v>
      </c>
      <c r="D14">
        <v>24</v>
      </c>
      <c r="E14">
        <v>9</v>
      </c>
      <c r="F14" t="s">
        <v>8</v>
      </c>
      <c r="G14">
        <v>3.69999999999999</v>
      </c>
      <c r="H14">
        <v>4.6999999999999904</v>
      </c>
      <c r="I14">
        <v>3.15</v>
      </c>
    </row>
    <row r="15" spans="1:9" x14ac:dyDescent="0.25">
      <c r="A15">
        <v>5</v>
      </c>
      <c r="B15">
        <v>27018</v>
      </c>
      <c r="C15" s="2">
        <f t="shared" si="0"/>
        <v>392.048</v>
      </c>
      <c r="D15">
        <v>24</v>
      </c>
      <c r="E15">
        <v>9</v>
      </c>
      <c r="F15" t="s">
        <v>9</v>
      </c>
      <c r="G15">
        <v>3.69999999999999</v>
      </c>
      <c r="H15">
        <v>4.6999999999999904</v>
      </c>
      <c r="I15">
        <v>4.5</v>
      </c>
    </row>
    <row r="16" spans="1:9" x14ac:dyDescent="0.25">
      <c r="A16">
        <v>7</v>
      </c>
      <c r="B16">
        <v>10</v>
      </c>
      <c r="C16" s="2">
        <f t="shared" si="0"/>
        <v>480.02666666666664</v>
      </c>
      <c r="D16">
        <v>49</v>
      </c>
      <c r="E16">
        <v>4</v>
      </c>
      <c r="F16" t="s">
        <v>8</v>
      </c>
      <c r="G16">
        <v>3.69999999999999</v>
      </c>
      <c r="H16">
        <v>4.6999999999999904</v>
      </c>
      <c r="I16">
        <v>4.5</v>
      </c>
    </row>
    <row r="17" spans="1:9" x14ac:dyDescent="0.25">
      <c r="A17">
        <v>7</v>
      </c>
      <c r="B17">
        <v>12013</v>
      </c>
      <c r="C17" s="2">
        <f t="shared" si="0"/>
        <v>512.03466666666668</v>
      </c>
      <c r="D17">
        <v>49</v>
      </c>
      <c r="E17">
        <v>4</v>
      </c>
      <c r="F17" t="s">
        <v>9</v>
      </c>
      <c r="G17">
        <v>3.69999999999999</v>
      </c>
      <c r="H17">
        <v>5.2999999999999901</v>
      </c>
      <c r="I17">
        <v>4.5</v>
      </c>
    </row>
    <row r="18" spans="1:9" x14ac:dyDescent="0.25">
      <c r="A18">
        <v>8</v>
      </c>
      <c r="B18">
        <v>1</v>
      </c>
      <c r="C18" s="2">
        <f t="shared" si="0"/>
        <v>560.00266666666664</v>
      </c>
      <c r="D18">
        <v>55</v>
      </c>
      <c r="E18">
        <v>1</v>
      </c>
      <c r="F18" t="s">
        <v>8</v>
      </c>
      <c r="G18">
        <v>3.69999999999999</v>
      </c>
      <c r="H18">
        <v>5.2999999999999901</v>
      </c>
      <c r="I18">
        <v>4.5</v>
      </c>
    </row>
    <row r="19" spans="1:9" x14ac:dyDescent="0.25">
      <c r="A19">
        <v>8</v>
      </c>
      <c r="B19">
        <v>1502</v>
      </c>
      <c r="C19" s="2">
        <f t="shared" si="0"/>
        <v>564.00533333333328</v>
      </c>
      <c r="D19">
        <v>55</v>
      </c>
      <c r="E19">
        <v>1</v>
      </c>
      <c r="F19" t="s">
        <v>9</v>
      </c>
      <c r="G19">
        <v>3.8499999999999899</v>
      </c>
      <c r="H19">
        <v>5.4499999999999904</v>
      </c>
      <c r="I19">
        <v>4.6500000000000004</v>
      </c>
    </row>
    <row r="20" spans="1:9" x14ac:dyDescent="0.25">
      <c r="A20">
        <v>8</v>
      </c>
      <c r="B20">
        <v>1508</v>
      </c>
      <c r="C20" s="2">
        <f t="shared" si="0"/>
        <v>564.02133333333336</v>
      </c>
      <c r="D20">
        <v>58</v>
      </c>
      <c r="E20">
        <v>2</v>
      </c>
      <c r="F20" t="s">
        <v>8</v>
      </c>
      <c r="G20">
        <v>3.8499999999999899</v>
      </c>
      <c r="H20">
        <v>5.4499999999999904</v>
      </c>
      <c r="I20">
        <v>4.6500000000000004</v>
      </c>
    </row>
    <row r="21" spans="1:9" x14ac:dyDescent="0.25">
      <c r="A21">
        <v>8</v>
      </c>
      <c r="B21">
        <v>3385</v>
      </c>
      <c r="C21" s="2">
        <f t="shared" si="0"/>
        <v>569.02666666666664</v>
      </c>
      <c r="D21">
        <v>58</v>
      </c>
      <c r="E21">
        <v>2</v>
      </c>
      <c r="F21" t="s">
        <v>9</v>
      </c>
      <c r="G21">
        <v>3.8499999999999899</v>
      </c>
      <c r="H21">
        <v>5.7499999999999902</v>
      </c>
      <c r="I21">
        <v>4.6500000000000004</v>
      </c>
    </row>
    <row r="22" spans="1:9" x14ac:dyDescent="0.25">
      <c r="A22">
        <v>9</v>
      </c>
      <c r="B22">
        <v>6</v>
      </c>
      <c r="C22" s="2">
        <f t="shared" si="0"/>
        <v>640.01599999999996</v>
      </c>
      <c r="D22">
        <v>64</v>
      </c>
      <c r="E22">
        <v>1</v>
      </c>
      <c r="F22" t="s">
        <v>8</v>
      </c>
      <c r="G22">
        <v>3.8499999999999899</v>
      </c>
      <c r="H22">
        <v>5.7499999999999902</v>
      </c>
      <c r="I22">
        <v>4.6500000000000004</v>
      </c>
    </row>
    <row r="23" spans="1:9" x14ac:dyDescent="0.25">
      <c r="A23">
        <v>9</v>
      </c>
      <c r="B23">
        <v>758</v>
      </c>
      <c r="C23" s="2">
        <f t="shared" si="0"/>
        <v>642.02133333333336</v>
      </c>
      <c r="D23">
        <v>64</v>
      </c>
      <c r="E23">
        <v>1</v>
      </c>
      <c r="F23" t="s">
        <v>9</v>
      </c>
      <c r="G23">
        <v>3.8499999999999899</v>
      </c>
      <c r="H23">
        <v>5.8999999999999897</v>
      </c>
      <c r="I23">
        <v>4.6500000000000004</v>
      </c>
    </row>
    <row r="24" spans="1:9" x14ac:dyDescent="0.25">
      <c r="A24">
        <v>9</v>
      </c>
      <c r="B24">
        <v>763</v>
      </c>
      <c r="C24" s="2">
        <f t="shared" si="0"/>
        <v>642.03466666666668</v>
      </c>
      <c r="D24">
        <v>61</v>
      </c>
      <c r="E24">
        <v>10</v>
      </c>
      <c r="F24" t="s">
        <v>8</v>
      </c>
      <c r="G24">
        <v>3.8499999999999899</v>
      </c>
      <c r="H24">
        <v>5.8999999999999897</v>
      </c>
      <c r="I24">
        <v>4.6500000000000004</v>
      </c>
    </row>
    <row r="25" spans="1:9" x14ac:dyDescent="0.25">
      <c r="A25">
        <v>9</v>
      </c>
      <c r="B25">
        <v>15765</v>
      </c>
      <c r="C25" s="2">
        <f t="shared" si="0"/>
        <v>682.04</v>
      </c>
      <c r="D25">
        <v>61</v>
      </c>
      <c r="E25">
        <v>10</v>
      </c>
      <c r="F25" t="s">
        <v>9</v>
      </c>
      <c r="G25">
        <v>3.8499999999999899</v>
      </c>
      <c r="H25">
        <v>7.3999999999999897</v>
      </c>
      <c r="I25">
        <v>6.15</v>
      </c>
    </row>
    <row r="26" spans="1:9" x14ac:dyDescent="0.25">
      <c r="A26">
        <v>10</v>
      </c>
      <c r="B26">
        <v>6</v>
      </c>
      <c r="C26" s="2">
        <f t="shared" si="0"/>
        <v>720.01599999999996</v>
      </c>
      <c r="D26">
        <v>71</v>
      </c>
      <c r="E26">
        <v>2</v>
      </c>
      <c r="F26" t="s">
        <v>8</v>
      </c>
      <c r="G26">
        <v>3.8499999999999899</v>
      </c>
      <c r="H26">
        <v>7.3999999999999897</v>
      </c>
      <c r="I26">
        <v>6.15</v>
      </c>
    </row>
    <row r="27" spans="1:9" x14ac:dyDescent="0.25">
      <c r="A27">
        <v>10</v>
      </c>
      <c r="B27">
        <v>1883</v>
      </c>
      <c r="C27" s="2">
        <f t="shared" si="0"/>
        <v>725.02133333333336</v>
      </c>
      <c r="D27">
        <v>71</v>
      </c>
      <c r="E27">
        <v>2</v>
      </c>
      <c r="F27" t="s">
        <v>9</v>
      </c>
      <c r="G27">
        <v>3.8499999999999899</v>
      </c>
      <c r="H27">
        <v>7.3999999999999897</v>
      </c>
      <c r="I27">
        <v>6.45</v>
      </c>
    </row>
    <row r="28" spans="1:9" x14ac:dyDescent="0.25">
      <c r="A28">
        <v>10</v>
      </c>
      <c r="B28">
        <v>1886</v>
      </c>
      <c r="C28" s="2">
        <f t="shared" si="0"/>
        <v>725.02933333333328</v>
      </c>
      <c r="D28">
        <v>72</v>
      </c>
      <c r="E28">
        <v>5</v>
      </c>
      <c r="F28" t="s">
        <v>8</v>
      </c>
      <c r="G28">
        <v>3.8499999999999899</v>
      </c>
      <c r="H28">
        <v>7.3999999999999897</v>
      </c>
      <c r="I28">
        <v>6.45</v>
      </c>
    </row>
    <row r="29" spans="1:9" x14ac:dyDescent="0.25">
      <c r="A29">
        <v>10</v>
      </c>
      <c r="B29">
        <v>6762</v>
      </c>
      <c r="C29" s="2">
        <f t="shared" si="0"/>
        <v>738.03200000000004</v>
      </c>
      <c r="D29">
        <v>72</v>
      </c>
      <c r="E29">
        <v>5</v>
      </c>
      <c r="F29" t="s">
        <v>9</v>
      </c>
      <c r="G29">
        <v>3.8499999999999899</v>
      </c>
      <c r="H29">
        <v>7.3999999999999897</v>
      </c>
      <c r="I29">
        <v>7.2</v>
      </c>
    </row>
    <row r="30" spans="1:9" x14ac:dyDescent="0.25">
      <c r="A30">
        <v>11</v>
      </c>
      <c r="B30">
        <v>12</v>
      </c>
      <c r="C30" s="2">
        <f t="shared" si="0"/>
        <v>800.03200000000004</v>
      </c>
      <c r="D30">
        <v>82</v>
      </c>
      <c r="E30">
        <v>8</v>
      </c>
      <c r="F30" t="s">
        <v>8</v>
      </c>
      <c r="G30">
        <v>3.8499999999999899</v>
      </c>
      <c r="H30">
        <v>7.3999999999999897</v>
      </c>
      <c r="I30">
        <v>7.2</v>
      </c>
    </row>
    <row r="31" spans="1:9" x14ac:dyDescent="0.25">
      <c r="A31">
        <v>11</v>
      </c>
      <c r="B31">
        <v>10139</v>
      </c>
      <c r="C31" s="2">
        <f t="shared" si="0"/>
        <v>827.03733333333332</v>
      </c>
      <c r="D31">
        <v>82</v>
      </c>
      <c r="E31">
        <v>8</v>
      </c>
      <c r="F31" t="s">
        <v>9</v>
      </c>
      <c r="G31">
        <v>5.05</v>
      </c>
      <c r="H31">
        <v>8.6</v>
      </c>
      <c r="I31">
        <v>8.4</v>
      </c>
    </row>
    <row r="32" spans="1:9" x14ac:dyDescent="0.25">
      <c r="A32">
        <v>11</v>
      </c>
      <c r="B32">
        <v>10145</v>
      </c>
      <c r="C32" s="2">
        <f t="shared" si="0"/>
        <v>827.05333333333328</v>
      </c>
      <c r="D32">
        <v>91</v>
      </c>
      <c r="E32">
        <v>8</v>
      </c>
      <c r="F32" t="s">
        <v>8</v>
      </c>
      <c r="G32">
        <v>5.05</v>
      </c>
      <c r="H32">
        <v>8.6</v>
      </c>
      <c r="I32">
        <v>8.4</v>
      </c>
    </row>
    <row r="33" spans="1:9" x14ac:dyDescent="0.25">
      <c r="A33">
        <v>11</v>
      </c>
      <c r="B33">
        <v>18021</v>
      </c>
      <c r="C33" s="2">
        <f t="shared" si="0"/>
        <v>848.05600000000004</v>
      </c>
      <c r="D33">
        <v>91</v>
      </c>
      <c r="E33">
        <v>8</v>
      </c>
      <c r="F33" t="s">
        <v>9</v>
      </c>
      <c r="G33">
        <v>5.05</v>
      </c>
      <c r="H33">
        <v>9.7999999999999901</v>
      </c>
      <c r="I33">
        <v>8.4</v>
      </c>
    </row>
    <row r="34" spans="1:9" x14ac:dyDescent="0.25">
      <c r="A34">
        <v>12</v>
      </c>
      <c r="B34">
        <v>9</v>
      </c>
      <c r="C34" s="2">
        <f t="shared" si="0"/>
        <v>880.024</v>
      </c>
      <c r="D34">
        <v>96</v>
      </c>
      <c r="E34">
        <v>1</v>
      </c>
      <c r="F34" t="s">
        <v>8</v>
      </c>
      <c r="G34">
        <v>5.05</v>
      </c>
      <c r="H34">
        <v>9.7999999999999901</v>
      </c>
      <c r="I34">
        <v>8.4</v>
      </c>
    </row>
    <row r="35" spans="1:9" x14ac:dyDescent="0.25">
      <c r="A35">
        <v>12</v>
      </c>
      <c r="B35">
        <v>761</v>
      </c>
      <c r="C35" s="2">
        <f t="shared" si="0"/>
        <v>882.02933333333328</v>
      </c>
      <c r="D35">
        <v>96</v>
      </c>
      <c r="E35">
        <v>1</v>
      </c>
      <c r="F35" t="s">
        <v>9</v>
      </c>
      <c r="G35">
        <v>5.2</v>
      </c>
      <c r="H35">
        <v>9.9499999999999993</v>
      </c>
      <c r="I35">
        <v>8.5500000000000007</v>
      </c>
    </row>
    <row r="36" spans="1:9" x14ac:dyDescent="0.25">
      <c r="A36">
        <v>12</v>
      </c>
      <c r="B36">
        <v>766</v>
      </c>
      <c r="C36" s="2">
        <f t="shared" si="0"/>
        <v>882.04266666666672</v>
      </c>
      <c r="D36">
        <v>92</v>
      </c>
      <c r="E36">
        <v>9</v>
      </c>
      <c r="F36" t="s">
        <v>8</v>
      </c>
      <c r="G36">
        <v>5.2</v>
      </c>
      <c r="H36">
        <v>9.9499999999999993</v>
      </c>
      <c r="I36">
        <v>8.5500000000000007</v>
      </c>
    </row>
    <row r="37" spans="1:9" x14ac:dyDescent="0.25">
      <c r="A37">
        <v>12</v>
      </c>
      <c r="B37">
        <v>9768</v>
      </c>
      <c r="C37" s="2">
        <f t="shared" si="0"/>
        <v>906.048</v>
      </c>
      <c r="D37">
        <v>92</v>
      </c>
      <c r="E37">
        <v>9</v>
      </c>
      <c r="F37" t="s">
        <v>9</v>
      </c>
      <c r="G37">
        <v>6.55</v>
      </c>
      <c r="H37">
        <v>9.9499999999999993</v>
      </c>
      <c r="I37">
        <v>9.9</v>
      </c>
    </row>
    <row r="38" spans="1:9" x14ac:dyDescent="0.25">
      <c r="A38">
        <v>12</v>
      </c>
      <c r="B38">
        <v>9770</v>
      </c>
      <c r="C38" s="2">
        <f t="shared" si="0"/>
        <v>906.05333333333328</v>
      </c>
      <c r="D38">
        <v>112</v>
      </c>
      <c r="E38">
        <v>5</v>
      </c>
      <c r="F38" t="s">
        <v>8</v>
      </c>
      <c r="G38">
        <v>6.55</v>
      </c>
      <c r="H38">
        <v>9.9499999999999993</v>
      </c>
      <c r="I38">
        <v>9.9</v>
      </c>
    </row>
    <row r="39" spans="1:9" x14ac:dyDescent="0.25">
      <c r="A39">
        <v>12</v>
      </c>
      <c r="B39">
        <v>14647</v>
      </c>
      <c r="C39" s="2">
        <f t="shared" si="0"/>
        <v>919.05866666666668</v>
      </c>
      <c r="D39">
        <v>112</v>
      </c>
      <c r="E39">
        <v>5</v>
      </c>
      <c r="F39" t="s">
        <v>9</v>
      </c>
      <c r="G39">
        <v>6.55</v>
      </c>
      <c r="H39">
        <v>10.7</v>
      </c>
      <c r="I39">
        <v>10.65</v>
      </c>
    </row>
    <row r="40" spans="1:9" x14ac:dyDescent="0.25">
      <c r="A40">
        <v>12</v>
      </c>
      <c r="B40">
        <v>14653</v>
      </c>
      <c r="C40" s="2">
        <f t="shared" si="0"/>
        <v>919.07466666666664</v>
      </c>
      <c r="D40">
        <v>104</v>
      </c>
      <c r="E40">
        <v>3</v>
      </c>
      <c r="F40" t="s">
        <v>8</v>
      </c>
      <c r="G40">
        <v>6.55</v>
      </c>
      <c r="H40">
        <v>10.7</v>
      </c>
      <c r="I40">
        <v>10.65</v>
      </c>
    </row>
    <row r="41" spans="1:9" x14ac:dyDescent="0.25">
      <c r="A41">
        <v>12</v>
      </c>
      <c r="B41">
        <v>17655</v>
      </c>
      <c r="C41" s="2">
        <f t="shared" si="0"/>
        <v>927.08</v>
      </c>
      <c r="D41">
        <v>104</v>
      </c>
      <c r="E41">
        <v>3</v>
      </c>
      <c r="F41" t="s">
        <v>9</v>
      </c>
      <c r="G41">
        <v>6.55</v>
      </c>
      <c r="H41">
        <v>11.149999999999901</v>
      </c>
      <c r="I41">
        <v>10.65</v>
      </c>
    </row>
    <row r="42" spans="1:9" x14ac:dyDescent="0.25">
      <c r="A42">
        <v>13</v>
      </c>
      <c r="B42">
        <v>11</v>
      </c>
      <c r="C42" s="2">
        <f t="shared" si="0"/>
        <v>960.02933333333328</v>
      </c>
      <c r="D42">
        <v>115</v>
      </c>
      <c r="E42">
        <v>4</v>
      </c>
      <c r="F42" t="s">
        <v>8</v>
      </c>
      <c r="G42">
        <v>6.55</v>
      </c>
      <c r="H42">
        <v>11.149999999999901</v>
      </c>
      <c r="I42">
        <v>10.65</v>
      </c>
    </row>
    <row r="43" spans="1:9" x14ac:dyDescent="0.25">
      <c r="A43">
        <v>13</v>
      </c>
      <c r="B43">
        <v>3763</v>
      </c>
      <c r="C43" s="2">
        <f t="shared" si="0"/>
        <v>970.03466666666668</v>
      </c>
      <c r="D43">
        <v>115</v>
      </c>
      <c r="E43">
        <v>4</v>
      </c>
      <c r="F43" t="s">
        <v>9</v>
      </c>
      <c r="G43">
        <v>7.1499999999999897</v>
      </c>
      <c r="H43">
        <v>11.749999999999901</v>
      </c>
      <c r="I43">
        <v>11.25</v>
      </c>
    </row>
    <row r="44" spans="1:9" x14ac:dyDescent="0.25">
      <c r="A44">
        <v>13</v>
      </c>
      <c r="B44">
        <v>3768</v>
      </c>
      <c r="C44" s="2">
        <f t="shared" si="0"/>
        <v>970.048</v>
      </c>
      <c r="D44">
        <v>118</v>
      </c>
      <c r="E44">
        <v>5</v>
      </c>
      <c r="F44" t="s">
        <v>8</v>
      </c>
      <c r="G44">
        <v>7.1499999999999897</v>
      </c>
      <c r="H44">
        <v>11.749999999999901</v>
      </c>
      <c r="I44">
        <v>11.25</v>
      </c>
    </row>
    <row r="45" spans="1:9" x14ac:dyDescent="0.25">
      <c r="A45">
        <v>13</v>
      </c>
      <c r="B45">
        <v>8646</v>
      </c>
      <c r="C45" s="2">
        <f t="shared" si="0"/>
        <v>983.05600000000004</v>
      </c>
      <c r="D45">
        <v>118</v>
      </c>
      <c r="E45">
        <v>5</v>
      </c>
      <c r="F45" t="s">
        <v>9</v>
      </c>
      <c r="G45">
        <v>7.8999999999999897</v>
      </c>
      <c r="H45">
        <v>11.749999999999901</v>
      </c>
      <c r="I45">
        <v>12</v>
      </c>
    </row>
    <row r="46" spans="1:9" x14ac:dyDescent="0.25">
      <c r="A46">
        <v>13</v>
      </c>
      <c r="B46">
        <v>8652</v>
      </c>
      <c r="C46" s="2">
        <f t="shared" si="0"/>
        <v>983.072</v>
      </c>
      <c r="D46">
        <v>130</v>
      </c>
      <c r="E46">
        <v>3</v>
      </c>
      <c r="F46" t="s">
        <v>8</v>
      </c>
      <c r="G46">
        <v>7.8999999999999897</v>
      </c>
      <c r="H46">
        <v>11.749999999999901</v>
      </c>
      <c r="I46">
        <v>12</v>
      </c>
    </row>
    <row r="47" spans="1:9" x14ac:dyDescent="0.25">
      <c r="A47">
        <v>13</v>
      </c>
      <c r="B47">
        <v>11654</v>
      </c>
      <c r="C47" s="2">
        <f t="shared" si="0"/>
        <v>991.07733333333329</v>
      </c>
      <c r="D47">
        <v>130</v>
      </c>
      <c r="E47">
        <v>3</v>
      </c>
      <c r="F47" t="s">
        <v>9</v>
      </c>
      <c r="G47">
        <v>8.35</v>
      </c>
      <c r="H47">
        <v>11.749999999999901</v>
      </c>
      <c r="I47">
        <v>12.45</v>
      </c>
    </row>
    <row r="48" spans="1:9" x14ac:dyDescent="0.25">
      <c r="A48">
        <v>13</v>
      </c>
      <c r="B48">
        <v>11660</v>
      </c>
      <c r="C48" s="2">
        <f t="shared" si="0"/>
        <v>991.09333333333336</v>
      </c>
      <c r="D48">
        <v>116</v>
      </c>
      <c r="E48">
        <v>1</v>
      </c>
      <c r="F48" t="s">
        <v>8</v>
      </c>
      <c r="G48">
        <v>8.35</v>
      </c>
      <c r="H48">
        <v>11.749999999999901</v>
      </c>
      <c r="I48">
        <v>12.45</v>
      </c>
    </row>
    <row r="49" spans="1:9" x14ac:dyDescent="0.25">
      <c r="A49">
        <v>13</v>
      </c>
      <c r="B49">
        <v>12412</v>
      </c>
      <c r="C49" s="2">
        <f t="shared" si="0"/>
        <v>993.09866666666665</v>
      </c>
      <c r="D49">
        <v>116</v>
      </c>
      <c r="E49">
        <v>1</v>
      </c>
      <c r="F49" t="s">
        <v>9</v>
      </c>
      <c r="G49">
        <v>8.35</v>
      </c>
      <c r="H49">
        <v>11.749999999999901</v>
      </c>
      <c r="I49">
        <v>12.6</v>
      </c>
    </row>
    <row r="50" spans="1:9" x14ac:dyDescent="0.25">
      <c r="A50">
        <v>13</v>
      </c>
      <c r="B50">
        <v>12418</v>
      </c>
      <c r="C50" s="2">
        <f t="shared" si="0"/>
        <v>993.11466666666661</v>
      </c>
      <c r="D50">
        <v>131</v>
      </c>
      <c r="E50">
        <v>8</v>
      </c>
      <c r="F50" t="s">
        <v>8</v>
      </c>
      <c r="G50">
        <v>8.35</v>
      </c>
      <c r="H50">
        <v>11.749999999999901</v>
      </c>
      <c r="I50">
        <v>12.6</v>
      </c>
    </row>
    <row r="51" spans="1:9" x14ac:dyDescent="0.25">
      <c r="A51">
        <v>13</v>
      </c>
      <c r="B51">
        <v>20295</v>
      </c>
      <c r="C51" s="2">
        <f t="shared" si="0"/>
        <v>1014.12</v>
      </c>
      <c r="D51">
        <v>131</v>
      </c>
      <c r="E51">
        <v>8</v>
      </c>
      <c r="F51" t="s">
        <v>9</v>
      </c>
      <c r="G51">
        <v>8.35</v>
      </c>
      <c r="H51">
        <v>11.749999999999901</v>
      </c>
      <c r="I51">
        <v>13.799999999999899</v>
      </c>
    </row>
    <row r="52" spans="1:9" x14ac:dyDescent="0.25">
      <c r="A52">
        <v>14</v>
      </c>
      <c r="B52">
        <v>11</v>
      </c>
      <c r="C52" s="2">
        <f t="shared" si="0"/>
        <v>1040.0293333333334</v>
      </c>
      <c r="D52">
        <v>155</v>
      </c>
      <c r="E52">
        <v>1</v>
      </c>
      <c r="F52" t="s">
        <v>8</v>
      </c>
      <c r="G52">
        <v>8.35</v>
      </c>
      <c r="H52">
        <v>11.749999999999901</v>
      </c>
      <c r="I52">
        <v>13.799999999999899</v>
      </c>
    </row>
    <row r="53" spans="1:9" x14ac:dyDescent="0.25">
      <c r="A53">
        <v>14</v>
      </c>
      <c r="B53">
        <v>763</v>
      </c>
      <c r="C53" s="2">
        <f t="shared" si="0"/>
        <v>1042.0346666666667</v>
      </c>
      <c r="D53">
        <v>155</v>
      </c>
      <c r="E53">
        <v>1</v>
      </c>
      <c r="F53" t="s">
        <v>9</v>
      </c>
      <c r="G53">
        <v>8.5</v>
      </c>
      <c r="H53">
        <v>11.899999999999901</v>
      </c>
      <c r="I53">
        <v>13.95</v>
      </c>
    </row>
    <row r="54" spans="1:9" x14ac:dyDescent="0.25">
      <c r="A54">
        <v>14</v>
      </c>
      <c r="B54">
        <v>768</v>
      </c>
      <c r="C54" s="2">
        <f t="shared" si="0"/>
        <v>1042.048</v>
      </c>
      <c r="D54">
        <v>144</v>
      </c>
      <c r="E54">
        <v>3</v>
      </c>
      <c r="F54" t="s">
        <v>8</v>
      </c>
      <c r="G54">
        <v>8.5</v>
      </c>
      <c r="H54">
        <v>11.899999999999901</v>
      </c>
      <c r="I54">
        <v>13.95</v>
      </c>
    </row>
    <row r="55" spans="1:9" x14ac:dyDescent="0.25">
      <c r="A55">
        <v>14</v>
      </c>
      <c r="B55">
        <v>3770</v>
      </c>
      <c r="C55" s="2">
        <f t="shared" si="0"/>
        <v>1050.0533333333333</v>
      </c>
      <c r="D55">
        <v>144</v>
      </c>
      <c r="E55">
        <v>3</v>
      </c>
      <c r="F55" t="s">
        <v>9</v>
      </c>
      <c r="G55">
        <v>8.9499999999999993</v>
      </c>
      <c r="H55">
        <v>11.899999999999901</v>
      </c>
      <c r="I55">
        <v>14.399999999999901</v>
      </c>
    </row>
    <row r="56" spans="1:9" x14ac:dyDescent="0.25">
      <c r="A56">
        <v>14</v>
      </c>
      <c r="B56">
        <v>3775</v>
      </c>
      <c r="C56" s="2">
        <f t="shared" si="0"/>
        <v>1050.0666666666666</v>
      </c>
      <c r="D56">
        <v>152</v>
      </c>
      <c r="E56">
        <v>10</v>
      </c>
      <c r="F56" t="s">
        <v>8</v>
      </c>
      <c r="G56">
        <v>8.9499999999999993</v>
      </c>
      <c r="H56">
        <v>11.899999999999901</v>
      </c>
      <c r="I56">
        <v>14.399999999999901</v>
      </c>
    </row>
    <row r="57" spans="1:9" x14ac:dyDescent="0.25">
      <c r="A57">
        <v>14</v>
      </c>
      <c r="B57">
        <v>13527</v>
      </c>
      <c r="C57" s="2">
        <f t="shared" si="0"/>
        <v>1076.0720000000001</v>
      </c>
      <c r="D57">
        <v>152</v>
      </c>
      <c r="E57">
        <v>10</v>
      </c>
      <c r="F57" t="s">
        <v>9</v>
      </c>
      <c r="G57">
        <v>10.45</v>
      </c>
      <c r="H57">
        <v>11.899999999999901</v>
      </c>
      <c r="I57">
        <v>15.899999999999901</v>
      </c>
    </row>
    <row r="58" spans="1:9" x14ac:dyDescent="0.25">
      <c r="A58">
        <v>14</v>
      </c>
      <c r="B58">
        <v>13533</v>
      </c>
      <c r="C58" s="2">
        <f t="shared" si="0"/>
        <v>1076.088</v>
      </c>
      <c r="D58">
        <v>163</v>
      </c>
      <c r="E58">
        <v>8</v>
      </c>
      <c r="F58" t="s">
        <v>8</v>
      </c>
      <c r="G58">
        <v>10.45</v>
      </c>
      <c r="H58">
        <v>11.899999999999901</v>
      </c>
      <c r="I58">
        <v>15.899999999999901</v>
      </c>
    </row>
    <row r="59" spans="1:9" x14ac:dyDescent="0.25">
      <c r="A59">
        <v>14</v>
      </c>
      <c r="B59">
        <v>21410</v>
      </c>
      <c r="C59" s="2">
        <f t="shared" si="0"/>
        <v>1097.0933333333332</v>
      </c>
      <c r="D59">
        <v>163</v>
      </c>
      <c r="E59">
        <v>8</v>
      </c>
      <c r="F59" t="s">
        <v>9</v>
      </c>
      <c r="G59">
        <v>10.45</v>
      </c>
      <c r="H59">
        <v>11.899999999999901</v>
      </c>
      <c r="I59">
        <v>17.099999999999898</v>
      </c>
    </row>
    <row r="60" spans="1:9" x14ac:dyDescent="0.25">
      <c r="A60">
        <v>18</v>
      </c>
      <c r="B60">
        <v>10</v>
      </c>
      <c r="C60" s="2">
        <f t="shared" si="0"/>
        <v>1360.0266666666666</v>
      </c>
      <c r="D60">
        <v>249</v>
      </c>
      <c r="E60">
        <v>1</v>
      </c>
      <c r="F60" t="s">
        <v>8</v>
      </c>
      <c r="G60">
        <v>10.45</v>
      </c>
      <c r="H60">
        <v>11.899999999999901</v>
      </c>
      <c r="I60">
        <v>17.099999999999898</v>
      </c>
    </row>
    <row r="61" spans="1:9" x14ac:dyDescent="0.25">
      <c r="A61">
        <v>18</v>
      </c>
      <c r="B61">
        <v>762</v>
      </c>
      <c r="C61" s="2">
        <f t="shared" si="0"/>
        <v>1362.0319999999999</v>
      </c>
      <c r="D61">
        <v>249</v>
      </c>
      <c r="E61">
        <v>1</v>
      </c>
      <c r="F61" t="s">
        <v>9</v>
      </c>
      <c r="G61">
        <v>10.6</v>
      </c>
      <c r="H61">
        <v>12.049999999999899</v>
      </c>
      <c r="I61">
        <v>17.249999999999901</v>
      </c>
    </row>
    <row r="62" spans="1:9" x14ac:dyDescent="0.25">
      <c r="A62">
        <v>18</v>
      </c>
      <c r="B62">
        <v>767</v>
      </c>
      <c r="C62" s="2">
        <f t="shared" si="0"/>
        <v>1362.0453333333332</v>
      </c>
      <c r="D62">
        <v>261</v>
      </c>
      <c r="E62">
        <v>8</v>
      </c>
      <c r="F62" t="s">
        <v>8</v>
      </c>
      <c r="G62">
        <v>10.6</v>
      </c>
      <c r="H62">
        <v>12.049999999999899</v>
      </c>
      <c r="I62">
        <v>17.249999999999901</v>
      </c>
    </row>
    <row r="63" spans="1:9" x14ac:dyDescent="0.25">
      <c r="A63">
        <v>18</v>
      </c>
      <c r="B63">
        <v>8644</v>
      </c>
      <c r="C63" s="2">
        <f t="shared" si="0"/>
        <v>1383.0506666666668</v>
      </c>
      <c r="D63">
        <v>261</v>
      </c>
      <c r="E63">
        <v>8</v>
      </c>
      <c r="F63" t="s">
        <v>9</v>
      </c>
      <c r="G63">
        <v>10.6</v>
      </c>
      <c r="H63">
        <v>13.249999999999901</v>
      </c>
      <c r="I63">
        <v>18.4499999999999</v>
      </c>
    </row>
    <row r="64" spans="1:9" x14ac:dyDescent="0.25">
      <c r="A64">
        <v>18</v>
      </c>
      <c r="B64">
        <v>8646</v>
      </c>
      <c r="C64" s="2">
        <f t="shared" si="0"/>
        <v>1383.056</v>
      </c>
      <c r="D64">
        <v>266</v>
      </c>
      <c r="E64">
        <v>2</v>
      </c>
      <c r="F64" t="s">
        <v>8</v>
      </c>
      <c r="G64">
        <v>10.6</v>
      </c>
      <c r="H64">
        <v>13.249999999999901</v>
      </c>
      <c r="I64">
        <v>18.4499999999999</v>
      </c>
    </row>
    <row r="65" spans="1:9" x14ac:dyDescent="0.25">
      <c r="A65">
        <v>18</v>
      </c>
      <c r="B65">
        <v>10523</v>
      </c>
      <c r="C65" s="2">
        <f t="shared" si="0"/>
        <v>1388.0613333333333</v>
      </c>
      <c r="D65">
        <v>266</v>
      </c>
      <c r="E65">
        <v>2</v>
      </c>
      <c r="F65" t="s">
        <v>9</v>
      </c>
      <c r="G65">
        <v>10.9</v>
      </c>
      <c r="H65">
        <v>13.549999999999899</v>
      </c>
      <c r="I65">
        <v>18.4499999999999</v>
      </c>
    </row>
    <row r="66" spans="1:9" x14ac:dyDescent="0.25">
      <c r="A66">
        <v>18</v>
      </c>
      <c r="B66">
        <v>10528</v>
      </c>
      <c r="C66" s="2">
        <f t="shared" si="0"/>
        <v>1388.0746666666666</v>
      </c>
      <c r="D66">
        <v>270</v>
      </c>
      <c r="E66">
        <v>8</v>
      </c>
      <c r="F66" t="s">
        <v>8</v>
      </c>
      <c r="G66">
        <v>10.9</v>
      </c>
      <c r="H66">
        <v>13.549999999999899</v>
      </c>
      <c r="I66">
        <v>18.4499999999999</v>
      </c>
    </row>
    <row r="67" spans="1:9" x14ac:dyDescent="0.25">
      <c r="A67">
        <v>18</v>
      </c>
      <c r="B67">
        <v>18405</v>
      </c>
      <c r="C67" s="2">
        <f t="shared" ref="C67:C75" si="1">B67/375 + ((A67-1)*80)</f>
        <v>1409.08</v>
      </c>
      <c r="D67">
        <v>270</v>
      </c>
      <c r="E67">
        <v>8</v>
      </c>
      <c r="F67" t="s">
        <v>9</v>
      </c>
      <c r="G67">
        <v>12.1</v>
      </c>
      <c r="H67">
        <v>14.749999999999901</v>
      </c>
      <c r="I67">
        <v>18.4499999999999</v>
      </c>
    </row>
    <row r="68" spans="1:9" x14ac:dyDescent="0.25">
      <c r="A68">
        <v>19</v>
      </c>
      <c r="B68">
        <v>10</v>
      </c>
      <c r="C68" s="2">
        <f t="shared" si="1"/>
        <v>1440.0266666666666</v>
      </c>
      <c r="D68">
        <v>273</v>
      </c>
      <c r="E68">
        <v>1</v>
      </c>
      <c r="F68" t="s">
        <v>8</v>
      </c>
      <c r="G68">
        <v>12.1</v>
      </c>
      <c r="H68">
        <v>14.749999999999901</v>
      </c>
      <c r="I68">
        <v>18.4499999999999</v>
      </c>
    </row>
    <row r="69" spans="1:9" x14ac:dyDescent="0.25">
      <c r="A69">
        <v>19</v>
      </c>
      <c r="B69">
        <v>762</v>
      </c>
      <c r="C69" s="2">
        <f t="shared" si="1"/>
        <v>1442.0319999999999</v>
      </c>
      <c r="D69">
        <v>273</v>
      </c>
      <c r="E69">
        <v>1</v>
      </c>
      <c r="F69" t="s">
        <v>9</v>
      </c>
      <c r="G69">
        <v>12.25</v>
      </c>
      <c r="H69">
        <v>14.899999999999901</v>
      </c>
      <c r="I69">
        <v>18.599999999999898</v>
      </c>
    </row>
    <row r="70" spans="1:9" x14ac:dyDescent="0.25">
      <c r="A70">
        <v>19</v>
      </c>
      <c r="B70">
        <v>767</v>
      </c>
      <c r="C70" s="2">
        <f t="shared" si="1"/>
        <v>1442.0453333333332</v>
      </c>
      <c r="D70">
        <v>293</v>
      </c>
      <c r="E70">
        <v>7</v>
      </c>
      <c r="F70" t="s">
        <v>8</v>
      </c>
      <c r="G70">
        <v>12.25</v>
      </c>
      <c r="H70">
        <v>14.899999999999901</v>
      </c>
      <c r="I70">
        <v>18.599999999999898</v>
      </c>
    </row>
    <row r="71" spans="1:9" x14ac:dyDescent="0.25">
      <c r="A71">
        <v>19</v>
      </c>
      <c r="B71">
        <v>7519</v>
      </c>
      <c r="C71" s="2">
        <f t="shared" si="1"/>
        <v>1460.0506666666668</v>
      </c>
      <c r="D71">
        <v>293</v>
      </c>
      <c r="E71">
        <v>7</v>
      </c>
      <c r="F71" t="s">
        <v>9</v>
      </c>
      <c r="G71">
        <v>12.25</v>
      </c>
      <c r="H71">
        <v>15.95</v>
      </c>
      <c r="I71">
        <v>19.649999999999899</v>
      </c>
    </row>
    <row r="72" spans="1:9" x14ac:dyDescent="0.25">
      <c r="A72">
        <v>19</v>
      </c>
      <c r="B72">
        <v>7524</v>
      </c>
      <c r="C72" s="2">
        <f t="shared" si="1"/>
        <v>1460.0640000000001</v>
      </c>
      <c r="D72">
        <v>297</v>
      </c>
      <c r="E72">
        <v>8</v>
      </c>
      <c r="F72" t="s">
        <v>8</v>
      </c>
      <c r="G72">
        <v>12.25</v>
      </c>
      <c r="H72">
        <v>15.95</v>
      </c>
      <c r="I72">
        <v>19.649999999999899</v>
      </c>
    </row>
    <row r="73" spans="1:9" x14ac:dyDescent="0.25">
      <c r="A73">
        <v>19</v>
      </c>
      <c r="B73">
        <v>15401</v>
      </c>
      <c r="C73" s="2">
        <f t="shared" si="1"/>
        <v>1481.0693333333334</v>
      </c>
      <c r="D73">
        <v>297</v>
      </c>
      <c r="E73">
        <v>8</v>
      </c>
      <c r="F73" t="s">
        <v>9</v>
      </c>
      <c r="G73">
        <v>13.45</v>
      </c>
      <c r="H73">
        <v>15.95</v>
      </c>
      <c r="I73">
        <v>20.849999999999898</v>
      </c>
    </row>
    <row r="74" spans="1:9" x14ac:dyDescent="0.25">
      <c r="A74">
        <v>19</v>
      </c>
      <c r="B74">
        <v>15407</v>
      </c>
      <c r="C74" s="2">
        <f t="shared" si="1"/>
        <v>1481.0853333333334</v>
      </c>
      <c r="D74">
        <v>295</v>
      </c>
      <c r="E74">
        <v>10</v>
      </c>
      <c r="F74" t="s">
        <v>8</v>
      </c>
      <c r="G74">
        <v>13.45</v>
      </c>
      <c r="H74">
        <v>15.95</v>
      </c>
      <c r="I74">
        <v>20.849999999999898</v>
      </c>
    </row>
    <row r="75" spans="1:9" x14ac:dyDescent="0.25">
      <c r="A75">
        <v>19</v>
      </c>
      <c r="B75">
        <v>25159</v>
      </c>
      <c r="C75" s="2">
        <f t="shared" si="1"/>
        <v>1507.0906666666667</v>
      </c>
      <c r="D75">
        <v>295</v>
      </c>
      <c r="E75">
        <v>10</v>
      </c>
      <c r="F75" t="s">
        <v>9</v>
      </c>
      <c r="G75">
        <v>14.95</v>
      </c>
      <c r="H75">
        <v>17.45</v>
      </c>
      <c r="I75">
        <v>20.849999999999898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2017-10-16T01:33:01Z</dcterms:created>
  <dcterms:modified xsi:type="dcterms:W3CDTF">2017-10-16T01:33:01Z</dcterms:modified>
</cp:coreProperties>
</file>