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8760"/>
  </bookViews>
  <sheets>
    <sheet name="Personnel_2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2" i="1"/>
</calcChain>
</file>

<file path=xl/sharedStrings.xml><?xml version="1.0" encoding="utf-8"?>
<sst xmlns="http://schemas.openxmlformats.org/spreadsheetml/2006/main" count="95" uniqueCount="11">
  <si>
    <t>sprint</t>
  </si>
  <si>
    <t>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</si>
  <si>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</si>
  <si>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</si>
  <si>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</si>
  <si>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</si>
  <si>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</si>
  <si>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</si>
  <si>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</si>
  <si>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</si>
  <si>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model time overall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</si>
</sst>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Mohan (ID</a:t>
            </a:r>
            <a:r>
              <a:rPr lang="en-NZ" baseline="0"/>
              <a:t> : 2)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Personnel_2!$C$2:$C$87</c:f>
              <c:numCache>
                <c:formatCode>0</c:formatCode>
                <c:ptCount val="86"/>
                <c:pt idx="0">
                  <c:v>4.5333333333333337E-2</c:v>
                </c:pt>
                <c:pt idx="1">
                  <c:v>32.08</c:v>
                </c:pt>
                <c:pt idx="2">
                  <c:v>32.106666666666669</c:v>
                </c:pt>
                <c:pt idx="3">
                  <c:v>40.112000000000002</c:v>
                </c:pt>
                <c:pt idx="4">
                  <c:v>40.146666666666668</c:v>
                </c:pt>
                <c:pt idx="5">
                  <c:v>80.157333333333327</c:v>
                </c:pt>
                <c:pt idx="6">
                  <c:v>80.013333333333335</c:v>
                </c:pt>
                <c:pt idx="7">
                  <c:v>120.01599999999999</c:v>
                </c:pt>
                <c:pt idx="8">
                  <c:v>120.03733333333334</c:v>
                </c:pt>
                <c:pt idx="9">
                  <c:v>160.048</c:v>
                </c:pt>
                <c:pt idx="10">
                  <c:v>320.02133333333336</c:v>
                </c:pt>
                <c:pt idx="11">
                  <c:v>328.02933333333334</c:v>
                </c:pt>
                <c:pt idx="12">
                  <c:v>480.02666666666664</c:v>
                </c:pt>
                <c:pt idx="13">
                  <c:v>520.03466666666668</c:v>
                </c:pt>
                <c:pt idx="14">
                  <c:v>560.01333333333332</c:v>
                </c:pt>
                <c:pt idx="15">
                  <c:v>632.01066666666668</c:v>
                </c:pt>
                <c:pt idx="16">
                  <c:v>640.02666666666664</c:v>
                </c:pt>
                <c:pt idx="17">
                  <c:v>668.03200000000004</c:v>
                </c:pt>
                <c:pt idx="18">
                  <c:v>720.02666666666664</c:v>
                </c:pt>
                <c:pt idx="19">
                  <c:v>754.03200000000004</c:v>
                </c:pt>
                <c:pt idx="20">
                  <c:v>800.048</c:v>
                </c:pt>
                <c:pt idx="21">
                  <c:v>816.05333333333328</c:v>
                </c:pt>
                <c:pt idx="22">
                  <c:v>816.06933333333336</c:v>
                </c:pt>
                <c:pt idx="23">
                  <c:v>826.07466666666664</c:v>
                </c:pt>
                <c:pt idx="24">
                  <c:v>826.09066666666672</c:v>
                </c:pt>
                <c:pt idx="25">
                  <c:v>844.096</c:v>
                </c:pt>
                <c:pt idx="26">
                  <c:v>880.03733333333332</c:v>
                </c:pt>
                <c:pt idx="27">
                  <c:v>906.04</c:v>
                </c:pt>
                <c:pt idx="28">
                  <c:v>906.048</c:v>
                </c:pt>
                <c:pt idx="29">
                  <c:v>930.05333333333328</c:v>
                </c:pt>
                <c:pt idx="30">
                  <c:v>960.04</c:v>
                </c:pt>
                <c:pt idx="31">
                  <c:v>986.048</c:v>
                </c:pt>
                <c:pt idx="32">
                  <c:v>986.06133333333332</c:v>
                </c:pt>
                <c:pt idx="33">
                  <c:v>1012.0666666666667</c:v>
                </c:pt>
                <c:pt idx="34">
                  <c:v>1012.0826666666667</c:v>
                </c:pt>
                <c:pt idx="35">
                  <c:v>1036.088</c:v>
                </c:pt>
                <c:pt idx="36">
                  <c:v>1040.0426666666667</c:v>
                </c:pt>
                <c:pt idx="37">
                  <c:v>1061.048</c:v>
                </c:pt>
                <c:pt idx="38">
                  <c:v>1061.056</c:v>
                </c:pt>
                <c:pt idx="39">
                  <c:v>1085.0586666666666</c:v>
                </c:pt>
                <c:pt idx="40">
                  <c:v>1085.0773333333334</c:v>
                </c:pt>
                <c:pt idx="41">
                  <c:v>1093.0826666666667</c:v>
                </c:pt>
                <c:pt idx="42">
                  <c:v>1093.0986666666668</c:v>
                </c:pt>
                <c:pt idx="43">
                  <c:v>1117.104</c:v>
                </c:pt>
                <c:pt idx="44">
                  <c:v>1200.0426666666667</c:v>
                </c:pt>
                <c:pt idx="45">
                  <c:v>1216.048</c:v>
                </c:pt>
                <c:pt idx="46">
                  <c:v>1216.0613333333333</c:v>
                </c:pt>
                <c:pt idx="47">
                  <c:v>1236.0666666666666</c:v>
                </c:pt>
                <c:pt idx="48">
                  <c:v>1236.08</c:v>
                </c:pt>
                <c:pt idx="49">
                  <c:v>1244.0853333333334</c:v>
                </c:pt>
                <c:pt idx="50">
                  <c:v>1244.0986666666668</c:v>
                </c:pt>
                <c:pt idx="51">
                  <c:v>1246.104</c:v>
                </c:pt>
                <c:pt idx="52">
                  <c:v>1246.1173333333334</c:v>
                </c:pt>
                <c:pt idx="53">
                  <c:v>1262.1226666666666</c:v>
                </c:pt>
                <c:pt idx="54">
                  <c:v>1280.0640000000001</c:v>
                </c:pt>
                <c:pt idx="55">
                  <c:v>1282.0693333333334</c:v>
                </c:pt>
                <c:pt idx="56">
                  <c:v>1282.08</c:v>
                </c:pt>
                <c:pt idx="57">
                  <c:v>1284.0853333333334</c:v>
                </c:pt>
                <c:pt idx="58">
                  <c:v>1284.0986666666668</c:v>
                </c:pt>
                <c:pt idx="59">
                  <c:v>1292.104</c:v>
                </c:pt>
                <c:pt idx="60">
                  <c:v>1292.1173333333334</c:v>
                </c:pt>
                <c:pt idx="61">
                  <c:v>1304.1226666666666</c:v>
                </c:pt>
                <c:pt idx="62">
                  <c:v>1304.136</c:v>
                </c:pt>
                <c:pt idx="63">
                  <c:v>1322.1413333333333</c:v>
                </c:pt>
                <c:pt idx="64">
                  <c:v>1322.1653333333334</c:v>
                </c:pt>
                <c:pt idx="65">
                  <c:v>1331.1706666666666</c:v>
                </c:pt>
                <c:pt idx="66">
                  <c:v>1360.0373333333334</c:v>
                </c:pt>
                <c:pt idx="67">
                  <c:v>1376.04</c:v>
                </c:pt>
                <c:pt idx="68">
                  <c:v>1376.0453333333332</c:v>
                </c:pt>
                <c:pt idx="69">
                  <c:v>1387.0506666666668</c:v>
                </c:pt>
                <c:pt idx="70">
                  <c:v>1387.0640000000001</c:v>
                </c:pt>
                <c:pt idx="71">
                  <c:v>1393.0693333333334</c:v>
                </c:pt>
                <c:pt idx="72">
                  <c:v>1393.088</c:v>
                </c:pt>
                <c:pt idx="73">
                  <c:v>1407.0933333333332</c:v>
                </c:pt>
                <c:pt idx="74">
                  <c:v>1407.1093333333333</c:v>
                </c:pt>
                <c:pt idx="75">
                  <c:v>1410.1146666666666</c:v>
                </c:pt>
                <c:pt idx="76">
                  <c:v>1440.0426666666667</c:v>
                </c:pt>
                <c:pt idx="77">
                  <c:v>1445.048</c:v>
                </c:pt>
                <c:pt idx="78">
                  <c:v>1445.0533333333333</c:v>
                </c:pt>
                <c:pt idx="79">
                  <c:v>1463.0586666666666</c:v>
                </c:pt>
                <c:pt idx="80">
                  <c:v>1463.0719999999999</c:v>
                </c:pt>
                <c:pt idx="81">
                  <c:v>1471.0773333333334</c:v>
                </c:pt>
                <c:pt idx="82">
                  <c:v>1471.0933333333332</c:v>
                </c:pt>
                <c:pt idx="83">
                  <c:v>1480.0986666666668</c:v>
                </c:pt>
                <c:pt idx="84">
                  <c:v>1480.1146666666666</c:v>
                </c:pt>
                <c:pt idx="85">
                  <c:v>1496.12</c:v>
                </c:pt>
              </c:numCache>
            </c:numRef>
          </c:cat>
          <c:val>
            <c:numRef>
              <c:f>Personnel_2!$G$2:$G$87</c:f>
              <c:numCache>
                <c:formatCode>General</c:formatCode>
                <c:ptCount val="86"/>
                <c:pt idx="0">
                  <c:v>2.5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3.85</c:v>
                </c:pt>
                <c:pt idx="6">
                  <c:v>3.85</c:v>
                </c:pt>
                <c:pt idx="7">
                  <c:v>3.85</c:v>
                </c:pt>
                <c:pt idx="8">
                  <c:v>3.85</c:v>
                </c:pt>
                <c:pt idx="9">
                  <c:v>3.85</c:v>
                </c:pt>
                <c:pt idx="10">
                  <c:v>3.85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5.35</c:v>
                </c:pt>
                <c:pt idx="16">
                  <c:v>5.35</c:v>
                </c:pt>
                <c:pt idx="17">
                  <c:v>6.25</c:v>
                </c:pt>
                <c:pt idx="18">
                  <c:v>6.25</c:v>
                </c:pt>
                <c:pt idx="19">
                  <c:v>7.75</c:v>
                </c:pt>
                <c:pt idx="20">
                  <c:v>7.75</c:v>
                </c:pt>
                <c:pt idx="21">
                  <c:v>8.65</c:v>
                </c:pt>
                <c:pt idx="22">
                  <c:v>8.65</c:v>
                </c:pt>
                <c:pt idx="23">
                  <c:v>9.25</c:v>
                </c:pt>
                <c:pt idx="24">
                  <c:v>9.25</c:v>
                </c:pt>
                <c:pt idx="25">
                  <c:v>9.25</c:v>
                </c:pt>
                <c:pt idx="26">
                  <c:v>9.25</c:v>
                </c:pt>
                <c:pt idx="27">
                  <c:v>10.75</c:v>
                </c:pt>
                <c:pt idx="28">
                  <c:v>10.75</c:v>
                </c:pt>
                <c:pt idx="29">
                  <c:v>12.1</c:v>
                </c:pt>
                <c:pt idx="30">
                  <c:v>12.1</c:v>
                </c:pt>
                <c:pt idx="31">
                  <c:v>13.6</c:v>
                </c:pt>
                <c:pt idx="32">
                  <c:v>13.6</c:v>
                </c:pt>
                <c:pt idx="33">
                  <c:v>15.1</c:v>
                </c:pt>
                <c:pt idx="34">
                  <c:v>15.1</c:v>
                </c:pt>
                <c:pt idx="35">
                  <c:v>16.45</c:v>
                </c:pt>
                <c:pt idx="36">
                  <c:v>16.45</c:v>
                </c:pt>
                <c:pt idx="37">
                  <c:v>17.649999999999999</c:v>
                </c:pt>
                <c:pt idx="38">
                  <c:v>17.649999999999999</c:v>
                </c:pt>
                <c:pt idx="39">
                  <c:v>17.649999999999999</c:v>
                </c:pt>
                <c:pt idx="40">
                  <c:v>17.649999999999999</c:v>
                </c:pt>
                <c:pt idx="41">
                  <c:v>18.099999999999898</c:v>
                </c:pt>
                <c:pt idx="42">
                  <c:v>18.099999999999898</c:v>
                </c:pt>
                <c:pt idx="43">
                  <c:v>19.45</c:v>
                </c:pt>
                <c:pt idx="44">
                  <c:v>19.45</c:v>
                </c:pt>
                <c:pt idx="45">
                  <c:v>20.349999999999898</c:v>
                </c:pt>
                <c:pt idx="46">
                  <c:v>20.349999999999898</c:v>
                </c:pt>
                <c:pt idx="47">
                  <c:v>21.849999999999898</c:v>
                </c:pt>
                <c:pt idx="48">
                  <c:v>21.849999999999898</c:v>
                </c:pt>
                <c:pt idx="49">
                  <c:v>22.599999999999898</c:v>
                </c:pt>
                <c:pt idx="50">
                  <c:v>22.599999999999898</c:v>
                </c:pt>
                <c:pt idx="51">
                  <c:v>22.599999999999898</c:v>
                </c:pt>
                <c:pt idx="52">
                  <c:v>22.599999999999898</c:v>
                </c:pt>
                <c:pt idx="53">
                  <c:v>22.599999999999898</c:v>
                </c:pt>
                <c:pt idx="54">
                  <c:v>22.599999999999898</c:v>
                </c:pt>
                <c:pt idx="55">
                  <c:v>22.749999999999901</c:v>
                </c:pt>
                <c:pt idx="56">
                  <c:v>22.749999999999901</c:v>
                </c:pt>
                <c:pt idx="57">
                  <c:v>22.899999999999899</c:v>
                </c:pt>
                <c:pt idx="58">
                  <c:v>22.899999999999899</c:v>
                </c:pt>
                <c:pt idx="59">
                  <c:v>23.499999999999901</c:v>
                </c:pt>
                <c:pt idx="60">
                  <c:v>23.499999999999901</c:v>
                </c:pt>
                <c:pt idx="61">
                  <c:v>24.399999999999899</c:v>
                </c:pt>
                <c:pt idx="62">
                  <c:v>24.399999999999899</c:v>
                </c:pt>
                <c:pt idx="63">
                  <c:v>25.749999999999901</c:v>
                </c:pt>
                <c:pt idx="64">
                  <c:v>25.749999999999901</c:v>
                </c:pt>
                <c:pt idx="65">
                  <c:v>26.649999999999899</c:v>
                </c:pt>
                <c:pt idx="66">
                  <c:v>26.649999999999899</c:v>
                </c:pt>
                <c:pt idx="67">
                  <c:v>27.999999999999901</c:v>
                </c:pt>
                <c:pt idx="68">
                  <c:v>27.999999999999901</c:v>
                </c:pt>
                <c:pt idx="69">
                  <c:v>29.049999999999901</c:v>
                </c:pt>
                <c:pt idx="70">
                  <c:v>29.049999999999901</c:v>
                </c:pt>
                <c:pt idx="71">
                  <c:v>29.65</c:v>
                </c:pt>
                <c:pt idx="72">
                  <c:v>29.65</c:v>
                </c:pt>
                <c:pt idx="73">
                  <c:v>29.65</c:v>
                </c:pt>
                <c:pt idx="74">
                  <c:v>29.65</c:v>
                </c:pt>
                <c:pt idx="75">
                  <c:v>29.95</c:v>
                </c:pt>
                <c:pt idx="76">
                  <c:v>29.95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Personnel_2!$C$2:$C$87</c:f>
              <c:numCache>
                <c:formatCode>0</c:formatCode>
                <c:ptCount val="86"/>
                <c:pt idx="0">
                  <c:v>4.5333333333333337E-2</c:v>
                </c:pt>
                <c:pt idx="1">
                  <c:v>32.08</c:v>
                </c:pt>
                <c:pt idx="2">
                  <c:v>32.106666666666669</c:v>
                </c:pt>
                <c:pt idx="3">
                  <c:v>40.112000000000002</c:v>
                </c:pt>
                <c:pt idx="4">
                  <c:v>40.146666666666668</c:v>
                </c:pt>
                <c:pt idx="5">
                  <c:v>80.157333333333327</c:v>
                </c:pt>
                <c:pt idx="6">
                  <c:v>80.013333333333335</c:v>
                </c:pt>
                <c:pt idx="7">
                  <c:v>120.01599999999999</c:v>
                </c:pt>
                <c:pt idx="8">
                  <c:v>120.03733333333334</c:v>
                </c:pt>
                <c:pt idx="9">
                  <c:v>160.048</c:v>
                </c:pt>
                <c:pt idx="10">
                  <c:v>320.02133333333336</c:v>
                </c:pt>
                <c:pt idx="11">
                  <c:v>328.02933333333334</c:v>
                </c:pt>
                <c:pt idx="12">
                  <c:v>480.02666666666664</c:v>
                </c:pt>
                <c:pt idx="13">
                  <c:v>520.03466666666668</c:v>
                </c:pt>
                <c:pt idx="14">
                  <c:v>560.01333333333332</c:v>
                </c:pt>
                <c:pt idx="15">
                  <c:v>632.01066666666668</c:v>
                </c:pt>
                <c:pt idx="16">
                  <c:v>640.02666666666664</c:v>
                </c:pt>
                <c:pt idx="17">
                  <c:v>668.03200000000004</c:v>
                </c:pt>
                <c:pt idx="18">
                  <c:v>720.02666666666664</c:v>
                </c:pt>
                <c:pt idx="19">
                  <c:v>754.03200000000004</c:v>
                </c:pt>
                <c:pt idx="20">
                  <c:v>800.048</c:v>
                </c:pt>
                <c:pt idx="21">
                  <c:v>816.05333333333328</c:v>
                </c:pt>
                <c:pt idx="22">
                  <c:v>816.06933333333336</c:v>
                </c:pt>
                <c:pt idx="23">
                  <c:v>826.07466666666664</c:v>
                </c:pt>
                <c:pt idx="24">
                  <c:v>826.09066666666672</c:v>
                </c:pt>
                <c:pt idx="25">
                  <c:v>844.096</c:v>
                </c:pt>
                <c:pt idx="26">
                  <c:v>880.03733333333332</c:v>
                </c:pt>
                <c:pt idx="27">
                  <c:v>906.04</c:v>
                </c:pt>
                <c:pt idx="28">
                  <c:v>906.048</c:v>
                </c:pt>
                <c:pt idx="29">
                  <c:v>930.05333333333328</c:v>
                </c:pt>
                <c:pt idx="30">
                  <c:v>960.04</c:v>
                </c:pt>
                <c:pt idx="31">
                  <c:v>986.048</c:v>
                </c:pt>
                <c:pt idx="32">
                  <c:v>986.06133333333332</c:v>
                </c:pt>
                <c:pt idx="33">
                  <c:v>1012.0666666666667</c:v>
                </c:pt>
                <c:pt idx="34">
                  <c:v>1012.0826666666667</c:v>
                </c:pt>
                <c:pt idx="35">
                  <c:v>1036.088</c:v>
                </c:pt>
                <c:pt idx="36">
                  <c:v>1040.0426666666667</c:v>
                </c:pt>
                <c:pt idx="37">
                  <c:v>1061.048</c:v>
                </c:pt>
                <c:pt idx="38">
                  <c:v>1061.056</c:v>
                </c:pt>
                <c:pt idx="39">
                  <c:v>1085.0586666666666</c:v>
                </c:pt>
                <c:pt idx="40">
                  <c:v>1085.0773333333334</c:v>
                </c:pt>
                <c:pt idx="41">
                  <c:v>1093.0826666666667</c:v>
                </c:pt>
                <c:pt idx="42">
                  <c:v>1093.0986666666668</c:v>
                </c:pt>
                <c:pt idx="43">
                  <c:v>1117.104</c:v>
                </c:pt>
                <c:pt idx="44">
                  <c:v>1200.0426666666667</c:v>
                </c:pt>
                <c:pt idx="45">
                  <c:v>1216.048</c:v>
                </c:pt>
                <c:pt idx="46">
                  <c:v>1216.0613333333333</c:v>
                </c:pt>
                <c:pt idx="47">
                  <c:v>1236.0666666666666</c:v>
                </c:pt>
                <c:pt idx="48">
                  <c:v>1236.08</c:v>
                </c:pt>
                <c:pt idx="49">
                  <c:v>1244.0853333333334</c:v>
                </c:pt>
                <c:pt idx="50">
                  <c:v>1244.0986666666668</c:v>
                </c:pt>
                <c:pt idx="51">
                  <c:v>1246.104</c:v>
                </c:pt>
                <c:pt idx="52">
                  <c:v>1246.1173333333334</c:v>
                </c:pt>
                <c:pt idx="53">
                  <c:v>1262.1226666666666</c:v>
                </c:pt>
                <c:pt idx="54">
                  <c:v>1280.0640000000001</c:v>
                </c:pt>
                <c:pt idx="55">
                  <c:v>1282.0693333333334</c:v>
                </c:pt>
                <c:pt idx="56">
                  <c:v>1282.08</c:v>
                </c:pt>
                <c:pt idx="57">
                  <c:v>1284.0853333333334</c:v>
                </c:pt>
                <c:pt idx="58">
                  <c:v>1284.0986666666668</c:v>
                </c:pt>
                <c:pt idx="59">
                  <c:v>1292.104</c:v>
                </c:pt>
                <c:pt idx="60">
                  <c:v>1292.1173333333334</c:v>
                </c:pt>
                <c:pt idx="61">
                  <c:v>1304.1226666666666</c:v>
                </c:pt>
                <c:pt idx="62">
                  <c:v>1304.136</c:v>
                </c:pt>
                <c:pt idx="63">
                  <c:v>1322.1413333333333</c:v>
                </c:pt>
                <c:pt idx="64">
                  <c:v>1322.1653333333334</c:v>
                </c:pt>
                <c:pt idx="65">
                  <c:v>1331.1706666666666</c:v>
                </c:pt>
                <c:pt idx="66">
                  <c:v>1360.0373333333334</c:v>
                </c:pt>
                <c:pt idx="67">
                  <c:v>1376.04</c:v>
                </c:pt>
                <c:pt idx="68">
                  <c:v>1376.0453333333332</c:v>
                </c:pt>
                <c:pt idx="69">
                  <c:v>1387.0506666666668</c:v>
                </c:pt>
                <c:pt idx="70">
                  <c:v>1387.0640000000001</c:v>
                </c:pt>
                <c:pt idx="71">
                  <c:v>1393.0693333333334</c:v>
                </c:pt>
                <c:pt idx="72">
                  <c:v>1393.088</c:v>
                </c:pt>
                <c:pt idx="73">
                  <c:v>1407.0933333333332</c:v>
                </c:pt>
                <c:pt idx="74">
                  <c:v>1407.1093333333333</c:v>
                </c:pt>
                <c:pt idx="75">
                  <c:v>1410.1146666666666</c:v>
                </c:pt>
                <c:pt idx="76">
                  <c:v>1440.0426666666667</c:v>
                </c:pt>
                <c:pt idx="77">
                  <c:v>1445.048</c:v>
                </c:pt>
                <c:pt idx="78">
                  <c:v>1445.0533333333333</c:v>
                </c:pt>
                <c:pt idx="79">
                  <c:v>1463.0586666666666</c:v>
                </c:pt>
                <c:pt idx="80">
                  <c:v>1463.0719999999999</c:v>
                </c:pt>
                <c:pt idx="81">
                  <c:v>1471.0773333333334</c:v>
                </c:pt>
                <c:pt idx="82">
                  <c:v>1471.0933333333332</c:v>
                </c:pt>
                <c:pt idx="83">
                  <c:v>1480.0986666666668</c:v>
                </c:pt>
                <c:pt idx="84">
                  <c:v>1480.1146666666666</c:v>
                </c:pt>
                <c:pt idx="85">
                  <c:v>1496.12</c:v>
                </c:pt>
              </c:numCache>
            </c:numRef>
          </c:cat>
          <c:val>
            <c:numRef>
              <c:f>Personnel_2!$H$2:$H$87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1.75</c:v>
                </c:pt>
                <c:pt idx="10">
                  <c:v>1.75</c:v>
                </c:pt>
                <c:pt idx="11">
                  <c:v>1.75</c:v>
                </c:pt>
                <c:pt idx="12">
                  <c:v>1.75</c:v>
                </c:pt>
                <c:pt idx="13">
                  <c:v>2.5</c:v>
                </c:pt>
                <c:pt idx="14">
                  <c:v>2.5</c:v>
                </c:pt>
                <c:pt idx="15">
                  <c:v>3.8499999999999899</c:v>
                </c:pt>
                <c:pt idx="16">
                  <c:v>3.8499999999999899</c:v>
                </c:pt>
                <c:pt idx="17">
                  <c:v>4.75</c:v>
                </c:pt>
                <c:pt idx="18">
                  <c:v>4.75</c:v>
                </c:pt>
                <c:pt idx="19">
                  <c:v>6.25</c:v>
                </c:pt>
                <c:pt idx="20">
                  <c:v>6.25</c:v>
                </c:pt>
                <c:pt idx="21">
                  <c:v>7.15</c:v>
                </c:pt>
                <c:pt idx="22">
                  <c:v>7.15</c:v>
                </c:pt>
                <c:pt idx="23">
                  <c:v>7.75</c:v>
                </c:pt>
                <c:pt idx="24">
                  <c:v>7.75</c:v>
                </c:pt>
                <c:pt idx="25">
                  <c:v>8.8000000000000007</c:v>
                </c:pt>
                <c:pt idx="26">
                  <c:v>8.8000000000000007</c:v>
                </c:pt>
                <c:pt idx="27">
                  <c:v>10.3</c:v>
                </c:pt>
                <c:pt idx="28">
                  <c:v>10.3</c:v>
                </c:pt>
                <c:pt idx="29">
                  <c:v>11.65</c:v>
                </c:pt>
                <c:pt idx="30">
                  <c:v>11.65</c:v>
                </c:pt>
                <c:pt idx="31">
                  <c:v>13.15</c:v>
                </c:pt>
                <c:pt idx="32">
                  <c:v>13.15</c:v>
                </c:pt>
                <c:pt idx="33">
                  <c:v>13.15</c:v>
                </c:pt>
                <c:pt idx="34">
                  <c:v>13.15</c:v>
                </c:pt>
                <c:pt idx="35">
                  <c:v>13.15</c:v>
                </c:pt>
                <c:pt idx="36">
                  <c:v>13.15</c:v>
                </c:pt>
                <c:pt idx="37">
                  <c:v>14.35</c:v>
                </c:pt>
                <c:pt idx="38">
                  <c:v>14.35</c:v>
                </c:pt>
                <c:pt idx="39">
                  <c:v>15.7</c:v>
                </c:pt>
                <c:pt idx="40">
                  <c:v>15.7</c:v>
                </c:pt>
                <c:pt idx="41">
                  <c:v>15.7</c:v>
                </c:pt>
                <c:pt idx="42">
                  <c:v>15.7</c:v>
                </c:pt>
                <c:pt idx="43">
                  <c:v>15.7</c:v>
                </c:pt>
                <c:pt idx="44">
                  <c:v>15.7</c:v>
                </c:pt>
                <c:pt idx="45">
                  <c:v>16.599999999999898</c:v>
                </c:pt>
                <c:pt idx="46">
                  <c:v>16.599999999999898</c:v>
                </c:pt>
                <c:pt idx="47">
                  <c:v>16.599999999999898</c:v>
                </c:pt>
                <c:pt idx="48">
                  <c:v>16.599999999999898</c:v>
                </c:pt>
                <c:pt idx="49">
                  <c:v>16.599999999999898</c:v>
                </c:pt>
                <c:pt idx="50">
                  <c:v>16.599999999999898</c:v>
                </c:pt>
                <c:pt idx="51">
                  <c:v>16.749999999999901</c:v>
                </c:pt>
                <c:pt idx="52">
                  <c:v>16.749999999999901</c:v>
                </c:pt>
                <c:pt idx="53">
                  <c:v>17.649999999999899</c:v>
                </c:pt>
                <c:pt idx="54">
                  <c:v>17.649999999999899</c:v>
                </c:pt>
                <c:pt idx="55">
                  <c:v>17.649999999999899</c:v>
                </c:pt>
                <c:pt idx="56">
                  <c:v>17.649999999999899</c:v>
                </c:pt>
                <c:pt idx="57">
                  <c:v>17.799999999999901</c:v>
                </c:pt>
                <c:pt idx="58">
                  <c:v>17.799999999999901</c:v>
                </c:pt>
                <c:pt idx="59">
                  <c:v>18.399999999999899</c:v>
                </c:pt>
                <c:pt idx="60">
                  <c:v>18.399999999999899</c:v>
                </c:pt>
                <c:pt idx="61">
                  <c:v>19.299999999999901</c:v>
                </c:pt>
                <c:pt idx="62">
                  <c:v>19.299999999999901</c:v>
                </c:pt>
                <c:pt idx="63">
                  <c:v>20.649999999999899</c:v>
                </c:pt>
                <c:pt idx="64">
                  <c:v>20.649999999999899</c:v>
                </c:pt>
                <c:pt idx="65">
                  <c:v>20.649999999999899</c:v>
                </c:pt>
                <c:pt idx="66">
                  <c:v>20.649999999999899</c:v>
                </c:pt>
                <c:pt idx="67">
                  <c:v>21.999999999999901</c:v>
                </c:pt>
                <c:pt idx="68">
                  <c:v>21.999999999999901</c:v>
                </c:pt>
                <c:pt idx="69">
                  <c:v>23.049999999999901</c:v>
                </c:pt>
                <c:pt idx="70">
                  <c:v>23.049999999999901</c:v>
                </c:pt>
                <c:pt idx="71">
                  <c:v>23.65</c:v>
                </c:pt>
                <c:pt idx="72">
                  <c:v>23.65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25.45</c:v>
                </c:pt>
                <c:pt idx="78">
                  <c:v>25.45</c:v>
                </c:pt>
                <c:pt idx="79">
                  <c:v>26.8</c:v>
                </c:pt>
                <c:pt idx="80">
                  <c:v>26.8</c:v>
                </c:pt>
                <c:pt idx="81">
                  <c:v>27.55</c:v>
                </c:pt>
                <c:pt idx="82">
                  <c:v>27.55</c:v>
                </c:pt>
                <c:pt idx="83">
                  <c:v>28.45</c:v>
                </c:pt>
                <c:pt idx="84">
                  <c:v>28.45</c:v>
                </c:pt>
                <c:pt idx="85">
                  <c:v>29.95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marker>
            <c:symbol val="none"/>
          </c:marker>
          <c:cat>
            <c:numRef>
              <c:f>Personnel_2!$C$2:$C$87</c:f>
              <c:numCache>
                <c:formatCode>0</c:formatCode>
                <c:ptCount val="86"/>
                <c:pt idx="0">
                  <c:v>4.5333333333333337E-2</c:v>
                </c:pt>
                <c:pt idx="1">
                  <c:v>32.08</c:v>
                </c:pt>
                <c:pt idx="2">
                  <c:v>32.106666666666669</c:v>
                </c:pt>
                <c:pt idx="3">
                  <c:v>40.112000000000002</c:v>
                </c:pt>
                <c:pt idx="4">
                  <c:v>40.146666666666668</c:v>
                </c:pt>
                <c:pt idx="5">
                  <c:v>80.157333333333327</c:v>
                </c:pt>
                <c:pt idx="6">
                  <c:v>80.013333333333335</c:v>
                </c:pt>
                <c:pt idx="7">
                  <c:v>120.01599999999999</c:v>
                </c:pt>
                <c:pt idx="8">
                  <c:v>120.03733333333334</c:v>
                </c:pt>
                <c:pt idx="9">
                  <c:v>160.048</c:v>
                </c:pt>
                <c:pt idx="10">
                  <c:v>320.02133333333336</c:v>
                </c:pt>
                <c:pt idx="11">
                  <c:v>328.02933333333334</c:v>
                </c:pt>
                <c:pt idx="12">
                  <c:v>480.02666666666664</c:v>
                </c:pt>
                <c:pt idx="13">
                  <c:v>520.03466666666668</c:v>
                </c:pt>
                <c:pt idx="14">
                  <c:v>560.01333333333332</c:v>
                </c:pt>
                <c:pt idx="15">
                  <c:v>632.01066666666668</c:v>
                </c:pt>
                <c:pt idx="16">
                  <c:v>640.02666666666664</c:v>
                </c:pt>
                <c:pt idx="17">
                  <c:v>668.03200000000004</c:v>
                </c:pt>
                <c:pt idx="18">
                  <c:v>720.02666666666664</c:v>
                </c:pt>
                <c:pt idx="19">
                  <c:v>754.03200000000004</c:v>
                </c:pt>
                <c:pt idx="20">
                  <c:v>800.048</c:v>
                </c:pt>
                <c:pt idx="21">
                  <c:v>816.05333333333328</c:v>
                </c:pt>
                <c:pt idx="22">
                  <c:v>816.06933333333336</c:v>
                </c:pt>
                <c:pt idx="23">
                  <c:v>826.07466666666664</c:v>
                </c:pt>
                <c:pt idx="24">
                  <c:v>826.09066666666672</c:v>
                </c:pt>
                <c:pt idx="25">
                  <c:v>844.096</c:v>
                </c:pt>
                <c:pt idx="26">
                  <c:v>880.03733333333332</c:v>
                </c:pt>
                <c:pt idx="27">
                  <c:v>906.04</c:v>
                </c:pt>
                <c:pt idx="28">
                  <c:v>906.048</c:v>
                </c:pt>
                <c:pt idx="29">
                  <c:v>930.05333333333328</c:v>
                </c:pt>
                <c:pt idx="30">
                  <c:v>960.04</c:v>
                </c:pt>
                <c:pt idx="31">
                  <c:v>986.048</c:v>
                </c:pt>
                <c:pt idx="32">
                  <c:v>986.06133333333332</c:v>
                </c:pt>
                <c:pt idx="33">
                  <c:v>1012.0666666666667</c:v>
                </c:pt>
                <c:pt idx="34">
                  <c:v>1012.0826666666667</c:v>
                </c:pt>
                <c:pt idx="35">
                  <c:v>1036.088</c:v>
                </c:pt>
                <c:pt idx="36">
                  <c:v>1040.0426666666667</c:v>
                </c:pt>
                <c:pt idx="37">
                  <c:v>1061.048</c:v>
                </c:pt>
                <c:pt idx="38">
                  <c:v>1061.056</c:v>
                </c:pt>
                <c:pt idx="39">
                  <c:v>1085.0586666666666</c:v>
                </c:pt>
                <c:pt idx="40">
                  <c:v>1085.0773333333334</c:v>
                </c:pt>
                <c:pt idx="41">
                  <c:v>1093.0826666666667</c:v>
                </c:pt>
                <c:pt idx="42">
                  <c:v>1093.0986666666668</c:v>
                </c:pt>
                <c:pt idx="43">
                  <c:v>1117.104</c:v>
                </c:pt>
                <c:pt idx="44">
                  <c:v>1200.0426666666667</c:v>
                </c:pt>
                <c:pt idx="45">
                  <c:v>1216.048</c:v>
                </c:pt>
                <c:pt idx="46">
                  <c:v>1216.0613333333333</c:v>
                </c:pt>
                <c:pt idx="47">
                  <c:v>1236.0666666666666</c:v>
                </c:pt>
                <c:pt idx="48">
                  <c:v>1236.08</c:v>
                </c:pt>
                <c:pt idx="49">
                  <c:v>1244.0853333333334</c:v>
                </c:pt>
                <c:pt idx="50">
                  <c:v>1244.0986666666668</c:v>
                </c:pt>
                <c:pt idx="51">
                  <c:v>1246.104</c:v>
                </c:pt>
                <c:pt idx="52">
                  <c:v>1246.1173333333334</c:v>
                </c:pt>
                <c:pt idx="53">
                  <c:v>1262.1226666666666</c:v>
                </c:pt>
                <c:pt idx="54">
                  <c:v>1280.0640000000001</c:v>
                </c:pt>
                <c:pt idx="55">
                  <c:v>1282.0693333333334</c:v>
                </c:pt>
                <c:pt idx="56">
                  <c:v>1282.08</c:v>
                </c:pt>
                <c:pt idx="57">
                  <c:v>1284.0853333333334</c:v>
                </c:pt>
                <c:pt idx="58">
                  <c:v>1284.0986666666668</c:v>
                </c:pt>
                <c:pt idx="59">
                  <c:v>1292.104</c:v>
                </c:pt>
                <c:pt idx="60">
                  <c:v>1292.1173333333334</c:v>
                </c:pt>
                <c:pt idx="61">
                  <c:v>1304.1226666666666</c:v>
                </c:pt>
                <c:pt idx="62">
                  <c:v>1304.136</c:v>
                </c:pt>
                <c:pt idx="63">
                  <c:v>1322.1413333333333</c:v>
                </c:pt>
                <c:pt idx="64">
                  <c:v>1322.1653333333334</c:v>
                </c:pt>
                <c:pt idx="65">
                  <c:v>1331.1706666666666</c:v>
                </c:pt>
                <c:pt idx="66">
                  <c:v>1360.0373333333334</c:v>
                </c:pt>
                <c:pt idx="67">
                  <c:v>1376.04</c:v>
                </c:pt>
                <c:pt idx="68">
                  <c:v>1376.0453333333332</c:v>
                </c:pt>
                <c:pt idx="69">
                  <c:v>1387.0506666666668</c:v>
                </c:pt>
                <c:pt idx="70">
                  <c:v>1387.0640000000001</c:v>
                </c:pt>
                <c:pt idx="71">
                  <c:v>1393.0693333333334</c:v>
                </c:pt>
                <c:pt idx="72">
                  <c:v>1393.088</c:v>
                </c:pt>
                <c:pt idx="73">
                  <c:v>1407.0933333333332</c:v>
                </c:pt>
                <c:pt idx="74">
                  <c:v>1407.1093333333333</c:v>
                </c:pt>
                <c:pt idx="75">
                  <c:v>1410.1146666666666</c:v>
                </c:pt>
                <c:pt idx="76">
                  <c:v>1440.0426666666667</c:v>
                </c:pt>
                <c:pt idx="77">
                  <c:v>1445.048</c:v>
                </c:pt>
                <c:pt idx="78">
                  <c:v>1445.0533333333333</c:v>
                </c:pt>
                <c:pt idx="79">
                  <c:v>1463.0586666666666</c:v>
                </c:pt>
                <c:pt idx="80">
                  <c:v>1463.0719999999999</c:v>
                </c:pt>
                <c:pt idx="81">
                  <c:v>1471.0773333333334</c:v>
                </c:pt>
                <c:pt idx="82">
                  <c:v>1471.0933333333332</c:v>
                </c:pt>
                <c:pt idx="83">
                  <c:v>1480.0986666666668</c:v>
                </c:pt>
                <c:pt idx="84">
                  <c:v>1480.1146666666666</c:v>
                </c:pt>
                <c:pt idx="85">
                  <c:v>1496.12</c:v>
                </c:pt>
              </c:numCache>
            </c:numRef>
          </c:cat>
          <c:val>
            <c:numRef>
              <c:f>Personnel_2!$I$2:$I$87</c:f>
              <c:numCache>
                <c:formatCode>General</c:formatCode>
                <c:ptCount val="86"/>
                <c:pt idx="0">
                  <c:v>2</c:v>
                </c:pt>
                <c:pt idx="1">
                  <c:v>2.6</c:v>
                </c:pt>
                <c:pt idx="2">
                  <c:v>2.6</c:v>
                </c:pt>
                <c:pt idx="3">
                  <c:v>2.75</c:v>
                </c:pt>
                <c:pt idx="4">
                  <c:v>2.75</c:v>
                </c:pt>
                <c:pt idx="5">
                  <c:v>2.75</c:v>
                </c:pt>
                <c:pt idx="6">
                  <c:v>2.75</c:v>
                </c:pt>
                <c:pt idx="7">
                  <c:v>3.5</c:v>
                </c:pt>
                <c:pt idx="8">
                  <c:v>3.5</c:v>
                </c:pt>
                <c:pt idx="9">
                  <c:v>3.5</c:v>
                </c:pt>
                <c:pt idx="10">
                  <c:v>3.5</c:v>
                </c:pt>
                <c:pt idx="11">
                  <c:v>3.5</c:v>
                </c:pt>
                <c:pt idx="12">
                  <c:v>3.5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  <c:pt idx="16">
                  <c:v>4.25</c:v>
                </c:pt>
                <c:pt idx="17">
                  <c:v>5.15</c:v>
                </c:pt>
                <c:pt idx="18">
                  <c:v>5.15</c:v>
                </c:pt>
                <c:pt idx="19">
                  <c:v>6.65</c:v>
                </c:pt>
                <c:pt idx="20">
                  <c:v>6.65</c:v>
                </c:pt>
                <c:pt idx="21">
                  <c:v>7.55</c:v>
                </c:pt>
                <c:pt idx="22">
                  <c:v>7.55</c:v>
                </c:pt>
                <c:pt idx="23">
                  <c:v>7.55</c:v>
                </c:pt>
                <c:pt idx="24">
                  <c:v>7.55</c:v>
                </c:pt>
                <c:pt idx="25">
                  <c:v>7.55</c:v>
                </c:pt>
                <c:pt idx="26">
                  <c:v>7.55</c:v>
                </c:pt>
                <c:pt idx="27">
                  <c:v>9.0500000000000007</c:v>
                </c:pt>
                <c:pt idx="28">
                  <c:v>9.0500000000000007</c:v>
                </c:pt>
                <c:pt idx="29">
                  <c:v>9.0500000000000007</c:v>
                </c:pt>
                <c:pt idx="30">
                  <c:v>9.0500000000000007</c:v>
                </c:pt>
                <c:pt idx="31">
                  <c:v>10.55</c:v>
                </c:pt>
                <c:pt idx="32">
                  <c:v>10.55</c:v>
                </c:pt>
                <c:pt idx="33">
                  <c:v>12.05</c:v>
                </c:pt>
                <c:pt idx="34">
                  <c:v>12.05</c:v>
                </c:pt>
                <c:pt idx="35">
                  <c:v>12.05</c:v>
                </c:pt>
                <c:pt idx="36">
                  <c:v>12.05</c:v>
                </c:pt>
                <c:pt idx="37">
                  <c:v>13.25</c:v>
                </c:pt>
                <c:pt idx="38">
                  <c:v>13.25</c:v>
                </c:pt>
                <c:pt idx="39">
                  <c:v>14.6</c:v>
                </c:pt>
                <c:pt idx="40">
                  <c:v>14.6</c:v>
                </c:pt>
                <c:pt idx="41">
                  <c:v>14.6</c:v>
                </c:pt>
                <c:pt idx="42">
                  <c:v>14.6</c:v>
                </c:pt>
                <c:pt idx="43">
                  <c:v>14.6</c:v>
                </c:pt>
                <c:pt idx="44">
                  <c:v>14.6</c:v>
                </c:pt>
                <c:pt idx="45">
                  <c:v>15.5</c:v>
                </c:pt>
                <c:pt idx="46">
                  <c:v>15.5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17.149999999999999</c:v>
                </c:pt>
                <c:pt idx="56">
                  <c:v>17.149999999999999</c:v>
                </c:pt>
                <c:pt idx="57">
                  <c:v>17.149999999999999</c:v>
                </c:pt>
                <c:pt idx="58">
                  <c:v>17.149999999999999</c:v>
                </c:pt>
                <c:pt idx="59">
                  <c:v>17.149999999999999</c:v>
                </c:pt>
                <c:pt idx="60">
                  <c:v>17.149999999999999</c:v>
                </c:pt>
                <c:pt idx="61">
                  <c:v>17.149999999999999</c:v>
                </c:pt>
                <c:pt idx="62">
                  <c:v>17.149999999999999</c:v>
                </c:pt>
                <c:pt idx="63">
                  <c:v>17.149999999999999</c:v>
                </c:pt>
                <c:pt idx="64">
                  <c:v>17.149999999999999</c:v>
                </c:pt>
                <c:pt idx="65">
                  <c:v>17.149999999999999</c:v>
                </c:pt>
                <c:pt idx="66">
                  <c:v>17.149999999999999</c:v>
                </c:pt>
                <c:pt idx="67">
                  <c:v>18.5</c:v>
                </c:pt>
                <c:pt idx="68">
                  <c:v>18.5</c:v>
                </c:pt>
                <c:pt idx="69">
                  <c:v>18.5</c:v>
                </c:pt>
                <c:pt idx="70">
                  <c:v>18.5</c:v>
                </c:pt>
                <c:pt idx="71">
                  <c:v>18.5</c:v>
                </c:pt>
                <c:pt idx="72">
                  <c:v>18.5</c:v>
                </c:pt>
                <c:pt idx="73">
                  <c:v>18.5</c:v>
                </c:pt>
                <c:pt idx="74">
                  <c:v>18.5</c:v>
                </c:pt>
                <c:pt idx="75">
                  <c:v>18.5</c:v>
                </c:pt>
                <c:pt idx="76">
                  <c:v>18.5</c:v>
                </c:pt>
                <c:pt idx="77">
                  <c:v>18.95</c:v>
                </c:pt>
                <c:pt idx="78">
                  <c:v>18.95</c:v>
                </c:pt>
                <c:pt idx="79">
                  <c:v>20.3</c:v>
                </c:pt>
                <c:pt idx="80">
                  <c:v>20.3</c:v>
                </c:pt>
                <c:pt idx="81">
                  <c:v>20.3</c:v>
                </c:pt>
                <c:pt idx="82">
                  <c:v>20.3</c:v>
                </c:pt>
                <c:pt idx="83">
                  <c:v>20.3</c:v>
                </c:pt>
                <c:pt idx="84">
                  <c:v>20.3</c:v>
                </c:pt>
                <c:pt idx="85">
                  <c:v>20.3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020032"/>
        <c:axId val="41157376"/>
      </c:lineChart>
      <c:catAx>
        <c:axId val="4102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41157376"/>
        <c:crosses val="autoZero"/>
        <c:auto val="1"/>
        <c:lblAlgn val="ctr"/>
        <c:lblOffset val="100"/>
        <c:noMultiLvlLbl val="0"/>
      </c:catAx>
      <c:valAx>
        <c:axId val="4115737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41020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27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sonnel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nel_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M8" sqref="M8"/>
    </sheetView>
  </sheetViews>
  <sheetFormatPr defaultRowHeight="15" x14ac:dyDescent="0.25"/>
  <cols>
    <col min="3" max="3" width="14.5703125" customWidth="1"/>
  </cols>
  <sheetData>
    <row r="1" spans="1:9" ht="30" x14ac:dyDescent="0.25">
      <c r="A1" t="s">
        <v>0</v>
      </c>
      <c r="B1" t="s">
        <v>1</v>
      </c>
      <c r="C1" s="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17</v>
      </c>
      <c r="C2" s="2">
        <f>B2/375 + ((A2-1)*80)</f>
        <v>4.5333333333333337E-2</v>
      </c>
      <c r="D2">
        <v>8</v>
      </c>
      <c r="E2">
        <v>4</v>
      </c>
      <c r="F2" t="s">
        <v>8</v>
      </c>
      <c r="G2">
        <v>2.5</v>
      </c>
      <c r="H2">
        <v>1</v>
      </c>
      <c r="I2">
        <v>2</v>
      </c>
    </row>
    <row r="3" spans="1:9" x14ac:dyDescent="0.25">
      <c r="A3">
        <v>1</v>
      </c>
      <c r="B3">
        <v>12030</v>
      </c>
      <c r="C3" s="2">
        <f t="shared" ref="C3:C66" si="0">B3/375 + ((A3-1)*80)</f>
        <v>32.08</v>
      </c>
      <c r="D3">
        <v>8</v>
      </c>
      <c r="E3">
        <v>4</v>
      </c>
      <c r="F3" t="s">
        <v>9</v>
      </c>
      <c r="G3">
        <v>3.1</v>
      </c>
      <c r="H3">
        <v>1</v>
      </c>
      <c r="I3">
        <v>2.6</v>
      </c>
    </row>
    <row r="4" spans="1:9" x14ac:dyDescent="0.25">
      <c r="A4">
        <v>1</v>
      </c>
      <c r="B4">
        <v>12040</v>
      </c>
      <c r="C4" s="2">
        <f t="shared" si="0"/>
        <v>32.106666666666669</v>
      </c>
      <c r="D4">
        <v>2</v>
      </c>
      <c r="E4">
        <v>1</v>
      </c>
      <c r="F4" t="s">
        <v>8</v>
      </c>
      <c r="G4">
        <v>3.1</v>
      </c>
      <c r="H4">
        <v>1</v>
      </c>
      <c r="I4">
        <v>2.6</v>
      </c>
    </row>
    <row r="5" spans="1:9" x14ac:dyDescent="0.25">
      <c r="A5">
        <v>1</v>
      </c>
      <c r="B5">
        <v>15042</v>
      </c>
      <c r="C5" s="2">
        <f t="shared" si="0"/>
        <v>40.112000000000002</v>
      </c>
      <c r="D5">
        <v>2</v>
      </c>
      <c r="E5">
        <v>1</v>
      </c>
      <c r="F5" t="s">
        <v>9</v>
      </c>
      <c r="G5">
        <v>3.1</v>
      </c>
      <c r="H5">
        <v>1</v>
      </c>
      <c r="I5">
        <v>2.75</v>
      </c>
    </row>
    <row r="6" spans="1:9" x14ac:dyDescent="0.25">
      <c r="A6">
        <v>1</v>
      </c>
      <c r="B6">
        <v>15055</v>
      </c>
      <c r="C6" s="2">
        <f t="shared" si="0"/>
        <v>40.146666666666668</v>
      </c>
      <c r="D6">
        <v>5</v>
      </c>
      <c r="E6">
        <v>5</v>
      </c>
      <c r="F6" t="s">
        <v>8</v>
      </c>
      <c r="G6">
        <v>3.1</v>
      </c>
      <c r="H6">
        <v>1</v>
      </c>
      <c r="I6">
        <v>2.75</v>
      </c>
    </row>
    <row r="7" spans="1:9" x14ac:dyDescent="0.25">
      <c r="A7">
        <v>1</v>
      </c>
      <c r="B7">
        <v>30059</v>
      </c>
      <c r="C7" s="2">
        <f t="shared" si="0"/>
        <v>80.157333333333327</v>
      </c>
      <c r="D7">
        <v>5</v>
      </c>
      <c r="E7">
        <v>5</v>
      </c>
      <c r="F7" t="s">
        <v>9</v>
      </c>
      <c r="G7">
        <v>3.85</v>
      </c>
      <c r="H7">
        <v>1</v>
      </c>
      <c r="I7">
        <v>2.75</v>
      </c>
    </row>
    <row r="8" spans="1:9" x14ac:dyDescent="0.25">
      <c r="A8">
        <v>2</v>
      </c>
      <c r="B8">
        <v>5</v>
      </c>
      <c r="C8" s="2">
        <f t="shared" si="0"/>
        <v>80.013333333333335</v>
      </c>
      <c r="D8">
        <v>12</v>
      </c>
      <c r="E8">
        <v>5</v>
      </c>
      <c r="F8" t="s">
        <v>8</v>
      </c>
      <c r="G8">
        <v>3.85</v>
      </c>
      <c r="H8">
        <v>1</v>
      </c>
      <c r="I8">
        <v>2.75</v>
      </c>
    </row>
    <row r="9" spans="1:9" x14ac:dyDescent="0.25">
      <c r="A9">
        <v>2</v>
      </c>
      <c r="B9">
        <v>15006</v>
      </c>
      <c r="C9" s="2">
        <f t="shared" si="0"/>
        <v>120.01599999999999</v>
      </c>
      <c r="D9">
        <v>12</v>
      </c>
      <c r="E9">
        <v>5</v>
      </c>
      <c r="F9" t="s">
        <v>9</v>
      </c>
      <c r="G9">
        <v>3.85</v>
      </c>
      <c r="H9">
        <v>1</v>
      </c>
      <c r="I9">
        <v>3.5</v>
      </c>
    </row>
    <row r="10" spans="1:9" x14ac:dyDescent="0.25">
      <c r="A10">
        <v>2</v>
      </c>
      <c r="B10">
        <v>15014</v>
      </c>
      <c r="C10" s="2">
        <f t="shared" si="0"/>
        <v>120.03733333333334</v>
      </c>
      <c r="D10">
        <v>14</v>
      </c>
      <c r="E10">
        <v>5</v>
      </c>
      <c r="F10" t="s">
        <v>8</v>
      </c>
      <c r="G10">
        <v>3.85</v>
      </c>
      <c r="H10">
        <v>1</v>
      </c>
      <c r="I10">
        <v>3.5</v>
      </c>
    </row>
    <row r="11" spans="1:9" x14ac:dyDescent="0.25">
      <c r="A11">
        <v>2</v>
      </c>
      <c r="B11">
        <v>30018</v>
      </c>
      <c r="C11" s="2">
        <f t="shared" si="0"/>
        <v>160.048</v>
      </c>
      <c r="D11">
        <v>14</v>
      </c>
      <c r="E11">
        <v>5</v>
      </c>
      <c r="F11" t="s">
        <v>9</v>
      </c>
      <c r="G11">
        <v>3.85</v>
      </c>
      <c r="H11">
        <v>1.75</v>
      </c>
      <c r="I11">
        <v>3.5</v>
      </c>
    </row>
    <row r="12" spans="1:9" x14ac:dyDescent="0.25">
      <c r="A12">
        <v>5</v>
      </c>
      <c r="B12">
        <v>8</v>
      </c>
      <c r="C12" s="2">
        <f t="shared" si="0"/>
        <v>320.02133333333336</v>
      </c>
      <c r="D12">
        <v>39</v>
      </c>
      <c r="E12">
        <v>1</v>
      </c>
      <c r="F12" t="s">
        <v>8</v>
      </c>
      <c r="G12">
        <v>3.85</v>
      </c>
      <c r="H12">
        <v>1.75</v>
      </c>
      <c r="I12">
        <v>3.5</v>
      </c>
    </row>
    <row r="13" spans="1:9" x14ac:dyDescent="0.25">
      <c r="A13">
        <v>5</v>
      </c>
      <c r="B13">
        <v>3011</v>
      </c>
      <c r="C13" s="2">
        <f t="shared" si="0"/>
        <v>328.02933333333334</v>
      </c>
      <c r="D13">
        <v>39</v>
      </c>
      <c r="E13">
        <v>1</v>
      </c>
      <c r="F13" t="s">
        <v>9</v>
      </c>
      <c r="G13">
        <v>4</v>
      </c>
      <c r="H13">
        <v>1.75</v>
      </c>
      <c r="I13">
        <v>3.5</v>
      </c>
    </row>
    <row r="14" spans="1:9" x14ac:dyDescent="0.25">
      <c r="A14">
        <v>7</v>
      </c>
      <c r="B14">
        <v>10</v>
      </c>
      <c r="C14" s="2">
        <f t="shared" si="0"/>
        <v>480.02666666666664</v>
      </c>
      <c r="D14">
        <v>47</v>
      </c>
      <c r="E14">
        <v>5</v>
      </c>
      <c r="F14" t="s">
        <v>8</v>
      </c>
      <c r="G14">
        <v>4</v>
      </c>
      <c r="H14">
        <v>1.75</v>
      </c>
      <c r="I14">
        <v>3.5</v>
      </c>
    </row>
    <row r="15" spans="1:9" x14ac:dyDescent="0.25">
      <c r="A15">
        <v>7</v>
      </c>
      <c r="B15">
        <v>15013</v>
      </c>
      <c r="C15" s="2">
        <f t="shared" si="0"/>
        <v>520.03466666666668</v>
      </c>
      <c r="D15">
        <v>47</v>
      </c>
      <c r="E15">
        <v>5</v>
      </c>
      <c r="F15" t="s">
        <v>9</v>
      </c>
      <c r="G15">
        <v>4</v>
      </c>
      <c r="H15">
        <v>2.5</v>
      </c>
      <c r="I15">
        <v>4.25</v>
      </c>
    </row>
    <row r="16" spans="1:9" x14ac:dyDescent="0.25">
      <c r="A16">
        <v>8</v>
      </c>
      <c r="B16">
        <v>5</v>
      </c>
      <c r="C16" s="2">
        <f t="shared" si="0"/>
        <v>560.01333333333332</v>
      </c>
      <c r="D16">
        <v>56</v>
      </c>
      <c r="E16">
        <v>9</v>
      </c>
      <c r="F16" t="s">
        <v>8</v>
      </c>
      <c r="G16">
        <v>4</v>
      </c>
      <c r="H16">
        <v>2.5</v>
      </c>
      <c r="I16">
        <v>4.25</v>
      </c>
    </row>
    <row r="17" spans="1:9" x14ac:dyDescent="0.25">
      <c r="A17">
        <v>8</v>
      </c>
      <c r="B17">
        <v>27004</v>
      </c>
      <c r="C17" s="2">
        <f t="shared" si="0"/>
        <v>632.01066666666668</v>
      </c>
      <c r="D17">
        <v>56</v>
      </c>
      <c r="E17">
        <v>9</v>
      </c>
      <c r="F17" t="s">
        <v>9</v>
      </c>
      <c r="G17">
        <v>5.35</v>
      </c>
      <c r="H17">
        <v>3.8499999999999899</v>
      </c>
      <c r="I17">
        <v>4.25</v>
      </c>
    </row>
    <row r="18" spans="1:9" x14ac:dyDescent="0.25">
      <c r="A18">
        <v>9</v>
      </c>
      <c r="B18">
        <v>10</v>
      </c>
      <c r="C18" s="2">
        <f t="shared" si="0"/>
        <v>640.02666666666664</v>
      </c>
      <c r="D18">
        <v>62</v>
      </c>
      <c r="E18">
        <v>6</v>
      </c>
      <c r="F18" t="s">
        <v>8</v>
      </c>
      <c r="G18">
        <v>5.35</v>
      </c>
      <c r="H18">
        <v>3.8499999999999899</v>
      </c>
      <c r="I18">
        <v>4.25</v>
      </c>
    </row>
    <row r="19" spans="1:9" x14ac:dyDescent="0.25">
      <c r="A19">
        <v>9</v>
      </c>
      <c r="B19">
        <v>10512</v>
      </c>
      <c r="C19" s="2">
        <f t="shared" si="0"/>
        <v>668.03200000000004</v>
      </c>
      <c r="D19">
        <v>62</v>
      </c>
      <c r="E19">
        <v>6</v>
      </c>
      <c r="F19" t="s">
        <v>9</v>
      </c>
      <c r="G19">
        <v>6.25</v>
      </c>
      <c r="H19">
        <v>4.75</v>
      </c>
      <c r="I19">
        <v>5.15</v>
      </c>
    </row>
    <row r="20" spans="1:9" x14ac:dyDescent="0.25">
      <c r="A20">
        <v>10</v>
      </c>
      <c r="B20">
        <v>10</v>
      </c>
      <c r="C20" s="2">
        <f t="shared" si="0"/>
        <v>720.02666666666664</v>
      </c>
      <c r="D20">
        <v>69</v>
      </c>
      <c r="E20">
        <v>10</v>
      </c>
      <c r="F20" t="s">
        <v>8</v>
      </c>
      <c r="G20">
        <v>6.25</v>
      </c>
      <c r="H20">
        <v>4.75</v>
      </c>
      <c r="I20">
        <v>5.15</v>
      </c>
    </row>
    <row r="21" spans="1:9" x14ac:dyDescent="0.25">
      <c r="A21">
        <v>10</v>
      </c>
      <c r="B21">
        <v>12762</v>
      </c>
      <c r="C21" s="2">
        <f t="shared" si="0"/>
        <v>754.03200000000004</v>
      </c>
      <c r="D21">
        <v>69</v>
      </c>
      <c r="E21">
        <v>10</v>
      </c>
      <c r="F21" t="s">
        <v>9</v>
      </c>
      <c r="G21">
        <v>7.75</v>
      </c>
      <c r="H21">
        <v>6.25</v>
      </c>
      <c r="I21">
        <v>6.65</v>
      </c>
    </row>
    <row r="22" spans="1:9" x14ac:dyDescent="0.25">
      <c r="A22">
        <v>11</v>
      </c>
      <c r="B22">
        <v>18</v>
      </c>
      <c r="C22" s="2">
        <f t="shared" si="0"/>
        <v>800.048</v>
      </c>
      <c r="D22">
        <v>84</v>
      </c>
      <c r="E22">
        <v>6</v>
      </c>
      <c r="F22" t="s">
        <v>8</v>
      </c>
      <c r="G22">
        <v>7.75</v>
      </c>
      <c r="H22">
        <v>6.25</v>
      </c>
      <c r="I22">
        <v>6.65</v>
      </c>
    </row>
    <row r="23" spans="1:9" x14ac:dyDescent="0.25">
      <c r="A23">
        <v>11</v>
      </c>
      <c r="B23">
        <v>6020</v>
      </c>
      <c r="C23" s="2">
        <f t="shared" si="0"/>
        <v>816.05333333333328</v>
      </c>
      <c r="D23">
        <v>84</v>
      </c>
      <c r="E23">
        <v>6</v>
      </c>
      <c r="F23" t="s">
        <v>9</v>
      </c>
      <c r="G23">
        <v>8.65</v>
      </c>
      <c r="H23">
        <v>7.15</v>
      </c>
      <c r="I23">
        <v>7.55</v>
      </c>
    </row>
    <row r="24" spans="1:9" x14ac:dyDescent="0.25">
      <c r="A24">
        <v>11</v>
      </c>
      <c r="B24">
        <v>6026</v>
      </c>
      <c r="C24" s="2">
        <f t="shared" si="0"/>
        <v>816.06933333333336</v>
      </c>
      <c r="D24">
        <v>89</v>
      </c>
      <c r="E24">
        <v>4</v>
      </c>
      <c r="F24" t="s">
        <v>8</v>
      </c>
      <c r="G24">
        <v>8.65</v>
      </c>
      <c r="H24">
        <v>7.15</v>
      </c>
      <c r="I24">
        <v>7.55</v>
      </c>
    </row>
    <row r="25" spans="1:9" x14ac:dyDescent="0.25">
      <c r="A25">
        <v>11</v>
      </c>
      <c r="B25">
        <v>9778</v>
      </c>
      <c r="C25" s="2">
        <f t="shared" si="0"/>
        <v>826.07466666666664</v>
      </c>
      <c r="D25">
        <v>89</v>
      </c>
      <c r="E25">
        <v>4</v>
      </c>
      <c r="F25" t="s">
        <v>9</v>
      </c>
      <c r="G25">
        <v>9.25</v>
      </c>
      <c r="H25">
        <v>7.75</v>
      </c>
      <c r="I25">
        <v>7.55</v>
      </c>
    </row>
    <row r="26" spans="1:9" x14ac:dyDescent="0.25">
      <c r="A26">
        <v>11</v>
      </c>
      <c r="B26">
        <v>9784</v>
      </c>
      <c r="C26" s="2">
        <f t="shared" si="0"/>
        <v>826.09066666666672</v>
      </c>
      <c r="D26">
        <v>86</v>
      </c>
      <c r="E26">
        <v>7</v>
      </c>
      <c r="F26" t="s">
        <v>8</v>
      </c>
      <c r="G26">
        <v>9.25</v>
      </c>
      <c r="H26">
        <v>7.75</v>
      </c>
      <c r="I26">
        <v>7.55</v>
      </c>
    </row>
    <row r="27" spans="1:9" x14ac:dyDescent="0.25">
      <c r="A27">
        <v>11</v>
      </c>
      <c r="B27">
        <v>16536</v>
      </c>
      <c r="C27" s="2">
        <f t="shared" si="0"/>
        <v>844.096</v>
      </c>
      <c r="D27">
        <v>86</v>
      </c>
      <c r="E27">
        <v>7</v>
      </c>
      <c r="F27" t="s">
        <v>9</v>
      </c>
      <c r="G27">
        <v>9.25</v>
      </c>
      <c r="H27">
        <v>8.8000000000000007</v>
      </c>
      <c r="I27">
        <v>7.55</v>
      </c>
    </row>
    <row r="28" spans="1:9" x14ac:dyDescent="0.25">
      <c r="A28">
        <v>12</v>
      </c>
      <c r="B28">
        <v>14</v>
      </c>
      <c r="C28" s="2">
        <f t="shared" si="0"/>
        <v>880.03733333333332</v>
      </c>
      <c r="D28">
        <v>98</v>
      </c>
      <c r="E28">
        <v>10</v>
      </c>
      <c r="F28" t="s">
        <v>8</v>
      </c>
      <c r="G28">
        <v>9.25</v>
      </c>
      <c r="H28">
        <v>8.8000000000000007</v>
      </c>
      <c r="I28">
        <v>7.55</v>
      </c>
    </row>
    <row r="29" spans="1:9" x14ac:dyDescent="0.25">
      <c r="A29">
        <v>12</v>
      </c>
      <c r="B29">
        <v>9765</v>
      </c>
      <c r="C29" s="2">
        <f t="shared" si="0"/>
        <v>906.04</v>
      </c>
      <c r="D29">
        <v>98</v>
      </c>
      <c r="E29">
        <v>10</v>
      </c>
      <c r="F29" t="s">
        <v>9</v>
      </c>
      <c r="G29">
        <v>10.75</v>
      </c>
      <c r="H29">
        <v>10.3</v>
      </c>
      <c r="I29">
        <v>9.0500000000000007</v>
      </c>
    </row>
    <row r="30" spans="1:9" x14ac:dyDescent="0.25">
      <c r="A30">
        <v>12</v>
      </c>
      <c r="B30">
        <v>9768</v>
      </c>
      <c r="C30" s="2">
        <f t="shared" si="0"/>
        <v>906.048</v>
      </c>
      <c r="D30">
        <v>108</v>
      </c>
      <c r="E30">
        <v>9</v>
      </c>
      <c r="F30" t="s">
        <v>8</v>
      </c>
      <c r="G30">
        <v>10.75</v>
      </c>
      <c r="H30">
        <v>10.3</v>
      </c>
      <c r="I30">
        <v>9.0500000000000007</v>
      </c>
    </row>
    <row r="31" spans="1:9" x14ac:dyDescent="0.25">
      <c r="A31">
        <v>12</v>
      </c>
      <c r="B31">
        <v>18770</v>
      </c>
      <c r="C31" s="2">
        <f t="shared" si="0"/>
        <v>930.05333333333328</v>
      </c>
      <c r="D31">
        <v>108</v>
      </c>
      <c r="E31">
        <v>9</v>
      </c>
      <c r="F31" t="s">
        <v>9</v>
      </c>
      <c r="G31">
        <v>12.1</v>
      </c>
      <c r="H31">
        <v>11.65</v>
      </c>
      <c r="I31">
        <v>9.0500000000000007</v>
      </c>
    </row>
    <row r="32" spans="1:9" x14ac:dyDescent="0.25">
      <c r="A32">
        <v>13</v>
      </c>
      <c r="B32">
        <v>15</v>
      </c>
      <c r="C32" s="2">
        <f t="shared" si="0"/>
        <v>960.04</v>
      </c>
      <c r="D32">
        <v>113</v>
      </c>
      <c r="E32">
        <v>10</v>
      </c>
      <c r="F32" t="s">
        <v>8</v>
      </c>
      <c r="G32">
        <v>12.1</v>
      </c>
      <c r="H32">
        <v>11.65</v>
      </c>
      <c r="I32">
        <v>9.0500000000000007</v>
      </c>
    </row>
    <row r="33" spans="1:9" x14ac:dyDescent="0.25">
      <c r="A33">
        <v>13</v>
      </c>
      <c r="B33">
        <v>9768</v>
      </c>
      <c r="C33" s="2">
        <f t="shared" si="0"/>
        <v>986.048</v>
      </c>
      <c r="D33">
        <v>113</v>
      </c>
      <c r="E33">
        <v>10</v>
      </c>
      <c r="F33" t="s">
        <v>9</v>
      </c>
      <c r="G33">
        <v>13.6</v>
      </c>
      <c r="H33">
        <v>13.15</v>
      </c>
      <c r="I33">
        <v>10.55</v>
      </c>
    </row>
    <row r="34" spans="1:9" x14ac:dyDescent="0.25">
      <c r="A34">
        <v>13</v>
      </c>
      <c r="B34">
        <v>9773</v>
      </c>
      <c r="C34" s="2">
        <f t="shared" si="0"/>
        <v>986.06133333333332</v>
      </c>
      <c r="D34">
        <v>136</v>
      </c>
      <c r="E34">
        <v>10</v>
      </c>
      <c r="F34" t="s">
        <v>8</v>
      </c>
      <c r="G34">
        <v>13.6</v>
      </c>
      <c r="H34">
        <v>13.15</v>
      </c>
      <c r="I34">
        <v>10.55</v>
      </c>
    </row>
    <row r="35" spans="1:9" x14ac:dyDescent="0.25">
      <c r="A35">
        <v>13</v>
      </c>
      <c r="B35">
        <v>19525</v>
      </c>
      <c r="C35" s="2">
        <f t="shared" si="0"/>
        <v>1012.0666666666667</v>
      </c>
      <c r="D35">
        <v>136</v>
      </c>
      <c r="E35">
        <v>10</v>
      </c>
      <c r="F35" t="s">
        <v>9</v>
      </c>
      <c r="G35">
        <v>15.1</v>
      </c>
      <c r="H35">
        <v>13.15</v>
      </c>
      <c r="I35">
        <v>12.05</v>
      </c>
    </row>
    <row r="36" spans="1:9" x14ac:dyDescent="0.25">
      <c r="A36">
        <v>13</v>
      </c>
      <c r="B36">
        <v>19531</v>
      </c>
      <c r="C36" s="2">
        <f t="shared" si="0"/>
        <v>1012.0826666666667</v>
      </c>
      <c r="D36">
        <v>138</v>
      </c>
      <c r="E36">
        <v>9</v>
      </c>
      <c r="F36" t="s">
        <v>8</v>
      </c>
      <c r="G36">
        <v>15.1</v>
      </c>
      <c r="H36">
        <v>13.15</v>
      </c>
      <c r="I36">
        <v>12.05</v>
      </c>
    </row>
    <row r="37" spans="1:9" x14ac:dyDescent="0.25">
      <c r="A37">
        <v>13</v>
      </c>
      <c r="B37">
        <v>28533</v>
      </c>
      <c r="C37" s="2">
        <f t="shared" si="0"/>
        <v>1036.088</v>
      </c>
      <c r="D37">
        <v>138</v>
      </c>
      <c r="E37">
        <v>9</v>
      </c>
      <c r="F37" t="s">
        <v>9</v>
      </c>
      <c r="G37">
        <v>16.45</v>
      </c>
      <c r="H37">
        <v>13.15</v>
      </c>
      <c r="I37">
        <v>12.05</v>
      </c>
    </row>
    <row r="38" spans="1:9" x14ac:dyDescent="0.25">
      <c r="A38">
        <v>14</v>
      </c>
      <c r="B38">
        <v>16</v>
      </c>
      <c r="C38" s="2">
        <f t="shared" si="0"/>
        <v>1040.0426666666667</v>
      </c>
      <c r="D38">
        <v>162</v>
      </c>
      <c r="E38">
        <v>8</v>
      </c>
      <c r="F38" t="s">
        <v>8</v>
      </c>
      <c r="G38">
        <v>16.45</v>
      </c>
      <c r="H38">
        <v>13.15</v>
      </c>
      <c r="I38">
        <v>12.05</v>
      </c>
    </row>
    <row r="39" spans="1:9" x14ac:dyDescent="0.25">
      <c r="A39">
        <v>14</v>
      </c>
      <c r="B39">
        <v>7893</v>
      </c>
      <c r="C39" s="2">
        <f t="shared" si="0"/>
        <v>1061.048</v>
      </c>
      <c r="D39">
        <v>162</v>
      </c>
      <c r="E39">
        <v>8</v>
      </c>
      <c r="F39" t="s">
        <v>9</v>
      </c>
      <c r="G39">
        <v>17.649999999999999</v>
      </c>
      <c r="H39">
        <v>14.35</v>
      </c>
      <c r="I39">
        <v>13.25</v>
      </c>
    </row>
    <row r="40" spans="1:9" x14ac:dyDescent="0.25">
      <c r="A40">
        <v>14</v>
      </c>
      <c r="B40">
        <v>7896</v>
      </c>
      <c r="C40" s="2">
        <f t="shared" si="0"/>
        <v>1061.056</v>
      </c>
      <c r="D40">
        <v>154</v>
      </c>
      <c r="E40">
        <v>9</v>
      </c>
      <c r="F40" t="s">
        <v>8</v>
      </c>
      <c r="G40">
        <v>17.649999999999999</v>
      </c>
      <c r="H40">
        <v>14.35</v>
      </c>
      <c r="I40">
        <v>13.25</v>
      </c>
    </row>
    <row r="41" spans="1:9" x14ac:dyDescent="0.25">
      <c r="A41">
        <v>14</v>
      </c>
      <c r="B41">
        <v>16897</v>
      </c>
      <c r="C41" s="2">
        <f t="shared" si="0"/>
        <v>1085.0586666666666</v>
      </c>
      <c r="D41">
        <v>154</v>
      </c>
      <c r="E41">
        <v>9</v>
      </c>
      <c r="F41" t="s">
        <v>9</v>
      </c>
      <c r="G41">
        <v>17.649999999999999</v>
      </c>
      <c r="H41">
        <v>15.7</v>
      </c>
      <c r="I41">
        <v>14.6</v>
      </c>
    </row>
    <row r="42" spans="1:9" x14ac:dyDescent="0.25">
      <c r="A42">
        <v>14</v>
      </c>
      <c r="B42">
        <v>16904</v>
      </c>
      <c r="C42" s="2">
        <f t="shared" si="0"/>
        <v>1085.0773333333334</v>
      </c>
      <c r="D42">
        <v>143</v>
      </c>
      <c r="E42">
        <v>3</v>
      </c>
      <c r="F42" t="s">
        <v>8</v>
      </c>
      <c r="G42">
        <v>17.649999999999999</v>
      </c>
      <c r="H42">
        <v>15.7</v>
      </c>
      <c r="I42">
        <v>14.6</v>
      </c>
    </row>
    <row r="43" spans="1:9" x14ac:dyDescent="0.25">
      <c r="A43">
        <v>14</v>
      </c>
      <c r="B43">
        <v>19906</v>
      </c>
      <c r="C43" s="2">
        <f t="shared" si="0"/>
        <v>1093.0826666666667</v>
      </c>
      <c r="D43">
        <v>143</v>
      </c>
      <c r="E43">
        <v>3</v>
      </c>
      <c r="F43" t="s">
        <v>9</v>
      </c>
      <c r="G43">
        <v>18.099999999999898</v>
      </c>
      <c r="H43">
        <v>15.7</v>
      </c>
      <c r="I43">
        <v>14.6</v>
      </c>
    </row>
    <row r="44" spans="1:9" x14ac:dyDescent="0.25">
      <c r="A44">
        <v>14</v>
      </c>
      <c r="B44">
        <v>19912</v>
      </c>
      <c r="C44" s="2">
        <f t="shared" si="0"/>
        <v>1093.0986666666668</v>
      </c>
      <c r="D44">
        <v>156</v>
      </c>
      <c r="E44">
        <v>9</v>
      </c>
      <c r="F44" t="s">
        <v>8</v>
      </c>
      <c r="G44">
        <v>18.099999999999898</v>
      </c>
      <c r="H44">
        <v>15.7</v>
      </c>
      <c r="I44">
        <v>14.6</v>
      </c>
    </row>
    <row r="45" spans="1:9" x14ac:dyDescent="0.25">
      <c r="A45">
        <v>14</v>
      </c>
      <c r="B45">
        <v>28914</v>
      </c>
      <c r="C45" s="2">
        <f t="shared" si="0"/>
        <v>1117.104</v>
      </c>
      <c r="D45">
        <v>156</v>
      </c>
      <c r="E45">
        <v>9</v>
      </c>
      <c r="F45" t="s">
        <v>9</v>
      </c>
      <c r="G45">
        <v>19.45</v>
      </c>
      <c r="H45">
        <v>15.7</v>
      </c>
      <c r="I45">
        <v>14.6</v>
      </c>
    </row>
    <row r="46" spans="1:9" x14ac:dyDescent="0.25">
      <c r="A46">
        <v>16</v>
      </c>
      <c r="B46">
        <v>16</v>
      </c>
      <c r="C46" s="2">
        <f t="shared" si="0"/>
        <v>1200.0426666666667</v>
      </c>
      <c r="D46">
        <v>199</v>
      </c>
      <c r="E46">
        <v>6</v>
      </c>
      <c r="F46" t="s">
        <v>8</v>
      </c>
      <c r="G46">
        <v>19.45</v>
      </c>
      <c r="H46">
        <v>15.7</v>
      </c>
      <c r="I46">
        <v>14.6</v>
      </c>
    </row>
    <row r="47" spans="1:9" x14ac:dyDescent="0.25">
      <c r="A47">
        <v>16</v>
      </c>
      <c r="B47">
        <v>6018</v>
      </c>
      <c r="C47" s="2">
        <f t="shared" si="0"/>
        <v>1216.048</v>
      </c>
      <c r="D47">
        <v>199</v>
      </c>
      <c r="E47">
        <v>6</v>
      </c>
      <c r="F47" t="s">
        <v>9</v>
      </c>
      <c r="G47">
        <v>20.349999999999898</v>
      </c>
      <c r="H47">
        <v>16.599999999999898</v>
      </c>
      <c r="I47">
        <v>15.5</v>
      </c>
    </row>
    <row r="48" spans="1:9" x14ac:dyDescent="0.25">
      <c r="A48">
        <v>16</v>
      </c>
      <c r="B48">
        <v>6023</v>
      </c>
      <c r="C48" s="2">
        <f t="shared" si="0"/>
        <v>1216.0613333333333</v>
      </c>
      <c r="D48">
        <v>202</v>
      </c>
      <c r="E48">
        <v>10</v>
      </c>
      <c r="F48" t="s">
        <v>8</v>
      </c>
      <c r="G48">
        <v>20.349999999999898</v>
      </c>
      <c r="H48">
        <v>16.599999999999898</v>
      </c>
      <c r="I48">
        <v>15.5</v>
      </c>
    </row>
    <row r="49" spans="1:9" x14ac:dyDescent="0.25">
      <c r="A49">
        <v>16</v>
      </c>
      <c r="B49">
        <v>13525</v>
      </c>
      <c r="C49" s="2">
        <f t="shared" si="0"/>
        <v>1236.0666666666666</v>
      </c>
      <c r="D49">
        <v>202</v>
      </c>
      <c r="E49">
        <v>10</v>
      </c>
      <c r="F49" t="s">
        <v>9</v>
      </c>
      <c r="G49">
        <v>21.849999999999898</v>
      </c>
      <c r="H49">
        <v>16.599999999999898</v>
      </c>
      <c r="I49">
        <v>17</v>
      </c>
    </row>
    <row r="50" spans="1:9" x14ac:dyDescent="0.25">
      <c r="A50">
        <v>16</v>
      </c>
      <c r="B50">
        <v>13530</v>
      </c>
      <c r="C50" s="2">
        <f t="shared" si="0"/>
        <v>1236.08</v>
      </c>
      <c r="D50">
        <v>201</v>
      </c>
      <c r="E50">
        <v>5</v>
      </c>
      <c r="F50" t="s">
        <v>8</v>
      </c>
      <c r="G50">
        <v>21.849999999999898</v>
      </c>
      <c r="H50">
        <v>16.599999999999898</v>
      </c>
      <c r="I50">
        <v>17</v>
      </c>
    </row>
    <row r="51" spans="1:9" x14ac:dyDescent="0.25">
      <c r="A51">
        <v>16</v>
      </c>
      <c r="B51">
        <v>16532</v>
      </c>
      <c r="C51" s="2">
        <f t="shared" si="0"/>
        <v>1244.0853333333334</v>
      </c>
      <c r="D51">
        <v>201</v>
      </c>
      <c r="E51">
        <v>5</v>
      </c>
      <c r="F51" t="s">
        <v>9</v>
      </c>
      <c r="G51">
        <v>22.599999999999898</v>
      </c>
      <c r="H51">
        <v>16.599999999999898</v>
      </c>
      <c r="I51">
        <v>17</v>
      </c>
    </row>
    <row r="52" spans="1:9" x14ac:dyDescent="0.25">
      <c r="A52">
        <v>16</v>
      </c>
      <c r="B52">
        <v>16537</v>
      </c>
      <c r="C52" s="2">
        <f t="shared" si="0"/>
        <v>1244.0986666666668</v>
      </c>
      <c r="D52">
        <v>204</v>
      </c>
      <c r="E52">
        <v>1</v>
      </c>
      <c r="F52" t="s">
        <v>8</v>
      </c>
      <c r="G52">
        <v>22.599999999999898</v>
      </c>
      <c r="H52">
        <v>16.599999999999898</v>
      </c>
      <c r="I52">
        <v>17</v>
      </c>
    </row>
    <row r="53" spans="1:9" x14ac:dyDescent="0.25">
      <c r="A53">
        <v>16</v>
      </c>
      <c r="B53">
        <v>17289</v>
      </c>
      <c r="C53" s="2">
        <f t="shared" si="0"/>
        <v>1246.104</v>
      </c>
      <c r="D53">
        <v>204</v>
      </c>
      <c r="E53">
        <v>1</v>
      </c>
      <c r="F53" t="s">
        <v>9</v>
      </c>
      <c r="G53">
        <v>22.599999999999898</v>
      </c>
      <c r="H53">
        <v>16.749999999999901</v>
      </c>
      <c r="I53">
        <v>17</v>
      </c>
    </row>
    <row r="54" spans="1:9" x14ac:dyDescent="0.25">
      <c r="A54">
        <v>16</v>
      </c>
      <c r="B54">
        <v>17294</v>
      </c>
      <c r="C54" s="2">
        <f t="shared" si="0"/>
        <v>1246.1173333333334</v>
      </c>
      <c r="D54">
        <v>177</v>
      </c>
      <c r="E54">
        <v>6</v>
      </c>
      <c r="F54" t="s">
        <v>8</v>
      </c>
      <c r="G54">
        <v>22.599999999999898</v>
      </c>
      <c r="H54">
        <v>16.749999999999901</v>
      </c>
      <c r="I54">
        <v>17</v>
      </c>
    </row>
    <row r="55" spans="1:9" x14ac:dyDescent="0.25">
      <c r="A55">
        <v>16</v>
      </c>
      <c r="B55">
        <v>23296</v>
      </c>
      <c r="C55" s="2">
        <f t="shared" si="0"/>
        <v>1262.1226666666666</v>
      </c>
      <c r="D55">
        <v>177</v>
      </c>
      <c r="E55">
        <v>6</v>
      </c>
      <c r="F55" t="s">
        <v>9</v>
      </c>
      <c r="G55">
        <v>22.599999999999898</v>
      </c>
      <c r="H55">
        <v>17.649999999999899</v>
      </c>
      <c r="I55">
        <v>17</v>
      </c>
    </row>
    <row r="56" spans="1:9" x14ac:dyDescent="0.25">
      <c r="A56">
        <v>17</v>
      </c>
      <c r="B56">
        <v>24</v>
      </c>
      <c r="C56" s="2">
        <f t="shared" si="0"/>
        <v>1280.0640000000001</v>
      </c>
      <c r="D56">
        <v>234</v>
      </c>
      <c r="E56">
        <v>1</v>
      </c>
      <c r="F56" t="s">
        <v>8</v>
      </c>
      <c r="G56">
        <v>22.599999999999898</v>
      </c>
      <c r="H56">
        <v>17.649999999999899</v>
      </c>
      <c r="I56">
        <v>17</v>
      </c>
    </row>
    <row r="57" spans="1:9" x14ac:dyDescent="0.25">
      <c r="A57">
        <v>17</v>
      </c>
      <c r="B57">
        <v>776</v>
      </c>
      <c r="C57" s="2">
        <f t="shared" si="0"/>
        <v>1282.0693333333334</v>
      </c>
      <c r="D57">
        <v>234</v>
      </c>
      <c r="E57">
        <v>1</v>
      </c>
      <c r="F57" t="s">
        <v>9</v>
      </c>
      <c r="G57">
        <v>22.749999999999901</v>
      </c>
      <c r="H57">
        <v>17.649999999999899</v>
      </c>
      <c r="I57">
        <v>17.149999999999999</v>
      </c>
    </row>
    <row r="58" spans="1:9" x14ac:dyDescent="0.25">
      <c r="A58">
        <v>17</v>
      </c>
      <c r="B58">
        <v>780</v>
      </c>
      <c r="C58" s="2">
        <f t="shared" si="0"/>
        <v>1282.08</v>
      </c>
      <c r="D58">
        <v>236</v>
      </c>
      <c r="E58">
        <v>1</v>
      </c>
      <c r="F58" t="s">
        <v>8</v>
      </c>
      <c r="G58">
        <v>22.749999999999901</v>
      </c>
      <c r="H58">
        <v>17.649999999999899</v>
      </c>
      <c r="I58">
        <v>17.149999999999999</v>
      </c>
    </row>
    <row r="59" spans="1:9" x14ac:dyDescent="0.25">
      <c r="A59">
        <v>17</v>
      </c>
      <c r="B59">
        <v>1532</v>
      </c>
      <c r="C59" s="2">
        <f t="shared" si="0"/>
        <v>1284.0853333333334</v>
      </c>
      <c r="D59">
        <v>236</v>
      </c>
      <c r="E59">
        <v>1</v>
      </c>
      <c r="F59" t="s">
        <v>9</v>
      </c>
      <c r="G59">
        <v>22.899999999999899</v>
      </c>
      <c r="H59">
        <v>17.799999999999901</v>
      </c>
      <c r="I59">
        <v>17.149999999999999</v>
      </c>
    </row>
    <row r="60" spans="1:9" x14ac:dyDescent="0.25">
      <c r="A60">
        <v>17</v>
      </c>
      <c r="B60">
        <v>1537</v>
      </c>
      <c r="C60" s="2">
        <f t="shared" si="0"/>
        <v>1284.0986666666668</v>
      </c>
      <c r="D60">
        <v>237</v>
      </c>
      <c r="E60">
        <v>4</v>
      </c>
      <c r="F60" t="s">
        <v>8</v>
      </c>
      <c r="G60">
        <v>22.899999999999899</v>
      </c>
      <c r="H60">
        <v>17.799999999999901</v>
      </c>
      <c r="I60">
        <v>17.149999999999999</v>
      </c>
    </row>
    <row r="61" spans="1:9" x14ac:dyDescent="0.25">
      <c r="A61">
        <v>17</v>
      </c>
      <c r="B61">
        <v>4539</v>
      </c>
      <c r="C61" s="2">
        <f t="shared" si="0"/>
        <v>1292.104</v>
      </c>
      <c r="D61">
        <v>237</v>
      </c>
      <c r="E61">
        <v>4</v>
      </c>
      <c r="F61" t="s">
        <v>9</v>
      </c>
      <c r="G61">
        <v>23.499999999999901</v>
      </c>
      <c r="H61">
        <v>18.399999999999899</v>
      </c>
      <c r="I61">
        <v>17.149999999999999</v>
      </c>
    </row>
    <row r="62" spans="1:9" x14ac:dyDescent="0.25">
      <c r="A62">
        <v>17</v>
      </c>
      <c r="B62">
        <v>4544</v>
      </c>
      <c r="C62" s="2">
        <f t="shared" si="0"/>
        <v>1292.1173333333334</v>
      </c>
      <c r="D62">
        <v>216</v>
      </c>
      <c r="E62">
        <v>6</v>
      </c>
      <c r="F62" t="s">
        <v>8</v>
      </c>
      <c r="G62">
        <v>23.499999999999901</v>
      </c>
      <c r="H62">
        <v>18.399999999999899</v>
      </c>
      <c r="I62">
        <v>17.149999999999999</v>
      </c>
    </row>
    <row r="63" spans="1:9" x14ac:dyDescent="0.25">
      <c r="A63">
        <v>17</v>
      </c>
      <c r="B63">
        <v>9046</v>
      </c>
      <c r="C63" s="2">
        <f t="shared" si="0"/>
        <v>1304.1226666666666</v>
      </c>
      <c r="D63">
        <v>216</v>
      </c>
      <c r="E63">
        <v>6</v>
      </c>
      <c r="F63" t="s">
        <v>9</v>
      </c>
      <c r="G63">
        <v>24.399999999999899</v>
      </c>
      <c r="H63">
        <v>19.299999999999901</v>
      </c>
      <c r="I63">
        <v>17.149999999999999</v>
      </c>
    </row>
    <row r="64" spans="1:9" x14ac:dyDescent="0.25">
      <c r="A64">
        <v>17</v>
      </c>
      <c r="B64">
        <v>9051</v>
      </c>
      <c r="C64" s="2">
        <f t="shared" si="0"/>
        <v>1304.136</v>
      </c>
      <c r="D64">
        <v>228</v>
      </c>
      <c r="E64">
        <v>9</v>
      </c>
      <c r="F64" t="s">
        <v>8</v>
      </c>
      <c r="G64">
        <v>24.399999999999899</v>
      </c>
      <c r="H64">
        <v>19.299999999999901</v>
      </c>
      <c r="I64">
        <v>17.149999999999999</v>
      </c>
    </row>
    <row r="65" spans="1:9" x14ac:dyDescent="0.25">
      <c r="A65">
        <v>17</v>
      </c>
      <c r="B65">
        <v>15803</v>
      </c>
      <c r="C65" s="2">
        <f t="shared" si="0"/>
        <v>1322.1413333333333</v>
      </c>
      <c r="D65">
        <v>228</v>
      </c>
      <c r="E65">
        <v>9</v>
      </c>
      <c r="F65" t="s">
        <v>9</v>
      </c>
      <c r="G65">
        <v>25.749999999999901</v>
      </c>
      <c r="H65">
        <v>20.649999999999899</v>
      </c>
      <c r="I65">
        <v>17.149999999999999</v>
      </c>
    </row>
    <row r="66" spans="1:9" x14ac:dyDescent="0.25">
      <c r="A66">
        <v>17</v>
      </c>
      <c r="B66">
        <v>15812</v>
      </c>
      <c r="C66" s="2">
        <f t="shared" si="0"/>
        <v>1322.1653333333334</v>
      </c>
      <c r="D66">
        <v>226</v>
      </c>
      <c r="E66">
        <v>6</v>
      </c>
      <c r="F66" t="s">
        <v>8</v>
      </c>
      <c r="G66">
        <v>25.749999999999901</v>
      </c>
      <c r="H66">
        <v>20.649999999999899</v>
      </c>
      <c r="I66">
        <v>17.149999999999999</v>
      </c>
    </row>
    <row r="67" spans="1:9" x14ac:dyDescent="0.25">
      <c r="A67">
        <v>17</v>
      </c>
      <c r="B67">
        <v>19189</v>
      </c>
      <c r="C67" s="2">
        <f t="shared" ref="C67:C87" si="1">B67/375 + ((A67-1)*80)</f>
        <v>1331.1706666666666</v>
      </c>
      <c r="D67">
        <v>226</v>
      </c>
      <c r="E67">
        <v>6</v>
      </c>
      <c r="F67" t="s">
        <v>9</v>
      </c>
      <c r="G67">
        <v>26.649999999999899</v>
      </c>
      <c r="H67">
        <v>20.649999999999899</v>
      </c>
      <c r="I67">
        <v>17.149999999999999</v>
      </c>
    </row>
    <row r="68" spans="1:9" x14ac:dyDescent="0.25">
      <c r="A68">
        <v>18</v>
      </c>
      <c r="B68">
        <v>14</v>
      </c>
      <c r="C68" s="2">
        <f t="shared" si="1"/>
        <v>1360.0373333333334</v>
      </c>
      <c r="D68">
        <v>252</v>
      </c>
      <c r="E68">
        <v>9</v>
      </c>
      <c r="F68" t="s">
        <v>8</v>
      </c>
      <c r="G68">
        <v>26.649999999999899</v>
      </c>
      <c r="H68">
        <v>20.649999999999899</v>
      </c>
      <c r="I68">
        <v>17.149999999999999</v>
      </c>
    </row>
    <row r="69" spans="1:9" x14ac:dyDescent="0.25">
      <c r="A69">
        <v>18</v>
      </c>
      <c r="B69">
        <v>6015</v>
      </c>
      <c r="C69" s="2">
        <f t="shared" si="1"/>
        <v>1376.04</v>
      </c>
      <c r="D69">
        <v>252</v>
      </c>
      <c r="E69">
        <v>9</v>
      </c>
      <c r="F69" t="s">
        <v>9</v>
      </c>
      <c r="G69">
        <v>27.999999999999901</v>
      </c>
      <c r="H69">
        <v>21.999999999999901</v>
      </c>
      <c r="I69">
        <v>18.5</v>
      </c>
    </row>
    <row r="70" spans="1:9" x14ac:dyDescent="0.25">
      <c r="A70">
        <v>18</v>
      </c>
      <c r="B70">
        <v>6017</v>
      </c>
      <c r="C70" s="2">
        <f t="shared" si="1"/>
        <v>1376.0453333333332</v>
      </c>
      <c r="D70">
        <v>267</v>
      </c>
      <c r="E70">
        <v>7</v>
      </c>
      <c r="F70" t="s">
        <v>8</v>
      </c>
      <c r="G70">
        <v>27.999999999999901</v>
      </c>
      <c r="H70">
        <v>21.999999999999901</v>
      </c>
      <c r="I70">
        <v>18.5</v>
      </c>
    </row>
    <row r="71" spans="1:9" x14ac:dyDescent="0.25">
      <c r="A71">
        <v>18</v>
      </c>
      <c r="B71">
        <v>10144</v>
      </c>
      <c r="C71" s="2">
        <f t="shared" si="1"/>
        <v>1387.0506666666668</v>
      </c>
      <c r="D71">
        <v>267</v>
      </c>
      <c r="E71">
        <v>7</v>
      </c>
      <c r="F71" t="s">
        <v>9</v>
      </c>
      <c r="G71">
        <v>29.049999999999901</v>
      </c>
      <c r="H71">
        <v>23.049999999999901</v>
      </c>
      <c r="I71">
        <v>18.5</v>
      </c>
    </row>
    <row r="72" spans="1:9" x14ac:dyDescent="0.25">
      <c r="A72">
        <v>18</v>
      </c>
      <c r="B72">
        <v>10149</v>
      </c>
      <c r="C72" s="2">
        <f t="shared" si="1"/>
        <v>1387.0640000000001</v>
      </c>
      <c r="D72">
        <v>268</v>
      </c>
      <c r="E72">
        <v>4</v>
      </c>
      <c r="F72" t="s">
        <v>8</v>
      </c>
      <c r="G72">
        <v>29.049999999999901</v>
      </c>
      <c r="H72">
        <v>23.049999999999901</v>
      </c>
      <c r="I72">
        <v>18.5</v>
      </c>
    </row>
    <row r="73" spans="1:9" x14ac:dyDescent="0.25">
      <c r="A73">
        <v>18</v>
      </c>
      <c r="B73">
        <v>12401</v>
      </c>
      <c r="C73" s="2">
        <f t="shared" si="1"/>
        <v>1393.0693333333334</v>
      </c>
      <c r="D73">
        <v>268</v>
      </c>
      <c r="E73">
        <v>4</v>
      </c>
      <c r="F73" t="s">
        <v>9</v>
      </c>
      <c r="G73">
        <v>29.65</v>
      </c>
      <c r="H73">
        <v>23.65</v>
      </c>
      <c r="I73">
        <v>18.5</v>
      </c>
    </row>
    <row r="74" spans="1:9" x14ac:dyDescent="0.25">
      <c r="A74">
        <v>18</v>
      </c>
      <c r="B74">
        <v>12408</v>
      </c>
      <c r="C74" s="2">
        <f t="shared" si="1"/>
        <v>1393.088</v>
      </c>
      <c r="D74">
        <v>246</v>
      </c>
      <c r="E74">
        <v>9</v>
      </c>
      <c r="F74" t="s">
        <v>8</v>
      </c>
      <c r="G74">
        <v>29.65</v>
      </c>
      <c r="H74">
        <v>23.65</v>
      </c>
      <c r="I74">
        <v>18.5</v>
      </c>
    </row>
    <row r="75" spans="1:9" x14ac:dyDescent="0.25">
      <c r="A75">
        <v>18</v>
      </c>
      <c r="B75">
        <v>17660</v>
      </c>
      <c r="C75" s="2">
        <f t="shared" si="1"/>
        <v>1407.0933333333332</v>
      </c>
      <c r="D75">
        <v>246</v>
      </c>
      <c r="E75">
        <v>9</v>
      </c>
      <c r="F75" t="s">
        <v>9</v>
      </c>
      <c r="G75">
        <v>29.65</v>
      </c>
      <c r="H75">
        <v>25</v>
      </c>
      <c r="I75">
        <v>18.5</v>
      </c>
    </row>
    <row r="76" spans="1:9" x14ac:dyDescent="0.25">
      <c r="A76">
        <v>18</v>
      </c>
      <c r="B76">
        <v>17666</v>
      </c>
      <c r="C76" s="2">
        <f t="shared" si="1"/>
        <v>1407.1093333333333</v>
      </c>
      <c r="D76">
        <v>263</v>
      </c>
      <c r="E76">
        <v>2</v>
      </c>
      <c r="F76" t="s">
        <v>8</v>
      </c>
      <c r="G76">
        <v>29.65</v>
      </c>
      <c r="H76">
        <v>25</v>
      </c>
      <c r="I76">
        <v>18.5</v>
      </c>
    </row>
    <row r="77" spans="1:9" x14ac:dyDescent="0.25">
      <c r="A77">
        <v>18</v>
      </c>
      <c r="B77">
        <v>18793</v>
      </c>
      <c r="C77" s="2">
        <f t="shared" si="1"/>
        <v>1410.1146666666666</v>
      </c>
      <c r="D77">
        <v>263</v>
      </c>
      <c r="E77">
        <v>2</v>
      </c>
      <c r="F77" t="s">
        <v>9</v>
      </c>
      <c r="G77">
        <v>29.95</v>
      </c>
      <c r="H77">
        <v>25</v>
      </c>
      <c r="I77">
        <v>18.5</v>
      </c>
    </row>
    <row r="78" spans="1:9" x14ac:dyDescent="0.25">
      <c r="A78">
        <v>19</v>
      </c>
      <c r="B78">
        <v>16</v>
      </c>
      <c r="C78" s="2">
        <f t="shared" si="1"/>
        <v>1440.0426666666667</v>
      </c>
      <c r="D78">
        <v>282</v>
      </c>
      <c r="E78">
        <v>3</v>
      </c>
      <c r="F78" t="s">
        <v>8</v>
      </c>
      <c r="G78">
        <v>29.95</v>
      </c>
      <c r="H78">
        <v>25</v>
      </c>
      <c r="I78">
        <v>18.5</v>
      </c>
    </row>
    <row r="79" spans="1:9" x14ac:dyDescent="0.25">
      <c r="A79">
        <v>19</v>
      </c>
      <c r="B79">
        <v>1893</v>
      </c>
      <c r="C79" s="2">
        <f t="shared" si="1"/>
        <v>1445.048</v>
      </c>
      <c r="D79">
        <v>282</v>
      </c>
      <c r="E79">
        <v>3</v>
      </c>
      <c r="F79" t="s">
        <v>9</v>
      </c>
      <c r="G79">
        <v>30</v>
      </c>
      <c r="H79">
        <v>25.45</v>
      </c>
      <c r="I79">
        <v>18.95</v>
      </c>
    </row>
    <row r="80" spans="1:9" x14ac:dyDescent="0.25">
      <c r="A80">
        <v>19</v>
      </c>
      <c r="B80">
        <v>1895</v>
      </c>
      <c r="C80" s="2">
        <f t="shared" si="1"/>
        <v>1445.0533333333333</v>
      </c>
      <c r="D80">
        <v>287</v>
      </c>
      <c r="E80">
        <v>9</v>
      </c>
      <c r="F80" t="s">
        <v>8</v>
      </c>
      <c r="G80">
        <v>30</v>
      </c>
      <c r="H80">
        <v>25.45</v>
      </c>
      <c r="I80">
        <v>18.95</v>
      </c>
    </row>
    <row r="81" spans="1:9" x14ac:dyDescent="0.25">
      <c r="A81">
        <v>19</v>
      </c>
      <c r="B81">
        <v>8647</v>
      </c>
      <c r="C81" s="2">
        <f t="shared" si="1"/>
        <v>1463.0586666666666</v>
      </c>
      <c r="D81">
        <v>287</v>
      </c>
      <c r="E81">
        <v>9</v>
      </c>
      <c r="F81" t="s">
        <v>9</v>
      </c>
      <c r="G81">
        <v>30</v>
      </c>
      <c r="H81">
        <v>26.8</v>
      </c>
      <c r="I81">
        <v>20.3</v>
      </c>
    </row>
    <row r="82" spans="1:9" x14ac:dyDescent="0.25">
      <c r="A82">
        <v>19</v>
      </c>
      <c r="B82">
        <v>8652</v>
      </c>
      <c r="C82" s="2">
        <f t="shared" si="1"/>
        <v>1463.0719999999999</v>
      </c>
      <c r="D82">
        <v>283</v>
      </c>
      <c r="E82">
        <v>5</v>
      </c>
      <c r="F82" t="s">
        <v>8</v>
      </c>
      <c r="G82">
        <v>30</v>
      </c>
      <c r="H82">
        <v>26.8</v>
      </c>
      <c r="I82">
        <v>20.3</v>
      </c>
    </row>
    <row r="83" spans="1:9" x14ac:dyDescent="0.25">
      <c r="A83">
        <v>19</v>
      </c>
      <c r="B83">
        <v>11654</v>
      </c>
      <c r="C83" s="2">
        <f t="shared" si="1"/>
        <v>1471.0773333333334</v>
      </c>
      <c r="D83">
        <v>283</v>
      </c>
      <c r="E83">
        <v>5</v>
      </c>
      <c r="F83" t="s">
        <v>9</v>
      </c>
      <c r="G83">
        <v>30</v>
      </c>
      <c r="H83">
        <v>27.55</v>
      </c>
      <c r="I83">
        <v>20.3</v>
      </c>
    </row>
    <row r="84" spans="1:9" x14ac:dyDescent="0.25">
      <c r="A84">
        <v>19</v>
      </c>
      <c r="B84">
        <v>11660</v>
      </c>
      <c r="C84" s="2">
        <f t="shared" si="1"/>
        <v>1471.0933333333332</v>
      </c>
      <c r="D84">
        <v>285</v>
      </c>
      <c r="E84">
        <v>6</v>
      </c>
      <c r="F84" t="s">
        <v>8</v>
      </c>
      <c r="G84">
        <v>30</v>
      </c>
      <c r="H84">
        <v>27.55</v>
      </c>
      <c r="I84">
        <v>20.3</v>
      </c>
    </row>
    <row r="85" spans="1:9" x14ac:dyDescent="0.25">
      <c r="A85">
        <v>19</v>
      </c>
      <c r="B85">
        <v>15037</v>
      </c>
      <c r="C85" s="2">
        <f t="shared" si="1"/>
        <v>1480.0986666666668</v>
      </c>
      <c r="D85">
        <v>285</v>
      </c>
      <c r="E85">
        <v>6</v>
      </c>
      <c r="F85" t="s">
        <v>9</v>
      </c>
      <c r="G85">
        <v>30</v>
      </c>
      <c r="H85">
        <v>28.45</v>
      </c>
      <c r="I85">
        <v>20.3</v>
      </c>
    </row>
    <row r="86" spans="1:9" x14ac:dyDescent="0.25">
      <c r="A86">
        <v>19</v>
      </c>
      <c r="B86">
        <v>15043</v>
      </c>
      <c r="C86" s="2">
        <f t="shared" si="1"/>
        <v>1480.1146666666666</v>
      </c>
      <c r="D86">
        <v>288</v>
      </c>
      <c r="E86">
        <v>10</v>
      </c>
      <c r="F86" t="s">
        <v>8</v>
      </c>
      <c r="G86">
        <v>30</v>
      </c>
      <c r="H86">
        <v>28.45</v>
      </c>
      <c r="I86">
        <v>20.3</v>
      </c>
    </row>
    <row r="87" spans="1:9" x14ac:dyDescent="0.25">
      <c r="A87">
        <v>19</v>
      </c>
      <c r="B87">
        <v>21045</v>
      </c>
      <c r="C87" s="2">
        <f t="shared" si="1"/>
        <v>1496.12</v>
      </c>
      <c r="D87">
        <v>288</v>
      </c>
      <c r="E87">
        <v>10</v>
      </c>
      <c r="F87" t="s">
        <v>9</v>
      </c>
      <c r="G87">
        <v>30</v>
      </c>
      <c r="H87">
        <v>29.95</v>
      </c>
      <c r="I87">
        <v>20.3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Mostafa Mehrabi</cp:lastModifiedBy>
  <dcterms:created xsi:type="dcterms:W3CDTF">2017-10-16T01:54:48Z</dcterms:created>
  <dcterms:modified xsi:type="dcterms:W3CDTF">2017-10-16T01:54:48Z</dcterms:modified>
</cp:coreProperties>
</file>