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13" i="1"/>
  <c r="D14" i="1"/>
  <c r="D15" i="1"/>
  <c r="D16" i="1"/>
  <c r="D17" i="1"/>
  <c r="D18" i="1"/>
  <c r="D19" i="1"/>
  <c r="D20" i="1"/>
  <c r="D21" i="1"/>
  <c r="D13" i="1"/>
  <c r="C14" i="1"/>
  <c r="C15" i="1"/>
  <c r="C16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<sst xmlns="http://schemas.openxmlformats.org/spreadsheetml/2006/main" count="5" uniqueCount="5">
  <si>
    <t>Number of Sub-Images</t>
  </si>
  <si>
    <t>Overall</t>
  </si>
  <si>
    <t>Average Preparation</t>
  </si>
  <si>
    <t>Average Filtering</t>
  </si>
  <si>
    <t>Overall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</si>
</sst>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3" sqref="G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20.51</v>
      </c>
      <c r="C2">
        <v>38942</v>
      </c>
      <c r="D2">
        <v>166086</v>
      </c>
    </row>
    <row r="3" spans="1:4" x14ac:dyDescent="0.25">
      <c r="A3">
        <v>2</v>
      </c>
      <c r="B3">
        <v>24.2</v>
      </c>
      <c r="C3">
        <v>18371</v>
      </c>
      <c r="D3">
        <v>102509</v>
      </c>
    </row>
    <row r="4" spans="1:4" x14ac:dyDescent="0.25">
      <c r="A4">
        <v>4</v>
      </c>
      <c r="B4">
        <v>25</v>
      </c>
      <c r="C4">
        <v>10545</v>
      </c>
      <c r="D4">
        <v>51907</v>
      </c>
    </row>
    <row r="5" spans="1:4" x14ac:dyDescent="0.25">
      <c r="A5">
        <v>6</v>
      </c>
      <c r="B5">
        <v>20.48</v>
      </c>
      <c r="C5">
        <v>7056</v>
      </c>
      <c r="D5">
        <v>27050</v>
      </c>
    </row>
    <row r="6" spans="1:4" x14ac:dyDescent="0.25">
      <c r="A6">
        <v>8</v>
      </c>
      <c r="B6">
        <v>21.01</v>
      </c>
      <c r="C6">
        <v>5253</v>
      </c>
      <c r="D6">
        <v>20999</v>
      </c>
    </row>
    <row r="7" spans="1:4" x14ac:dyDescent="0.25">
      <c r="A7">
        <v>10</v>
      </c>
      <c r="B7">
        <v>21.05</v>
      </c>
      <c r="C7">
        <v>4204</v>
      </c>
      <c r="D7">
        <v>16817</v>
      </c>
    </row>
    <row r="8" spans="1:4" x14ac:dyDescent="0.25">
      <c r="A8">
        <v>12</v>
      </c>
      <c r="B8">
        <v>21.03</v>
      </c>
      <c r="C8">
        <v>3494</v>
      </c>
      <c r="D8">
        <v>14016</v>
      </c>
    </row>
    <row r="9" spans="1:4" x14ac:dyDescent="0.25">
      <c r="A9">
        <v>14</v>
      </c>
      <c r="B9">
        <v>21.08</v>
      </c>
      <c r="C9">
        <v>3004</v>
      </c>
      <c r="D9">
        <v>12036</v>
      </c>
    </row>
    <row r="10" spans="1:4" x14ac:dyDescent="0.25">
      <c r="A10">
        <v>16</v>
      </c>
      <c r="B10">
        <v>21.08</v>
      </c>
      <c r="C10">
        <v>2631</v>
      </c>
      <c r="D10">
        <v>10533</v>
      </c>
    </row>
    <row r="12" spans="1:4" x14ac:dyDescent="0.25">
      <c r="A12" s="1" t="s">
        <v>4</v>
      </c>
      <c r="B12" s="1"/>
      <c r="C12" s="1"/>
      <c r="D12" s="1"/>
    </row>
    <row r="13" spans="1:4" x14ac:dyDescent="0.25">
      <c r="A13" s="2">
        <v>1</v>
      </c>
      <c r="B13" s="3">
        <f>C13+D13</f>
        <v>20.502800000000001</v>
      </c>
      <c r="C13" s="3">
        <f>(C2 * $A2 * 6) / 60000</f>
        <v>3.8942000000000001</v>
      </c>
      <c r="D13" s="3">
        <f>(D2 * $A2 * 6) / 60000</f>
        <v>16.608599999999999</v>
      </c>
    </row>
    <row r="14" spans="1:4" x14ac:dyDescent="0.25">
      <c r="A14" s="2">
        <v>2</v>
      </c>
      <c r="B14" s="3">
        <f t="shared" ref="B14:B21" si="0">C14+D14</f>
        <v>24.175999999999998</v>
      </c>
      <c r="C14" s="3">
        <f t="shared" ref="C14:D21" si="1">(C3 * $A3 * 6) / 60000</f>
        <v>3.6741999999999999</v>
      </c>
      <c r="D14" s="3">
        <f t="shared" si="1"/>
        <v>20.501799999999999</v>
      </c>
    </row>
    <row r="15" spans="1:4" x14ac:dyDescent="0.25">
      <c r="A15" s="2">
        <v>4</v>
      </c>
      <c r="B15" s="3">
        <f t="shared" si="0"/>
        <v>24.980799999999999</v>
      </c>
      <c r="C15" s="3">
        <f t="shared" si="1"/>
        <v>4.218</v>
      </c>
      <c r="D15" s="3">
        <f t="shared" si="1"/>
        <v>20.762799999999999</v>
      </c>
    </row>
    <row r="16" spans="1:4" x14ac:dyDescent="0.25">
      <c r="A16" s="2">
        <v>6</v>
      </c>
      <c r="B16" s="3">
        <f t="shared" si="0"/>
        <v>20.4636</v>
      </c>
      <c r="C16" s="3">
        <f t="shared" si="1"/>
        <v>4.2336</v>
      </c>
      <c r="D16" s="3">
        <f t="shared" si="1"/>
        <v>16.23</v>
      </c>
    </row>
    <row r="17" spans="1:4" x14ac:dyDescent="0.25">
      <c r="A17" s="2">
        <v>8</v>
      </c>
      <c r="B17" s="3">
        <f t="shared" si="0"/>
        <v>21.0016</v>
      </c>
      <c r="C17" s="3">
        <f t="shared" si="1"/>
        <v>4.2023999999999999</v>
      </c>
      <c r="D17" s="3">
        <f t="shared" si="1"/>
        <v>16.799199999999999</v>
      </c>
    </row>
    <row r="18" spans="1:4" x14ac:dyDescent="0.25">
      <c r="A18" s="2">
        <v>10</v>
      </c>
      <c r="B18" s="3">
        <f t="shared" si="0"/>
        <v>21.021000000000001</v>
      </c>
      <c r="C18" s="3">
        <f t="shared" si="1"/>
        <v>4.2039999999999997</v>
      </c>
      <c r="D18" s="3">
        <f t="shared" si="1"/>
        <v>16.817</v>
      </c>
    </row>
    <row r="19" spans="1:4" x14ac:dyDescent="0.25">
      <c r="A19" s="2">
        <v>12</v>
      </c>
      <c r="B19" s="3">
        <f t="shared" si="0"/>
        <v>21.012</v>
      </c>
      <c r="C19" s="3">
        <f t="shared" si="1"/>
        <v>4.1928000000000001</v>
      </c>
      <c r="D19" s="3">
        <f t="shared" si="1"/>
        <v>16.819199999999999</v>
      </c>
    </row>
    <row r="20" spans="1:4" x14ac:dyDescent="0.25">
      <c r="A20" s="2">
        <v>14</v>
      </c>
      <c r="B20" s="3">
        <f t="shared" si="0"/>
        <v>21.056000000000001</v>
      </c>
      <c r="C20" s="3">
        <f t="shared" si="1"/>
        <v>4.2055999999999996</v>
      </c>
      <c r="D20" s="3">
        <f t="shared" si="1"/>
        <v>16.8504</v>
      </c>
    </row>
    <row r="21" spans="1:4" x14ac:dyDescent="0.25">
      <c r="A21" s="2">
        <v>16</v>
      </c>
      <c r="B21" s="3">
        <f t="shared" si="0"/>
        <v>21.062399999999997</v>
      </c>
      <c r="C21" s="3">
        <f t="shared" si="1"/>
        <v>4.2096</v>
      </c>
      <c r="D21" s="3">
        <f t="shared" si="1"/>
        <v>16.852799999999998</v>
      </c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2018-12-05T00:06:44Z</dcterms:created>
  <dcterms:modified xsi:type="dcterms:W3CDTF">2018-12-05T00:09:40Z</dcterms:modified>
</cp:coreProperties>
</file>