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</calcChain>
</file>

<file path=xl/sharedStrings.xml><?xml version="1.0" encoding="utf-8"?>
<sst xmlns="http://schemas.openxmlformats.org/spreadsheetml/2006/main" count="104" uniqueCount="101">
  <si>
    <t>Date/Time</t>
  </si>
  <si>
    <t xml:space="preserve"> 07/01  00:15:00</t>
  </si>
  <si>
    <t xml:space="preserve"> 07/01  00:30:00</t>
  </si>
  <si>
    <t xml:space="preserve"> 07/01  00:45:00</t>
  </si>
  <si>
    <t xml:space="preserve"> 07/01  01:00:00</t>
  </si>
  <si>
    <t xml:space="preserve"> 07/01  01:15:00</t>
  </si>
  <si>
    <t xml:space="preserve"> 07/01  01:30:00</t>
  </si>
  <si>
    <t xml:space="preserve"> 07/01  01:45:00</t>
  </si>
  <si>
    <t xml:space="preserve"> 07/01  02:00:00</t>
  </si>
  <si>
    <t xml:space="preserve"> 07/01  02:15:00</t>
  </si>
  <si>
    <t xml:space="preserve"> 07/01  02:30:00</t>
  </si>
  <si>
    <t xml:space="preserve"> 07/01  02:45:00</t>
  </si>
  <si>
    <t xml:space="preserve"> 07/01  03:00:00</t>
  </si>
  <si>
    <t xml:space="preserve"> 07/01  03:15:00</t>
  </si>
  <si>
    <t xml:space="preserve"> 07/01  03:30:00</t>
  </si>
  <si>
    <t xml:space="preserve"> 07/01  03:45:00</t>
  </si>
  <si>
    <t xml:space="preserve"> 07/01  04:00:00</t>
  </si>
  <si>
    <t xml:space="preserve"> 07/01  04:15:00</t>
  </si>
  <si>
    <t xml:space="preserve"> 07/01  04:30:00</t>
  </si>
  <si>
    <t xml:space="preserve"> 07/01  04:45:00</t>
  </si>
  <si>
    <t xml:space="preserve"> 07/01  05:00:00</t>
  </si>
  <si>
    <t xml:space="preserve"> 07/01  05:15:00</t>
  </si>
  <si>
    <t xml:space="preserve"> 07/01  05:30:00</t>
  </si>
  <si>
    <t xml:space="preserve"> 07/01  05:45:00</t>
  </si>
  <si>
    <t xml:space="preserve"> 07/01  06:00:00</t>
  </si>
  <si>
    <t xml:space="preserve"> 07/01  06:15:00</t>
  </si>
  <si>
    <t xml:space="preserve"> 07/01  06:30:00</t>
  </si>
  <si>
    <t xml:space="preserve"> 07/01  06:45:00</t>
  </si>
  <si>
    <t xml:space="preserve"> 07/01  07:00:00</t>
  </si>
  <si>
    <t xml:space="preserve"> 07/01  07:15:00</t>
  </si>
  <si>
    <t xml:space="preserve"> 07/01  07:30:00</t>
  </si>
  <si>
    <t xml:space="preserve"> 07/01  07:45:00</t>
  </si>
  <si>
    <t xml:space="preserve"> 07/01  08:00:00</t>
  </si>
  <si>
    <t xml:space="preserve"> 07/01  08:15:00</t>
  </si>
  <si>
    <t xml:space="preserve"> 07/01  08:30:00</t>
  </si>
  <si>
    <t xml:space="preserve"> 07/01  08:45:00</t>
  </si>
  <si>
    <t xml:space="preserve"> 07/01  09:00:00</t>
  </si>
  <si>
    <t xml:space="preserve"> 07/01  09:15:00</t>
  </si>
  <si>
    <t xml:space="preserve"> 07/01  09:30:00</t>
  </si>
  <si>
    <t xml:space="preserve"> 07/01  09:45:00</t>
  </si>
  <si>
    <t xml:space="preserve"> 07/01  10:00:00</t>
  </si>
  <si>
    <t xml:space="preserve"> 07/01  10:15:00</t>
  </si>
  <si>
    <t xml:space="preserve"> 07/01  10:30:00</t>
  </si>
  <si>
    <t xml:space="preserve"> 07/01  10:45:00</t>
  </si>
  <si>
    <t xml:space="preserve"> 07/01  11:00:00</t>
  </si>
  <si>
    <t xml:space="preserve"> 07/01  11:15:00</t>
  </si>
  <si>
    <t xml:space="preserve"> 07/01  11:30:00</t>
  </si>
  <si>
    <t xml:space="preserve"> 07/01  11:45:00</t>
  </si>
  <si>
    <t xml:space="preserve"> 07/01  12:00:00</t>
  </si>
  <si>
    <t xml:space="preserve"> 07/01  12:15:00</t>
  </si>
  <si>
    <t xml:space="preserve"> 07/01  12:30:00</t>
  </si>
  <si>
    <t xml:space="preserve"> 07/01  12:45:00</t>
  </si>
  <si>
    <t xml:space="preserve"> 07/01  13:00:00</t>
  </si>
  <si>
    <t xml:space="preserve"> 07/01  13:15:00</t>
  </si>
  <si>
    <t xml:space="preserve"> 07/01  13:30:00</t>
  </si>
  <si>
    <t xml:space="preserve"> 07/01  13:45:00</t>
  </si>
  <si>
    <t xml:space="preserve"> 07/01  14:00:00</t>
  </si>
  <si>
    <t xml:space="preserve"> 07/01  14:15:00</t>
  </si>
  <si>
    <t xml:space="preserve"> 07/01  14:30:00</t>
  </si>
  <si>
    <t xml:space="preserve"> 07/01  14:45:00</t>
  </si>
  <si>
    <t xml:space="preserve"> 07/01  15:00:00</t>
  </si>
  <si>
    <t xml:space="preserve"> 07/01  15:15:00</t>
  </si>
  <si>
    <t xml:space="preserve"> 07/01  15:30:00</t>
  </si>
  <si>
    <t xml:space="preserve"> 07/01  15:45:00</t>
  </si>
  <si>
    <t xml:space="preserve"> 07/01  16:00:00</t>
  </si>
  <si>
    <t xml:space="preserve"> 07/01  16:15:00</t>
  </si>
  <si>
    <t xml:space="preserve"> 07/01  16:30:00</t>
  </si>
  <si>
    <t xml:space="preserve"> 07/01  16:45:00</t>
  </si>
  <si>
    <t xml:space="preserve"> 07/01  17:00:00</t>
  </si>
  <si>
    <t xml:space="preserve"> 07/01  17:15:00</t>
  </si>
  <si>
    <t xml:space="preserve"> 07/01  17:30:00</t>
  </si>
  <si>
    <t xml:space="preserve"> 07/01  17:45:00</t>
  </si>
  <si>
    <t xml:space="preserve"> 07/01  18:00:00</t>
  </si>
  <si>
    <t xml:space="preserve"> 07/01  18:15:00</t>
  </si>
  <si>
    <t xml:space="preserve"> 07/01  18:30:00</t>
  </si>
  <si>
    <t xml:space="preserve"> 07/01  18:45:00</t>
  </si>
  <si>
    <t xml:space="preserve"> 07/01  19:00:00</t>
  </si>
  <si>
    <t xml:space="preserve"> 07/01  19:15:00</t>
  </si>
  <si>
    <t xml:space="preserve"> 07/01  19:30:00</t>
  </si>
  <si>
    <t xml:space="preserve"> 07/01  19:45:00</t>
  </si>
  <si>
    <t xml:space="preserve"> 07/01  20:00:00</t>
  </si>
  <si>
    <t xml:space="preserve"> 07/01  20:15:00</t>
  </si>
  <si>
    <t xml:space="preserve"> 07/01  20:30:00</t>
  </si>
  <si>
    <t xml:space="preserve"> 07/01  20:45:00</t>
  </si>
  <si>
    <t xml:space="preserve"> 07/01  21:00:00</t>
  </si>
  <si>
    <t xml:space="preserve"> 07/01  21:15:00</t>
  </si>
  <si>
    <t xml:space="preserve"> 07/01  21:30:00</t>
  </si>
  <si>
    <t xml:space="preserve"> 07/01  21:45:00</t>
  </si>
  <si>
    <t xml:space="preserve"> 07/01  22:00:00</t>
  </si>
  <si>
    <t xml:space="preserve"> 07/01  22:15:00</t>
  </si>
  <si>
    <t xml:space="preserve"> 07/01  22:30:00</t>
  </si>
  <si>
    <t xml:space="preserve"> 07/01  22:45:00</t>
  </si>
  <si>
    <t xml:space="preserve"> 07/01  23:00:00</t>
  </si>
  <si>
    <t xml:space="preserve"> 07/01  23:15:00</t>
  </si>
  <si>
    <t xml:space="preserve"> 07/01  23:30:00</t>
  </si>
  <si>
    <t xml:space="preserve"> 07/01  23:45:00</t>
  </si>
  <si>
    <t xml:space="preserve"> 07/01  24:00:00</t>
  </si>
  <si>
    <t>Zone Temperature</t>
  </si>
  <si>
    <t>Setpoint</t>
  </si>
  <si>
    <t>Energy usage</t>
  </si>
  <si>
    <t>Ourcontroller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</si>
</sst>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D1" sqref="D1:D1048576"/>
    </sheetView>
  </sheetViews>
  <sheetFormatPr defaultRowHeight="15" x14ac:dyDescent="0.25"/>
  <cols>
    <col min="1" max="1" width="14.42578125" bestFit="1" customWidth="1"/>
    <col min="2" max="2" width="17.7109375" bestFit="1" customWidth="1"/>
    <col min="3" max="3" width="13.5703125" bestFit="1" customWidth="1"/>
    <col min="4" max="4" width="12.5703125" bestFit="1" customWidth="1"/>
    <col min="6" max="6" width="17.7109375" bestFit="1" customWidth="1"/>
    <col min="7" max="7" width="8.5703125" bestFit="1" customWidth="1"/>
    <col min="8" max="8" width="12.5703125" bestFit="1" customWidth="1"/>
  </cols>
  <sheetData>
    <row r="1" spans="1:12" x14ac:dyDescent="0.25">
      <c r="C1">
        <v>23</v>
      </c>
      <c r="G1" t="s">
        <v>100</v>
      </c>
    </row>
    <row r="2" spans="1:12" x14ac:dyDescent="0.25">
      <c r="A2" t="s">
        <v>0</v>
      </c>
      <c r="B2" t="s">
        <v>97</v>
      </c>
      <c r="C2" t="s">
        <v>98</v>
      </c>
      <c r="D2" t="s">
        <v>99</v>
      </c>
      <c r="F2" t="s">
        <v>97</v>
      </c>
      <c r="G2" t="s">
        <v>98</v>
      </c>
      <c r="H2" t="s">
        <v>99</v>
      </c>
    </row>
    <row r="3" spans="1:12" x14ac:dyDescent="0.25">
      <c r="A3" t="s">
        <v>1</v>
      </c>
      <c r="B3">
        <v>22.999998287060698</v>
      </c>
      <c r="C3">
        <v>23</v>
      </c>
      <c r="D3">
        <v>199970.04860108299</v>
      </c>
      <c r="F3">
        <v>22.984277986406699</v>
      </c>
      <c r="G3">
        <v>23</v>
      </c>
      <c r="H3">
        <v>586225.89685591694</v>
      </c>
      <c r="J3">
        <f>SUM(D:D)</f>
        <v>57986851.697841778</v>
      </c>
      <c r="L3">
        <f>SUM(H:H)</f>
        <v>45653192.69560916</v>
      </c>
    </row>
    <row r="4" spans="1:12" x14ac:dyDescent="0.25">
      <c r="A4" t="s">
        <v>2</v>
      </c>
      <c r="B4">
        <v>22.9999972413828</v>
      </c>
      <c r="C4">
        <v>23</v>
      </c>
      <c r="D4">
        <v>183815.02569107301</v>
      </c>
      <c r="F4">
        <v>22.9986113583711</v>
      </c>
      <c r="G4">
        <v>23</v>
      </c>
      <c r="H4">
        <v>412210.238431687</v>
      </c>
    </row>
    <row r="5" spans="1:12" x14ac:dyDescent="0.25">
      <c r="A5" t="s">
        <v>3</v>
      </c>
      <c r="B5">
        <v>22.999997331624101</v>
      </c>
      <c r="C5">
        <v>23</v>
      </c>
      <c r="D5">
        <v>168274.859607333</v>
      </c>
      <c r="F5">
        <v>22.999882803633799</v>
      </c>
      <c r="G5">
        <v>23</v>
      </c>
      <c r="H5">
        <v>437719.17818277702</v>
      </c>
    </row>
    <row r="6" spans="1:12" x14ac:dyDescent="0.25">
      <c r="A6" t="s">
        <v>4</v>
      </c>
      <c r="B6">
        <v>22.9999975063023</v>
      </c>
      <c r="C6">
        <v>23</v>
      </c>
      <c r="D6">
        <v>153025.241202284</v>
      </c>
      <c r="F6">
        <v>22.999991673570602</v>
      </c>
      <c r="G6">
        <v>23</v>
      </c>
      <c r="H6">
        <v>355715.41798752698</v>
      </c>
    </row>
    <row r="7" spans="1:12" x14ac:dyDescent="0.25">
      <c r="A7" t="s">
        <v>5</v>
      </c>
      <c r="B7">
        <v>23.0000005836641</v>
      </c>
      <c r="C7">
        <v>23</v>
      </c>
      <c r="D7">
        <v>149819.76720092</v>
      </c>
      <c r="F7">
        <v>23.000001209821701</v>
      </c>
      <c r="G7">
        <v>23</v>
      </c>
      <c r="H7">
        <v>336987.19245078601</v>
      </c>
    </row>
    <row r="8" spans="1:12" x14ac:dyDescent="0.25">
      <c r="A8" t="s">
        <v>6</v>
      </c>
      <c r="B8">
        <v>23.000000871466199</v>
      </c>
      <c r="C8">
        <v>23</v>
      </c>
      <c r="D8">
        <v>146629.93749351599</v>
      </c>
      <c r="F8">
        <v>23.000001744247399</v>
      </c>
      <c r="G8">
        <v>23</v>
      </c>
      <c r="H8">
        <v>321630.52309865598</v>
      </c>
    </row>
    <row r="9" spans="1:12" x14ac:dyDescent="0.25">
      <c r="A9" t="s">
        <v>7</v>
      </c>
      <c r="B9">
        <v>23.0000009599744</v>
      </c>
      <c r="C9">
        <v>23</v>
      </c>
      <c r="D9">
        <v>143777.49316101399</v>
      </c>
      <c r="F9">
        <v>23.000001844725499</v>
      </c>
      <c r="G9">
        <v>23</v>
      </c>
      <c r="H9">
        <v>308712.20027856302</v>
      </c>
    </row>
    <row r="10" spans="1:12" x14ac:dyDescent="0.25">
      <c r="A10" t="s">
        <v>8</v>
      </c>
      <c r="B10">
        <v>23.000000990573</v>
      </c>
      <c r="C10">
        <v>23</v>
      </c>
      <c r="D10">
        <v>141105.010607409</v>
      </c>
      <c r="F10">
        <v>23.000001863151901</v>
      </c>
      <c r="G10">
        <v>23</v>
      </c>
      <c r="H10">
        <v>298016.59717941203</v>
      </c>
    </row>
    <row r="11" spans="1:12" x14ac:dyDescent="0.25">
      <c r="A11" t="s">
        <v>9</v>
      </c>
      <c r="B11">
        <v>23.000001011463599</v>
      </c>
      <c r="C11">
        <v>23</v>
      </c>
      <c r="D11">
        <v>139860.54256129201</v>
      </c>
      <c r="F11">
        <v>23.000001839463899</v>
      </c>
      <c r="G11">
        <v>23</v>
      </c>
      <c r="H11">
        <v>289253.495410214</v>
      </c>
    </row>
    <row r="12" spans="1:12" x14ac:dyDescent="0.25">
      <c r="A12" t="s">
        <v>10</v>
      </c>
      <c r="B12">
        <v>23.000001030707999</v>
      </c>
      <c r="C12">
        <v>23</v>
      </c>
      <c r="D12">
        <v>138877.387669605</v>
      </c>
      <c r="F12">
        <v>23.000001815548099</v>
      </c>
      <c r="G12">
        <v>23</v>
      </c>
      <c r="H12">
        <v>281430.08244562201</v>
      </c>
    </row>
    <row r="13" spans="1:12" x14ac:dyDescent="0.25">
      <c r="A13" t="s">
        <v>11</v>
      </c>
      <c r="B13">
        <v>23.000001050601099</v>
      </c>
      <c r="C13">
        <v>23</v>
      </c>
      <c r="D13">
        <v>138117.72049960899</v>
      </c>
      <c r="F13">
        <v>23.000001797909601</v>
      </c>
      <c r="G13">
        <v>23</v>
      </c>
      <c r="H13">
        <v>274467.32455100399</v>
      </c>
    </row>
    <row r="14" spans="1:12" x14ac:dyDescent="0.25">
      <c r="A14" t="s">
        <v>12</v>
      </c>
      <c r="B14">
        <v>23.000001071849699</v>
      </c>
      <c r="C14">
        <v>23</v>
      </c>
      <c r="D14">
        <v>137564.31257713199</v>
      </c>
      <c r="F14">
        <v>23.0000017859367</v>
      </c>
      <c r="G14">
        <v>23</v>
      </c>
      <c r="H14">
        <v>268229.09074042499</v>
      </c>
    </row>
    <row r="15" spans="1:12" x14ac:dyDescent="0.25">
      <c r="A15" t="s">
        <v>13</v>
      </c>
      <c r="B15">
        <v>23.000001081285198</v>
      </c>
      <c r="C15">
        <v>23</v>
      </c>
      <c r="D15">
        <v>135845.09399831601</v>
      </c>
      <c r="F15">
        <v>23.000001757378801</v>
      </c>
      <c r="G15">
        <v>23</v>
      </c>
      <c r="H15">
        <v>260898.28632730301</v>
      </c>
    </row>
    <row r="16" spans="1:12" x14ac:dyDescent="0.25">
      <c r="A16" t="s">
        <v>14</v>
      </c>
      <c r="B16">
        <v>23.0000010855751</v>
      </c>
      <c r="C16">
        <v>23</v>
      </c>
      <c r="D16">
        <v>134239.064799304</v>
      </c>
      <c r="F16">
        <v>23.000001722656499</v>
      </c>
      <c r="G16">
        <v>23</v>
      </c>
      <c r="H16">
        <v>253938.570332587</v>
      </c>
    </row>
    <row r="17" spans="1:8" x14ac:dyDescent="0.25">
      <c r="A17" t="s">
        <v>15</v>
      </c>
      <c r="B17">
        <v>23.000001085190199</v>
      </c>
      <c r="C17">
        <v>23</v>
      </c>
      <c r="D17">
        <v>132577.89583129401</v>
      </c>
      <c r="F17">
        <v>23.000001681520398</v>
      </c>
      <c r="G17">
        <v>23</v>
      </c>
      <c r="H17">
        <v>247077.54410447</v>
      </c>
    </row>
    <row r="18" spans="1:8" x14ac:dyDescent="0.25">
      <c r="A18" t="s">
        <v>16</v>
      </c>
      <c r="B18">
        <v>23.000001083659001</v>
      </c>
      <c r="C18">
        <v>23</v>
      </c>
      <c r="D18">
        <v>131383.62740478001</v>
      </c>
      <c r="F18">
        <v>23.0000016368056</v>
      </c>
      <c r="G18">
        <v>23</v>
      </c>
      <c r="H18">
        <v>240872.27985462299</v>
      </c>
    </row>
    <row r="19" spans="1:8" x14ac:dyDescent="0.25">
      <c r="A19" t="s">
        <v>17</v>
      </c>
      <c r="B19">
        <v>23.000001070736101</v>
      </c>
      <c r="C19">
        <v>23</v>
      </c>
      <c r="D19">
        <v>127469.374545265</v>
      </c>
      <c r="F19">
        <v>23.000001588168399</v>
      </c>
      <c r="G19">
        <v>23</v>
      </c>
      <c r="H19">
        <v>232351.47278704599</v>
      </c>
    </row>
    <row r="20" spans="1:8" x14ac:dyDescent="0.25">
      <c r="A20" t="s">
        <v>18</v>
      </c>
      <c r="B20">
        <v>23.000001058701798</v>
      </c>
      <c r="C20">
        <v>23</v>
      </c>
      <c r="D20">
        <v>123848.540737064</v>
      </c>
      <c r="F20">
        <v>23.000001539554699</v>
      </c>
      <c r="G20">
        <v>23</v>
      </c>
      <c r="H20">
        <v>224148.52681036101</v>
      </c>
    </row>
    <row r="21" spans="1:8" x14ac:dyDescent="0.25">
      <c r="A21" t="s">
        <v>19</v>
      </c>
      <c r="B21">
        <v>23.000001064802898</v>
      </c>
      <c r="C21">
        <v>23</v>
      </c>
      <c r="D21">
        <v>120795.641426973</v>
      </c>
      <c r="F21">
        <v>23.0000014935226</v>
      </c>
      <c r="G21">
        <v>23</v>
      </c>
      <c r="H21">
        <v>216255.85982040499</v>
      </c>
    </row>
    <row r="22" spans="1:8" x14ac:dyDescent="0.25">
      <c r="A22" t="s">
        <v>20</v>
      </c>
      <c r="B22">
        <v>23.000001056276702</v>
      </c>
      <c r="C22">
        <v>23</v>
      </c>
      <c r="D22">
        <v>122847.666210332</v>
      </c>
      <c r="F22">
        <v>23.000001479890699</v>
      </c>
      <c r="G22">
        <v>23</v>
      </c>
      <c r="H22">
        <v>215029.82280794001</v>
      </c>
    </row>
    <row r="23" spans="1:8" x14ac:dyDescent="0.25">
      <c r="A23" t="s">
        <v>21</v>
      </c>
      <c r="B23">
        <v>23.0000011328429</v>
      </c>
      <c r="C23">
        <v>23</v>
      </c>
      <c r="D23">
        <v>137351.522925061</v>
      </c>
      <c r="F23">
        <v>23.000001520692901</v>
      </c>
      <c r="G23">
        <v>23</v>
      </c>
      <c r="H23">
        <v>225983.33823768399</v>
      </c>
    </row>
    <row r="24" spans="1:8" x14ac:dyDescent="0.25">
      <c r="A24" t="s">
        <v>22</v>
      </c>
      <c r="B24">
        <v>23.000000815654399</v>
      </c>
      <c r="C24">
        <v>23</v>
      </c>
      <c r="D24">
        <v>153016.71638970901</v>
      </c>
      <c r="F24">
        <v>23.000001045626998</v>
      </c>
      <c r="G24">
        <v>23</v>
      </c>
      <c r="H24">
        <v>238075.246292183</v>
      </c>
    </row>
    <row r="25" spans="1:8" x14ac:dyDescent="0.25">
      <c r="A25" t="s">
        <v>23</v>
      </c>
      <c r="B25">
        <v>23.000000625848099</v>
      </c>
      <c r="C25">
        <v>23</v>
      </c>
      <c r="D25">
        <v>172665.94442002301</v>
      </c>
      <c r="F25">
        <v>23.000000772996</v>
      </c>
      <c r="G25">
        <v>23</v>
      </c>
      <c r="H25">
        <v>254458.155195453</v>
      </c>
    </row>
    <row r="26" spans="1:8" x14ac:dyDescent="0.25">
      <c r="A26" t="s">
        <v>24</v>
      </c>
      <c r="B26">
        <v>23.0000005311474</v>
      </c>
      <c r="C26">
        <v>23</v>
      </c>
      <c r="D26">
        <v>193506.36501972101</v>
      </c>
      <c r="F26">
        <v>23.000000628902399</v>
      </c>
      <c r="G26">
        <v>23</v>
      </c>
      <c r="H26">
        <v>272283.32185761799</v>
      </c>
    </row>
    <row r="27" spans="1:8" x14ac:dyDescent="0.25">
      <c r="A27" t="s">
        <v>25</v>
      </c>
      <c r="B27">
        <v>23.000000468936999</v>
      </c>
      <c r="C27">
        <v>23</v>
      </c>
      <c r="D27">
        <v>213400.49874030601</v>
      </c>
      <c r="F27">
        <v>23.000000536087601</v>
      </c>
      <c r="G27">
        <v>23</v>
      </c>
      <c r="H27">
        <v>289453.83086337202</v>
      </c>
    </row>
    <row r="28" spans="1:8" x14ac:dyDescent="0.25">
      <c r="A28" t="s">
        <v>26</v>
      </c>
      <c r="B28">
        <v>23.0000003693183</v>
      </c>
      <c r="C28">
        <v>22.999999999999901</v>
      </c>
      <c r="D28">
        <v>235598.050272761</v>
      </c>
      <c r="F28">
        <v>23.0000004114852</v>
      </c>
      <c r="G28">
        <v>22.999999999999901</v>
      </c>
      <c r="H28">
        <v>308547.517271447</v>
      </c>
    </row>
    <row r="29" spans="1:8" x14ac:dyDescent="0.25">
      <c r="A29" t="s">
        <v>27</v>
      </c>
      <c r="B29">
        <v>23.000000492843501</v>
      </c>
      <c r="C29">
        <v>23</v>
      </c>
      <c r="D29">
        <v>257376.30857371999</v>
      </c>
      <c r="F29">
        <v>23.000000716610099</v>
      </c>
      <c r="G29">
        <v>23</v>
      </c>
      <c r="H29">
        <v>327385.9710121</v>
      </c>
    </row>
    <row r="30" spans="1:8" x14ac:dyDescent="0.25">
      <c r="A30" t="s">
        <v>28</v>
      </c>
      <c r="B30">
        <v>23.000000565256801</v>
      </c>
      <c r="C30">
        <v>23</v>
      </c>
      <c r="D30">
        <v>277753.41718554898</v>
      </c>
      <c r="F30">
        <v>23.000000833379001</v>
      </c>
      <c r="G30">
        <v>23</v>
      </c>
      <c r="H30">
        <v>345202.07805890898</v>
      </c>
    </row>
    <row r="31" spans="1:8" x14ac:dyDescent="0.25">
      <c r="A31" t="s">
        <v>29</v>
      </c>
      <c r="B31">
        <v>23.000000592003399</v>
      </c>
      <c r="C31">
        <v>22.999999999999901</v>
      </c>
      <c r="D31">
        <v>294074.388243436</v>
      </c>
      <c r="F31">
        <v>23.000000831120701</v>
      </c>
      <c r="G31">
        <v>22.999999999999901</v>
      </c>
      <c r="H31">
        <v>360353.13440200803</v>
      </c>
    </row>
    <row r="32" spans="1:8" x14ac:dyDescent="0.25">
      <c r="A32" t="s">
        <v>30</v>
      </c>
      <c r="B32">
        <v>23.000000617304099</v>
      </c>
      <c r="C32">
        <v>22.999999999999901</v>
      </c>
      <c r="D32">
        <v>310421.21152909898</v>
      </c>
      <c r="F32">
        <v>23.000000839917998</v>
      </c>
      <c r="G32">
        <v>22.999999999999901</v>
      </c>
      <c r="H32">
        <v>376834.48273365002</v>
      </c>
    </row>
    <row r="33" spans="1:8" x14ac:dyDescent="0.25">
      <c r="A33" t="s">
        <v>31</v>
      </c>
      <c r="B33">
        <v>23.000000522689898</v>
      </c>
      <c r="C33">
        <v>22.999999999999901</v>
      </c>
      <c r="D33">
        <v>330575.88773827499</v>
      </c>
      <c r="F33">
        <v>23.000000523505602</v>
      </c>
      <c r="G33">
        <v>23</v>
      </c>
      <c r="H33">
        <v>396239.40016381198</v>
      </c>
    </row>
    <row r="34" spans="1:8" x14ac:dyDescent="0.25">
      <c r="A34" t="s">
        <v>32</v>
      </c>
      <c r="B34">
        <v>23.0000007986987</v>
      </c>
      <c r="C34">
        <v>22.999999999999901</v>
      </c>
      <c r="D34">
        <v>352721.407864824</v>
      </c>
      <c r="F34">
        <v>23.000001015223699</v>
      </c>
      <c r="G34">
        <v>22.999999999999901</v>
      </c>
      <c r="H34">
        <v>419521.99641107902</v>
      </c>
    </row>
    <row r="35" spans="1:8" x14ac:dyDescent="0.25">
      <c r="A35" t="s">
        <v>33</v>
      </c>
      <c r="B35">
        <v>23.000001001920399</v>
      </c>
      <c r="C35">
        <v>22.999999999999901</v>
      </c>
      <c r="D35">
        <v>390813.09976966702</v>
      </c>
      <c r="F35">
        <v>23.000001326884799</v>
      </c>
      <c r="G35">
        <v>22.999999999999901</v>
      </c>
      <c r="H35">
        <v>458639.90144988801</v>
      </c>
    </row>
    <row r="36" spans="1:8" x14ac:dyDescent="0.25">
      <c r="A36" t="s">
        <v>34</v>
      </c>
      <c r="B36">
        <v>23.0000011166766</v>
      </c>
      <c r="C36">
        <v>22.999999999999901</v>
      </c>
      <c r="D36">
        <v>430256.23011273699</v>
      </c>
      <c r="F36">
        <v>23.000001447123601</v>
      </c>
      <c r="G36">
        <v>22.999999999999901</v>
      </c>
      <c r="H36">
        <v>499699.716017653</v>
      </c>
    </row>
    <row r="37" spans="1:8" x14ac:dyDescent="0.25">
      <c r="A37" t="s">
        <v>35</v>
      </c>
      <c r="B37">
        <v>23.0000012686817</v>
      </c>
      <c r="C37">
        <v>22.999999999999901</v>
      </c>
      <c r="D37">
        <v>469546.887930514</v>
      </c>
      <c r="F37">
        <v>23.000001639276899</v>
      </c>
      <c r="G37">
        <v>22.999999999999901</v>
      </c>
      <c r="H37">
        <v>541633.821221711</v>
      </c>
    </row>
    <row r="38" spans="1:8" x14ac:dyDescent="0.25">
      <c r="A38" t="s">
        <v>36</v>
      </c>
      <c r="B38">
        <v>23.000001446070701</v>
      </c>
      <c r="C38">
        <v>22.999999999999901</v>
      </c>
      <c r="D38">
        <v>512207.97053679201</v>
      </c>
      <c r="F38">
        <v>23.000001854048499</v>
      </c>
      <c r="G38">
        <v>22.999999999999901</v>
      </c>
      <c r="H38">
        <v>584715.45897578704</v>
      </c>
    </row>
    <row r="39" spans="1:8" x14ac:dyDescent="0.25">
      <c r="A39" t="s">
        <v>37</v>
      </c>
      <c r="B39">
        <v>23.000001685866</v>
      </c>
      <c r="C39">
        <v>22.999999999999901</v>
      </c>
      <c r="D39">
        <v>542654.759316221</v>
      </c>
      <c r="F39">
        <v>23.000002173576299</v>
      </c>
      <c r="G39">
        <v>22.999999999999901</v>
      </c>
      <c r="H39">
        <v>615092.17171499704</v>
      </c>
    </row>
    <row r="40" spans="1:8" x14ac:dyDescent="0.25">
      <c r="A40" t="s">
        <v>38</v>
      </c>
      <c r="B40">
        <v>23.0000019986072</v>
      </c>
      <c r="C40">
        <v>22.999999999999901</v>
      </c>
      <c r="D40">
        <v>573255.37944075104</v>
      </c>
      <c r="F40">
        <v>23.000002586191901</v>
      </c>
      <c r="G40">
        <v>22.999999999999901</v>
      </c>
      <c r="H40">
        <v>645158.18808375497</v>
      </c>
    </row>
    <row r="41" spans="1:8" x14ac:dyDescent="0.25">
      <c r="A41" t="s">
        <v>39</v>
      </c>
      <c r="B41">
        <v>23.000000704977602</v>
      </c>
      <c r="C41">
        <v>22.999999999999901</v>
      </c>
      <c r="D41">
        <v>603051.67676735099</v>
      </c>
      <c r="F41">
        <v>23.0000006217787</v>
      </c>
      <c r="G41">
        <v>23</v>
      </c>
      <c r="H41">
        <v>673675.47848761198</v>
      </c>
    </row>
    <row r="42" spans="1:8" x14ac:dyDescent="0.25">
      <c r="A42" t="s">
        <v>40</v>
      </c>
      <c r="B42">
        <v>23.000003156020298</v>
      </c>
      <c r="C42">
        <v>22.999999999999901</v>
      </c>
      <c r="D42">
        <v>631601.74765386502</v>
      </c>
      <c r="F42">
        <v>23.000003988501199</v>
      </c>
      <c r="G42">
        <v>23</v>
      </c>
      <c r="H42">
        <v>700806.87328597205</v>
      </c>
    </row>
    <row r="43" spans="1:8" x14ac:dyDescent="0.25">
      <c r="A43" t="s">
        <v>41</v>
      </c>
      <c r="B43">
        <v>23.0000038305757</v>
      </c>
      <c r="C43">
        <v>22.999999999999901</v>
      </c>
      <c r="D43">
        <v>660428.14745663898</v>
      </c>
      <c r="F43">
        <v>23.000004820348799</v>
      </c>
      <c r="G43">
        <v>23</v>
      </c>
      <c r="H43">
        <v>728754.28051992005</v>
      </c>
    </row>
    <row r="44" spans="1:8" x14ac:dyDescent="0.25">
      <c r="A44" t="s">
        <v>42</v>
      </c>
      <c r="B44">
        <v>23.000003051401698</v>
      </c>
      <c r="C44">
        <v>22.999999999999901</v>
      </c>
      <c r="D44">
        <v>689541.685588322</v>
      </c>
      <c r="F44">
        <v>23.0000035773364</v>
      </c>
      <c r="G44">
        <v>23</v>
      </c>
      <c r="H44">
        <v>757100.55111961195</v>
      </c>
    </row>
    <row r="45" spans="1:8" x14ac:dyDescent="0.25">
      <c r="A45" t="s">
        <v>43</v>
      </c>
      <c r="B45">
        <v>23.000000829849601</v>
      </c>
      <c r="C45">
        <v>22.999999999999901</v>
      </c>
      <c r="D45">
        <v>722176.86343458295</v>
      </c>
      <c r="F45">
        <v>23.000000707613601</v>
      </c>
      <c r="G45">
        <v>23</v>
      </c>
      <c r="H45">
        <v>788856.04657527595</v>
      </c>
    </row>
    <row r="46" spans="1:8" x14ac:dyDescent="0.25">
      <c r="A46" t="s">
        <v>44</v>
      </c>
      <c r="B46">
        <v>23.000001853780301</v>
      </c>
      <c r="C46">
        <v>22.999999999999901</v>
      </c>
      <c r="D46">
        <v>754083.08203491103</v>
      </c>
      <c r="F46">
        <v>23.000001526070299</v>
      </c>
      <c r="G46">
        <v>23</v>
      </c>
      <c r="H46">
        <v>819982.31600862695</v>
      </c>
    </row>
    <row r="47" spans="1:8" x14ac:dyDescent="0.25">
      <c r="A47" t="s">
        <v>45</v>
      </c>
      <c r="B47">
        <v>23.000002434215698</v>
      </c>
      <c r="C47">
        <v>22.999999999999901</v>
      </c>
      <c r="D47">
        <v>771412.68020653306</v>
      </c>
      <c r="F47">
        <v>23.000002223156098</v>
      </c>
      <c r="G47">
        <v>23</v>
      </c>
      <c r="H47">
        <v>836493.30411192495</v>
      </c>
    </row>
    <row r="48" spans="1:8" x14ac:dyDescent="0.25">
      <c r="A48" t="s">
        <v>46</v>
      </c>
      <c r="B48">
        <v>23.000001029942801</v>
      </c>
      <c r="C48">
        <v>22.999999999999901</v>
      </c>
      <c r="D48">
        <v>788162.28572881303</v>
      </c>
      <c r="F48">
        <v>23.000000844434499</v>
      </c>
      <c r="G48">
        <v>23</v>
      </c>
      <c r="H48">
        <v>852155.30719873297</v>
      </c>
    </row>
    <row r="49" spans="1:8" x14ac:dyDescent="0.25">
      <c r="A49" t="s">
        <v>47</v>
      </c>
      <c r="B49">
        <v>23.000001251948198</v>
      </c>
      <c r="C49">
        <v>22.999999999999901</v>
      </c>
      <c r="D49">
        <v>802166.47958244605</v>
      </c>
      <c r="F49">
        <v>23.703406706867099</v>
      </c>
      <c r="G49">
        <v>24</v>
      </c>
      <c r="H49">
        <v>97703.521138960205</v>
      </c>
    </row>
    <row r="50" spans="1:8" x14ac:dyDescent="0.25">
      <c r="A50" t="s">
        <v>48</v>
      </c>
      <c r="B50">
        <v>23.000004980143299</v>
      </c>
      <c r="C50">
        <v>22.999999999999901</v>
      </c>
      <c r="D50">
        <v>815129.40503884305</v>
      </c>
      <c r="F50">
        <v>23.944904578034102</v>
      </c>
      <c r="G50">
        <v>24</v>
      </c>
      <c r="H50">
        <v>289425.70445960102</v>
      </c>
    </row>
    <row r="51" spans="1:8" x14ac:dyDescent="0.25">
      <c r="A51" t="s">
        <v>49</v>
      </c>
      <c r="B51">
        <v>23.000006424829898</v>
      </c>
      <c r="C51">
        <v>22.999999999999901</v>
      </c>
      <c r="D51">
        <v>826268.64897628594</v>
      </c>
      <c r="F51">
        <v>23.995799867880301</v>
      </c>
      <c r="G51">
        <v>24</v>
      </c>
      <c r="H51">
        <v>377685.70526200999</v>
      </c>
    </row>
    <row r="52" spans="1:8" x14ac:dyDescent="0.25">
      <c r="A52" t="s">
        <v>50</v>
      </c>
      <c r="B52">
        <v>23.000002178952698</v>
      </c>
      <c r="C52">
        <v>22.999999999999901</v>
      </c>
      <c r="D52">
        <v>836243.581370436</v>
      </c>
      <c r="F52">
        <v>23.998881736448499</v>
      </c>
      <c r="G52">
        <v>24</v>
      </c>
      <c r="H52">
        <v>401398.46681273798</v>
      </c>
    </row>
    <row r="53" spans="1:8" x14ac:dyDescent="0.25">
      <c r="A53" t="s">
        <v>51</v>
      </c>
      <c r="B53">
        <v>23.000001985937299</v>
      </c>
      <c r="C53">
        <v>22.999999999999901</v>
      </c>
      <c r="D53">
        <v>845187.46285251004</v>
      </c>
      <c r="F53">
        <v>23.999711807562502</v>
      </c>
      <c r="G53">
        <v>24</v>
      </c>
      <c r="H53">
        <v>423570.75219014002</v>
      </c>
    </row>
    <row r="54" spans="1:8" x14ac:dyDescent="0.25">
      <c r="A54" t="s">
        <v>52</v>
      </c>
      <c r="B54">
        <v>23.000001924608998</v>
      </c>
      <c r="C54">
        <v>22.999999999999901</v>
      </c>
      <c r="D54">
        <v>855208.88412205398</v>
      </c>
      <c r="F54">
        <v>23.9999284533355</v>
      </c>
      <c r="G54">
        <v>24</v>
      </c>
      <c r="H54">
        <v>448256.17227385798</v>
      </c>
    </row>
    <row r="55" spans="1:8" x14ac:dyDescent="0.25">
      <c r="A55" t="s">
        <v>53</v>
      </c>
      <c r="B55">
        <v>23.000001932944901</v>
      </c>
      <c r="C55">
        <v>22.999999999999901</v>
      </c>
      <c r="D55">
        <v>891846.270217504</v>
      </c>
      <c r="F55">
        <v>23.999983391525799</v>
      </c>
      <c r="G55">
        <v>24</v>
      </c>
      <c r="H55">
        <v>488193.23668887501</v>
      </c>
    </row>
    <row r="56" spans="1:8" x14ac:dyDescent="0.25">
      <c r="A56" t="s">
        <v>54</v>
      </c>
      <c r="B56">
        <v>23.000001954556801</v>
      </c>
      <c r="C56">
        <v>22.999999999999901</v>
      </c>
      <c r="D56">
        <v>939154.11379953602</v>
      </c>
      <c r="F56">
        <v>23.9999971111944</v>
      </c>
      <c r="G56">
        <v>24</v>
      </c>
      <c r="H56">
        <v>537420.81871973397</v>
      </c>
    </row>
    <row r="57" spans="1:8" x14ac:dyDescent="0.25">
      <c r="A57" t="s">
        <v>55</v>
      </c>
      <c r="B57">
        <v>23.000001371132399</v>
      </c>
      <c r="C57">
        <v>22.999999999999901</v>
      </c>
      <c r="D57">
        <v>993159.11703804298</v>
      </c>
      <c r="F57">
        <v>24.000000617297999</v>
      </c>
      <c r="G57">
        <v>24</v>
      </c>
      <c r="H57">
        <v>592472.71253692696</v>
      </c>
    </row>
    <row r="58" spans="1:8" x14ac:dyDescent="0.25">
      <c r="A58" t="s">
        <v>56</v>
      </c>
      <c r="B58">
        <v>23.000001002038001</v>
      </c>
      <c r="C58">
        <v>22.999999999999901</v>
      </c>
      <c r="D58">
        <v>1051876.9469858201</v>
      </c>
      <c r="F58">
        <v>24.000000755125399</v>
      </c>
      <c r="G58">
        <v>24</v>
      </c>
      <c r="H58">
        <v>650746.89487784996</v>
      </c>
    </row>
    <row r="59" spans="1:8" x14ac:dyDescent="0.25">
      <c r="A59" t="s">
        <v>57</v>
      </c>
      <c r="B59">
        <v>23.000009231403599</v>
      </c>
      <c r="C59">
        <v>22.999999999999901</v>
      </c>
      <c r="D59">
        <v>1134488.6280819499</v>
      </c>
      <c r="F59">
        <v>24.0000020004506</v>
      </c>
      <c r="G59">
        <v>24</v>
      </c>
      <c r="H59">
        <v>733537.01981295005</v>
      </c>
    </row>
    <row r="60" spans="1:8" x14ac:dyDescent="0.25">
      <c r="A60" t="s">
        <v>58</v>
      </c>
      <c r="B60">
        <v>23.000013753574301</v>
      </c>
      <c r="C60">
        <v>22.999999999999901</v>
      </c>
      <c r="D60">
        <v>1214908.1540337901</v>
      </c>
      <c r="F60">
        <v>24.000004594907502</v>
      </c>
      <c r="G60">
        <v>24</v>
      </c>
      <c r="H60">
        <v>814383.58673367603</v>
      </c>
    </row>
    <row r="61" spans="1:8" x14ac:dyDescent="0.25">
      <c r="A61" t="s">
        <v>59</v>
      </c>
      <c r="B61">
        <v>23.000016158988</v>
      </c>
      <c r="C61">
        <v>22.999999999999901</v>
      </c>
      <c r="D61">
        <v>1294679.1770526201</v>
      </c>
      <c r="F61">
        <v>24.0000078683534</v>
      </c>
      <c r="G61">
        <v>24</v>
      </c>
      <c r="H61">
        <v>894105.75262201997</v>
      </c>
    </row>
    <row r="62" spans="1:8" x14ac:dyDescent="0.25">
      <c r="A62" t="s">
        <v>60</v>
      </c>
      <c r="B62">
        <v>23.000001200993498</v>
      </c>
      <c r="C62">
        <v>22.999999999999901</v>
      </c>
      <c r="D62">
        <v>1376702.2409712099</v>
      </c>
      <c r="F62">
        <v>24.000000840654</v>
      </c>
      <c r="G62">
        <v>24</v>
      </c>
      <c r="H62">
        <v>974703.12247050495</v>
      </c>
    </row>
    <row r="63" spans="1:8" x14ac:dyDescent="0.25">
      <c r="A63" t="s">
        <v>61</v>
      </c>
      <c r="B63">
        <v>23.000011366880301</v>
      </c>
      <c r="C63">
        <v>22.999999999999901</v>
      </c>
      <c r="D63">
        <v>1434059.2454419199</v>
      </c>
      <c r="F63">
        <v>24.000007504848199</v>
      </c>
      <c r="G63">
        <v>24</v>
      </c>
      <c r="H63">
        <v>1031063.34338339</v>
      </c>
    </row>
    <row r="64" spans="1:8" x14ac:dyDescent="0.25">
      <c r="A64" t="s">
        <v>62</v>
      </c>
      <c r="B64">
        <v>23.000015556353201</v>
      </c>
      <c r="C64">
        <v>22.999999999999901</v>
      </c>
      <c r="D64">
        <v>1486203.32108628</v>
      </c>
      <c r="F64">
        <v>24.0000108524018</v>
      </c>
      <c r="G64">
        <v>24</v>
      </c>
      <c r="H64">
        <v>1084738.16831963</v>
      </c>
    </row>
    <row r="65" spans="1:8" x14ac:dyDescent="0.25">
      <c r="A65" t="s">
        <v>63</v>
      </c>
      <c r="B65">
        <v>23.000014852428802</v>
      </c>
      <c r="C65">
        <v>22.999999999999901</v>
      </c>
      <c r="D65">
        <v>1517884.3448530601</v>
      </c>
      <c r="F65">
        <v>24.000011161797701</v>
      </c>
      <c r="G65">
        <v>24</v>
      </c>
      <c r="H65">
        <v>1120168.7591919799</v>
      </c>
    </row>
    <row r="66" spans="1:8" x14ac:dyDescent="0.25">
      <c r="A66" t="s">
        <v>64</v>
      </c>
      <c r="B66">
        <v>23.000000796621801</v>
      </c>
      <c r="C66">
        <v>22.999999999999901</v>
      </c>
      <c r="D66">
        <v>1543465.57305453</v>
      </c>
      <c r="F66">
        <v>24.000000660130802</v>
      </c>
      <c r="G66">
        <v>24</v>
      </c>
      <c r="H66">
        <v>1149231.89270819</v>
      </c>
    </row>
    <row r="67" spans="1:8" x14ac:dyDescent="0.25">
      <c r="A67" t="s">
        <v>65</v>
      </c>
      <c r="B67">
        <v>23.000000421674098</v>
      </c>
      <c r="C67">
        <v>22.999999999999901</v>
      </c>
      <c r="D67">
        <v>1562790.22139491</v>
      </c>
      <c r="F67">
        <v>24.000000402711802</v>
      </c>
      <c r="G67">
        <v>24</v>
      </c>
      <c r="H67">
        <v>1172223.0929020599</v>
      </c>
    </row>
    <row r="68" spans="1:8" x14ac:dyDescent="0.25">
      <c r="A68" t="s">
        <v>66</v>
      </c>
      <c r="B68">
        <v>23.000005544686601</v>
      </c>
      <c r="C68">
        <v>22.999999999999901</v>
      </c>
      <c r="D68">
        <v>1570005.5453286001</v>
      </c>
      <c r="F68">
        <v>24.000004603977899</v>
      </c>
      <c r="G68">
        <v>24</v>
      </c>
      <c r="H68">
        <v>1184075.8425532801</v>
      </c>
    </row>
    <row r="69" spans="1:8" x14ac:dyDescent="0.25">
      <c r="A69" t="s">
        <v>67</v>
      </c>
      <c r="B69">
        <v>23.0000055768379</v>
      </c>
      <c r="C69">
        <v>22.999999999999901</v>
      </c>
      <c r="D69">
        <v>1558137.2544155801</v>
      </c>
      <c r="F69">
        <v>24.000004849897898</v>
      </c>
      <c r="G69">
        <v>24</v>
      </c>
      <c r="H69">
        <v>1177007.6346590801</v>
      </c>
    </row>
    <row r="70" spans="1:8" x14ac:dyDescent="0.25">
      <c r="A70" t="s">
        <v>68</v>
      </c>
      <c r="B70">
        <v>23.0000038096628</v>
      </c>
      <c r="C70">
        <v>22.999999999999901</v>
      </c>
      <c r="D70">
        <v>1548338.5668607601</v>
      </c>
      <c r="F70">
        <v>24.000003453515301</v>
      </c>
      <c r="G70">
        <v>24</v>
      </c>
      <c r="H70">
        <v>1171713.98560002</v>
      </c>
    </row>
    <row r="71" spans="1:8" x14ac:dyDescent="0.25">
      <c r="A71" t="s">
        <v>69</v>
      </c>
      <c r="B71">
        <v>23.000002909839399</v>
      </c>
      <c r="C71">
        <v>22.999999999999901</v>
      </c>
      <c r="D71">
        <v>1522230.9901079</v>
      </c>
      <c r="F71">
        <v>24.000002721187201</v>
      </c>
      <c r="G71">
        <v>24</v>
      </c>
      <c r="H71">
        <v>1150190.42721828</v>
      </c>
    </row>
    <row r="72" spans="1:8" x14ac:dyDescent="0.25">
      <c r="A72" t="s">
        <v>70</v>
      </c>
      <c r="B72">
        <v>23.000002310838799</v>
      </c>
      <c r="C72">
        <v>22.999999999999901</v>
      </c>
      <c r="D72">
        <v>1489101.3993869899</v>
      </c>
      <c r="F72">
        <v>24.0000021966883</v>
      </c>
      <c r="G72">
        <v>24</v>
      </c>
      <c r="H72">
        <v>1121699.84868196</v>
      </c>
    </row>
    <row r="73" spans="1:8" x14ac:dyDescent="0.25">
      <c r="A73" t="s">
        <v>71</v>
      </c>
      <c r="B73">
        <v>23.000000373567399</v>
      </c>
      <c r="C73">
        <v>22.999999999999901</v>
      </c>
      <c r="D73">
        <v>1425493.4150990299</v>
      </c>
      <c r="F73">
        <v>24.000001556394899</v>
      </c>
      <c r="G73">
        <v>24</v>
      </c>
      <c r="H73">
        <v>1062667.7711358899</v>
      </c>
    </row>
    <row r="74" spans="1:8" x14ac:dyDescent="0.25">
      <c r="A74" t="s">
        <v>72</v>
      </c>
      <c r="B74">
        <v>23.000000538253101</v>
      </c>
      <c r="C74">
        <v>22.999999999999901</v>
      </c>
      <c r="D74">
        <v>1345498.6469787201</v>
      </c>
      <c r="F74">
        <v>24.000000351955901</v>
      </c>
      <c r="G74">
        <v>24</v>
      </c>
      <c r="H74">
        <v>988678.82973524998</v>
      </c>
    </row>
    <row r="75" spans="1:8" x14ac:dyDescent="0.25">
      <c r="A75" t="s">
        <v>73</v>
      </c>
      <c r="B75">
        <v>23.000000089496499</v>
      </c>
      <c r="C75">
        <v>22.999999999999901</v>
      </c>
      <c r="D75">
        <v>1262109.6660060501</v>
      </c>
      <c r="F75">
        <v>23.999999924462699</v>
      </c>
      <c r="G75">
        <v>23.999999999999901</v>
      </c>
      <c r="H75">
        <v>910643.436020653</v>
      </c>
    </row>
    <row r="76" spans="1:8" x14ac:dyDescent="0.25">
      <c r="A76" t="s">
        <v>74</v>
      </c>
      <c r="B76">
        <v>22.9999992326842</v>
      </c>
      <c r="C76">
        <v>22.999999999999901</v>
      </c>
      <c r="D76">
        <v>1166596.0326394199</v>
      </c>
      <c r="F76">
        <v>23.999999443830401</v>
      </c>
      <c r="G76">
        <v>23.999999999999901</v>
      </c>
      <c r="H76">
        <v>820485.40926469897</v>
      </c>
    </row>
    <row r="77" spans="1:8" x14ac:dyDescent="0.25">
      <c r="A77" t="s">
        <v>75</v>
      </c>
      <c r="B77">
        <v>22.999998607347798</v>
      </c>
      <c r="C77">
        <v>22.999999999999901</v>
      </c>
      <c r="D77">
        <v>1059903.8296737601</v>
      </c>
      <c r="F77">
        <v>23.999998897868299</v>
      </c>
      <c r="G77">
        <v>24</v>
      </c>
      <c r="H77">
        <v>719724.31704601506</v>
      </c>
    </row>
    <row r="78" spans="1:8" x14ac:dyDescent="0.25">
      <c r="A78" t="s">
        <v>76</v>
      </c>
      <c r="B78">
        <v>22.999998108885801</v>
      </c>
      <c r="C78">
        <v>22.999999999999901</v>
      </c>
      <c r="D78">
        <v>888189.18900791497</v>
      </c>
      <c r="F78">
        <v>23.999998558158701</v>
      </c>
      <c r="G78">
        <v>24</v>
      </c>
      <c r="H78">
        <v>554355.71082126</v>
      </c>
    </row>
    <row r="79" spans="1:8" x14ac:dyDescent="0.25">
      <c r="A79" t="s">
        <v>77</v>
      </c>
      <c r="B79">
        <v>23.000000379431199</v>
      </c>
      <c r="C79">
        <v>22.999999999999901</v>
      </c>
      <c r="D79">
        <v>790878.863850386</v>
      </c>
      <c r="F79">
        <v>24.000000305887902</v>
      </c>
      <c r="G79">
        <v>24</v>
      </c>
      <c r="H79">
        <v>463044.003805088</v>
      </c>
    </row>
    <row r="80" spans="1:8" x14ac:dyDescent="0.25">
      <c r="A80" t="s">
        <v>78</v>
      </c>
      <c r="B80">
        <v>22.9999975905044</v>
      </c>
      <c r="C80">
        <v>22.999999999999901</v>
      </c>
      <c r="D80">
        <v>711413.95514645102</v>
      </c>
      <c r="F80">
        <v>23.999998308798499</v>
      </c>
      <c r="G80">
        <v>24</v>
      </c>
      <c r="H80">
        <v>387431.96297050401</v>
      </c>
    </row>
    <row r="81" spans="1:8" x14ac:dyDescent="0.25">
      <c r="A81" t="s">
        <v>79</v>
      </c>
      <c r="B81">
        <v>23.000000411585901</v>
      </c>
      <c r="C81">
        <v>22.999999999999901</v>
      </c>
      <c r="D81">
        <v>635622.33008044201</v>
      </c>
      <c r="F81">
        <v>24.000000286571101</v>
      </c>
      <c r="G81">
        <v>24</v>
      </c>
      <c r="H81">
        <v>315906.51412811101</v>
      </c>
    </row>
    <row r="82" spans="1:8" x14ac:dyDescent="0.25">
      <c r="A82" t="s">
        <v>80</v>
      </c>
      <c r="B82">
        <v>23.000000543666001</v>
      </c>
      <c r="C82">
        <v>22.999999999999901</v>
      </c>
      <c r="D82">
        <v>565059.53503418295</v>
      </c>
      <c r="F82">
        <v>24.000000333725598</v>
      </c>
      <c r="G82">
        <v>24</v>
      </c>
      <c r="H82">
        <v>249374.67821066701</v>
      </c>
    </row>
    <row r="83" spans="1:8" x14ac:dyDescent="0.25">
      <c r="A83" t="s">
        <v>81</v>
      </c>
      <c r="B83">
        <v>22.999995776281601</v>
      </c>
      <c r="C83">
        <v>22.999999999999901</v>
      </c>
      <c r="D83">
        <v>518168.16780474101</v>
      </c>
      <c r="F83">
        <v>23.999997449040201</v>
      </c>
      <c r="G83">
        <v>24</v>
      </c>
      <c r="H83">
        <v>206845.891238346</v>
      </c>
    </row>
    <row r="84" spans="1:8" x14ac:dyDescent="0.25">
      <c r="A84" t="s">
        <v>82</v>
      </c>
      <c r="B84">
        <v>23.000000393653099</v>
      </c>
      <c r="C84">
        <v>22.999999999999901</v>
      </c>
      <c r="D84">
        <v>474952.17162688199</v>
      </c>
      <c r="F84">
        <v>24.000000196676702</v>
      </c>
      <c r="G84">
        <v>24</v>
      </c>
      <c r="H84">
        <v>169061.81489800301</v>
      </c>
    </row>
    <row r="85" spans="1:8" x14ac:dyDescent="0.25">
      <c r="A85" t="s">
        <v>83</v>
      </c>
      <c r="B85">
        <v>23.0000008083822</v>
      </c>
      <c r="C85">
        <v>22.999999999999901</v>
      </c>
      <c r="D85">
        <v>436577.84108750097</v>
      </c>
      <c r="F85">
        <v>24.0000003686085</v>
      </c>
      <c r="G85">
        <v>24</v>
      </c>
      <c r="H85">
        <v>136504.52356334799</v>
      </c>
    </row>
    <row r="86" spans="1:8" x14ac:dyDescent="0.25">
      <c r="A86" t="s">
        <v>84</v>
      </c>
      <c r="B86">
        <v>22.9999913775892</v>
      </c>
      <c r="C86">
        <v>22.999999999999901</v>
      </c>
      <c r="D86">
        <v>403885.36457808799</v>
      </c>
      <c r="F86">
        <v>23.9999957451661</v>
      </c>
      <c r="G86">
        <v>24</v>
      </c>
      <c r="H86">
        <v>109440.885485729</v>
      </c>
    </row>
    <row r="87" spans="1:8" x14ac:dyDescent="0.25">
      <c r="A87" t="s">
        <v>85</v>
      </c>
      <c r="B87">
        <v>22.9999903271592</v>
      </c>
      <c r="C87">
        <v>22.999999999999901</v>
      </c>
      <c r="D87">
        <v>356581.33695631498</v>
      </c>
      <c r="F87">
        <v>23.999995849284499</v>
      </c>
      <c r="G87">
        <v>24</v>
      </c>
      <c r="H87">
        <v>66733.096986274701</v>
      </c>
    </row>
    <row r="88" spans="1:8" x14ac:dyDescent="0.25">
      <c r="A88" t="s">
        <v>86</v>
      </c>
      <c r="B88">
        <v>23.0000001884687</v>
      </c>
      <c r="C88">
        <v>22.999999999999901</v>
      </c>
      <c r="D88">
        <v>312112.80374857702</v>
      </c>
      <c r="F88">
        <v>23.999999855608301</v>
      </c>
      <c r="G88">
        <v>24</v>
      </c>
      <c r="H88">
        <v>28305.900753504899</v>
      </c>
    </row>
    <row r="89" spans="1:8" x14ac:dyDescent="0.25">
      <c r="A89" t="s">
        <v>87</v>
      </c>
      <c r="B89">
        <v>23.000000814186802</v>
      </c>
      <c r="C89">
        <v>22.999999999999901</v>
      </c>
      <c r="D89">
        <v>270167.66643217398</v>
      </c>
      <c r="F89">
        <v>23.995154626200101</v>
      </c>
      <c r="G89">
        <v>24</v>
      </c>
      <c r="H89">
        <v>0</v>
      </c>
    </row>
    <row r="90" spans="1:8" x14ac:dyDescent="0.25">
      <c r="A90" t="s">
        <v>88</v>
      </c>
      <c r="B90">
        <v>23.0000009017715</v>
      </c>
      <c r="C90">
        <v>22.999999999999901</v>
      </c>
      <c r="D90">
        <v>230666.52058508</v>
      </c>
      <c r="F90">
        <v>23.958728569608699</v>
      </c>
      <c r="G90">
        <v>24</v>
      </c>
      <c r="H90">
        <v>0</v>
      </c>
    </row>
    <row r="91" spans="1:8" x14ac:dyDescent="0.25">
      <c r="A91" t="s">
        <v>89</v>
      </c>
      <c r="B91">
        <v>23.0000009254689</v>
      </c>
      <c r="C91">
        <v>22.999999999999901</v>
      </c>
      <c r="D91">
        <v>219923.070386287</v>
      </c>
      <c r="F91">
        <v>23.920183727438001</v>
      </c>
      <c r="G91">
        <v>24</v>
      </c>
      <c r="H91">
        <v>0</v>
      </c>
    </row>
    <row r="92" spans="1:8" x14ac:dyDescent="0.25">
      <c r="A92" t="s">
        <v>90</v>
      </c>
      <c r="B92">
        <v>23.00000093884</v>
      </c>
      <c r="C92">
        <v>22.999999999999901</v>
      </c>
      <c r="D92">
        <v>211389.22883646601</v>
      </c>
      <c r="F92">
        <v>23.893501882369801</v>
      </c>
      <c r="G92">
        <v>24</v>
      </c>
      <c r="H92">
        <v>0</v>
      </c>
    </row>
    <row r="93" spans="1:8" x14ac:dyDescent="0.25">
      <c r="A93" t="s">
        <v>91</v>
      </c>
      <c r="B93">
        <v>23.0000009597582</v>
      </c>
      <c r="C93">
        <v>22.999999999999901</v>
      </c>
      <c r="D93">
        <v>205292.47611290801</v>
      </c>
      <c r="F93">
        <v>23.876028638370698</v>
      </c>
      <c r="G93">
        <v>24</v>
      </c>
      <c r="H93">
        <v>0</v>
      </c>
    </row>
    <row r="94" spans="1:8" x14ac:dyDescent="0.25">
      <c r="A94" t="s">
        <v>92</v>
      </c>
      <c r="B94">
        <v>23.000000995513201</v>
      </c>
      <c r="C94">
        <v>22.999999999999901</v>
      </c>
      <c r="D94">
        <v>201852.37625505801</v>
      </c>
      <c r="F94">
        <v>23.862144551792301</v>
      </c>
      <c r="G94">
        <v>24</v>
      </c>
      <c r="H94">
        <v>0</v>
      </c>
    </row>
    <row r="95" spans="1:8" x14ac:dyDescent="0.25">
      <c r="A95" t="s">
        <v>93</v>
      </c>
      <c r="B95">
        <v>23.0000010558282</v>
      </c>
      <c r="C95">
        <v>22.999999999999901</v>
      </c>
      <c r="D95">
        <v>205873.204894934</v>
      </c>
      <c r="F95">
        <v>23.8530987974151</v>
      </c>
      <c r="G95">
        <v>24</v>
      </c>
      <c r="H95">
        <v>0</v>
      </c>
    </row>
    <row r="96" spans="1:8" x14ac:dyDescent="0.25">
      <c r="A96" t="s">
        <v>94</v>
      </c>
      <c r="B96">
        <v>23.0000010973088</v>
      </c>
      <c r="C96">
        <v>22.999999999999901</v>
      </c>
      <c r="D96">
        <v>210116.111447859</v>
      </c>
      <c r="F96">
        <v>23.848999241344199</v>
      </c>
      <c r="G96">
        <v>24</v>
      </c>
      <c r="H96">
        <v>0</v>
      </c>
    </row>
    <row r="97" spans="1:8" x14ac:dyDescent="0.25">
      <c r="A97" t="s">
        <v>95</v>
      </c>
      <c r="B97">
        <v>23.000001120334201</v>
      </c>
      <c r="C97">
        <v>22.999999999999901</v>
      </c>
      <c r="D97">
        <v>213533.09577014999</v>
      </c>
      <c r="F97">
        <v>23.849504619732699</v>
      </c>
      <c r="G97">
        <v>24</v>
      </c>
      <c r="H97">
        <v>0</v>
      </c>
    </row>
    <row r="98" spans="1:8" x14ac:dyDescent="0.25">
      <c r="A98" t="s">
        <v>96</v>
      </c>
      <c r="B98">
        <v>23.000000770657898</v>
      </c>
      <c r="C98">
        <v>22.999999999999901</v>
      </c>
      <c r="D98">
        <v>218260.75904303399</v>
      </c>
      <c r="F98">
        <v>23.854665353275099</v>
      </c>
      <c r="G98">
        <v>24</v>
      </c>
      <c r="H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2021-01-06T00:21:17Z</dcterms:modified>
</cp:coreProperties>
</file>