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sta\Desktop\+Buildsys2023_RealWorldTest\5. eta=Optimal_July08\"/>
    </mc:Choice>
  </mc:AlternateContent>
  <xr:revisionPtr revIDLastSave="0" documentId="13_ncr:1_{1D6F0347-915C-4495-95A0-7B17578E437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L2" i="1"/>
</calcChain>
</file>

<file path=xl/sharedStrings.xml><?xml version="1.0" encoding="utf-8"?>
<sst xmlns="http://schemas.openxmlformats.org/spreadsheetml/2006/main" count="10" uniqueCount="9">
  <si>
    <t>hour</t>
  </si>
  <si>
    <t>minute</t>
  </si>
  <si>
    <t>energy</t>
  </si>
  <si>
    <t>outdoorTemp</t>
  </si>
  <si>
    <t>indoorTemp</t>
  </si>
  <si>
    <t>setpoint</t>
  </si>
  <si>
    <t>Comfort</t>
  </si>
  <si>
    <t>Energy</t>
  </si>
  <si>
    <t>Productivity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</si>
</sst>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3"/>
  <sheetViews>
    <sheetView tabSelected="1" workbookViewId="0">
      <selection activeCell="J7" sqref="J7"/>
    </sheetView>
  </sheetViews>
  <sheetFormatPr defaultRowHeight="14.5" x14ac:dyDescent="0.35"/>
  <cols>
    <col min="11" max="11" width="6.453125" bestFit="1" customWidth="1"/>
    <col min="12" max="12" width="7.81640625" bestFit="1" customWidth="1"/>
    <col min="13" max="13" width="10.90625" bestFit="1" customWidth="1"/>
  </cols>
  <sheetData>
    <row r="1" spans="1:13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K1" s="2" t="s">
        <v>7</v>
      </c>
      <c r="L1" s="2" t="s">
        <v>6</v>
      </c>
      <c r="M1" s="2" t="s">
        <v>8</v>
      </c>
    </row>
    <row r="2" spans="1:13" x14ac:dyDescent="0.35">
      <c r="A2" s="1">
        <v>0</v>
      </c>
      <c r="B2">
        <v>0</v>
      </c>
      <c r="C2">
        <v>9.5</v>
      </c>
      <c r="D2">
        <v>9.8361999999999998</v>
      </c>
      <c r="E2">
        <v>68.45</v>
      </c>
      <c r="F2">
        <v>72.849999999999994</v>
      </c>
      <c r="G2">
        <v>68.924999999999997</v>
      </c>
      <c r="H2">
        <v>0.93851000000000007</v>
      </c>
      <c r="K2">
        <f>SUM(D:D)</f>
        <v>147.8638</v>
      </c>
      <c r="L2">
        <f>AVERAGE(H:H)</f>
        <v>0.86841430092592597</v>
      </c>
    </row>
    <row r="3" spans="1:13" x14ac:dyDescent="0.35">
      <c r="A3" s="1">
        <v>1</v>
      </c>
      <c r="B3">
        <v>0</v>
      </c>
      <c r="C3">
        <v>29.5</v>
      </c>
      <c r="D3">
        <v>1.3597999999999999</v>
      </c>
      <c r="E3">
        <v>68.900000000000006</v>
      </c>
      <c r="F3">
        <v>71.099999999999994</v>
      </c>
      <c r="G3">
        <v>75.625</v>
      </c>
      <c r="H3">
        <v>0.62719000000000003</v>
      </c>
    </row>
    <row r="4" spans="1:13" x14ac:dyDescent="0.35">
      <c r="A4" s="1">
        <v>2</v>
      </c>
      <c r="B4">
        <v>0</v>
      </c>
      <c r="C4">
        <v>49.5</v>
      </c>
      <c r="D4">
        <v>0</v>
      </c>
      <c r="E4">
        <v>68</v>
      </c>
      <c r="F4">
        <v>73.125</v>
      </c>
      <c r="G4">
        <v>75.400000000000006</v>
      </c>
      <c r="H4">
        <v>0.96835000000000004</v>
      </c>
    </row>
    <row r="5" spans="1:13" x14ac:dyDescent="0.35">
      <c r="A5" s="1">
        <v>3</v>
      </c>
      <c r="B5">
        <v>1</v>
      </c>
      <c r="C5">
        <v>9.5</v>
      </c>
      <c r="D5">
        <v>4.7746000000000004</v>
      </c>
      <c r="E5">
        <v>68.540000000000006</v>
      </c>
      <c r="F5">
        <v>72.75</v>
      </c>
      <c r="G5">
        <v>72.349999999999994</v>
      </c>
      <c r="H5">
        <v>0.93851000000000007</v>
      </c>
    </row>
    <row r="6" spans="1:13" x14ac:dyDescent="0.35">
      <c r="A6" s="1">
        <v>4</v>
      </c>
      <c r="B6">
        <v>1</v>
      </c>
      <c r="C6">
        <v>29.5</v>
      </c>
      <c r="D6">
        <v>0</v>
      </c>
      <c r="E6">
        <v>68</v>
      </c>
      <c r="F6">
        <v>72.375</v>
      </c>
      <c r="G6">
        <v>73.774999999999991</v>
      </c>
      <c r="H6">
        <v>0.88630500000000012</v>
      </c>
    </row>
    <row r="7" spans="1:13" x14ac:dyDescent="0.35">
      <c r="A7" s="1">
        <v>5</v>
      </c>
      <c r="B7">
        <v>1</v>
      </c>
      <c r="C7">
        <v>49.5</v>
      </c>
      <c r="D7">
        <v>0</v>
      </c>
      <c r="E7">
        <v>67.28</v>
      </c>
      <c r="F7">
        <v>73.25</v>
      </c>
      <c r="G7">
        <v>75.774999999999991</v>
      </c>
      <c r="H7">
        <v>0.97596399999999994</v>
      </c>
    </row>
    <row r="8" spans="1:13" x14ac:dyDescent="0.35">
      <c r="A8" s="1">
        <v>6</v>
      </c>
      <c r="B8">
        <v>2</v>
      </c>
      <c r="C8">
        <v>9.5</v>
      </c>
      <c r="D8">
        <v>0</v>
      </c>
      <c r="E8">
        <v>66.92</v>
      </c>
      <c r="F8">
        <v>74.175000000000011</v>
      </c>
      <c r="G8">
        <v>75.875</v>
      </c>
      <c r="H8">
        <v>0.99390166666666679</v>
      </c>
    </row>
    <row r="9" spans="1:13" x14ac:dyDescent="0.35">
      <c r="A9" s="1">
        <v>7</v>
      </c>
      <c r="B9">
        <v>2</v>
      </c>
      <c r="C9">
        <v>29.5</v>
      </c>
      <c r="D9">
        <v>0</v>
      </c>
      <c r="E9">
        <v>66.92</v>
      </c>
      <c r="F9">
        <v>74.400000000000006</v>
      </c>
      <c r="G9">
        <v>74.924999999999997</v>
      </c>
      <c r="H9">
        <v>0.98458666666666661</v>
      </c>
    </row>
    <row r="10" spans="1:13" x14ac:dyDescent="0.35">
      <c r="A10" s="1">
        <v>8</v>
      </c>
      <c r="B10">
        <v>2</v>
      </c>
      <c r="C10">
        <v>49.5</v>
      </c>
      <c r="D10">
        <v>4.3922999999999988</v>
      </c>
      <c r="E10">
        <v>65.84</v>
      </c>
      <c r="F10">
        <v>73.45</v>
      </c>
      <c r="G10">
        <v>73.2</v>
      </c>
      <c r="H10">
        <v>0.98807200000000006</v>
      </c>
    </row>
    <row r="11" spans="1:13" x14ac:dyDescent="0.35">
      <c r="A11" s="1">
        <v>9</v>
      </c>
      <c r="B11">
        <v>3</v>
      </c>
      <c r="C11">
        <v>9.5</v>
      </c>
      <c r="D11">
        <v>0</v>
      </c>
      <c r="E11">
        <v>66.2</v>
      </c>
      <c r="F11">
        <v>72.524999999999991</v>
      </c>
      <c r="G11">
        <v>74.375</v>
      </c>
      <c r="H11">
        <v>0.9007440000000001</v>
      </c>
    </row>
    <row r="12" spans="1:13" x14ac:dyDescent="0.35">
      <c r="A12" s="1">
        <v>10</v>
      </c>
      <c r="B12">
        <v>3</v>
      </c>
      <c r="C12">
        <v>29.5</v>
      </c>
      <c r="D12">
        <v>0</v>
      </c>
      <c r="E12">
        <v>65.84</v>
      </c>
      <c r="F12">
        <v>73.350000000000009</v>
      </c>
      <c r="G12">
        <v>75.899999999999991</v>
      </c>
      <c r="H12">
        <v>0.98807200000000006</v>
      </c>
    </row>
    <row r="13" spans="1:13" x14ac:dyDescent="0.35">
      <c r="A13" s="1">
        <v>11</v>
      </c>
      <c r="B13">
        <v>3</v>
      </c>
      <c r="C13">
        <v>49.5</v>
      </c>
      <c r="D13">
        <v>0</v>
      </c>
      <c r="E13">
        <v>65.48</v>
      </c>
      <c r="F13">
        <v>73.800000000000011</v>
      </c>
      <c r="G13">
        <v>76.275000000000006</v>
      </c>
      <c r="H13">
        <v>0.99973166666666657</v>
      </c>
    </row>
    <row r="14" spans="1:13" x14ac:dyDescent="0.35">
      <c r="A14" s="1">
        <v>12</v>
      </c>
      <c r="B14">
        <v>4</v>
      </c>
      <c r="C14">
        <v>9.5</v>
      </c>
      <c r="D14">
        <v>0</v>
      </c>
      <c r="E14">
        <v>65.3</v>
      </c>
      <c r="F14">
        <v>74.324999999999989</v>
      </c>
      <c r="G14">
        <v>75.275000000000006</v>
      </c>
      <c r="H14">
        <v>0.98979200000000012</v>
      </c>
    </row>
    <row r="15" spans="1:13" x14ac:dyDescent="0.35">
      <c r="A15" s="1">
        <v>13</v>
      </c>
      <c r="B15">
        <v>4</v>
      </c>
      <c r="C15">
        <v>29.5</v>
      </c>
      <c r="D15">
        <v>0</v>
      </c>
      <c r="E15">
        <v>65.3</v>
      </c>
      <c r="F15">
        <v>74.45</v>
      </c>
      <c r="G15">
        <v>73.974999999999994</v>
      </c>
      <c r="H15">
        <v>0.98458666666666661</v>
      </c>
    </row>
    <row r="16" spans="1:13" x14ac:dyDescent="0.35">
      <c r="A16" s="1">
        <v>14</v>
      </c>
      <c r="B16">
        <v>4</v>
      </c>
      <c r="C16">
        <v>49.5</v>
      </c>
      <c r="D16">
        <v>5.3692000000000002</v>
      </c>
      <c r="E16">
        <v>64.760000000000005</v>
      </c>
      <c r="F16">
        <v>73.274999999999991</v>
      </c>
      <c r="G16">
        <v>72.225000000000009</v>
      </c>
      <c r="H16">
        <v>0.98252166666666663</v>
      </c>
    </row>
    <row r="17" spans="1:8" x14ac:dyDescent="0.35">
      <c r="A17" s="1">
        <v>15</v>
      </c>
      <c r="B17">
        <v>5</v>
      </c>
      <c r="C17">
        <v>9.5</v>
      </c>
      <c r="D17">
        <v>0</v>
      </c>
      <c r="E17">
        <v>64.58</v>
      </c>
      <c r="F17">
        <v>71.7</v>
      </c>
      <c r="G17">
        <v>73.350000000000009</v>
      </c>
      <c r="H17">
        <v>0.76070666666666664</v>
      </c>
    </row>
    <row r="18" spans="1:8" x14ac:dyDescent="0.35">
      <c r="A18" s="1">
        <v>16</v>
      </c>
      <c r="B18">
        <v>5</v>
      </c>
      <c r="C18">
        <v>29.5</v>
      </c>
      <c r="D18">
        <v>0</v>
      </c>
      <c r="E18">
        <v>64.94</v>
      </c>
      <c r="F18">
        <v>72.625</v>
      </c>
      <c r="G18">
        <v>75.350000000000009</v>
      </c>
      <c r="H18">
        <v>0.91425333333333336</v>
      </c>
    </row>
    <row r="19" spans="1:8" x14ac:dyDescent="0.35">
      <c r="A19" s="1">
        <v>17</v>
      </c>
      <c r="B19">
        <v>5</v>
      </c>
      <c r="C19">
        <v>49.5</v>
      </c>
      <c r="D19">
        <v>0</v>
      </c>
      <c r="E19">
        <v>64.760000000000005</v>
      </c>
      <c r="F19">
        <v>72.974999999999994</v>
      </c>
      <c r="G19">
        <v>77.350000000000009</v>
      </c>
      <c r="H19">
        <v>0.95889999999999997</v>
      </c>
    </row>
    <row r="20" spans="1:8" x14ac:dyDescent="0.35">
      <c r="A20" s="1">
        <v>18</v>
      </c>
      <c r="B20">
        <v>6</v>
      </c>
      <c r="C20">
        <v>9.5</v>
      </c>
      <c r="D20">
        <v>0</v>
      </c>
      <c r="E20">
        <v>64.760000000000005</v>
      </c>
      <c r="F20">
        <v>73.349999999999994</v>
      </c>
      <c r="G20">
        <v>78.8</v>
      </c>
      <c r="H20">
        <v>0.98807200000000006</v>
      </c>
    </row>
    <row r="21" spans="1:8" x14ac:dyDescent="0.35">
      <c r="A21" s="1">
        <v>19</v>
      </c>
      <c r="B21">
        <v>6</v>
      </c>
      <c r="C21">
        <v>29.5</v>
      </c>
      <c r="D21">
        <v>0</v>
      </c>
      <c r="E21">
        <v>65.3</v>
      </c>
      <c r="F21">
        <v>73.674999999999997</v>
      </c>
      <c r="G21">
        <v>79.325000000000003</v>
      </c>
      <c r="H21">
        <v>0.99835333333333331</v>
      </c>
    </row>
    <row r="22" spans="1:8" x14ac:dyDescent="0.35">
      <c r="A22" s="1">
        <v>20</v>
      </c>
      <c r="B22">
        <v>6</v>
      </c>
      <c r="C22">
        <v>49.5</v>
      </c>
      <c r="D22">
        <v>0</v>
      </c>
      <c r="E22">
        <v>66.2</v>
      </c>
      <c r="F22">
        <v>73.775000000000006</v>
      </c>
      <c r="G22">
        <v>79.55</v>
      </c>
      <c r="H22">
        <v>0.99973166666666657</v>
      </c>
    </row>
    <row r="23" spans="1:8" x14ac:dyDescent="0.35">
      <c r="A23" s="1">
        <v>21</v>
      </c>
      <c r="B23">
        <v>7</v>
      </c>
      <c r="C23">
        <v>9.5</v>
      </c>
      <c r="D23">
        <v>0</v>
      </c>
      <c r="E23">
        <v>67.099999999999994</v>
      </c>
      <c r="F23">
        <v>73.824999999999989</v>
      </c>
      <c r="G23">
        <v>79.75</v>
      </c>
      <c r="H23">
        <v>0.99973166666666657</v>
      </c>
    </row>
    <row r="24" spans="1:8" x14ac:dyDescent="0.35">
      <c r="A24" s="1">
        <v>22</v>
      </c>
      <c r="B24">
        <v>7</v>
      </c>
      <c r="C24">
        <v>29.5</v>
      </c>
      <c r="D24">
        <v>0</v>
      </c>
      <c r="E24">
        <v>68</v>
      </c>
      <c r="F24">
        <v>73.925000000000011</v>
      </c>
      <c r="G24">
        <v>79.7</v>
      </c>
      <c r="H24">
        <v>0.99989399999999995</v>
      </c>
    </row>
    <row r="25" spans="1:8" x14ac:dyDescent="0.35">
      <c r="A25" s="1">
        <v>23</v>
      </c>
      <c r="B25">
        <v>7</v>
      </c>
      <c r="C25">
        <v>49.5</v>
      </c>
      <c r="D25">
        <v>0</v>
      </c>
      <c r="E25">
        <v>69.8</v>
      </c>
      <c r="F25">
        <v>74.074999999999989</v>
      </c>
      <c r="G25">
        <v>78.924999999999997</v>
      </c>
      <c r="H25">
        <v>0.99697800000000003</v>
      </c>
    </row>
    <row r="26" spans="1:8" x14ac:dyDescent="0.35">
      <c r="A26" s="1">
        <v>24</v>
      </c>
      <c r="B26">
        <v>8</v>
      </c>
      <c r="C26">
        <v>9.5</v>
      </c>
      <c r="D26">
        <v>0</v>
      </c>
      <c r="E26">
        <v>70.7</v>
      </c>
      <c r="F26">
        <v>74.099999999999994</v>
      </c>
      <c r="G26">
        <v>77.849999999999994</v>
      </c>
      <c r="H26">
        <v>0.99697800000000003</v>
      </c>
    </row>
    <row r="27" spans="1:8" x14ac:dyDescent="0.35">
      <c r="A27" s="1">
        <v>25</v>
      </c>
      <c r="B27">
        <v>8</v>
      </c>
      <c r="C27">
        <v>29.5</v>
      </c>
      <c r="D27">
        <v>0</v>
      </c>
      <c r="E27">
        <v>72.5</v>
      </c>
      <c r="F27">
        <v>74.3</v>
      </c>
      <c r="G27">
        <v>76.675000000000011</v>
      </c>
      <c r="H27">
        <v>0.98979200000000012</v>
      </c>
    </row>
    <row r="28" spans="1:8" x14ac:dyDescent="0.35">
      <c r="A28" s="1">
        <v>26</v>
      </c>
      <c r="B28">
        <v>8</v>
      </c>
      <c r="C28">
        <v>49.5</v>
      </c>
      <c r="D28">
        <v>0</v>
      </c>
      <c r="E28">
        <v>73.94</v>
      </c>
      <c r="F28">
        <v>74.400000000000006</v>
      </c>
      <c r="G28">
        <v>74.875</v>
      </c>
      <c r="H28">
        <v>0.98458666666666661</v>
      </c>
    </row>
    <row r="29" spans="1:8" x14ac:dyDescent="0.35">
      <c r="A29" s="1">
        <v>27</v>
      </c>
      <c r="B29">
        <v>9</v>
      </c>
      <c r="C29">
        <v>9.5</v>
      </c>
      <c r="D29">
        <v>5.9339000000000004</v>
      </c>
      <c r="E29">
        <v>74.48</v>
      </c>
      <c r="F29">
        <v>73.5</v>
      </c>
      <c r="G29">
        <v>72.825000000000003</v>
      </c>
      <c r="H29">
        <v>0.99254333333333333</v>
      </c>
    </row>
    <row r="30" spans="1:8" x14ac:dyDescent="0.35">
      <c r="A30" s="1">
        <v>28</v>
      </c>
      <c r="B30">
        <v>9</v>
      </c>
      <c r="C30">
        <v>29.5</v>
      </c>
      <c r="D30">
        <v>0</v>
      </c>
      <c r="E30">
        <v>74.66</v>
      </c>
      <c r="F30">
        <v>72.2</v>
      </c>
      <c r="G30">
        <v>73.8</v>
      </c>
      <c r="H30">
        <v>0.85485833333333316</v>
      </c>
    </row>
    <row r="31" spans="1:8" x14ac:dyDescent="0.35">
      <c r="A31" s="1">
        <v>29</v>
      </c>
      <c r="B31">
        <v>9</v>
      </c>
      <c r="C31">
        <v>49.5</v>
      </c>
      <c r="D31">
        <v>0</v>
      </c>
      <c r="E31">
        <v>77.540000000000006</v>
      </c>
      <c r="F31">
        <v>73.075000000000003</v>
      </c>
      <c r="G31">
        <v>75.575000000000003</v>
      </c>
      <c r="H31">
        <v>0.96835000000000004</v>
      </c>
    </row>
    <row r="32" spans="1:8" x14ac:dyDescent="0.35">
      <c r="A32" s="1">
        <v>30</v>
      </c>
      <c r="B32">
        <v>10</v>
      </c>
      <c r="C32">
        <v>9.5</v>
      </c>
      <c r="D32">
        <v>0</v>
      </c>
      <c r="E32">
        <v>78.62</v>
      </c>
      <c r="F32">
        <v>73.650000000000006</v>
      </c>
      <c r="G32">
        <v>76.149999999999991</v>
      </c>
      <c r="H32">
        <v>0.99599399999999993</v>
      </c>
    </row>
    <row r="33" spans="1:8" x14ac:dyDescent="0.35">
      <c r="A33" s="1">
        <v>31</v>
      </c>
      <c r="B33">
        <v>10</v>
      </c>
      <c r="C33">
        <v>29.5</v>
      </c>
      <c r="D33">
        <v>0</v>
      </c>
      <c r="E33">
        <v>78.8</v>
      </c>
      <c r="F33">
        <v>74.2</v>
      </c>
      <c r="G33">
        <v>75.375</v>
      </c>
      <c r="H33">
        <v>0.99390166666666679</v>
      </c>
    </row>
    <row r="34" spans="1:8" x14ac:dyDescent="0.35">
      <c r="A34" s="1">
        <v>32</v>
      </c>
      <c r="B34">
        <v>10</v>
      </c>
      <c r="C34">
        <v>49.5</v>
      </c>
      <c r="D34">
        <v>5.1391</v>
      </c>
      <c r="E34">
        <v>79.16</v>
      </c>
      <c r="F34">
        <v>73.875</v>
      </c>
      <c r="G34">
        <v>73.525000000000006</v>
      </c>
      <c r="H34">
        <v>0.99989399999999995</v>
      </c>
    </row>
    <row r="35" spans="1:8" x14ac:dyDescent="0.35">
      <c r="A35" s="1">
        <v>33</v>
      </c>
      <c r="B35">
        <v>11</v>
      </c>
      <c r="C35">
        <v>9.5</v>
      </c>
      <c r="D35">
        <v>0</v>
      </c>
      <c r="E35">
        <v>80.599999999999994</v>
      </c>
      <c r="F35">
        <v>73.650000000000006</v>
      </c>
      <c r="G35">
        <v>73.975000000000009</v>
      </c>
      <c r="H35">
        <v>0.99599399999999993</v>
      </c>
    </row>
    <row r="36" spans="1:8" x14ac:dyDescent="0.35">
      <c r="A36" s="1">
        <v>34</v>
      </c>
      <c r="B36">
        <v>11</v>
      </c>
      <c r="C36">
        <v>29.5</v>
      </c>
      <c r="D36">
        <v>7.5835999999999997</v>
      </c>
      <c r="E36">
        <v>79.88</v>
      </c>
      <c r="F36">
        <v>74.224999999999994</v>
      </c>
      <c r="G36">
        <v>72.8</v>
      </c>
      <c r="H36">
        <v>0.99390166666666679</v>
      </c>
    </row>
    <row r="37" spans="1:8" x14ac:dyDescent="0.35">
      <c r="A37" s="1">
        <v>35</v>
      </c>
      <c r="B37">
        <v>11</v>
      </c>
      <c r="C37">
        <v>49.5</v>
      </c>
      <c r="D37">
        <v>0.68940000000000001</v>
      </c>
      <c r="E37">
        <v>82.04</v>
      </c>
      <c r="F37">
        <v>72.575000000000017</v>
      </c>
      <c r="G37">
        <v>73.8</v>
      </c>
      <c r="H37">
        <v>0.91425333333333336</v>
      </c>
    </row>
    <row r="38" spans="1:8" x14ac:dyDescent="0.35">
      <c r="A38" s="1">
        <v>36</v>
      </c>
      <c r="B38">
        <v>12</v>
      </c>
      <c r="C38">
        <v>9.5</v>
      </c>
      <c r="D38">
        <v>3.9727000000000001</v>
      </c>
      <c r="E38">
        <v>83.48</v>
      </c>
      <c r="F38">
        <v>74.025000000000006</v>
      </c>
      <c r="G38">
        <v>73.7</v>
      </c>
      <c r="H38">
        <v>0.99895499999999993</v>
      </c>
    </row>
    <row r="39" spans="1:8" x14ac:dyDescent="0.35">
      <c r="A39" s="1">
        <v>37</v>
      </c>
      <c r="B39">
        <v>12</v>
      </c>
      <c r="C39">
        <v>29.5</v>
      </c>
      <c r="D39">
        <v>8.3799999999999999E-2</v>
      </c>
      <c r="E39">
        <v>82.58</v>
      </c>
      <c r="F39">
        <v>73.825000000000003</v>
      </c>
      <c r="G39">
        <v>73.900000000000006</v>
      </c>
      <c r="H39">
        <v>0.99973166666666657</v>
      </c>
    </row>
    <row r="40" spans="1:8" x14ac:dyDescent="0.35">
      <c r="A40" s="1">
        <v>38</v>
      </c>
      <c r="B40">
        <v>12</v>
      </c>
      <c r="C40">
        <v>49.5</v>
      </c>
      <c r="D40">
        <v>0</v>
      </c>
      <c r="E40">
        <v>83.84</v>
      </c>
      <c r="F40">
        <v>75.25</v>
      </c>
      <c r="G40">
        <v>75.45</v>
      </c>
      <c r="H40">
        <v>0.90445200000000003</v>
      </c>
    </row>
    <row r="41" spans="1:8" x14ac:dyDescent="0.35">
      <c r="A41" s="1">
        <v>39</v>
      </c>
      <c r="B41">
        <v>13</v>
      </c>
      <c r="C41">
        <v>9.5</v>
      </c>
      <c r="D41">
        <v>0</v>
      </c>
      <c r="E41">
        <v>83.48</v>
      </c>
      <c r="F41">
        <v>76.175000000000011</v>
      </c>
      <c r="G41">
        <v>77.25</v>
      </c>
      <c r="H41">
        <v>0.71894666666666662</v>
      </c>
    </row>
    <row r="42" spans="1:8" x14ac:dyDescent="0.35">
      <c r="A42" s="1">
        <v>40</v>
      </c>
      <c r="B42">
        <v>13</v>
      </c>
      <c r="C42">
        <v>29.5</v>
      </c>
      <c r="D42">
        <v>0</v>
      </c>
      <c r="E42">
        <v>84.74</v>
      </c>
      <c r="F42">
        <v>76.875</v>
      </c>
      <c r="G42">
        <v>78.125</v>
      </c>
      <c r="H42">
        <v>0.54744166666666672</v>
      </c>
    </row>
    <row r="43" spans="1:8" x14ac:dyDescent="0.35">
      <c r="A43" s="1">
        <v>41</v>
      </c>
      <c r="B43">
        <v>13</v>
      </c>
      <c r="C43">
        <v>49.5</v>
      </c>
      <c r="D43">
        <v>0</v>
      </c>
      <c r="E43">
        <v>84.92</v>
      </c>
      <c r="F43">
        <v>77.599999999999994</v>
      </c>
      <c r="G43">
        <v>77.900000000000006</v>
      </c>
      <c r="H43">
        <v>0.36151333333333341</v>
      </c>
    </row>
    <row r="44" spans="1:8" x14ac:dyDescent="0.35">
      <c r="A44" s="1">
        <v>42</v>
      </c>
      <c r="B44">
        <v>14</v>
      </c>
      <c r="C44">
        <v>9.5</v>
      </c>
      <c r="D44">
        <v>0</v>
      </c>
      <c r="E44">
        <v>84.38</v>
      </c>
      <c r="F44">
        <v>78.175000000000011</v>
      </c>
      <c r="G44">
        <v>77.900000000000006</v>
      </c>
      <c r="H44">
        <v>0.20779</v>
      </c>
    </row>
    <row r="45" spans="1:8" x14ac:dyDescent="0.35">
      <c r="A45" s="1">
        <v>43</v>
      </c>
      <c r="B45">
        <v>14</v>
      </c>
      <c r="C45">
        <v>29.5</v>
      </c>
      <c r="D45">
        <v>7.8630999999999993</v>
      </c>
      <c r="E45">
        <v>85.1</v>
      </c>
      <c r="F45">
        <v>77.25</v>
      </c>
      <c r="G45">
        <v>74.975000000000009</v>
      </c>
      <c r="H45">
        <v>0.46938200000000008</v>
      </c>
    </row>
    <row r="46" spans="1:8" x14ac:dyDescent="0.35">
      <c r="A46" s="1">
        <v>44</v>
      </c>
      <c r="B46">
        <v>14</v>
      </c>
      <c r="C46">
        <v>49.5</v>
      </c>
      <c r="D46">
        <v>0</v>
      </c>
      <c r="E46">
        <v>86.18</v>
      </c>
      <c r="F46">
        <v>76.650000000000006</v>
      </c>
      <c r="G46">
        <v>77.399999999999991</v>
      </c>
      <c r="H46">
        <v>0.62511833333333333</v>
      </c>
    </row>
    <row r="47" spans="1:8" x14ac:dyDescent="0.35">
      <c r="A47" s="1">
        <v>45</v>
      </c>
      <c r="B47">
        <v>15</v>
      </c>
      <c r="C47">
        <v>9.5</v>
      </c>
      <c r="D47">
        <v>9.7740999999999989</v>
      </c>
      <c r="E47">
        <v>85.1</v>
      </c>
      <c r="F47">
        <v>76.825000000000003</v>
      </c>
      <c r="G47">
        <v>75.174999999999997</v>
      </c>
      <c r="H47">
        <v>0.57296199999999997</v>
      </c>
    </row>
    <row r="48" spans="1:8" x14ac:dyDescent="0.35">
      <c r="A48" s="1">
        <v>46</v>
      </c>
      <c r="B48">
        <v>15</v>
      </c>
      <c r="C48">
        <v>29.5</v>
      </c>
      <c r="D48">
        <v>1.5808</v>
      </c>
      <c r="E48">
        <v>86.18</v>
      </c>
      <c r="F48">
        <v>75.724999999999994</v>
      </c>
      <c r="G48">
        <v>77.775000000000006</v>
      </c>
      <c r="H48">
        <v>0.8214220000000001</v>
      </c>
    </row>
    <row r="49" spans="1:8" x14ac:dyDescent="0.35">
      <c r="A49" s="1">
        <v>47</v>
      </c>
      <c r="B49">
        <v>15</v>
      </c>
      <c r="C49">
        <v>49.5</v>
      </c>
      <c r="D49">
        <v>4.7231000000000014</v>
      </c>
      <c r="E49">
        <v>84.92</v>
      </c>
      <c r="F49">
        <v>77.974999999999994</v>
      </c>
      <c r="G49">
        <v>77.45</v>
      </c>
      <c r="H49">
        <v>0.25786500000000001</v>
      </c>
    </row>
    <row r="50" spans="1:8" x14ac:dyDescent="0.35">
      <c r="A50" s="1">
        <v>48</v>
      </c>
      <c r="B50">
        <v>16</v>
      </c>
      <c r="C50">
        <v>9.5</v>
      </c>
      <c r="D50">
        <v>6.694700000000001</v>
      </c>
      <c r="E50">
        <v>86.36</v>
      </c>
      <c r="F50">
        <v>76.8</v>
      </c>
      <c r="G50">
        <v>76.25</v>
      </c>
      <c r="H50">
        <v>0.57296199999999997</v>
      </c>
    </row>
    <row r="51" spans="1:8" x14ac:dyDescent="0.35">
      <c r="A51" s="1">
        <v>49</v>
      </c>
      <c r="B51">
        <v>16</v>
      </c>
      <c r="C51">
        <v>29.5</v>
      </c>
      <c r="D51">
        <v>0.1769</v>
      </c>
      <c r="E51">
        <v>85.28</v>
      </c>
      <c r="F51">
        <v>76.349999999999994</v>
      </c>
      <c r="G51">
        <v>78.075000000000003</v>
      </c>
      <c r="H51">
        <v>0.67314666666666667</v>
      </c>
    </row>
    <row r="52" spans="1:8" x14ac:dyDescent="0.35">
      <c r="A52" s="1">
        <v>50</v>
      </c>
      <c r="B52">
        <v>16</v>
      </c>
      <c r="C52">
        <v>49.5</v>
      </c>
      <c r="D52">
        <v>4.4860000000000007</v>
      </c>
      <c r="E52">
        <v>84.38</v>
      </c>
      <c r="F52">
        <v>77.5</v>
      </c>
      <c r="G52">
        <v>77.099999999999994</v>
      </c>
      <c r="H52">
        <v>0.38784999999999997</v>
      </c>
    </row>
    <row r="53" spans="1:8" x14ac:dyDescent="0.35">
      <c r="A53" s="1">
        <v>51</v>
      </c>
      <c r="B53">
        <v>17</v>
      </c>
      <c r="C53">
        <v>9.5</v>
      </c>
      <c r="D53">
        <v>1.544</v>
      </c>
      <c r="E53">
        <v>82.76</v>
      </c>
      <c r="F53">
        <v>77.3</v>
      </c>
      <c r="G53">
        <v>76.8</v>
      </c>
      <c r="H53">
        <v>0.44304500000000002</v>
      </c>
    </row>
    <row r="54" spans="1:8" x14ac:dyDescent="0.35">
      <c r="A54" s="1">
        <v>52</v>
      </c>
      <c r="B54">
        <v>17</v>
      </c>
      <c r="C54">
        <v>29.5</v>
      </c>
      <c r="D54">
        <v>10.1701</v>
      </c>
      <c r="E54">
        <v>82.94</v>
      </c>
      <c r="F54">
        <v>75.875</v>
      </c>
      <c r="G54">
        <v>74.875</v>
      </c>
      <c r="H54">
        <v>0.782694</v>
      </c>
    </row>
    <row r="55" spans="1:8" x14ac:dyDescent="0.35">
      <c r="A55" s="1">
        <v>53</v>
      </c>
      <c r="B55">
        <v>17</v>
      </c>
      <c r="C55">
        <v>49.5</v>
      </c>
      <c r="D55">
        <v>0</v>
      </c>
      <c r="E55">
        <v>85.28</v>
      </c>
      <c r="F55">
        <v>75.2</v>
      </c>
      <c r="G55">
        <v>79.974999999999994</v>
      </c>
      <c r="H55">
        <v>0.90445200000000003</v>
      </c>
    </row>
    <row r="56" spans="1:8" x14ac:dyDescent="0.35">
      <c r="A56" s="1">
        <v>54</v>
      </c>
      <c r="B56">
        <v>18</v>
      </c>
      <c r="C56">
        <v>9.5</v>
      </c>
      <c r="D56">
        <v>5.0292000000000003</v>
      </c>
      <c r="E56">
        <v>84.2</v>
      </c>
      <c r="F56">
        <v>76.674999999999997</v>
      </c>
      <c r="G56">
        <v>77.575000000000003</v>
      </c>
      <c r="H56">
        <v>0.59812166666666666</v>
      </c>
    </row>
    <row r="57" spans="1:8" x14ac:dyDescent="0.35">
      <c r="A57" s="1">
        <v>55</v>
      </c>
      <c r="B57">
        <v>18</v>
      </c>
      <c r="C57">
        <v>29.5</v>
      </c>
      <c r="D57">
        <v>1.8163</v>
      </c>
      <c r="E57">
        <v>82.94</v>
      </c>
      <c r="F57">
        <v>75.3</v>
      </c>
      <c r="G57">
        <v>76.674999999999997</v>
      </c>
      <c r="H57">
        <v>0.89000166666666658</v>
      </c>
    </row>
    <row r="58" spans="1:8" x14ac:dyDescent="0.35">
      <c r="A58" s="1">
        <v>56</v>
      </c>
      <c r="B58">
        <v>18</v>
      </c>
      <c r="C58">
        <v>49.5</v>
      </c>
      <c r="D58">
        <v>9.6303000000000019</v>
      </c>
      <c r="E58">
        <v>81.680000000000007</v>
      </c>
      <c r="F58">
        <v>75.400000000000006</v>
      </c>
      <c r="G58">
        <v>67.400000000000006</v>
      </c>
      <c r="H58">
        <v>0.87463800000000003</v>
      </c>
    </row>
    <row r="59" spans="1:8" x14ac:dyDescent="0.35">
      <c r="A59" s="1">
        <v>57</v>
      </c>
      <c r="B59">
        <v>19</v>
      </c>
      <c r="C59">
        <v>9.5</v>
      </c>
      <c r="D59">
        <v>3.5815000000000001</v>
      </c>
      <c r="E59">
        <v>80.42</v>
      </c>
      <c r="F59">
        <v>73.375</v>
      </c>
      <c r="G59">
        <v>71.800000000000011</v>
      </c>
      <c r="H59">
        <v>0.98807200000000006</v>
      </c>
    </row>
    <row r="60" spans="1:8" x14ac:dyDescent="0.35">
      <c r="A60" s="1">
        <v>58</v>
      </c>
      <c r="B60">
        <v>19</v>
      </c>
      <c r="C60">
        <v>29.5</v>
      </c>
      <c r="D60">
        <v>7.5479999999999992</v>
      </c>
      <c r="E60">
        <v>78.260000000000005</v>
      </c>
      <c r="F60">
        <v>74.224999999999994</v>
      </c>
      <c r="G60">
        <v>71.75</v>
      </c>
      <c r="H60">
        <v>0.99390166666666679</v>
      </c>
    </row>
    <row r="61" spans="1:8" x14ac:dyDescent="0.35">
      <c r="A61" s="1">
        <v>59</v>
      </c>
      <c r="B61">
        <v>19</v>
      </c>
      <c r="C61">
        <v>49.5</v>
      </c>
      <c r="D61">
        <v>3.5038</v>
      </c>
      <c r="E61">
        <v>77.180000000000007</v>
      </c>
      <c r="F61">
        <v>71.924999999999997</v>
      </c>
      <c r="G61">
        <v>74.599999999999994</v>
      </c>
      <c r="H61">
        <v>0.79992833333333335</v>
      </c>
    </row>
    <row r="62" spans="1:8" x14ac:dyDescent="0.35">
      <c r="A62" s="1">
        <v>60</v>
      </c>
      <c r="B62">
        <v>20</v>
      </c>
      <c r="C62">
        <v>9.5</v>
      </c>
      <c r="D62">
        <v>0</v>
      </c>
      <c r="E62">
        <v>76.459999999999994</v>
      </c>
      <c r="F62">
        <v>73.375</v>
      </c>
      <c r="G62">
        <v>77.150000000000006</v>
      </c>
      <c r="H62">
        <v>0.98807200000000006</v>
      </c>
    </row>
    <row r="63" spans="1:8" x14ac:dyDescent="0.35">
      <c r="A63" s="1">
        <v>61</v>
      </c>
      <c r="B63">
        <v>20</v>
      </c>
      <c r="C63">
        <v>29.5</v>
      </c>
      <c r="D63">
        <v>0</v>
      </c>
      <c r="E63">
        <v>76.099999999999994</v>
      </c>
      <c r="F63">
        <v>74.675000000000011</v>
      </c>
      <c r="G63">
        <v>76.174999999999997</v>
      </c>
      <c r="H63">
        <v>0.96270800000000012</v>
      </c>
    </row>
    <row r="64" spans="1:8" x14ac:dyDescent="0.35">
      <c r="A64" s="1">
        <v>62</v>
      </c>
      <c r="B64">
        <v>20</v>
      </c>
      <c r="C64">
        <v>49.5</v>
      </c>
      <c r="D64">
        <v>7.2072999999999992</v>
      </c>
      <c r="E64">
        <v>75.2</v>
      </c>
      <c r="F64">
        <v>74.3</v>
      </c>
      <c r="G64">
        <v>73.025000000000006</v>
      </c>
      <c r="H64">
        <v>0.98979200000000012</v>
      </c>
    </row>
    <row r="65" spans="1:8" x14ac:dyDescent="0.35">
      <c r="A65" s="1">
        <v>63</v>
      </c>
      <c r="B65">
        <v>21</v>
      </c>
      <c r="C65">
        <v>9.5</v>
      </c>
      <c r="D65">
        <v>1.0959000000000001</v>
      </c>
      <c r="E65">
        <v>75.2</v>
      </c>
      <c r="F65">
        <v>72.349999999999994</v>
      </c>
      <c r="G65">
        <v>75.099999999999994</v>
      </c>
      <c r="H65">
        <v>0.88630500000000012</v>
      </c>
    </row>
    <row r="66" spans="1:8" x14ac:dyDescent="0.35">
      <c r="A66" s="1">
        <v>64</v>
      </c>
      <c r="B66">
        <v>21</v>
      </c>
      <c r="C66">
        <v>29.5</v>
      </c>
      <c r="D66">
        <v>0</v>
      </c>
      <c r="E66">
        <v>74.84</v>
      </c>
      <c r="F66">
        <v>73.625</v>
      </c>
      <c r="G66">
        <v>76.849999999999994</v>
      </c>
      <c r="H66">
        <v>0.99599399999999993</v>
      </c>
    </row>
    <row r="67" spans="1:8" x14ac:dyDescent="0.35">
      <c r="A67" s="1">
        <v>65</v>
      </c>
      <c r="B67">
        <v>21</v>
      </c>
      <c r="C67">
        <v>49.5</v>
      </c>
      <c r="D67">
        <v>0</v>
      </c>
      <c r="E67">
        <v>74.3</v>
      </c>
      <c r="F67">
        <v>74.5</v>
      </c>
      <c r="G67">
        <v>76.05</v>
      </c>
      <c r="H67">
        <v>0.97835199999999989</v>
      </c>
    </row>
    <row r="68" spans="1:8" x14ac:dyDescent="0.35">
      <c r="A68" s="1">
        <v>66</v>
      </c>
      <c r="B68">
        <v>22</v>
      </c>
      <c r="C68">
        <v>9.5</v>
      </c>
      <c r="D68">
        <v>6.2195999999999989</v>
      </c>
      <c r="E68">
        <v>72.86</v>
      </c>
      <c r="F68">
        <v>74.05</v>
      </c>
      <c r="G68">
        <v>73.650000000000006</v>
      </c>
      <c r="H68">
        <v>0.99895499999999993</v>
      </c>
    </row>
    <row r="69" spans="1:8" x14ac:dyDescent="0.35">
      <c r="A69" s="1">
        <v>67</v>
      </c>
      <c r="B69">
        <v>22</v>
      </c>
      <c r="C69">
        <v>29.5</v>
      </c>
      <c r="D69">
        <v>0</v>
      </c>
      <c r="E69">
        <v>73.58</v>
      </c>
      <c r="F69">
        <v>72.674999999999997</v>
      </c>
      <c r="G69">
        <v>75.5</v>
      </c>
      <c r="H69">
        <v>0.92686999999999986</v>
      </c>
    </row>
    <row r="70" spans="1:8" x14ac:dyDescent="0.35">
      <c r="A70" s="1">
        <v>68</v>
      </c>
      <c r="B70">
        <v>22</v>
      </c>
      <c r="C70">
        <v>49.5</v>
      </c>
      <c r="D70">
        <v>0</v>
      </c>
      <c r="E70">
        <v>74.12</v>
      </c>
      <c r="F70">
        <v>73.550000000000011</v>
      </c>
      <c r="G70">
        <v>77.224999999999994</v>
      </c>
      <c r="H70">
        <v>0.99599399999999993</v>
      </c>
    </row>
    <row r="71" spans="1:8" x14ac:dyDescent="0.35">
      <c r="A71" s="1">
        <v>69</v>
      </c>
      <c r="B71">
        <v>23</v>
      </c>
      <c r="C71">
        <v>9.5</v>
      </c>
      <c r="D71">
        <v>0</v>
      </c>
      <c r="E71">
        <v>72.5</v>
      </c>
      <c r="F71">
        <v>74.199999999999989</v>
      </c>
      <c r="G71">
        <v>76.975000000000009</v>
      </c>
      <c r="H71">
        <v>0.99390166666666679</v>
      </c>
    </row>
    <row r="72" spans="1:8" x14ac:dyDescent="0.35">
      <c r="A72" s="1">
        <v>70</v>
      </c>
      <c r="B72">
        <v>23</v>
      </c>
      <c r="C72">
        <v>29.5</v>
      </c>
      <c r="D72">
        <v>0</v>
      </c>
      <c r="E72">
        <v>73.31</v>
      </c>
      <c r="F72">
        <v>74.650000000000006</v>
      </c>
      <c r="G72">
        <v>75.274999999999991</v>
      </c>
      <c r="H72">
        <v>0.9710333333333333</v>
      </c>
    </row>
    <row r="73" spans="1:8" x14ac:dyDescent="0.35">
      <c r="A73" s="1">
        <v>71</v>
      </c>
      <c r="B73">
        <v>23</v>
      </c>
      <c r="C73">
        <v>49.5</v>
      </c>
      <c r="D73">
        <v>6.0845000000000002</v>
      </c>
      <c r="E73">
        <v>73.31</v>
      </c>
      <c r="F73">
        <v>74</v>
      </c>
      <c r="G73">
        <v>73.025000000000006</v>
      </c>
      <c r="H73">
        <v>0.99895499999999993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Mostafa Ebrahimi meimand</cp:lastModifiedBy>
  <dcterms:created xsi:type="dcterms:W3CDTF">2023-07-09T16:58:20Z</dcterms:created>
  <dcterms:modified xsi:type="dcterms:W3CDTF">2023-07-09T17:00:07Z</dcterms:modified>
</cp:coreProperties>
</file>