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2 HL Manual\"/>
    </mc:Choice>
  </mc:AlternateContent>
  <xr:revisionPtr revIDLastSave="0" documentId="13_ncr:1_{A964A0BC-4343-496F-AC38-6FFD3753E1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<sst xmlns="http://schemas.openxmlformats.org/spreadsheetml/2006/main" count="6" uniqueCount="6">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</sst>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0.30551726884472791</c:v>
                </c:pt>
                <c:pt idx="2">
                  <c:v>0.60303923987677654</c:v>
                </c:pt>
                <c:pt idx="3">
                  <c:v>0.89301317731687657</c:v>
                </c:pt>
                <c:pt idx="4">
                  <c:v>1.1771863263968709</c:v>
                </c:pt>
                <c:pt idx="5">
                  <c:v>1.4608168752156021</c:v>
                </c:pt>
                <c:pt idx="6">
                  <c:v>1.752802118960719</c:v>
                </c:pt>
                <c:pt idx="7">
                  <c:v>2.0519592532270412</c:v>
                </c:pt>
                <c:pt idx="8">
                  <c:v>2.3324691513163649</c:v>
                </c:pt>
                <c:pt idx="9">
                  <c:v>2.5645613539578109</c:v>
                </c:pt>
                <c:pt idx="10">
                  <c:v>2.7367551684645082</c:v>
                </c:pt>
                <c:pt idx="11">
                  <c:v>2.8537742443516581</c:v>
                </c:pt>
                <c:pt idx="12">
                  <c:v>2.925734012748209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0.35154621568533728</c:v>
                </c:pt>
                <c:pt idx="2">
                  <c:v>0.63209169980791857</c:v>
                </c:pt>
                <c:pt idx="3">
                  <c:v>0.9185607004623384</c:v>
                </c:pt>
                <c:pt idx="4">
                  <c:v>1.209346651456388</c:v>
                </c:pt>
                <c:pt idx="5">
                  <c:v>1.499787698867491</c:v>
                </c:pt>
                <c:pt idx="6">
                  <c:v>1.771121005078468</c:v>
                </c:pt>
                <c:pt idx="7">
                  <c:v>2.003207474984591</c:v>
                </c:pt>
                <c:pt idx="8">
                  <c:v>2.2105231588116312</c:v>
                </c:pt>
                <c:pt idx="9">
                  <c:v>2.3887367544945941</c:v>
                </c:pt>
                <c:pt idx="10">
                  <c:v>2.5447909943157572</c:v>
                </c:pt>
                <c:pt idx="11">
                  <c:v>2.6894080279697441</c:v>
                </c:pt>
                <c:pt idx="12">
                  <c:v>2.827597142757738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2502.3832157616312</c:v>
                </c:pt>
                <c:pt idx="2">
                  <c:v>2299.160587650179</c:v>
                </c:pt>
                <c:pt idx="3">
                  <c:v>2066.3647367987528</c:v>
                </c:pt>
                <c:pt idx="4">
                  <c:v>1878.9783109010709</c:v>
                </c:pt>
                <c:pt idx="5">
                  <c:v>1976.013503062984</c:v>
                </c:pt>
                <c:pt idx="6">
                  <c:v>3001.7924506231288</c:v>
                </c:pt>
                <c:pt idx="7">
                  <c:v>5146.5210224394077</c:v>
                </c:pt>
                <c:pt idx="8">
                  <c:v>7584.4735712754591</c:v>
                </c:pt>
                <c:pt idx="9">
                  <c:v>9694.627565570172</c:v>
                </c:pt>
                <c:pt idx="10">
                  <c:v>11548.2702888557</c:v>
                </c:pt>
                <c:pt idx="11">
                  <c:v>13318.75522717873</c:v>
                </c:pt>
                <c:pt idx="12">
                  <c:v>15082.771432700651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0.50784546978359124</c:v>
                </c:pt>
                <c:pt idx="2">
                  <c:v>1.0083590026560849</c:v>
                </c:pt>
                <c:pt idx="3">
                  <c:v>1.5001591782099679</c:v>
                </c:pt>
                <c:pt idx="4">
                  <c:v>1.980375751294259</c:v>
                </c:pt>
                <c:pt idx="5">
                  <c:v>2.4471467622950152</c:v>
                </c:pt>
                <c:pt idx="6">
                  <c:v>2.8977887419698649</c:v>
                </c:pt>
                <c:pt idx="7">
                  <c:v>3.3021175353666221</c:v>
                </c:pt>
                <c:pt idx="8">
                  <c:v>3.6522605441069769</c:v>
                </c:pt>
                <c:pt idx="9">
                  <c:v>3.918907935081807</c:v>
                </c:pt>
                <c:pt idx="10">
                  <c:v>4.1294534533793934</c:v>
                </c:pt>
                <c:pt idx="11">
                  <c:v>4.3185637934965726</c:v>
                </c:pt>
                <c:pt idx="12">
                  <c:v>4.5021712982776476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0.23715449944731981</c:v>
                </c:pt>
                <c:pt idx="2">
                  <c:v>0.39764288725693442</c:v>
                </c:pt>
                <c:pt idx="3">
                  <c:v>0.55903193097050541</c:v>
                </c:pt>
                <c:pt idx="4">
                  <c:v>0.72194867936165652</c:v>
                </c:pt>
                <c:pt idx="5">
                  <c:v>0.8873815527836898</c:v>
                </c:pt>
                <c:pt idx="6">
                  <c:v>1.0560300397358811</c:v>
                </c:pt>
                <c:pt idx="7">
                  <c:v>1.2249674098921819</c:v>
                </c:pt>
                <c:pt idx="8">
                  <c:v>1.3860088864398781</c:v>
                </c:pt>
                <c:pt idx="9">
                  <c:v>1.530638617722069</c:v>
                </c:pt>
                <c:pt idx="10">
                  <c:v>1.6551417934155059</c:v>
                </c:pt>
                <c:pt idx="11">
                  <c:v>1.760634807478815</c:v>
                </c:pt>
                <c:pt idx="12">
                  <c:v>1.849958973147168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770.96179202065287</c:v>
                </c:pt>
                <c:pt idx="2">
                  <c:v>715.29713967991393</c:v>
                </c:pt>
                <c:pt idx="3">
                  <c:v>616.7930421729352</c:v>
                </c:pt>
                <c:pt idx="4">
                  <c:v>492.64845793301669</c:v>
                </c:pt>
                <c:pt idx="5">
                  <c:v>405.00135407864951</c:v>
                </c:pt>
                <c:pt idx="6">
                  <c:v>480.51792932825811</c:v>
                </c:pt>
                <c:pt idx="7">
                  <c:v>797.22771856519057</c:v>
                </c:pt>
                <c:pt idx="8">
                  <c:v>1219.528141294074</c:v>
                </c:pt>
                <c:pt idx="9">
                  <c:v>1570.872073748915</c:v>
                </c:pt>
                <c:pt idx="10">
                  <c:v>1810.200423243049</c:v>
                </c:pt>
                <c:pt idx="11">
                  <c:v>1980.6941194796541</c:v>
                </c:pt>
                <c:pt idx="12">
                  <c:v>2132.4166029091962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0.30551726884472791</c:v>
                </c:pt>
                <c:pt idx="2">
                  <c:v>0.60303923987677654</c:v>
                </c:pt>
                <c:pt idx="3">
                  <c:v>0.89301317731687657</c:v>
                </c:pt>
                <c:pt idx="4">
                  <c:v>1.1771863263968709</c:v>
                </c:pt>
                <c:pt idx="5">
                  <c:v>1.4608168752156021</c:v>
                </c:pt>
                <c:pt idx="6">
                  <c:v>1.752802118960719</c:v>
                </c:pt>
                <c:pt idx="7">
                  <c:v>2.0519592532270412</c:v>
                </c:pt>
                <c:pt idx="8">
                  <c:v>2.3324691513163649</c:v>
                </c:pt>
                <c:pt idx="9">
                  <c:v>2.5645613539578109</c:v>
                </c:pt>
                <c:pt idx="10">
                  <c:v>2.7367551684645082</c:v>
                </c:pt>
                <c:pt idx="11">
                  <c:v>2.8537742443516581</c:v>
                </c:pt>
                <c:pt idx="12">
                  <c:v>2.925734012748209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142874</xdr:colOff>
      <xdr:row>48</xdr:row>
      <xdr:rowOff>190499</xdr:rowOff>
    </xdr:from>
    <xdr:to>
      <xdr:col>66</xdr:col>
      <xdr:colOff>158750</xdr:colOff>
      <xdr:row>71</xdr:row>
      <xdr:rowOff>37110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31750</xdr:colOff>
      <xdr:row>0</xdr:row>
      <xdr:rowOff>0</xdr:rowOff>
    </xdr:from>
    <xdr:to>
      <xdr:col>48</xdr:col>
      <xdr:colOff>265120</xdr:colOff>
      <xdr:row>43</xdr:row>
      <xdr:rowOff>31308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317500</xdr:colOff>
      <xdr:row>2</xdr:row>
      <xdr:rowOff>31750</xdr:rowOff>
    </xdr:from>
    <xdr:to>
      <xdr:col>64</xdr:col>
      <xdr:colOff>537905</xdr:colOff>
      <xdr:row>45</xdr:row>
      <xdr:rowOff>85719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444500</xdr:colOff>
      <xdr:row>1</xdr:row>
      <xdr:rowOff>174625</xdr:rowOff>
    </xdr:from>
    <xdr:to>
      <xdr:col>87</xdr:col>
      <xdr:colOff>47625</xdr:colOff>
      <xdr:row>45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21</xdr:col>
      <xdr:colOff>233370</xdr:colOff>
      <xdr:row>89</xdr:row>
      <xdr:rowOff>174183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127000</xdr:colOff>
      <xdr:row>47</xdr:row>
      <xdr:rowOff>79375</xdr:rowOff>
    </xdr:from>
    <xdr:to>
      <xdr:col>47</xdr:col>
      <xdr:colOff>347405</xdr:colOff>
      <xdr:row>90</xdr:row>
      <xdr:rowOff>133344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555625</xdr:colOff>
      <xdr:row>73</xdr:row>
      <xdr:rowOff>31751</xdr:rowOff>
    </xdr:from>
    <xdr:to>
      <xdr:col>82</xdr:col>
      <xdr:colOff>31750</xdr:colOff>
      <xdr:row>112</xdr:row>
      <xdr:rowOff>44925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Q31" sqref="Q31:Q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0.35154621568533728</v>
      </c>
      <c r="C3">
        <v>2502.3832157616312</v>
      </c>
      <c r="D3">
        <v>0.50784546978359124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0.63209169980791857</v>
      </c>
      <c r="C4">
        <v>2299.160587650179</v>
      </c>
      <c r="D4">
        <v>1.0083590026560849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0.9185607004623384</v>
      </c>
      <c r="C5">
        <v>2066.3647367987528</v>
      </c>
      <c r="D5">
        <v>1.5001591782099679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1.209346651456388</v>
      </c>
      <c r="C6">
        <v>1878.9783109010709</v>
      </c>
      <c r="D6">
        <v>1.980375751294259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1.499787698867491</v>
      </c>
      <c r="C7">
        <v>1976.013503062984</v>
      </c>
      <c r="D7">
        <v>2.4471467622950152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1.771121005078468</v>
      </c>
      <c r="C8">
        <v>3001.7924506231288</v>
      </c>
      <c r="D8">
        <v>2.8977887419698649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2.003207474984591</v>
      </c>
      <c r="C9">
        <v>5146.5210224394077</v>
      </c>
      <c r="D9">
        <v>3.3021175353666221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2.2105231588116312</v>
      </c>
      <c r="C10">
        <v>7584.4735712754591</v>
      </c>
      <c r="D10">
        <v>3.6522605441069769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2.3887367544945941</v>
      </c>
      <c r="C11">
        <v>9694.627565570172</v>
      </c>
      <c r="D11">
        <v>3.918907935081807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2.5447909943157572</v>
      </c>
      <c r="C12">
        <v>11548.2702888557</v>
      </c>
      <c r="D12">
        <v>4.1294534533793934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2.6894080279697441</v>
      </c>
      <c r="C13">
        <v>13318.75522717873</v>
      </c>
      <c r="D13">
        <v>4.3185637934965726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2.827597142757738</v>
      </c>
      <c r="C14">
        <v>15082.771432700651</v>
      </c>
      <c r="D14">
        <v>4.5021712982776476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0.23715449944731981</v>
      </c>
      <c r="C16">
        <v>770.96179202065287</v>
      </c>
      <c r="D16">
        <v>0.30551726884472791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0.39764288725693442</v>
      </c>
      <c r="C17">
        <v>715.29713967991393</v>
      </c>
      <c r="D17">
        <v>0.60303923987677654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0.55903193097050541</v>
      </c>
      <c r="C18">
        <v>616.7930421729352</v>
      </c>
      <c r="D18">
        <v>0.89301317731687657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0.72194867936165652</v>
      </c>
      <c r="C19">
        <v>492.64845793301669</v>
      </c>
      <c r="D19">
        <v>1.1771863263968709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0.8873815527836898</v>
      </c>
      <c r="C20">
        <v>405.00135407864951</v>
      </c>
      <c r="D20">
        <v>1.4608168752156021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1.0560300397358811</v>
      </c>
      <c r="C21">
        <v>480.51792932825811</v>
      </c>
      <c r="D21">
        <v>1.752802118960719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1.2249674098921819</v>
      </c>
      <c r="C22">
        <v>797.22771856519057</v>
      </c>
      <c r="D22">
        <v>2.0519592532270412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1.3860088864398781</v>
      </c>
      <c r="C23">
        <v>1219.528141294074</v>
      </c>
      <c r="D23">
        <v>2.3324691513163649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1.530638617722069</v>
      </c>
      <c r="C24">
        <v>1570.872073748915</v>
      </c>
      <c r="D24">
        <v>2.5645613539578109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1.6551417934155059</v>
      </c>
      <c r="C25">
        <v>1810.200423243049</v>
      </c>
      <c r="D25">
        <v>2.7367551684645082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1.760634807478815</v>
      </c>
      <c r="C26">
        <v>1980.6941194796541</v>
      </c>
      <c r="D26">
        <v>2.8537742443516581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1.849958973147168</v>
      </c>
      <c r="C27">
        <v>2132.4166029091962</v>
      </c>
      <c r="D27">
        <v>2.925734012748209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7.7548633730419078E-2</v>
      </c>
      <c r="T31">
        <f t="shared" ref="T31:T38" si="2">ABS((K3-C3)/K3)</f>
        <v>7.2487178872243249E-2</v>
      </c>
      <c r="U31">
        <f t="shared" ref="U31:U42" si="3">ABS((L3-D3)/L3)</f>
        <v>0.3404604288524789</v>
      </c>
      <c r="X31">
        <f t="shared" ref="X31:X42" si="4">ABS((J16-B16)/J16)</f>
        <v>0.26685095858611008</v>
      </c>
      <c r="Y31">
        <f t="shared" si="0"/>
        <v>1.4957598763366038E-2</v>
      </c>
      <c r="Z31">
        <f t="shared" si="0"/>
        <v>0.23429255928639625</v>
      </c>
    </row>
    <row r="32" spans="1:26">
      <c r="S32">
        <f t="shared" si="1"/>
        <v>8.072760353705849E-2</v>
      </c>
      <c r="T32">
        <f t="shared" si="2"/>
        <v>4.9273633079915474E-2</v>
      </c>
      <c r="U32">
        <f t="shared" si="3"/>
        <v>0.25306740543993717</v>
      </c>
      <c r="X32">
        <f t="shared" si="4"/>
        <v>0.16167948366034013</v>
      </c>
      <c r="Y32">
        <f t="shared" si="0"/>
        <v>0.15519563901794875</v>
      </c>
      <c r="Z32">
        <f t="shared" si="0"/>
        <v>0.10262017875479687</v>
      </c>
    </row>
    <row r="33" spans="18:26">
      <c r="S33">
        <f t="shared" si="1"/>
        <v>6.4697382687772712E-2</v>
      </c>
      <c r="T33">
        <f t="shared" si="2"/>
        <v>0.11407972869782719</v>
      </c>
      <c r="U33">
        <f t="shared" si="3"/>
        <v>0.22271545170467982</v>
      </c>
      <c r="X33">
        <f t="shared" si="4"/>
        <v>0.1385579042169153</v>
      </c>
      <c r="Y33">
        <f t="shared" si="0"/>
        <v>6.0875545533084323E-2</v>
      </c>
      <c r="Z33">
        <f t="shared" si="0"/>
        <v>0.13215434663082931</v>
      </c>
    </row>
    <row r="34" spans="18:26">
      <c r="S34">
        <f t="shared" si="1"/>
        <v>5.7921125296885631E-2</v>
      </c>
      <c r="T34">
        <f t="shared" si="2"/>
        <v>0.27754944137237553</v>
      </c>
      <c r="U34">
        <f t="shared" si="3"/>
        <v>0.15728691434286854</v>
      </c>
      <c r="X34">
        <f t="shared" si="4"/>
        <v>4.3580051115433005E-2</v>
      </c>
      <c r="Y34">
        <f t="shared" si="0"/>
        <v>6.2658451106593321E-2</v>
      </c>
      <c r="Z34">
        <f t="shared" si="0"/>
        <v>0.18876278244306327</v>
      </c>
    </row>
    <row r="35" spans="18:26">
      <c r="S35">
        <f t="shared" si="1"/>
        <v>3.2528437770352385E-4</v>
      </c>
      <c r="T35">
        <f>ABS((K7-C7)/K7)</f>
        <v>0.15913603389689104</v>
      </c>
      <c r="U35">
        <f t="shared" si="3"/>
        <v>0.13528382957773319</v>
      </c>
      <c r="X35">
        <f t="shared" si="4"/>
        <v>9.1635220817187224E-2</v>
      </c>
      <c r="Y35">
        <f t="shared" si="0"/>
        <v>3.5481414435223783E-2</v>
      </c>
      <c r="Z35">
        <f t="shared" si="0"/>
        <v>0.20042863972873445</v>
      </c>
    </row>
    <row r="36" spans="18:26">
      <c r="S36">
        <f t="shared" si="1"/>
        <v>5.4803766945666126E-2</v>
      </c>
      <c r="T36">
        <f t="shared" si="2"/>
        <v>0.1314584663704407</v>
      </c>
      <c r="U36">
        <f t="shared" si="3"/>
        <v>6.8235131199400306E-2</v>
      </c>
      <c r="X36">
        <f t="shared" si="4"/>
        <v>8.9864655920123285E-2</v>
      </c>
      <c r="Y36">
        <f t="shared" si="0"/>
        <v>0.18237548183042698</v>
      </c>
      <c r="Z36">
        <f t="shared" si="0"/>
        <v>0.26135603920745082</v>
      </c>
    </row>
    <row r="37" spans="18:26">
      <c r="S37">
        <f t="shared" si="1"/>
        <v>5.1442092685592564E-2</v>
      </c>
      <c r="T37">
        <f t="shared" si="2"/>
        <v>0.19453588421656628</v>
      </c>
      <c r="U37">
        <f t="shared" si="3"/>
        <v>4.2864482502428421E-2</v>
      </c>
      <c r="X37">
        <f t="shared" si="4"/>
        <v>8.0492861513149799E-2</v>
      </c>
      <c r="Y37">
        <f t="shared" si="0"/>
        <v>7.2667536855658341E-2</v>
      </c>
      <c r="Z37">
        <f t="shared" si="0"/>
        <v>0.30700464261160376</v>
      </c>
    </row>
    <row r="38" spans="18:26">
      <c r="S38">
        <f t="shared" si="1"/>
        <v>1.8298857016598193E-2</v>
      </c>
      <c r="T38">
        <f t="shared" si="2"/>
        <v>8.9784164712442008E-2</v>
      </c>
      <c r="U38">
        <f t="shared" si="3"/>
        <v>7.5378956231041544E-3</v>
      </c>
      <c r="X38">
        <f t="shared" si="4"/>
        <v>0.1175852254154975</v>
      </c>
      <c r="Y38">
        <f t="shared" si="0"/>
        <v>0.119243888852858</v>
      </c>
      <c r="Z38">
        <f t="shared" si="0"/>
        <v>0.28341961557100931</v>
      </c>
    </row>
    <row r="39" spans="18:26">
      <c r="S39">
        <f t="shared" si="1"/>
        <v>2.8165434724139782E-2</v>
      </c>
      <c r="T39">
        <f>ABS((K11-C11)/K11)</f>
        <v>8.2747268897345932E-2</v>
      </c>
      <c r="U39">
        <f t="shared" si="3"/>
        <v>1.5349765054822355E-2</v>
      </c>
      <c r="X39">
        <f t="shared" si="4"/>
        <v>0.14412960315250001</v>
      </c>
      <c r="Y39">
        <f t="shared" si="0"/>
        <v>0.14461678355356666</v>
      </c>
      <c r="Z39">
        <f t="shared" si="0"/>
        <v>0.25078546480928693</v>
      </c>
    </row>
    <row r="40" spans="18:26">
      <c r="S40">
        <f t="shared" si="1"/>
        <v>2.5092042020446018E-2</v>
      </c>
      <c r="T40">
        <f t="shared" ref="T40:T41" si="5">ABS((K12-C12)/K12)</f>
        <v>3.2393263371252964E-2</v>
      </c>
      <c r="U40">
        <f t="shared" si="3"/>
        <v>1.2092475268087636E-2</v>
      </c>
      <c r="X40">
        <f t="shared" si="4"/>
        <v>0.15281681250166046</v>
      </c>
      <c r="Y40">
        <f t="shared" si="0"/>
        <v>0.12232650706370447</v>
      </c>
      <c r="Z40">
        <f t="shared" si="0"/>
        <v>0.22427574590008273</v>
      </c>
    </row>
    <row r="41" spans="18:26">
      <c r="S41">
        <f t="shared" si="1"/>
        <v>1.709705316153997E-2</v>
      </c>
      <c r="T41">
        <f t="shared" si="5"/>
        <v>7.5095605301579663E-3</v>
      </c>
      <c r="U41">
        <f t="shared" si="3"/>
        <v>2.2949367987200753E-2</v>
      </c>
      <c r="X41">
        <f t="shared" si="4"/>
        <v>0.16581313016260063</v>
      </c>
      <c r="Y41">
        <f t="shared" si="0"/>
        <v>7.1398344501354488E-2</v>
      </c>
      <c r="Z41">
        <f t="shared" si="0"/>
        <v>0.21448548187402752</v>
      </c>
    </row>
    <row r="42" spans="18:26">
      <c r="S42">
        <f>ABS((J14-B14)/J14)</f>
        <v>3.193209837514617E-2</v>
      </c>
      <c r="T42">
        <f>ABS((K14-C14)/K14)</f>
        <v>4.5844651444011287E-5</v>
      </c>
      <c r="U42">
        <f t="shared" si="3"/>
        <v>2.5504047991851186E-2</v>
      </c>
      <c r="X42">
        <f t="shared" si="4"/>
        <v>0.16105438612889753</v>
      </c>
      <c r="Y42">
        <f t="shared" si="0"/>
        <v>1.6518403444013719E-3</v>
      </c>
      <c r="Z42">
        <f t="shared" si="0"/>
        <v>0.1556323195531864</v>
      </c>
    </row>
    <row r="43" spans="18:26">
      <c r="R43" t="s">
        <v>5</v>
      </c>
      <c r="S43">
        <f>( SUM(S31:S41)/12)*100</f>
        <v>3.9676606348651839</v>
      </c>
      <c r="T43">
        <f>( SUM(T31:T41)/12)*100</f>
        <v>10.091288533478819</v>
      </c>
      <c r="U43">
        <f>( SUM(U31:U41)/12)*100</f>
        <v>10.648692896272845</v>
      </c>
      <c r="X43">
        <f t="shared" ref="X43:Z43" si="6">( SUM(X31:X41)/12)*100</f>
        <v>12.10838255884598</v>
      </c>
      <c r="Y43">
        <f t="shared" si="6"/>
        <v>8.681643262614875</v>
      </c>
      <c r="Z43">
        <f t="shared" si="6"/>
        <v>19.996545806810676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2020-03-25T18:22:50Z</dcterms:modified>
</cp:coreProperties>
</file>