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B817BEF5-EED4-4358-8332-662F97AE83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<sst xmlns="http://schemas.openxmlformats.org/spreadsheetml/2006/main" count="6" uniqueCount="6">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</sst>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0.32230615637809779</c:v>
                </c:pt>
                <c:pt idx="2">
                  <c:v>0.62012605824784206</c:v>
                </c:pt>
                <c:pt idx="3">
                  <c:v>0.9082072198348663</c:v>
                </c:pt>
                <c:pt idx="4">
                  <c:v>1.191857201078345</c:v>
                </c:pt>
                <c:pt idx="5">
                  <c:v>1.4599367765495961</c:v>
                </c:pt>
                <c:pt idx="6">
                  <c:v>1.7017567082225</c:v>
                </c:pt>
                <c:pt idx="7">
                  <c:v>1.9204384963637671</c:v>
                </c:pt>
                <c:pt idx="8">
                  <c:v>2.119383183660251</c:v>
                </c:pt>
                <c:pt idx="9">
                  <c:v>2.3062496534899051</c:v>
                </c:pt>
                <c:pt idx="10">
                  <c:v>2.47436576440596</c:v>
                </c:pt>
                <c:pt idx="11">
                  <c:v>2.6266255053406651</c:v>
                </c:pt>
                <c:pt idx="12">
                  <c:v>2.7688168541585232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2598.821860020214</c:v>
                </c:pt>
                <c:pt idx="2">
                  <c:v>2298.0969326836498</c:v>
                </c:pt>
                <c:pt idx="3">
                  <c:v>2029.2957821042739</c:v>
                </c:pt>
                <c:pt idx="4">
                  <c:v>1880.0459114585969</c:v>
                </c:pt>
                <c:pt idx="5">
                  <c:v>2112.3516180864849</c:v>
                </c:pt>
                <c:pt idx="6">
                  <c:v>3196.5538224799561</c:v>
                </c:pt>
                <c:pt idx="7">
                  <c:v>5633.9866987985561</c:v>
                </c:pt>
                <c:pt idx="8">
                  <c:v>8318.3865887815919</c:v>
                </c:pt>
                <c:pt idx="9">
                  <c:v>10426.21701181043</c:v>
                </c:pt>
                <c:pt idx="10">
                  <c:v>12393.622578482709</c:v>
                </c:pt>
                <c:pt idx="11">
                  <c:v>14296.158047186729</c:v>
                </c:pt>
                <c:pt idx="12">
                  <c:v>16167.605313485041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0.59875207262146901</c:v>
                </c:pt>
                <c:pt idx="2">
                  <c:v>1.110760323854656</c:v>
                </c:pt>
                <c:pt idx="3">
                  <c:v>1.5989776595390619</c:v>
                </c:pt>
                <c:pt idx="4">
                  <c:v>2.055962986704273</c:v>
                </c:pt>
                <c:pt idx="5">
                  <c:v>2.4833172064546631</c:v>
                </c:pt>
                <c:pt idx="6">
                  <c:v>2.8826907416285779</c:v>
                </c:pt>
                <c:pt idx="7">
                  <c:v>3.2757115103112362</c:v>
                </c:pt>
                <c:pt idx="8">
                  <c:v>3.6315446649994181</c:v>
                </c:pt>
                <c:pt idx="9">
                  <c:v>3.8660172424832</c:v>
                </c:pt>
                <c:pt idx="10">
                  <c:v>4.0559270048773586</c:v>
                </c:pt>
                <c:pt idx="11">
                  <c:v>4.2505994089825743</c:v>
                </c:pt>
                <c:pt idx="12">
                  <c:v>4.4543752568889508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0.19973726487681651</c:v>
                </c:pt>
                <c:pt idx="2">
                  <c:v>0.35987303809172061</c:v>
                </c:pt>
                <c:pt idx="3">
                  <c:v>0.51798380718269654</c:v>
                </c:pt>
                <c:pt idx="4">
                  <c:v>0.67709452665718239</c:v>
                </c:pt>
                <c:pt idx="5">
                  <c:v>0.83726163041830526</c:v>
                </c:pt>
                <c:pt idx="6">
                  <c:v>0.99724817001438004</c:v>
                </c:pt>
                <c:pt idx="7">
                  <c:v>1.1567553619832911</c:v>
                </c:pt>
                <c:pt idx="8">
                  <c:v>1.3147116189394989</c:v>
                </c:pt>
                <c:pt idx="9">
                  <c:v>1.467334276088732</c:v>
                </c:pt>
                <c:pt idx="10">
                  <c:v>1.606950256439903</c:v>
                </c:pt>
                <c:pt idx="11">
                  <c:v>1.725234938995351</c:v>
                </c:pt>
                <c:pt idx="12">
                  <c:v>1.8184702173999849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886.90922004849199</c:v>
                </c:pt>
                <c:pt idx="2">
                  <c:v>799.17098576980561</c:v>
                </c:pt>
                <c:pt idx="3">
                  <c:v>723.92831090166965</c:v>
                </c:pt>
                <c:pt idx="4">
                  <c:v>646.33075459393558</c:v>
                </c:pt>
                <c:pt idx="5">
                  <c:v>607.13881738878126</c:v>
                </c:pt>
                <c:pt idx="6">
                  <c:v>653.61482468301892</c:v>
                </c:pt>
                <c:pt idx="7">
                  <c:v>815.57115294189543</c:v>
                </c:pt>
                <c:pt idx="8">
                  <c:v>1073.2307182083559</c:v>
                </c:pt>
                <c:pt idx="9">
                  <c:v>1370.61780283854</c:v>
                </c:pt>
                <c:pt idx="10">
                  <c:v>1654.7102822427039</c:v>
                </c:pt>
                <c:pt idx="11">
                  <c:v>1903.5982896141909</c:v>
                </c:pt>
                <c:pt idx="12">
                  <c:v>2133.9580562177562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0.30372264069134308</c:v>
                </c:pt>
                <c:pt idx="2">
                  <c:v>0.60477957509922819</c:v>
                </c:pt>
                <c:pt idx="3">
                  <c:v>0.88890682197397908</c:v>
                </c:pt>
                <c:pt idx="4">
                  <c:v>1.1687742125829219</c:v>
                </c:pt>
                <c:pt idx="5">
                  <c:v>1.4450386913903459</c:v>
                </c:pt>
                <c:pt idx="6">
                  <c:v>1.723761817348868</c:v>
                </c:pt>
                <c:pt idx="7">
                  <c:v>2.0076863706148029</c:v>
                </c:pt>
                <c:pt idx="8">
                  <c:v>2.290812200830898</c:v>
                </c:pt>
                <c:pt idx="9">
                  <c:v>2.5530711188770199</c:v>
                </c:pt>
                <c:pt idx="10">
                  <c:v>2.76590487855839</c:v>
                </c:pt>
                <c:pt idx="11">
                  <c:v>2.907692471799181</c:v>
                </c:pt>
                <c:pt idx="12">
                  <c:v>2.9791160152407521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48" zoomScaleNormal="48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0.32230615637809779</v>
      </c>
      <c r="C3">
        <v>2598.821860020214</v>
      </c>
      <c r="D3">
        <v>0.59875207262146901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0.62012605824784206</v>
      </c>
      <c r="C4">
        <v>2298.0969326836498</v>
      </c>
      <c r="D4">
        <v>1.110760323854656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0.9082072198348663</v>
      </c>
      <c r="C5">
        <v>2029.2957821042739</v>
      </c>
      <c r="D5">
        <v>1.5989776595390619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1.191857201078345</v>
      </c>
      <c r="C6">
        <v>1880.0459114585969</v>
      </c>
      <c r="D6">
        <v>2.055962986704273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1.4599367765495961</v>
      </c>
      <c r="C7">
        <v>2112.3516180864849</v>
      </c>
      <c r="D7">
        <v>2.4833172064546631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1.7017567082225</v>
      </c>
      <c r="C8">
        <v>3196.5538224799561</v>
      </c>
      <c r="D8">
        <v>2.8826907416285779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1.9204384963637671</v>
      </c>
      <c r="C9">
        <v>5633.9866987985561</v>
      </c>
      <c r="D9">
        <v>3.2757115103112362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2.119383183660251</v>
      </c>
      <c r="C10">
        <v>8318.3865887815919</v>
      </c>
      <c r="D10">
        <v>3.6315446649994181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2.3062496534899051</v>
      </c>
      <c r="C11">
        <v>10426.21701181043</v>
      </c>
      <c r="D11">
        <v>3.8660172424832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2.47436576440596</v>
      </c>
      <c r="C12">
        <v>12393.622578482709</v>
      </c>
      <c r="D12">
        <v>4.0559270048773586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2.6266255053406651</v>
      </c>
      <c r="C13">
        <v>14296.158047186729</v>
      </c>
      <c r="D13">
        <v>4.2505994089825743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2.7688168541585232</v>
      </c>
      <c r="C14">
        <v>16167.605313485041</v>
      </c>
      <c r="D14">
        <v>4.4543752568889508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0.19973726487681651</v>
      </c>
      <c r="C16">
        <v>886.90922004849199</v>
      </c>
      <c r="D16">
        <v>0.30372264069134308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0.35987303809172061</v>
      </c>
      <c r="C17">
        <v>799.17098576980561</v>
      </c>
      <c r="D17">
        <v>0.60477957509922819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0.51798380718269654</v>
      </c>
      <c r="C18">
        <v>723.92831090166965</v>
      </c>
      <c r="D18">
        <v>0.88890682197397908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0.67709452665718239</v>
      </c>
      <c r="C19">
        <v>646.33075459393558</v>
      </c>
      <c r="D19">
        <v>1.1687742125829219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0.83726163041830526</v>
      </c>
      <c r="C20">
        <v>607.13881738878126</v>
      </c>
      <c r="D20">
        <v>1.4450386913903459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0.99724817001438004</v>
      </c>
      <c r="C21">
        <v>653.61482468301892</v>
      </c>
      <c r="D21">
        <v>1.723761817348868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1.1567553619832911</v>
      </c>
      <c r="C22">
        <v>815.57115294189543</v>
      </c>
      <c r="D22">
        <v>2.0076863706148029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1.3147116189394989</v>
      </c>
      <c r="C23">
        <v>1073.2307182083559</v>
      </c>
      <c r="D23">
        <v>2.290812200830898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1.467334276088732</v>
      </c>
      <c r="C24">
        <v>1370.61780283854</v>
      </c>
      <c r="D24">
        <v>2.5530711188770199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1.606950256439903</v>
      </c>
      <c r="C25">
        <v>1654.7102822427039</v>
      </c>
      <c r="D25">
        <v>2.76590487855839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1.725234938995351</v>
      </c>
      <c r="C26">
        <v>1903.5982896141909</v>
      </c>
      <c r="D26">
        <v>2.907692471799181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1.8184702173999849</v>
      </c>
      <c r="C27">
        <v>2133.9580562177562</v>
      </c>
      <c r="D27">
        <v>2.9791160152407521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0.15427405830989821</v>
      </c>
      <c r="T31">
        <f t="shared" ref="T31:T38" si="2">ABS((K3-C3)/K3)</f>
        <v>3.6742022639332024E-2</v>
      </c>
      <c r="U31">
        <f t="shared" ref="U31:U42" si="3">ABS((L3-D3)/L3)</f>
        <v>0.22239990568640389</v>
      </c>
      <c r="X31">
        <f t="shared" ref="X31:X42" si="4">ABS((J16-B16)/J16)</f>
        <v>6.6972568786412931E-2</v>
      </c>
      <c r="Y31">
        <f t="shared" si="0"/>
        <v>0.1676003423492522</v>
      </c>
      <c r="Z31">
        <f t="shared" si="0"/>
        <v>0.23879037420716023</v>
      </c>
    </row>
    <row r="32" spans="1:26">
      <c r="S32">
        <f t="shared" si="1"/>
        <v>9.8129641873411763E-2</v>
      </c>
      <c r="T32">
        <f t="shared" si="2"/>
        <v>4.9713465263633572E-2</v>
      </c>
      <c r="U32">
        <f t="shared" si="3"/>
        <v>0.17721457492247714</v>
      </c>
      <c r="X32">
        <f t="shared" si="4"/>
        <v>5.1338118877360846E-2</v>
      </c>
      <c r="Y32">
        <f t="shared" si="0"/>
        <v>0.29065081681170146</v>
      </c>
      <c r="Z32">
        <f t="shared" si="0"/>
        <v>0.10003039419757714</v>
      </c>
    </row>
    <row r="33" spans="18:26">
      <c r="S33">
        <f t="shared" si="1"/>
        <v>7.5239568440213497E-2</v>
      </c>
      <c r="T33">
        <f t="shared" si="2"/>
        <v>0.12997244009334644</v>
      </c>
      <c r="U33">
        <f t="shared" si="3"/>
        <v>0.17151416604193681</v>
      </c>
      <c r="X33">
        <f t="shared" si="4"/>
        <v>5.4956837439300514E-2</v>
      </c>
      <c r="Y33">
        <f t="shared" si="0"/>
        <v>0.24514673357700323</v>
      </c>
      <c r="Z33">
        <f t="shared" si="0"/>
        <v>0.13614497378622045</v>
      </c>
    </row>
    <row r="34" spans="18:26">
      <c r="S34">
        <f t="shared" si="1"/>
        <v>7.1545375805604911E-2</v>
      </c>
      <c r="T34">
        <f t="shared" si="2"/>
        <v>0.27713895839090569</v>
      </c>
      <c r="U34">
        <f t="shared" si="3"/>
        <v>0.12512213331733066</v>
      </c>
      <c r="X34">
        <f t="shared" si="4"/>
        <v>2.125682761320841E-2</v>
      </c>
      <c r="Y34">
        <f t="shared" si="0"/>
        <v>0.39415607116897228</v>
      </c>
      <c r="Z34">
        <f t="shared" si="0"/>
        <v>0.1945598424761065</v>
      </c>
    </row>
    <row r="35" spans="18:26">
      <c r="S35">
        <f t="shared" si="1"/>
        <v>2.6254401020745676E-2</v>
      </c>
      <c r="T35">
        <f>ABS((K7-C7)/K7)</f>
        <v>0.10111932097869561</v>
      </c>
      <c r="U35">
        <f t="shared" si="3"/>
        <v>0.1225027539029459</v>
      </c>
      <c r="X35">
        <f t="shared" si="4"/>
        <v>0.1429402902873321</v>
      </c>
      <c r="Y35">
        <f t="shared" si="0"/>
        <v>0.44591287780133676</v>
      </c>
      <c r="Z35">
        <f t="shared" si="0"/>
        <v>0.20906475567030874</v>
      </c>
    </row>
    <row r="36" spans="18:26">
      <c r="S36">
        <f t="shared" si="1"/>
        <v>1.3493364434816264E-2</v>
      </c>
      <c r="T36">
        <f t="shared" si="2"/>
        <v>7.5106022493379582E-2</v>
      </c>
      <c r="U36">
        <f t="shared" si="3"/>
        <v>7.308979368856014E-2</v>
      </c>
      <c r="X36">
        <f t="shared" si="4"/>
        <v>0.14052557957909165</v>
      </c>
      <c r="Y36">
        <f t="shared" si="0"/>
        <v>0.11215726507234793</v>
      </c>
      <c r="Z36">
        <f t="shared" si="0"/>
        <v>0.27359384013954141</v>
      </c>
    </row>
    <row r="37" spans="18:26">
      <c r="S37">
        <f t="shared" si="1"/>
        <v>7.998370965655607E-3</v>
      </c>
      <c r="T37">
        <f t="shared" si="2"/>
        <v>0.11824432565274084</v>
      </c>
      <c r="U37">
        <f t="shared" si="3"/>
        <v>5.051840280833738E-2</v>
      </c>
      <c r="X37">
        <f t="shared" si="4"/>
        <v>0.13169541961920803</v>
      </c>
      <c r="Y37">
        <f t="shared" si="0"/>
        <v>5.1330518853209967E-2</v>
      </c>
      <c r="Z37">
        <f t="shared" si="0"/>
        <v>0.32195664619560854</v>
      </c>
    </row>
    <row r="38" spans="18:26">
      <c r="S38">
        <f t="shared" si="1"/>
        <v>2.3685653371913036E-2</v>
      </c>
      <c r="T38">
        <f t="shared" si="2"/>
        <v>1.7069575101209258E-3</v>
      </c>
      <c r="U38">
        <f t="shared" si="3"/>
        <v>1.316721059798426E-2</v>
      </c>
      <c r="X38">
        <f t="shared" si="4"/>
        <v>0.16297725922232192</v>
      </c>
      <c r="Y38">
        <f t="shared" si="0"/>
        <v>1.502320281905651E-2</v>
      </c>
      <c r="Z38">
        <f t="shared" si="0"/>
        <v>0.2962174498215368</v>
      </c>
    </row>
    <row r="39" spans="18:26">
      <c r="S39">
        <f t="shared" si="1"/>
        <v>7.338848409630728E-3</v>
      </c>
      <c r="T39">
        <f>ABS((K11-C11)/K11)</f>
        <v>1.3528269707222039E-2</v>
      </c>
      <c r="U39">
        <f t="shared" si="3"/>
        <v>2.8638883798190951E-2</v>
      </c>
      <c r="X39">
        <f t="shared" si="4"/>
        <v>0.17952679708749048</v>
      </c>
      <c r="Y39">
        <f t="shared" si="0"/>
        <v>1.298598922661097E-3</v>
      </c>
      <c r="Z39">
        <f t="shared" si="0"/>
        <v>0.25414223813116571</v>
      </c>
    </row>
    <row r="40" spans="18:26">
      <c r="S40">
        <f t="shared" si="1"/>
        <v>3.2766306521812361E-3</v>
      </c>
      <c r="T40">
        <f t="shared" ref="T40:T41" si="5">ABS((K12-C12)/K12)</f>
        <v>3.8437133719208746E-2</v>
      </c>
      <c r="U40">
        <f t="shared" si="3"/>
        <v>2.9682534718335204E-2</v>
      </c>
      <c r="X40">
        <f t="shared" si="4"/>
        <v>0.17748361752577008</v>
      </c>
      <c r="Y40">
        <f t="shared" si="0"/>
        <v>2.5922426835330029E-2</v>
      </c>
      <c r="Z40">
        <f t="shared" si="0"/>
        <v>0.21601335641768993</v>
      </c>
    </row>
    <row r="41" spans="18:26">
      <c r="S41">
        <f t="shared" si="1"/>
        <v>6.6464316841899351E-3</v>
      </c>
      <c r="T41">
        <f t="shared" si="5"/>
        <v>6.5324795070075367E-2</v>
      </c>
      <c r="U41">
        <f t="shared" si="3"/>
        <v>3.8325925569553318E-2</v>
      </c>
      <c r="X41">
        <f t="shared" si="4"/>
        <v>0.18258554960894954</v>
      </c>
      <c r="Y41">
        <f t="shared" si="0"/>
        <v>2.9695618334067638E-2</v>
      </c>
      <c r="Z41">
        <f t="shared" si="0"/>
        <v>0.19964424117831517</v>
      </c>
    </row>
    <row r="42" spans="18:26">
      <c r="S42">
        <f>ABS((J14-B14)/J14)</f>
        <v>1.0480221217664759E-2</v>
      </c>
      <c r="T42">
        <f>ABS((K14-C14)/K14)</f>
        <v>7.197450971517462E-2</v>
      </c>
      <c r="U42">
        <f t="shared" si="3"/>
        <v>3.5849511495898129E-2</v>
      </c>
      <c r="X42">
        <f t="shared" si="4"/>
        <v>0.17533435336266606</v>
      </c>
      <c r="Y42">
        <f t="shared" si="0"/>
        <v>2.3759012719038351E-3</v>
      </c>
      <c r="Z42">
        <f t="shared" si="0"/>
        <v>0.14022625822777715</v>
      </c>
    </row>
    <row r="43" spans="18:26">
      <c r="R43" t="s">
        <v>5</v>
      </c>
      <c r="S43">
        <f>( SUM(S31:S41)/12)*100</f>
        <v>4.0656862080688398</v>
      </c>
      <c r="T43">
        <f>( SUM(T31:T41)/12)*100</f>
        <v>7.5586142626555066</v>
      </c>
      <c r="U43">
        <f>( SUM(U31:U41)/12)*100</f>
        <v>8.768135708767133</v>
      </c>
      <c r="X43">
        <f t="shared" ref="X43:Z43" si="6">( SUM(X31:X41)/12)*100</f>
        <v>10.935490547053721</v>
      </c>
      <c r="Y43">
        <f t="shared" si="6"/>
        <v>14.824120604541157</v>
      </c>
      <c r="Z43">
        <f t="shared" si="6"/>
        <v>20.334650935176924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2020-03-25T13:44:47Z</dcterms:modified>
</cp:coreProperties>
</file>