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8D343718-763C-4EAA-86BC-703C23A190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<sst xmlns="http://schemas.openxmlformats.org/spreadsheetml/2006/main" count="6" uniqueCount="6">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</sst>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0.23849840474040529</c:v>
                </c:pt>
                <c:pt idx="2">
                  <c:v>0.55002230698620247</c:v>
                </c:pt>
                <c:pt idx="3">
                  <c:v>0.85176543542143335</c:v>
                </c:pt>
                <c:pt idx="4">
                  <c:v>1.119190499241203</c:v>
                </c:pt>
                <c:pt idx="5">
                  <c:v>1.348347319826289</c:v>
                </c:pt>
                <c:pt idx="6">
                  <c:v>1.5641772498629849</c:v>
                </c:pt>
                <c:pt idx="7">
                  <c:v>1.785457162469376</c:v>
                </c:pt>
                <c:pt idx="8">
                  <c:v>1.9965773670656699</c:v>
                </c:pt>
                <c:pt idx="9">
                  <c:v>2.1889303798772599</c:v>
                </c:pt>
                <c:pt idx="10">
                  <c:v>2.362079713853408</c:v>
                </c:pt>
                <c:pt idx="11">
                  <c:v>2.5191631913078081</c:v>
                </c:pt>
                <c:pt idx="12">
                  <c:v>2.663972100232427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2720.8306067594358</c:v>
                </c:pt>
                <c:pt idx="2">
                  <c:v>2445.1897105480971</c:v>
                </c:pt>
                <c:pt idx="3">
                  <c:v>2167.9214489661649</c:v>
                </c:pt>
                <c:pt idx="4">
                  <c:v>2104.4064705897022</c:v>
                </c:pt>
                <c:pt idx="5">
                  <c:v>2575.5077446499909</c:v>
                </c:pt>
                <c:pt idx="6">
                  <c:v>4175.3440904705039</c:v>
                </c:pt>
                <c:pt idx="7">
                  <c:v>6730.2816304894914</c:v>
                </c:pt>
                <c:pt idx="8">
                  <c:v>9205.8772811486579</c:v>
                </c:pt>
                <c:pt idx="9">
                  <c:v>11344.05719012685</c:v>
                </c:pt>
                <c:pt idx="10">
                  <c:v>13254.34587241722</c:v>
                </c:pt>
                <c:pt idx="11">
                  <c:v>14999.74499773523</c:v>
                </c:pt>
                <c:pt idx="12">
                  <c:v>16625.315251701319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0.7864335215109135</c:v>
                </c:pt>
                <c:pt idx="2">
                  <c:v>1.2506056697533361</c:v>
                </c:pt>
                <c:pt idx="3">
                  <c:v>1.718704595356495</c:v>
                </c:pt>
                <c:pt idx="4">
                  <c:v>2.147750821394605</c:v>
                </c:pt>
                <c:pt idx="5">
                  <c:v>2.4993277804767149</c:v>
                </c:pt>
                <c:pt idx="6">
                  <c:v>2.818656897962573</c:v>
                </c:pt>
                <c:pt idx="7">
                  <c:v>3.189055632655327</c:v>
                </c:pt>
                <c:pt idx="8">
                  <c:v>3.5404883452913909</c:v>
                </c:pt>
                <c:pt idx="9">
                  <c:v>3.8073325892718608</c:v>
                </c:pt>
                <c:pt idx="10">
                  <c:v>4.0250981625013509</c:v>
                </c:pt>
                <c:pt idx="11">
                  <c:v>4.217091292727039</c:v>
                </c:pt>
                <c:pt idx="12">
                  <c:v>4.3929393505335916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0.22448333679832319</c:v>
                </c:pt>
                <c:pt idx="2">
                  <c:v>0.37598355523680649</c:v>
                </c:pt>
                <c:pt idx="3">
                  <c:v>0.52718846868220293</c:v>
                </c:pt>
                <c:pt idx="4">
                  <c:v>0.67788586619878854</c:v>
                </c:pt>
                <c:pt idx="5">
                  <c:v>0.8271230851218806</c:v>
                </c:pt>
                <c:pt idx="6">
                  <c:v>0.97372143527478927</c:v>
                </c:pt>
                <c:pt idx="7">
                  <c:v>1.116240319655408</c:v>
                </c:pt>
                <c:pt idx="8">
                  <c:v>1.2529854319471401</c:v>
                </c:pt>
                <c:pt idx="9">
                  <c:v>1.3821207729516169</c:v>
                </c:pt>
                <c:pt idx="10">
                  <c:v>1.501806670401775</c:v>
                </c:pt>
                <c:pt idx="11">
                  <c:v>1.6103539018972901</c:v>
                </c:pt>
                <c:pt idx="12">
                  <c:v>1.706358552473088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378.954344195884</c:v>
                </c:pt>
                <c:pt idx="2">
                  <c:v>311.71536430384322</c:v>
                </c:pt>
                <c:pt idx="3">
                  <c:v>409.99876326924459</c:v>
                </c:pt>
                <c:pt idx="4">
                  <c:v>634.51587326894196</c:v>
                </c:pt>
                <c:pt idx="5">
                  <c:v>954.03975982667816</c:v>
                </c:pt>
                <c:pt idx="6">
                  <c:v>1341.6760019352239</c:v>
                </c:pt>
                <c:pt idx="7">
                  <c:v>1768.2160258290089</c:v>
                </c:pt>
                <c:pt idx="8">
                  <c:v>2202.7325073932971</c:v>
                </c:pt>
                <c:pt idx="9">
                  <c:v>2614.2857766318421</c:v>
                </c:pt>
                <c:pt idx="10">
                  <c:v>2974.417303899902</c:v>
                </c:pt>
                <c:pt idx="11">
                  <c:v>3259.6565502357921</c:v>
                </c:pt>
                <c:pt idx="12">
                  <c:v>3453.8705031610589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0.30845862950903008</c:v>
                </c:pt>
                <c:pt idx="2">
                  <c:v>0.56213889428866715</c:v>
                </c:pt>
                <c:pt idx="3">
                  <c:v>0.86837866478822057</c:v>
                </c:pt>
                <c:pt idx="4">
                  <c:v>1.1993556108131029</c:v>
                </c:pt>
                <c:pt idx="5">
                  <c:v>1.5404701164493879</c:v>
                </c:pt>
                <c:pt idx="6">
                  <c:v>1.8796179840556499</c:v>
                </c:pt>
                <c:pt idx="7">
                  <c:v>2.2047609695622481</c:v>
                </c:pt>
                <c:pt idx="8">
                  <c:v>2.5031825991384609</c:v>
                </c:pt>
                <c:pt idx="9">
                  <c:v>2.7619049702649279</c:v>
                </c:pt>
                <c:pt idx="10">
                  <c:v>2.968893232180188</c:v>
                </c:pt>
                <c:pt idx="11">
                  <c:v>3.1149571752211092</c:v>
                </c:pt>
                <c:pt idx="12">
                  <c:v>3.195987030171104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0.23849840474040529</v>
      </c>
      <c r="C3">
        <v>2720.8306067594358</v>
      </c>
      <c r="D3">
        <v>0.7864335215109135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0.55002230698620247</v>
      </c>
      <c r="C4">
        <v>2445.1897105480971</v>
      </c>
      <c r="D4">
        <v>1.2506056697533361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0.85176543542143335</v>
      </c>
      <c r="C5">
        <v>2167.9214489661649</v>
      </c>
      <c r="D5">
        <v>1.718704595356495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1.119190499241203</v>
      </c>
      <c r="C6">
        <v>2104.4064705897022</v>
      </c>
      <c r="D6">
        <v>2.147750821394605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1.348347319826289</v>
      </c>
      <c r="C7">
        <v>2575.5077446499909</v>
      </c>
      <c r="D7">
        <v>2.4993277804767149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1.5641772498629849</v>
      </c>
      <c r="C8">
        <v>4175.3440904705039</v>
      </c>
      <c r="D8">
        <v>2.818656897962573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1.785457162469376</v>
      </c>
      <c r="C9">
        <v>6730.2816304894914</v>
      </c>
      <c r="D9">
        <v>3.189055632655327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1.9965773670656699</v>
      </c>
      <c r="C10">
        <v>9205.8772811486579</v>
      </c>
      <c r="D10">
        <v>3.5404883452913909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2.1889303798772599</v>
      </c>
      <c r="C11">
        <v>11344.05719012685</v>
      </c>
      <c r="D11">
        <v>3.8073325892718608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2.362079713853408</v>
      </c>
      <c r="C12">
        <v>13254.34587241722</v>
      </c>
      <c r="D12">
        <v>4.0250981625013509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2.5191631913078081</v>
      </c>
      <c r="C13">
        <v>14999.74499773523</v>
      </c>
      <c r="D13">
        <v>4.217091292727039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2.663972100232427</v>
      </c>
      <c r="C14">
        <v>16625.315251701319</v>
      </c>
      <c r="D14">
        <v>4.3929393505335916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0.22448333679832319</v>
      </c>
      <c r="C16">
        <v>378.954344195884</v>
      </c>
      <c r="D16">
        <v>0.30845862950903008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0.37598355523680649</v>
      </c>
      <c r="C17">
        <v>311.71536430384322</v>
      </c>
      <c r="D17">
        <v>0.56213889428866715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0.52718846868220293</v>
      </c>
      <c r="C18">
        <v>409.99876326924459</v>
      </c>
      <c r="D18">
        <v>0.86837866478822057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0.67788586619878854</v>
      </c>
      <c r="C19">
        <v>634.51587326894196</v>
      </c>
      <c r="D19">
        <v>1.1993556108131029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0.8271230851218806</v>
      </c>
      <c r="C20">
        <v>954.03975982667816</v>
      </c>
      <c r="D20">
        <v>1.5404701164493879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0.97372143527478927</v>
      </c>
      <c r="C21">
        <v>1341.6760019352239</v>
      </c>
      <c r="D21">
        <v>1.8796179840556499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1.116240319655408</v>
      </c>
      <c r="C22">
        <v>1768.2160258290089</v>
      </c>
      <c r="D22">
        <v>2.2047609695622481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1.2529854319471401</v>
      </c>
      <c r="C23">
        <v>2202.7325073932971</v>
      </c>
      <c r="D23">
        <v>2.5031825991384609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1.3821207729516169</v>
      </c>
      <c r="C24">
        <v>2614.2857766318421</v>
      </c>
      <c r="D24">
        <v>2.7619049702649279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1.501806670401775</v>
      </c>
      <c r="C25">
        <v>2974.417303899902</v>
      </c>
      <c r="D25">
        <v>2.968893232180188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1.6103539018972901</v>
      </c>
      <c r="C26">
        <v>3259.6565502357921</v>
      </c>
      <c r="D26">
        <v>3.1149571752211092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1.706358552473088</v>
      </c>
      <c r="C27">
        <v>3453.8705031610589</v>
      </c>
      <c r="D27">
        <v>3.195987030171104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0.37418419118235297</v>
      </c>
      <c r="T31">
        <f t="shared" ref="T31:T38" si="2">ABS((K3-C3)/K3)</f>
        <v>8.4807378785507429E-3</v>
      </c>
      <c r="U31">
        <f t="shared" ref="U31:U42" si="3">ABS((L3-D3)/L3)</f>
        <v>2.1342235728459072E-2</v>
      </c>
      <c r="X31">
        <f t="shared" ref="X31:X42" si="4">ABS((J16-B16)/J16)</f>
        <v>0.19916312392266658</v>
      </c>
      <c r="Y31">
        <f t="shared" si="0"/>
        <v>0.50111329094802004</v>
      </c>
      <c r="Z31">
        <f t="shared" si="0"/>
        <v>0.22692072804754371</v>
      </c>
    </row>
    <row r="32" spans="1:26">
      <c r="S32">
        <f t="shared" si="1"/>
        <v>0.20008390490662817</v>
      </c>
      <c r="T32">
        <f t="shared" si="2"/>
        <v>1.1110899528638443E-2</v>
      </c>
      <c r="U32">
        <f t="shared" si="3"/>
        <v>7.3625429812343698E-2</v>
      </c>
      <c r="X32">
        <f t="shared" si="4"/>
        <v>9.8403608638055792E-2</v>
      </c>
      <c r="Y32">
        <f t="shared" si="0"/>
        <v>0.4965837139795814</v>
      </c>
      <c r="Z32">
        <f t="shared" si="0"/>
        <v>0.16348378826091203</v>
      </c>
    </row>
    <row r="33" spans="18:26">
      <c r="S33">
        <f t="shared" si="1"/>
        <v>0.13271007491962797</v>
      </c>
      <c r="T33">
        <f t="shared" si="2"/>
        <v>7.0538940184713461E-2</v>
      </c>
      <c r="U33">
        <f t="shared" si="3"/>
        <v>0.10947948427124608</v>
      </c>
      <c r="X33">
        <f t="shared" si="4"/>
        <v>7.3703602204079302E-2</v>
      </c>
      <c r="Y33">
        <f t="shared" si="0"/>
        <v>0.29480776871474956</v>
      </c>
      <c r="Z33">
        <f t="shared" si="0"/>
        <v>0.15609459204254553</v>
      </c>
    </row>
    <row r="34" spans="18:26">
      <c r="S34">
        <f t="shared" si="1"/>
        <v>0.12815260634010836</v>
      </c>
      <c r="T34">
        <f t="shared" si="2"/>
        <v>0.19087430576671305</v>
      </c>
      <c r="U34">
        <f t="shared" si="3"/>
        <v>8.6063480257614913E-2</v>
      </c>
      <c r="X34">
        <f t="shared" si="4"/>
        <v>2.0112942759773673E-2</v>
      </c>
      <c r="Y34">
        <f t="shared" si="0"/>
        <v>0.36867099497183331</v>
      </c>
      <c r="Z34">
        <f t="shared" si="0"/>
        <v>0.17348521065873965</v>
      </c>
    </row>
    <row r="35" spans="18:26">
      <c r="S35">
        <f t="shared" si="1"/>
        <v>0.10068210509818655</v>
      </c>
      <c r="T35">
        <f>ABS((K7-C7)/K7)</f>
        <v>9.5970069809100861E-2</v>
      </c>
      <c r="U35">
        <f t="shared" si="3"/>
        <v>0.11684530725204423</v>
      </c>
      <c r="X35">
        <f t="shared" si="4"/>
        <v>0.15331857393604195</v>
      </c>
      <c r="Y35">
        <f t="shared" si="0"/>
        <v>1.2720642053505078</v>
      </c>
      <c r="Z35">
        <f t="shared" si="0"/>
        <v>0.15683080654111223</v>
      </c>
    </row>
    <row r="36" spans="18:26">
      <c r="S36">
        <f t="shared" si="1"/>
        <v>6.8443064818661858E-2</v>
      </c>
      <c r="T36">
        <f t="shared" si="2"/>
        <v>0.20809810119136254</v>
      </c>
      <c r="U36">
        <f t="shared" si="3"/>
        <v>9.3679454031326964E-2</v>
      </c>
      <c r="X36">
        <f t="shared" si="4"/>
        <v>0.16080200355529675</v>
      </c>
      <c r="Y36">
        <f t="shared" si="0"/>
        <v>1.2829266665564467</v>
      </c>
      <c r="Z36">
        <f t="shared" si="0"/>
        <v>0.20791488240385583</v>
      </c>
    </row>
    <row r="37" spans="18:26">
      <c r="S37">
        <f t="shared" si="1"/>
        <v>6.2850534080739026E-2</v>
      </c>
      <c r="T37">
        <f t="shared" si="2"/>
        <v>5.3332983357016597E-2</v>
      </c>
      <c r="U37">
        <f t="shared" si="3"/>
        <v>7.5636048505702366E-2</v>
      </c>
      <c r="X37">
        <f t="shared" si="4"/>
        <v>0.16210755167736976</v>
      </c>
      <c r="Y37">
        <f t="shared" si="0"/>
        <v>1.0567826286251121</v>
      </c>
      <c r="Z37">
        <f t="shared" si="0"/>
        <v>0.25539987519005464</v>
      </c>
    </row>
    <row r="38" spans="18:26">
      <c r="S38">
        <f t="shared" si="1"/>
        <v>8.0257339660185167E-2</v>
      </c>
      <c r="T38">
        <f t="shared" si="2"/>
        <v>0.10480117047943648</v>
      </c>
      <c r="U38">
        <f t="shared" si="3"/>
        <v>3.7910775736035122E-2</v>
      </c>
      <c r="X38">
        <f t="shared" si="4"/>
        <v>0.20227578025903095</v>
      </c>
      <c r="Y38">
        <f t="shared" si="0"/>
        <v>1.0215973819688851</v>
      </c>
      <c r="Z38">
        <f t="shared" si="0"/>
        <v>0.23097308782228554</v>
      </c>
    </row>
    <row r="39" spans="18:26">
      <c r="S39">
        <f t="shared" si="1"/>
        <v>5.7835673448431206E-2</v>
      </c>
      <c r="T39">
        <f>ABS((K11-C11)/K11)</f>
        <v>7.3312756890478906E-2</v>
      </c>
      <c r="U39">
        <f t="shared" si="3"/>
        <v>4.3383771539733461E-2</v>
      </c>
      <c r="X39">
        <f t="shared" si="4"/>
        <v>0.22717469640370333</v>
      </c>
      <c r="Y39">
        <f t="shared" si="0"/>
        <v>0.9049007407693398</v>
      </c>
      <c r="Z39">
        <f t="shared" si="0"/>
        <v>0.19313322516362028</v>
      </c>
    </row>
    <row r="40" spans="18:26">
      <c r="S40">
        <f t="shared" si="1"/>
        <v>4.850766813558588E-2</v>
      </c>
      <c r="T40">
        <f t="shared" ref="T40:T41" si="5">ABS((K12-C12)/K12)</f>
        <v>0.11055543687219482</v>
      </c>
      <c r="U40">
        <f t="shared" si="3"/>
        <v>3.7057855860920773E-2</v>
      </c>
      <c r="X40">
        <f t="shared" si="4"/>
        <v>0.23130128965461691</v>
      </c>
      <c r="Y40">
        <f t="shared" si="0"/>
        <v>0.84414241670277257</v>
      </c>
      <c r="Z40">
        <f t="shared" si="0"/>
        <v>0.15847697500561567</v>
      </c>
    </row>
    <row r="41" spans="18:26">
      <c r="S41">
        <f t="shared" si="1"/>
        <v>4.7287197901895478E-2</v>
      </c>
      <c r="T41">
        <f t="shared" si="5"/>
        <v>0.11775486904051254</v>
      </c>
      <c r="U41">
        <f t="shared" si="3"/>
        <v>4.5906947346823747E-2</v>
      </c>
      <c r="X41">
        <f t="shared" si="4"/>
        <v>0.23701606088444507</v>
      </c>
      <c r="Y41">
        <f t="shared" si="0"/>
        <v>0.76321552995931841</v>
      </c>
      <c r="Z41">
        <f t="shared" si="0"/>
        <v>0.14259367596446212</v>
      </c>
    </row>
    <row r="42" spans="18:26">
      <c r="S42">
        <f>ABS((J14-B14)/J14)</f>
        <v>2.7782891050535729E-2</v>
      </c>
      <c r="T42">
        <f>ABS((K14-C14)/K14)</f>
        <v>0.10232244171237115</v>
      </c>
      <c r="U42">
        <f t="shared" si="3"/>
        <v>4.9147326724330836E-2</v>
      </c>
      <c r="X42">
        <f t="shared" si="4"/>
        <v>0.22617634008748441</v>
      </c>
      <c r="Y42">
        <f t="shared" si="0"/>
        <v>0.62237329285596255</v>
      </c>
      <c r="Z42">
        <f t="shared" si="0"/>
        <v>7.7637220729840084E-2</v>
      </c>
    </row>
    <row r="43" spans="18:26">
      <c r="R43" t="s">
        <v>5</v>
      </c>
      <c r="S43">
        <f>( SUM(S31:S41)/12)*100</f>
        <v>10.841619670770019</v>
      </c>
      <c r="T43">
        <f>( SUM(T31:T41)/12)*100</f>
        <v>8.7069189249893206</v>
      </c>
      <c r="U43">
        <f>( SUM(U31:U41)/12)*100</f>
        <v>6.1744232528520877</v>
      </c>
      <c r="X43">
        <f t="shared" ref="X43:Z43" si="6">( SUM(X31:X41)/12)*100</f>
        <v>14.711493615792334</v>
      </c>
      <c r="Y43">
        <f t="shared" si="6"/>
        <v>73.390044487888062</v>
      </c>
      <c r="Z43">
        <f t="shared" si="6"/>
        <v>17.210890392506226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2020-03-18T13:58:39Z</dcterms:modified>
</cp:coreProperties>
</file>