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_Stopping_Grid\Data2\Optimised_Networks\Predictions\1HL Manual\"/>
    </mc:Choice>
  </mc:AlternateContent>
  <xr:revisionPtr revIDLastSave="0" documentId="13_ncr:1_{5F752A2F-46FC-400F-8249-1B8CB29B64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<sst xmlns="http://schemas.openxmlformats.org/spreadsheetml/2006/main" count="6" uniqueCount="6">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</sst>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92136920384952E-2"/>
          <c:y val="2.9486328584328491E-2"/>
          <c:w val="0.88109339457567803"/>
          <c:h val="0.84301869547837782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0.3031526842564729</c:v>
                </c:pt>
                <c:pt idx="2">
                  <c:v>0.63132740961988021</c:v>
                </c:pt>
                <c:pt idx="3">
                  <c:v>0.93696603416819912</c:v>
                </c:pt>
                <c:pt idx="4">
                  <c:v>1.230725978882165</c:v>
                </c:pt>
                <c:pt idx="5">
                  <c:v>1.497942626459696</c:v>
                </c:pt>
                <c:pt idx="6">
                  <c:v>1.7114839914498861</c:v>
                </c:pt>
                <c:pt idx="7">
                  <c:v>1.8949804329144471</c:v>
                </c:pt>
                <c:pt idx="8">
                  <c:v>2.0863582581500189</c:v>
                </c:pt>
                <c:pt idx="9">
                  <c:v>2.2657892693431969</c:v>
                </c:pt>
                <c:pt idx="10">
                  <c:v>2.4430175096175959</c:v>
                </c:pt>
                <c:pt idx="11">
                  <c:v>2.590435513563508</c:v>
                </c:pt>
                <c:pt idx="12">
                  <c:v>2.719948207645229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7381889763776"/>
          <c:y val="0.34135652092828084"/>
          <c:w val="0.14462186874520558"/>
          <c:h val="0.105110029865295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201583096516328"/>
          <c:y val="3.2806929045558875E-2"/>
          <c:w val="0.85860416982921428"/>
          <c:h val="0.82534025881888495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2641.5265187069099</c:v>
                </c:pt>
                <c:pt idx="2">
                  <c:v>2278.4457258071138</c:v>
                </c:pt>
                <c:pt idx="3">
                  <c:v>2109.709472166875</c:v>
                </c:pt>
                <c:pt idx="4">
                  <c:v>2139.9652821493401</c:v>
                </c:pt>
                <c:pt idx="5">
                  <c:v>1885.059993953083</c:v>
                </c:pt>
                <c:pt idx="6">
                  <c:v>3459.05411879129</c:v>
                </c:pt>
                <c:pt idx="7">
                  <c:v>5911.8199435558399</c:v>
                </c:pt>
                <c:pt idx="8">
                  <c:v>7977.4574892334349</c:v>
                </c:pt>
                <c:pt idx="9">
                  <c:v>10469.495817625761</c:v>
                </c:pt>
                <c:pt idx="10">
                  <c:v>12388.597677432261</c:v>
                </c:pt>
                <c:pt idx="11">
                  <c:v>14063.050494646541</c:v>
                </c:pt>
                <c:pt idx="12">
                  <c:v>16096.967525141859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177007449193844"/>
          <c:y val="0.41836669552871952"/>
          <c:w val="0.17111054160111644"/>
          <c:h val="0.147875851812689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936459620740044E-2"/>
          <c:y val="3.4387357072505884E-2"/>
          <c:w val="0.87126424080409004"/>
          <c:h val="0.8448775789618244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0.61243191692818155</c:v>
                </c:pt>
                <c:pt idx="2">
                  <c:v>1.1637879004488281</c:v>
                </c:pt>
                <c:pt idx="3">
                  <c:v>1.6550399641863369</c:v>
                </c:pt>
                <c:pt idx="4">
                  <c:v>2.058166210293936</c:v>
                </c:pt>
                <c:pt idx="5">
                  <c:v>2.4921985428110989</c:v>
                </c:pt>
                <c:pt idx="6">
                  <c:v>2.7580834265888829</c:v>
                </c:pt>
                <c:pt idx="7">
                  <c:v>3.076494952410965</c:v>
                </c:pt>
                <c:pt idx="8">
                  <c:v>3.4471935938506122</c:v>
                </c:pt>
                <c:pt idx="9">
                  <c:v>3.655120465374881</c:v>
                </c:pt>
                <c:pt idx="10">
                  <c:v>3.9336723218149139</c:v>
                </c:pt>
                <c:pt idx="11">
                  <c:v>4.175260399207545</c:v>
                </c:pt>
                <c:pt idx="12">
                  <c:v>4.27487229768641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487061961511725"/>
              <c:y val="0.94394385629918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008381685231971"/>
          <c:y val="0.35039537634466633"/>
          <c:w val="0.15361100765782382"/>
          <c:h val="0.126620781141396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0.1901383444540852</c:v>
                </c:pt>
                <c:pt idx="2">
                  <c:v>0.32151754123181497</c:v>
                </c:pt>
                <c:pt idx="3">
                  <c:v>0.47756769445999298</c:v>
                </c:pt>
                <c:pt idx="4">
                  <c:v>0.65578464698719319</c:v>
                </c:pt>
                <c:pt idx="5">
                  <c:v>0.83601376006036854</c:v>
                </c:pt>
                <c:pt idx="6">
                  <c:v>1.0130598550474339</c:v>
                </c:pt>
                <c:pt idx="7">
                  <c:v>1.188431833433246</c:v>
                </c:pt>
                <c:pt idx="8">
                  <c:v>1.348108886585577</c:v>
                </c:pt>
                <c:pt idx="9">
                  <c:v>1.5031312616780139</c:v>
                </c:pt>
                <c:pt idx="10">
                  <c:v>1.653738364949596</c:v>
                </c:pt>
                <c:pt idx="11">
                  <c:v>1.760714155492608</c:v>
                </c:pt>
                <c:pt idx="12">
                  <c:v>1.8143406665386701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606.60018057911884</c:v>
                </c:pt>
                <c:pt idx="2">
                  <c:v>493.037416839049</c:v>
                </c:pt>
                <c:pt idx="3">
                  <c:v>506.12608767044782</c:v>
                </c:pt>
                <c:pt idx="4">
                  <c:v>615.23262457216379</c:v>
                </c:pt>
                <c:pt idx="5">
                  <c:v>435.124286738504</c:v>
                </c:pt>
                <c:pt idx="6">
                  <c:v>565.70196618343061</c:v>
                </c:pt>
                <c:pt idx="7">
                  <c:v>745.54302204632177</c:v>
                </c:pt>
                <c:pt idx="8">
                  <c:v>837.89377947769708</c:v>
                </c:pt>
                <c:pt idx="9">
                  <c:v>1278.560037357978</c:v>
                </c:pt>
                <c:pt idx="10">
                  <c:v>1657.9809226250061</c:v>
                </c:pt>
                <c:pt idx="11">
                  <c:v>1834.5370830671541</c:v>
                </c:pt>
                <c:pt idx="12">
                  <c:v>2246.161500220775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0.2746690126328093</c:v>
                </c:pt>
                <c:pt idx="2">
                  <c:v>0.43357471455567698</c:v>
                </c:pt>
                <c:pt idx="3">
                  <c:v>0.68788379018993773</c:v>
                </c:pt>
                <c:pt idx="4">
                  <c:v>1.025437748963234</c:v>
                </c:pt>
                <c:pt idx="5">
                  <c:v>1.421374788395142</c:v>
                </c:pt>
                <c:pt idx="6">
                  <c:v>1.7486699333446201</c:v>
                </c:pt>
                <c:pt idx="7">
                  <c:v>2.073954183299163</c:v>
                </c:pt>
                <c:pt idx="8">
                  <c:v>2.3933402672314918</c:v>
                </c:pt>
                <c:pt idx="9">
                  <c:v>2.6298374569014711</c:v>
                </c:pt>
                <c:pt idx="10">
                  <c:v>2.840552517215198</c:v>
                </c:pt>
                <c:pt idx="11">
                  <c:v>2.96141656088761</c:v>
                </c:pt>
                <c:pt idx="12">
                  <c:v>2.8940126686234771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7</xdr:row>
      <xdr:rowOff>95250</xdr:rowOff>
    </xdr:from>
    <xdr:to>
      <xdr:col>25</xdr:col>
      <xdr:colOff>361950</xdr:colOff>
      <xdr:row>40</xdr:row>
      <xdr:rowOff>19448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139699</xdr:colOff>
      <xdr:row>4</xdr:row>
      <xdr:rowOff>30163</xdr:rowOff>
    </xdr:from>
    <xdr:to>
      <xdr:col>39</xdr:col>
      <xdr:colOff>555625</xdr:colOff>
      <xdr:row>36</xdr:row>
      <xdr:rowOff>38591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500677</xdr:colOff>
      <xdr:row>2</xdr:row>
      <xdr:rowOff>193210</xdr:rowOff>
    </xdr:from>
    <xdr:to>
      <xdr:col>54</xdr:col>
      <xdr:colOff>365088</xdr:colOff>
      <xdr:row>30</xdr:row>
      <xdr:rowOff>110456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topLeftCell="A3" zoomScale="53" zoomScaleNormal="53" workbookViewId="0">
      <selection activeCell="B3" sqref="B3:F14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0.3031526842564729</v>
      </c>
      <c r="C3">
        <v>2641.5265187069099</v>
      </c>
      <c r="D3">
        <v>0.61243191692818155</v>
      </c>
      <c r="E3">
        <v>480</v>
      </c>
      <c r="F3">
        <v>0.5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0.63132740961988021</v>
      </c>
      <c r="C4">
        <v>2278.4457258071138</v>
      </c>
      <c r="D4">
        <v>1.1637879004488281</v>
      </c>
      <c r="E4">
        <v>480</v>
      </c>
      <c r="F4">
        <v>0.5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0.93696603416819912</v>
      </c>
      <c r="C5">
        <v>2109.709472166875</v>
      </c>
      <c r="D5">
        <v>1.6550399641863369</v>
      </c>
      <c r="E5">
        <v>480</v>
      </c>
      <c r="F5">
        <v>0.5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1.230725978882165</v>
      </c>
      <c r="C6">
        <v>2139.9652821493401</v>
      </c>
      <c r="D6">
        <v>2.058166210293936</v>
      </c>
      <c r="E6">
        <v>480</v>
      </c>
      <c r="F6">
        <v>0.5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1.497942626459696</v>
      </c>
      <c r="C7">
        <v>1885.059993953083</v>
      </c>
      <c r="D7">
        <v>2.4921985428110989</v>
      </c>
      <c r="E7">
        <v>480</v>
      </c>
      <c r="F7">
        <v>0.5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1.7114839914498861</v>
      </c>
      <c r="C8">
        <v>3459.05411879129</v>
      </c>
      <c r="D8">
        <v>2.7580834265888829</v>
      </c>
      <c r="E8">
        <v>480</v>
      </c>
      <c r="F8">
        <v>0.5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1.8949804329144471</v>
      </c>
      <c r="C9">
        <v>5911.8199435558399</v>
      </c>
      <c r="D9">
        <v>3.076494952410965</v>
      </c>
      <c r="E9">
        <v>480</v>
      </c>
      <c r="F9">
        <v>0.5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2.0863582581500189</v>
      </c>
      <c r="C10">
        <v>7977.4574892334349</v>
      </c>
      <c r="D10">
        <v>3.4471935938506122</v>
      </c>
      <c r="E10">
        <v>480</v>
      </c>
      <c r="F10">
        <v>0.5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2.2657892693431969</v>
      </c>
      <c r="C11">
        <v>10469.495817625761</v>
      </c>
      <c r="D11">
        <v>3.655120465374881</v>
      </c>
      <c r="E11">
        <v>480</v>
      </c>
      <c r="F11">
        <v>0.5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2.4430175096175959</v>
      </c>
      <c r="C12">
        <v>12388.597677432261</v>
      </c>
      <c r="D12">
        <v>3.9336723218149139</v>
      </c>
      <c r="E12">
        <v>480</v>
      </c>
      <c r="F12">
        <v>0.5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2.590435513563508</v>
      </c>
      <c r="C13">
        <v>14063.050494646541</v>
      </c>
      <c r="D13">
        <v>4.175260399207545</v>
      </c>
      <c r="E13">
        <v>480</v>
      </c>
      <c r="F13">
        <v>0.5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2.719948207645229</v>
      </c>
      <c r="C14">
        <v>16096.967525141859</v>
      </c>
      <c r="D14">
        <v>4.27487229768641</v>
      </c>
      <c r="E14">
        <v>480</v>
      </c>
      <c r="F14">
        <v>0.5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0.1901383444540852</v>
      </c>
      <c r="C16">
        <v>606.60018057911884</v>
      </c>
      <c r="D16">
        <v>0.2746690126328093</v>
      </c>
      <c r="E16">
        <v>300</v>
      </c>
      <c r="F16">
        <v>9.9999999999999978E-2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0.32151754123181497</v>
      </c>
      <c r="C17">
        <v>493.037416839049</v>
      </c>
      <c r="D17">
        <v>0.43357471455567698</v>
      </c>
      <c r="E17">
        <v>300</v>
      </c>
      <c r="F17">
        <v>9.9999999999999978E-2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0.47756769445999298</v>
      </c>
      <c r="C18">
        <v>506.12608767044782</v>
      </c>
      <c r="D18">
        <v>0.68788379018993773</v>
      </c>
      <c r="E18">
        <v>300</v>
      </c>
      <c r="F18">
        <v>9.9999999999999978E-2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0.65578464698719319</v>
      </c>
      <c r="C19">
        <v>615.23262457216379</v>
      </c>
      <c r="D19">
        <v>1.025437748963234</v>
      </c>
      <c r="E19">
        <v>300</v>
      </c>
      <c r="F19">
        <v>9.9999999999999978E-2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0.83601376006036854</v>
      </c>
      <c r="C20">
        <v>435.124286738504</v>
      </c>
      <c r="D20">
        <v>1.421374788395142</v>
      </c>
      <c r="E20">
        <v>300</v>
      </c>
      <c r="F20">
        <v>9.9999999999999978E-2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1.0130598550474339</v>
      </c>
      <c r="C21">
        <v>565.70196618343061</v>
      </c>
      <c r="D21">
        <v>1.7486699333446201</v>
      </c>
      <c r="E21">
        <v>300</v>
      </c>
      <c r="F21">
        <v>9.9999999999999978E-2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1.188431833433246</v>
      </c>
      <c r="C22">
        <v>745.54302204632177</v>
      </c>
      <c r="D22">
        <v>2.073954183299163</v>
      </c>
      <c r="E22">
        <v>300</v>
      </c>
      <c r="F22">
        <v>9.9999999999999978E-2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1.348108886585577</v>
      </c>
      <c r="C23">
        <v>837.89377947769708</v>
      </c>
      <c r="D23">
        <v>2.3933402672314918</v>
      </c>
      <c r="E23">
        <v>300</v>
      </c>
      <c r="F23">
        <v>9.9999999999999978E-2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1.5031312616780139</v>
      </c>
      <c r="C24">
        <v>1278.560037357978</v>
      </c>
      <c r="D24">
        <v>2.6298374569014711</v>
      </c>
      <c r="E24">
        <v>300</v>
      </c>
      <c r="F24">
        <v>9.9999999999999978E-2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1.653738364949596</v>
      </c>
      <c r="C25">
        <v>1657.9809226250061</v>
      </c>
      <c r="D25">
        <v>2.840552517215198</v>
      </c>
      <c r="E25">
        <v>300</v>
      </c>
      <c r="F25">
        <v>9.9999999999999978E-2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1.760714155492608</v>
      </c>
      <c r="C26">
        <v>1834.5370830671541</v>
      </c>
      <c r="D26">
        <v>2.96141656088761</v>
      </c>
      <c r="E26">
        <v>300</v>
      </c>
      <c r="F26">
        <v>9.9999999999999978E-2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1.8143406665386701</v>
      </c>
      <c r="C27">
        <v>2246.161500220775</v>
      </c>
      <c r="D27">
        <v>2.8940126686234771</v>
      </c>
      <c r="E27">
        <v>300</v>
      </c>
      <c r="F27">
        <v>9.9999999999999978E-2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0.20453244750335106</v>
      </c>
      <c r="T31">
        <f t="shared" ref="T31:T38" si="2">ABS((K3-C3)/K3)</f>
        <v>2.0913464405600525E-2</v>
      </c>
      <c r="U31">
        <f t="shared" ref="U31:U42" si="3">ABS((L3-D3)/L3)</f>
        <v>0.20463387411924475</v>
      </c>
      <c r="X31">
        <f t="shared" ref="X31:X42" si="4">ABS((J16-B16)/J16)</f>
        <v>1.5696284476950831E-2</v>
      </c>
      <c r="Y31">
        <f t="shared" si="0"/>
        <v>0.20142156321864294</v>
      </c>
      <c r="Z31">
        <f t="shared" si="0"/>
        <v>0.31160648462955065</v>
      </c>
    </row>
    <row r="32" spans="1:26">
      <c r="S32">
        <f t="shared" si="1"/>
        <v>8.1839136678475546E-2</v>
      </c>
      <c r="T32">
        <f t="shared" si="2"/>
        <v>5.7839439856134142E-2</v>
      </c>
      <c r="U32">
        <f t="shared" si="3"/>
        <v>0.13793488855642372</v>
      </c>
      <c r="X32">
        <f t="shared" si="4"/>
        <v>6.0714165259085656E-2</v>
      </c>
      <c r="Y32">
        <f t="shared" si="0"/>
        <v>0.20375094179740155</v>
      </c>
      <c r="Z32">
        <f t="shared" si="0"/>
        <v>0.35479953191119501</v>
      </c>
    </row>
    <row r="33" spans="18:26">
      <c r="S33">
        <f t="shared" si="1"/>
        <v>4.5956588770798133E-2</v>
      </c>
      <c r="T33">
        <f t="shared" si="2"/>
        <v>9.549637841459617E-2</v>
      </c>
      <c r="U33">
        <f t="shared" si="3"/>
        <v>0.1424663397998254</v>
      </c>
      <c r="X33">
        <f t="shared" si="4"/>
        <v>2.7357037759688427E-2</v>
      </c>
      <c r="Y33">
        <f t="shared" si="0"/>
        <v>0.12947009344608215</v>
      </c>
      <c r="Z33">
        <f t="shared" si="0"/>
        <v>0.33150263344029368</v>
      </c>
    </row>
    <row r="34" spans="18:26">
      <c r="S34">
        <f t="shared" si="1"/>
        <v>4.1266667537458217E-2</v>
      </c>
      <c r="T34">
        <f t="shared" si="2"/>
        <v>0.17720225690571509</v>
      </c>
      <c r="U34">
        <f t="shared" si="3"/>
        <v>0.12418459136428259</v>
      </c>
      <c r="X34">
        <f t="shared" si="4"/>
        <v>5.2060354167110127E-2</v>
      </c>
      <c r="Y34">
        <f t="shared" si="0"/>
        <v>0.32707641193305381</v>
      </c>
      <c r="Z34">
        <f t="shared" si="0"/>
        <v>0.29333764112519195</v>
      </c>
    </row>
    <row r="35" spans="18:26">
      <c r="S35">
        <f t="shared" si="1"/>
        <v>9.0533818468890436E-4</v>
      </c>
      <c r="T35">
        <f>ABS((K7-C7)/K7)</f>
        <v>0.19783998419004289</v>
      </c>
      <c r="U35">
        <f t="shared" si="3"/>
        <v>0.11936447250491208</v>
      </c>
      <c r="X35">
        <f t="shared" si="4"/>
        <v>0.14421766807209691</v>
      </c>
      <c r="Y35">
        <f t="shared" si="0"/>
        <v>3.6256934361762375E-2</v>
      </c>
      <c r="Z35">
        <f t="shared" si="0"/>
        <v>0.22201708352756322</v>
      </c>
    </row>
    <row r="36" spans="18:26">
      <c r="S36">
        <f t="shared" si="1"/>
        <v>1.9286517449756426E-2</v>
      </c>
      <c r="T36">
        <f t="shared" si="2"/>
        <v>8.4606736184398635E-4</v>
      </c>
      <c r="U36">
        <f t="shared" si="3"/>
        <v>0.11315645447302795</v>
      </c>
      <c r="X36">
        <f t="shared" si="4"/>
        <v>0.12689834090542634</v>
      </c>
      <c r="Y36">
        <f t="shared" si="0"/>
        <v>3.7430719442861034E-2</v>
      </c>
      <c r="Z36">
        <f t="shared" si="0"/>
        <v>0.26309737322182036</v>
      </c>
    </row>
    <row r="37" spans="18:26">
      <c r="S37">
        <f t="shared" si="1"/>
        <v>5.3640389909473752E-3</v>
      </c>
      <c r="T37">
        <f t="shared" si="2"/>
        <v>7.4761610271235235E-2</v>
      </c>
      <c r="U37">
        <f t="shared" si="3"/>
        <v>0.10826233263450293</v>
      </c>
      <c r="X37">
        <f t="shared" si="4"/>
        <v>0.10791785510190216</v>
      </c>
      <c r="Y37">
        <f t="shared" si="0"/>
        <v>0.13278699308325959</v>
      </c>
      <c r="Z37">
        <f t="shared" si="0"/>
        <v>0.29957643252307897</v>
      </c>
    </row>
    <row r="38" spans="18:26">
      <c r="S38">
        <f t="shared" si="1"/>
        <v>3.8898904482209784E-2</v>
      </c>
      <c r="T38">
        <f t="shared" si="2"/>
        <v>4.2622000881664408E-2</v>
      </c>
      <c r="U38">
        <f t="shared" si="3"/>
        <v>6.3262610366681515E-2</v>
      </c>
      <c r="X38">
        <f t="shared" si="4"/>
        <v>0.14171459439385176</v>
      </c>
      <c r="Y38">
        <f t="shared" si="0"/>
        <v>0.23100791163941156</v>
      </c>
      <c r="Z38">
        <f t="shared" si="0"/>
        <v>0.26471881191044805</v>
      </c>
    </row>
    <row r="39" spans="18:26">
      <c r="S39">
        <f t="shared" si="1"/>
        <v>2.4753897756124146E-2</v>
      </c>
      <c r="T39">
        <f>ABS((K11-C11)/K11)</f>
        <v>9.4334653875638823E-3</v>
      </c>
      <c r="U39">
        <f t="shared" si="3"/>
        <v>8.1628023775155517E-2</v>
      </c>
      <c r="X39">
        <f t="shared" si="4"/>
        <v>0.15951058953365357</v>
      </c>
      <c r="Y39">
        <f t="shared" si="0"/>
        <v>6.8376539377748541E-2</v>
      </c>
      <c r="Z39">
        <f t="shared" si="0"/>
        <v>0.23171561294143411</v>
      </c>
    </row>
    <row r="40" spans="18:26">
      <c r="S40">
        <f t="shared" si="1"/>
        <v>1.5904326438027808E-2</v>
      </c>
      <c r="T40">
        <f t="shared" ref="T40:T41" si="5">ABS((K12-C12)/K12)</f>
        <v>3.8016107194396728E-2</v>
      </c>
      <c r="U40">
        <f t="shared" si="3"/>
        <v>5.8930066551455947E-2</v>
      </c>
      <c r="X40">
        <f t="shared" si="4"/>
        <v>0.15353515639576393</v>
      </c>
      <c r="Y40">
        <f t="shared" si="0"/>
        <v>2.7950227927959571E-2</v>
      </c>
      <c r="Z40">
        <f t="shared" si="0"/>
        <v>0.19485472868049944</v>
      </c>
    </row>
    <row r="41" spans="18:26">
      <c r="S41">
        <f t="shared" si="1"/>
        <v>2.0332987836204568E-2</v>
      </c>
      <c r="T41">
        <f t="shared" si="5"/>
        <v>4.7954026306922824E-2</v>
      </c>
      <c r="U41">
        <f t="shared" si="3"/>
        <v>5.537095040553279E-2</v>
      </c>
      <c r="X41">
        <f t="shared" si="4"/>
        <v>0.16577553515938209</v>
      </c>
      <c r="Y41">
        <f t="shared" si="0"/>
        <v>7.6610141898880149E-3</v>
      </c>
      <c r="Z41">
        <f t="shared" si="0"/>
        <v>0.18485643796102122</v>
      </c>
    </row>
    <row r="42" spans="18:26">
      <c r="S42">
        <f>ABS((J14-B14)/J14)</f>
        <v>7.3544003338458222E-3</v>
      </c>
      <c r="T42">
        <f>ABS((K14-C14)/K14)</f>
        <v>6.7290952252067313E-2</v>
      </c>
      <c r="U42">
        <f t="shared" si="3"/>
        <v>7.4702965868742449E-2</v>
      </c>
      <c r="X42">
        <f t="shared" si="4"/>
        <v>0.17720708061372717</v>
      </c>
      <c r="Y42">
        <f t="shared" si="0"/>
        <v>5.5080793001444361E-2</v>
      </c>
      <c r="Z42">
        <f t="shared" si="0"/>
        <v>0.16478710862237311</v>
      </c>
    </row>
    <row r="43" spans="18:26">
      <c r="R43" t="s">
        <v>5</v>
      </c>
      <c r="S43">
        <f>( SUM(S31:S41)/12)*100</f>
        <v>4.1586737635670161</v>
      </c>
      <c r="T43">
        <f>( SUM(T31:T41)/12)*100</f>
        <v>6.3577066764642991</v>
      </c>
      <c r="U43">
        <f>( SUM(U31:U41)/12)*100</f>
        <v>10.076621704592045</v>
      </c>
      <c r="X43">
        <f t="shared" ref="X43:Z43" si="6">( SUM(X31:X41)/12)*100</f>
        <v>9.6283131768742667</v>
      </c>
      <c r="Y43">
        <f t="shared" si="6"/>
        <v>11.693244586817258</v>
      </c>
      <c r="Z43">
        <f t="shared" si="6"/>
        <v>24.600689765600801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cp:lastPrinted>2020-04-11T17:21:12Z</cp:lastPrinted>
  <dcterms:created xsi:type="dcterms:W3CDTF">2020-02-09T18:13:37Z</dcterms:created>
  <dcterms:modified xsi:type="dcterms:W3CDTF">2020-04-11T19:26:30Z</dcterms:modified>
</cp:coreProperties>
</file>