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EEF2D0B0-830D-4D3F-AE4F-7F46D6B5475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<sst xmlns="http://schemas.openxmlformats.org/spreadsheetml/2006/main" count="6" uniqueCount="6">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</sst>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0.28098067941638649</c:v>
                </c:pt>
                <c:pt idx="2">
                  <c:v>0.58614662137610052</c:v>
                </c:pt>
                <c:pt idx="3">
                  <c:v>0.86876240269486094</c:v>
                </c:pt>
                <c:pt idx="4">
                  <c:v>1.1354492040319131</c:v>
                </c:pt>
                <c:pt idx="5">
                  <c:v>1.394953137098899</c:v>
                </c:pt>
                <c:pt idx="6">
                  <c:v>1.61117788553286</c:v>
                </c:pt>
                <c:pt idx="7">
                  <c:v>1.8191048555605811</c:v>
                </c:pt>
                <c:pt idx="8">
                  <c:v>2.0179507835265942</c:v>
                </c:pt>
                <c:pt idx="9">
                  <c:v>2.2005778509835001</c:v>
                </c:pt>
                <c:pt idx="10">
                  <c:v>2.3641839200413801</c:v>
                </c:pt>
                <c:pt idx="11">
                  <c:v>2.5086354466794729</c:v>
                </c:pt>
                <c:pt idx="12">
                  <c:v>2.6397455121191871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2973.757244709233</c:v>
                </c:pt>
                <c:pt idx="2">
                  <c:v>2567.8009872157072</c:v>
                </c:pt>
                <c:pt idx="3">
                  <c:v>2467.6797065084511</c:v>
                </c:pt>
                <c:pt idx="4">
                  <c:v>2479.2185237407798</c:v>
                </c:pt>
                <c:pt idx="5">
                  <c:v>2373.801750806957</c:v>
                </c:pt>
                <c:pt idx="6">
                  <c:v>3887.3738587790058</c:v>
                </c:pt>
                <c:pt idx="7">
                  <c:v>6505.108788721509</c:v>
                </c:pt>
                <c:pt idx="8">
                  <c:v>9091.949995711313</c:v>
                </c:pt>
                <c:pt idx="9">
                  <c:v>11225.441015259459</c:v>
                </c:pt>
                <c:pt idx="10">
                  <c:v>12983.72516800256</c:v>
                </c:pt>
                <c:pt idx="11">
                  <c:v>14637.4043213402</c:v>
                </c:pt>
                <c:pt idx="12">
                  <c:v>16517.446357601391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0.6202770809239635</c:v>
                </c:pt>
                <c:pt idx="2">
                  <c:v>1.115639695367215</c:v>
                </c:pt>
                <c:pt idx="3">
                  <c:v>1.634877708450261</c:v>
                </c:pt>
                <c:pt idx="4">
                  <c:v>2.0667147145313498</c:v>
                </c:pt>
                <c:pt idx="5">
                  <c:v>2.4838892565178572</c:v>
                </c:pt>
                <c:pt idx="6">
                  <c:v>2.825087504887005</c:v>
                </c:pt>
                <c:pt idx="7">
                  <c:v>3.1757266358492648</c:v>
                </c:pt>
                <c:pt idx="8">
                  <c:v>3.498219324271671</c:v>
                </c:pt>
                <c:pt idx="9">
                  <c:v>3.768767497810003</c:v>
                </c:pt>
                <c:pt idx="10">
                  <c:v>4.0007996080483466</c:v>
                </c:pt>
                <c:pt idx="11">
                  <c:v>4.2037141726412868</c:v>
                </c:pt>
                <c:pt idx="12">
                  <c:v>4.3753838135784306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0.16496571006480501</c:v>
                </c:pt>
                <c:pt idx="2">
                  <c:v>0.28928045246920192</c:v>
                </c:pt>
                <c:pt idx="3">
                  <c:v>0.44751323555073158</c:v>
                </c:pt>
                <c:pt idx="4">
                  <c:v>0.64830525747612766</c:v>
                </c:pt>
                <c:pt idx="5">
                  <c:v>0.8465367856468039</c:v>
                </c:pt>
                <c:pt idx="6">
                  <c:v>1.043291983451712</c:v>
                </c:pt>
                <c:pt idx="7">
                  <c:v>1.2334658813664161</c:v>
                </c:pt>
                <c:pt idx="8">
                  <c:v>1.4103336257596339</c:v>
                </c:pt>
                <c:pt idx="9">
                  <c:v>1.564749336393455</c:v>
                </c:pt>
                <c:pt idx="10">
                  <c:v>1.686721962355771</c:v>
                </c:pt>
                <c:pt idx="11">
                  <c:v>1.7692855167042221</c:v>
                </c:pt>
                <c:pt idx="12">
                  <c:v>1.809878204298822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728.66556564071698</c:v>
                </c:pt>
                <c:pt idx="2">
                  <c:v>620.67804925661812</c:v>
                </c:pt>
                <c:pt idx="3">
                  <c:v>527.48980831683548</c:v>
                </c:pt>
                <c:pt idx="4">
                  <c:v>424.08783233409082</c:v>
                </c:pt>
                <c:pt idx="5">
                  <c:v>397.7040471681571</c:v>
                </c:pt>
                <c:pt idx="6">
                  <c:v>541.25533891992291</c:v>
                </c:pt>
                <c:pt idx="7">
                  <c:v>759.85966261770773</c:v>
                </c:pt>
                <c:pt idx="8">
                  <c:v>1046.2087655179309</c:v>
                </c:pt>
                <c:pt idx="9">
                  <c:v>1363.485701641408</c:v>
                </c:pt>
                <c:pt idx="10">
                  <c:v>1700.58643242826</c:v>
                </c:pt>
                <c:pt idx="11">
                  <c:v>2004.6349474327651</c:v>
                </c:pt>
                <c:pt idx="12">
                  <c:v>2227.5431472455648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0.31016161777596102</c:v>
                </c:pt>
                <c:pt idx="2">
                  <c:v>0.5589443311373774</c:v>
                </c:pt>
                <c:pt idx="3">
                  <c:v>0.8963293237286496</c:v>
                </c:pt>
                <c:pt idx="4">
                  <c:v>1.2353174384987431</c:v>
                </c:pt>
                <c:pt idx="5">
                  <c:v>1.617965295940605</c:v>
                </c:pt>
                <c:pt idx="6">
                  <c:v>1.978747086759294</c:v>
                </c:pt>
                <c:pt idx="7">
                  <c:v>2.3148781183010558</c:v>
                </c:pt>
                <c:pt idx="8">
                  <c:v>2.5850631872982679</c:v>
                </c:pt>
                <c:pt idx="9">
                  <c:v>2.7837044869167</c:v>
                </c:pt>
                <c:pt idx="10">
                  <c:v>2.8927264608634728</c:v>
                </c:pt>
                <c:pt idx="11">
                  <c:v>2.9134939182554191</c:v>
                </c:pt>
                <c:pt idx="12">
                  <c:v>2.849164445467383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3" zoomScaleNormal="53" workbookViewId="0">
      <selection activeCell="B3" sqref="B3:F14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0.28098067941638649</v>
      </c>
      <c r="C3">
        <v>2973.757244709233</v>
      </c>
      <c r="D3">
        <v>0.6202770809239635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0.58614662137610052</v>
      </c>
      <c r="C4">
        <v>2567.8009872157072</v>
      </c>
      <c r="D4">
        <v>1.115639695367215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0.86876240269486094</v>
      </c>
      <c r="C5">
        <v>2467.6797065084511</v>
      </c>
      <c r="D5">
        <v>1.634877708450261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1.1354492040319131</v>
      </c>
      <c r="C6">
        <v>2479.2185237407798</v>
      </c>
      <c r="D6">
        <v>2.0667147145313498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1.394953137098899</v>
      </c>
      <c r="C7">
        <v>2373.801750806957</v>
      </c>
      <c r="D7">
        <v>2.4838892565178572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1.61117788553286</v>
      </c>
      <c r="C8">
        <v>3887.3738587790058</v>
      </c>
      <c r="D8">
        <v>2.825087504887005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1.8191048555605811</v>
      </c>
      <c r="C9">
        <v>6505.108788721509</v>
      </c>
      <c r="D9">
        <v>3.1757266358492648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2.0179507835265942</v>
      </c>
      <c r="C10">
        <v>9091.949995711313</v>
      </c>
      <c r="D10">
        <v>3.498219324271671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2.2005778509835001</v>
      </c>
      <c r="C11">
        <v>11225.441015259459</v>
      </c>
      <c r="D11">
        <v>3.768767497810003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2.3641839200413801</v>
      </c>
      <c r="C12">
        <v>12983.72516800256</v>
      </c>
      <c r="D12">
        <v>4.0007996080483466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2.5086354466794729</v>
      </c>
      <c r="C13">
        <v>14637.4043213402</v>
      </c>
      <c r="D13">
        <v>4.2037141726412868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2.6397455121191871</v>
      </c>
      <c r="C14">
        <v>16517.446357601391</v>
      </c>
      <c r="D14">
        <v>4.3753838135784306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0.16496571006480501</v>
      </c>
      <c r="C16">
        <v>728.66556564071698</v>
      </c>
      <c r="D16">
        <v>0.31016161777596102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0.28928045246920192</v>
      </c>
      <c r="C17">
        <v>620.67804925661812</v>
      </c>
      <c r="D17">
        <v>0.5589443311373774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0.44751323555073158</v>
      </c>
      <c r="C18">
        <v>527.48980831683548</v>
      </c>
      <c r="D18">
        <v>0.8963293237286496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0.64830525747612766</v>
      </c>
      <c r="C19">
        <v>424.08783233409082</v>
      </c>
      <c r="D19">
        <v>1.2353174384987431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0.8465367856468039</v>
      </c>
      <c r="C20">
        <v>397.7040471681571</v>
      </c>
      <c r="D20">
        <v>1.617965295940605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1.043291983451712</v>
      </c>
      <c r="C21">
        <v>541.25533891992291</v>
      </c>
      <c r="D21">
        <v>1.978747086759294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1.2334658813664161</v>
      </c>
      <c r="C22">
        <v>759.85966261770773</v>
      </c>
      <c r="D22">
        <v>2.3148781183010558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1.4103336257596339</v>
      </c>
      <c r="C23">
        <v>1046.2087655179309</v>
      </c>
      <c r="D23">
        <v>2.5850631872982679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1.564749336393455</v>
      </c>
      <c r="C24">
        <v>1363.485701641408</v>
      </c>
      <c r="D24">
        <v>2.7837044869167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1.686721962355771</v>
      </c>
      <c r="C25">
        <v>1700.58643242826</v>
      </c>
      <c r="D25">
        <v>2.8927264608634728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1.7692855167042221</v>
      </c>
      <c r="C26">
        <v>2004.6349474327651</v>
      </c>
      <c r="D26">
        <v>2.9134939182554191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1.809878204298822</v>
      </c>
      <c r="C27">
        <v>2227.5431472455648</v>
      </c>
      <c r="D27">
        <v>2.849164445467383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0.26271141585834035</v>
      </c>
      <c r="T31">
        <f t="shared" ref="T31:T38" si="2">ABS((K3-C3)/K3)</f>
        <v>0.10222844927045838</v>
      </c>
      <c r="U31">
        <f t="shared" ref="U31:U42" si="3">ABS((L3-D3)/L3)</f>
        <v>0.19444534944939806</v>
      </c>
      <c r="X31">
        <f t="shared" ref="X31:X42" si="4">ABS((J16-B16)/J16)</f>
        <v>0.11877291632048609</v>
      </c>
      <c r="Y31">
        <f t="shared" si="0"/>
        <v>4.0724637123858667E-2</v>
      </c>
      <c r="Z31">
        <f t="shared" si="0"/>
        <v>0.22265258702766666</v>
      </c>
    </row>
    <row r="32" spans="1:26">
      <c r="S32">
        <f t="shared" si="1"/>
        <v>0.14754708933086019</v>
      </c>
      <c r="T32">
        <f t="shared" si="2"/>
        <v>6.1811913731725759E-2</v>
      </c>
      <c r="U32">
        <f t="shared" si="3"/>
        <v>0.17360022565391489</v>
      </c>
      <c r="X32">
        <f t="shared" si="4"/>
        <v>0.15489204654045596</v>
      </c>
      <c r="Y32">
        <f t="shared" si="0"/>
        <v>2.3870304531945709E-3</v>
      </c>
      <c r="Z32">
        <f t="shared" si="0"/>
        <v>0.16823760247414082</v>
      </c>
    </row>
    <row r="33" spans="18:26">
      <c r="S33">
        <f t="shared" si="1"/>
        <v>0.11540331667359642</v>
      </c>
      <c r="T33">
        <f t="shared" si="2"/>
        <v>5.7977537142683139E-2</v>
      </c>
      <c r="U33">
        <f t="shared" si="3"/>
        <v>0.15291310442991654</v>
      </c>
      <c r="X33">
        <f t="shared" si="4"/>
        <v>8.8567748369182103E-2</v>
      </c>
      <c r="Y33">
        <f t="shared" si="0"/>
        <v>9.2724787896739769E-2</v>
      </c>
      <c r="Z33">
        <f t="shared" si="0"/>
        <v>0.12893165818401392</v>
      </c>
    </row>
    <row r="34" spans="18:26">
      <c r="S34">
        <f t="shared" si="1"/>
        <v>0.11548710443879955</v>
      </c>
      <c r="T34">
        <f t="shared" si="2"/>
        <v>4.6762383022108368E-2</v>
      </c>
      <c r="U34">
        <f t="shared" si="3"/>
        <v>0.1205469299866597</v>
      </c>
      <c r="X34">
        <f t="shared" si="4"/>
        <v>6.2871845220977607E-2</v>
      </c>
      <c r="Y34">
        <f t="shared" si="0"/>
        <v>8.5229007044670402E-2</v>
      </c>
      <c r="Z34">
        <f t="shared" si="0"/>
        <v>0.14870275067277028</v>
      </c>
    </row>
    <row r="35" spans="18:26">
      <c r="S35">
        <f t="shared" si="1"/>
        <v>6.9597053892550567E-2</v>
      </c>
      <c r="T35">
        <f>ABS((K7-C7)/K7)</f>
        <v>1.0137001509356237E-2</v>
      </c>
      <c r="U35">
        <f t="shared" si="3"/>
        <v>0.12230061607142857</v>
      </c>
      <c r="X35">
        <f t="shared" si="4"/>
        <v>0.13344581262482966</v>
      </c>
      <c r="Y35">
        <f t="shared" si="0"/>
        <v>5.2860092478787507E-2</v>
      </c>
      <c r="Z35">
        <f t="shared" si="0"/>
        <v>0.11441417846710178</v>
      </c>
    </row>
    <row r="36" spans="18:26">
      <c r="S36">
        <f t="shared" si="1"/>
        <v>4.045150048665358E-2</v>
      </c>
      <c r="T36">
        <f t="shared" si="2"/>
        <v>0.12477651557638332</v>
      </c>
      <c r="U36">
        <f t="shared" si="3"/>
        <v>9.1611734763020869E-2</v>
      </c>
      <c r="X36">
        <f t="shared" si="4"/>
        <v>0.10084289972273383</v>
      </c>
      <c r="Y36">
        <f t="shared" si="0"/>
        <v>7.9027839169775627E-2</v>
      </c>
      <c r="Z36">
        <f t="shared" si="0"/>
        <v>0.16614113495183558</v>
      </c>
    </row>
    <row r="37" spans="18:26">
      <c r="S37">
        <f t="shared" si="1"/>
        <v>4.5189557232531444E-2</v>
      </c>
      <c r="T37">
        <f t="shared" si="2"/>
        <v>1.8091964598460405E-2</v>
      </c>
      <c r="U37">
        <f t="shared" si="3"/>
        <v>7.949952584079284E-2</v>
      </c>
      <c r="X37">
        <f t="shared" si="4"/>
        <v>7.41135855228824E-2</v>
      </c>
      <c r="Y37">
        <f t="shared" si="0"/>
        <v>0.11613392739594314</v>
      </c>
      <c r="Z37">
        <f t="shared" si="0"/>
        <v>0.21821069966191964</v>
      </c>
    </row>
    <row r="38" spans="18:26">
      <c r="S38">
        <f t="shared" si="1"/>
        <v>7.0411468801089769E-2</v>
      </c>
      <c r="T38">
        <f t="shared" si="2"/>
        <v>9.1128709457338378E-2</v>
      </c>
      <c r="U38">
        <f t="shared" si="3"/>
        <v>4.9396922752263345E-2</v>
      </c>
      <c r="X38">
        <f t="shared" si="4"/>
        <v>0.10209866571615588</v>
      </c>
      <c r="Y38">
        <f t="shared" si="0"/>
        <v>3.9823085978403977E-2</v>
      </c>
      <c r="Z38">
        <f t="shared" si="0"/>
        <v>0.20581776119868891</v>
      </c>
    </row>
    <row r="39" spans="18:26">
      <c r="S39">
        <f t="shared" si="1"/>
        <v>5.2822342795377272E-2</v>
      </c>
      <c r="T39">
        <f>ABS((K11-C11)/K11)</f>
        <v>6.2089942025835294E-2</v>
      </c>
      <c r="U39">
        <f t="shared" si="3"/>
        <v>5.3073493012562062E-2</v>
      </c>
      <c r="X39">
        <f t="shared" si="4"/>
        <v>0.1250562869640712</v>
      </c>
      <c r="Y39">
        <f t="shared" si="0"/>
        <v>6.4954083055902626E-3</v>
      </c>
      <c r="Z39">
        <f t="shared" si="0"/>
        <v>0.18676468392734444</v>
      </c>
    </row>
    <row r="40" spans="18:26">
      <c r="S40">
        <f t="shared" si="1"/>
        <v>4.766005234989721E-2</v>
      </c>
      <c r="T40">
        <f t="shared" ref="T40:T41" si="5">ABS((K12-C12)/K12)</f>
        <v>8.788066306511344E-2</v>
      </c>
      <c r="U40">
        <f t="shared" si="3"/>
        <v>4.2870907165467265E-2</v>
      </c>
      <c r="X40">
        <f t="shared" si="4"/>
        <v>0.13665252477055281</v>
      </c>
      <c r="Y40">
        <f t="shared" si="0"/>
        <v>5.4365696836914792E-2</v>
      </c>
      <c r="Z40">
        <f t="shared" si="0"/>
        <v>0.18006619590037617</v>
      </c>
    </row>
    <row r="41" spans="18:26">
      <c r="S41">
        <f t="shared" si="1"/>
        <v>5.1268645836369107E-2</v>
      </c>
      <c r="T41">
        <f t="shared" si="5"/>
        <v>9.0753873000037955E-2</v>
      </c>
      <c r="U41">
        <f t="shared" si="3"/>
        <v>4.893344510378126E-2</v>
      </c>
      <c r="X41">
        <f t="shared" si="4"/>
        <v>0.16171443347663117</v>
      </c>
      <c r="Y41">
        <f t="shared" si="0"/>
        <v>8.4348432646056723E-2</v>
      </c>
      <c r="Z41">
        <f t="shared" si="0"/>
        <v>0.1980473662935813</v>
      </c>
    </row>
    <row r="42" spans="18:26">
      <c r="S42">
        <f>ABS((J14-B14)/J14)</f>
        <v>3.6624388847419038E-2</v>
      </c>
      <c r="T42">
        <f>ABS((K14-C14)/K14)</f>
        <v>9.5170318523797204E-2</v>
      </c>
      <c r="U42">
        <f t="shared" si="3"/>
        <v>5.2947226498175209E-2</v>
      </c>
      <c r="X42">
        <f t="shared" si="4"/>
        <v>0.17923078123494532</v>
      </c>
      <c r="Y42">
        <f t="shared" si="0"/>
        <v>4.6335265745485792E-2</v>
      </c>
      <c r="Z42">
        <f t="shared" si="0"/>
        <v>0.17773031876843201</v>
      </c>
    </row>
    <row r="43" spans="18:26">
      <c r="R43" t="s">
        <v>5</v>
      </c>
      <c r="S43">
        <f>( SUM(S31:S41)/12)*100</f>
        <v>8.4879128974672113</v>
      </c>
      <c r="T43">
        <f>( SUM(T31:T41)/12)*100</f>
        <v>6.2803246033291726</v>
      </c>
      <c r="U43">
        <f>( SUM(U31:U41)/12)*100</f>
        <v>9.4099354519100444</v>
      </c>
      <c r="X43">
        <f t="shared" ref="X43:Z43" si="6">( SUM(X31:X41)/12)*100</f>
        <v>10.491906377074656</v>
      </c>
      <c r="Y43">
        <f t="shared" si="6"/>
        <v>5.4509995444161286</v>
      </c>
      <c r="Z43">
        <f t="shared" si="6"/>
        <v>16.149888489661997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2020-04-11T14:31:43Z</dcterms:modified>
</cp:coreProperties>
</file>