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ANN\Data3\Optimised_Networks\Predictions\2 HL Manual\"/>
    </mc:Choice>
  </mc:AlternateContent>
  <xr:revisionPtr revIDLastSave="0" documentId="13_ncr:1_{ED21E18C-8220-438D-9195-7C2D77A429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T42" i="1" l="1"/>
  <c r="Y31" i="1" l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S42" i="1"/>
  <c r="U31" i="1"/>
  <c r="U32" i="1"/>
  <c r="U33" i="1"/>
  <c r="U34" i="1"/>
  <c r="U35" i="1"/>
  <c r="U36" i="1"/>
  <c r="U37" i="1"/>
  <c r="U38" i="1"/>
  <c r="U39" i="1"/>
  <c r="U40" i="1"/>
  <c r="U41" i="1"/>
  <c r="U42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15" i="1"/>
  <c r="Z30" i="1" s="1"/>
  <c r="C15" i="1"/>
  <c r="Y30" i="1" s="1"/>
  <c r="B15" i="1"/>
  <c r="X30" i="1" s="1"/>
  <c r="D2" i="1"/>
  <c r="U30" i="1" s="1"/>
  <c r="C2" i="1"/>
  <c r="B2" i="1"/>
  <c r="S30" i="1" s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<sst xmlns="http://schemas.openxmlformats.org/spreadsheetml/2006/main" count="6" uniqueCount="6">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</sst>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0.35398318730209222</c:v>
                </c:pt>
                <c:pt idx="2">
                  <c:v>0.63551699447814269</c:v>
                </c:pt>
                <c:pt idx="3">
                  <c:v>0.92121708320245754</c:v>
                </c:pt>
                <c:pt idx="4">
                  <c:v>1.209389074183566</c:v>
                </c:pt>
                <c:pt idx="5">
                  <c:v>1.495933433558627</c:v>
                </c:pt>
                <c:pt idx="6">
                  <c:v>1.7652134457192381</c:v>
                </c:pt>
                <c:pt idx="7">
                  <c:v>1.9975408786617299</c:v>
                </c:pt>
                <c:pt idx="8">
                  <c:v>2.2057100279737321</c:v>
                </c:pt>
                <c:pt idx="9">
                  <c:v>2.38502700376266</c:v>
                </c:pt>
                <c:pt idx="10">
                  <c:v>2.5396509360390529</c:v>
                </c:pt>
                <c:pt idx="11">
                  <c:v>2.6810906436471602</c:v>
                </c:pt>
                <c:pt idx="12">
                  <c:v>2.8153864029183908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k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2491.2091747808358</c:v>
                </c:pt>
                <c:pt idx="2">
                  <c:v>2284.9206951875422</c:v>
                </c:pt>
                <c:pt idx="3">
                  <c:v>2057.8683520565428</c:v>
                </c:pt>
                <c:pt idx="4">
                  <c:v>1882.2532787057571</c:v>
                </c:pt>
                <c:pt idx="5">
                  <c:v>1978.954877512725</c:v>
                </c:pt>
                <c:pt idx="6">
                  <c:v>2934.630282478402</c:v>
                </c:pt>
                <c:pt idx="7">
                  <c:v>4995.6183309973512</c:v>
                </c:pt>
                <c:pt idx="8">
                  <c:v>7421.3427296707487</c:v>
                </c:pt>
                <c:pt idx="9">
                  <c:v>9560.417396865374</c:v>
                </c:pt>
                <c:pt idx="10">
                  <c:v>11418.09633246376</c:v>
                </c:pt>
                <c:pt idx="11">
                  <c:v>13171.981278522269</c:v>
                </c:pt>
                <c:pt idx="12">
                  <c:v>14908.547371092031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0.50252607874442456</c:v>
                </c:pt>
                <c:pt idx="2">
                  <c:v>0.99645387909474792</c:v>
                </c:pt>
                <c:pt idx="3">
                  <c:v>1.4800030098631169</c:v>
                </c:pt>
                <c:pt idx="4">
                  <c:v>1.950002393703971</c:v>
                </c:pt>
                <c:pt idx="5">
                  <c:v>2.4052776991998348</c:v>
                </c:pt>
                <c:pt idx="6">
                  <c:v>2.8476235956351021</c:v>
                </c:pt>
                <c:pt idx="7">
                  <c:v>3.2513242774043749</c:v>
                </c:pt>
                <c:pt idx="8">
                  <c:v>3.605538844654621</c:v>
                </c:pt>
                <c:pt idx="9">
                  <c:v>3.875697672068549</c:v>
                </c:pt>
                <c:pt idx="10">
                  <c:v>4.0809567041335946</c:v>
                </c:pt>
                <c:pt idx="11">
                  <c:v>4.2589879958597852</c:v>
                </c:pt>
                <c:pt idx="12">
                  <c:v>4.4284842743192794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Biomass 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2C-46C8-9A9C-1B727E00A64C}"/>
            </c:ext>
          </c:extLst>
        </c:ser>
        <c:ser>
          <c:idx val="1"/>
          <c:order val="1"/>
          <c:tx>
            <c:v>Biomass 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0.23895133546291561</c:v>
                </c:pt>
                <c:pt idx="2">
                  <c:v>0.40062347304053481</c:v>
                </c:pt>
                <c:pt idx="3">
                  <c:v>0.5625281572189702</c:v>
                </c:pt>
                <c:pt idx="4">
                  <c:v>0.72529910181040447</c:v>
                </c:pt>
                <c:pt idx="5">
                  <c:v>0.89003321648190958</c:v>
                </c:pt>
                <c:pt idx="6">
                  <c:v>1.0576226190770981</c:v>
                </c:pt>
                <c:pt idx="7">
                  <c:v>1.225456232090582</c:v>
                </c:pt>
                <c:pt idx="8">
                  <c:v>1.385652331201932</c:v>
                </c:pt>
                <c:pt idx="9">
                  <c:v>1.5298593920096679</c:v>
                </c:pt>
                <c:pt idx="10">
                  <c:v>1.6543911738540009</c:v>
                </c:pt>
                <c:pt idx="11">
                  <c:v>1.7601863768735799</c:v>
                </c:pt>
                <c:pt idx="12">
                  <c:v>1.84990103109663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2C-46C8-9A9C-1B727E00A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4-4534-BBEE-5B842DCC71D1}"/>
            </c:ext>
          </c:extLst>
        </c:ser>
        <c:ser>
          <c:idx val="1"/>
          <c:order val="1"/>
          <c:tx>
            <c:strRef>
              <c:f>Sheet1!$C$15:$C$27</c:f>
              <c:strCache>
                <c:ptCount val="13"/>
                <c:pt idx="0">
                  <c:v>783.5</c:v>
                </c:pt>
                <c:pt idx="1">
                  <c:v>777.6117675</c:v>
                </c:pt>
                <c:pt idx="2">
                  <c:v>728.9262292</c:v>
                </c:pt>
                <c:pt idx="3">
                  <c:v>639.5542657</c:v>
                </c:pt>
                <c:pt idx="4">
                  <c:v>528.9270217</c:v>
                </c:pt>
                <c:pt idx="5">
                  <c:v>458.3920732</c:v>
                </c:pt>
                <c:pt idx="6">
                  <c:v>543.5048349</c:v>
                </c:pt>
                <c:pt idx="7">
                  <c:v>853.0387396</c:v>
                </c:pt>
                <c:pt idx="8">
                  <c:v>1267.989163</c:v>
                </c:pt>
                <c:pt idx="9">
                  <c:v>1625.168497</c:v>
                </c:pt>
                <c:pt idx="10">
                  <c:v>1880.768973</c:v>
                </c:pt>
                <c:pt idx="11">
                  <c:v>2071.577881</c:v>
                </c:pt>
                <c:pt idx="12">
                  <c:v>2244.380384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777.61176745337025</c:v>
                </c:pt>
                <c:pt idx="2">
                  <c:v>728.92622920078065</c:v>
                </c:pt>
                <c:pt idx="3">
                  <c:v>639.55426569505471</c:v>
                </c:pt>
                <c:pt idx="4">
                  <c:v>528.92702165679566</c:v>
                </c:pt>
                <c:pt idx="5">
                  <c:v>458.39207323379378</c:v>
                </c:pt>
                <c:pt idx="6">
                  <c:v>543.50483489676117</c:v>
                </c:pt>
                <c:pt idx="7">
                  <c:v>853.03873960420697</c:v>
                </c:pt>
                <c:pt idx="8">
                  <c:v>1267.9891626912181</c:v>
                </c:pt>
                <c:pt idx="9">
                  <c:v>1625.168496953577</c:v>
                </c:pt>
                <c:pt idx="10">
                  <c:v>1880.76897282809</c:v>
                </c:pt>
                <c:pt idx="11">
                  <c:v>2071.5778807228971</c:v>
                </c:pt>
                <c:pt idx="12">
                  <c:v>2244.3803840784258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4-4534-BBEE-5B842DCC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C-4095-AC34-4BC98BF725AE}"/>
            </c:ext>
          </c:extLst>
        </c:ser>
        <c:ser>
          <c:idx val="1"/>
          <c:order val="1"/>
          <c:tx>
            <c:v>lp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0.30055522400551998</c:v>
                </c:pt>
                <c:pt idx="2">
                  <c:v>0.59192531239076307</c:v>
                </c:pt>
                <c:pt idx="3">
                  <c:v>0.87472781175074954</c:v>
                </c:pt>
                <c:pt idx="4">
                  <c:v>1.151167837701524</c:v>
                </c:pt>
                <c:pt idx="5">
                  <c:v>1.4272631035408729</c:v>
                </c:pt>
                <c:pt idx="6">
                  <c:v>1.712490933935249</c:v>
                </c:pt>
                <c:pt idx="7">
                  <c:v>2.0060903641004151</c:v>
                </c:pt>
                <c:pt idx="8">
                  <c:v>2.2828077364400379</c:v>
                </c:pt>
                <c:pt idx="9">
                  <c:v>2.5126050344743578</c:v>
                </c:pt>
                <c:pt idx="10">
                  <c:v>2.683384476999243</c:v>
                </c:pt>
                <c:pt idx="11">
                  <c:v>2.7991977151165739</c:v>
                </c:pt>
                <c:pt idx="12">
                  <c:v>2.8697164586379449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BC-4095-AC34-4BC98BF72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2</xdr:row>
      <xdr:rowOff>0</xdr:rowOff>
    </xdr:from>
    <xdr:to>
      <xdr:col>25</xdr:col>
      <xdr:colOff>571500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395286</xdr:colOff>
      <xdr:row>2</xdr:row>
      <xdr:rowOff>52387</xdr:rowOff>
    </xdr:from>
    <xdr:to>
      <xdr:col>38</xdr:col>
      <xdr:colOff>63500</xdr:colOff>
      <xdr:row>23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38</xdr:col>
      <xdr:colOff>338931</xdr:colOff>
      <xdr:row>2</xdr:row>
      <xdr:rowOff>13493</xdr:rowOff>
    </xdr:from>
    <xdr:to>
      <xdr:col>49</xdr:col>
      <xdr:colOff>586581</xdr:colOff>
      <xdr:row>23</xdr:row>
      <xdr:rowOff>123031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422274</xdr:colOff>
      <xdr:row>44</xdr:row>
      <xdr:rowOff>83609</xdr:rowOff>
    </xdr:from>
    <xdr:to>
      <xdr:col>11</xdr:col>
      <xdr:colOff>303741</xdr:colOff>
      <xdr:row>66</xdr:row>
      <xdr:rowOff>97896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CA53F1-8B86-453F-B926-0B82B3FA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177799</xdr:colOff>
      <xdr:row>44</xdr:row>
      <xdr:rowOff>117475</xdr:rowOff>
    </xdr:from>
    <xdr:to>
      <xdr:col>22</xdr:col>
      <xdr:colOff>511174</xdr:colOff>
      <xdr:row>66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F1D2D1-1CE8-4EAE-AD17-530A41B4B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476249</xdr:colOff>
      <xdr:row>46</xdr:row>
      <xdr:rowOff>126999</xdr:rowOff>
    </xdr:from>
    <xdr:to>
      <xdr:col>36</xdr:col>
      <xdr:colOff>15874</xdr:colOff>
      <xdr:row>69</xdr:row>
      <xdr:rowOff>47624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C85D65-1AE8-4546-A584-9E6B127B54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60" zoomScaleNormal="60" workbookViewId="0">
      <selection activeCell="B16" sqref="B16:D27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0.35398318730209222</v>
      </c>
      <c r="C3">
        <v>2491.2091747808358</v>
      </c>
      <c r="D3">
        <v>0.50252607874442456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0.63551699447814269</v>
      </c>
      <c r="C4">
        <v>2284.9206951875422</v>
      </c>
      <c r="D4">
        <v>0.99645387909474792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0.92121708320245754</v>
      </c>
      <c r="C5">
        <v>2057.8683520565428</v>
      </c>
      <c r="D5">
        <v>1.4800030098631169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1.209389074183566</v>
      </c>
      <c r="C6">
        <v>1882.2532787057571</v>
      </c>
      <c r="D6">
        <v>1.950002393703971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1.495933433558627</v>
      </c>
      <c r="C7">
        <v>1978.954877512725</v>
      </c>
      <c r="D7">
        <v>2.4052776991998348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1.7652134457192381</v>
      </c>
      <c r="C8">
        <v>2934.630282478402</v>
      </c>
      <c r="D8">
        <v>2.8476235956351021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1.9975408786617299</v>
      </c>
      <c r="C9">
        <v>4995.6183309973512</v>
      </c>
      <c r="D9">
        <v>3.2513242774043749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2.2057100279737321</v>
      </c>
      <c r="C10">
        <v>7421.3427296707487</v>
      </c>
      <c r="D10">
        <v>3.605538844654621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2.38502700376266</v>
      </c>
      <c r="C11">
        <v>9560.417396865374</v>
      </c>
      <c r="D11">
        <v>3.875697672068549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2.5396509360390529</v>
      </c>
      <c r="C12">
        <v>11418.09633246376</v>
      </c>
      <c r="D12">
        <v>4.0809567041335946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2.6810906436471602</v>
      </c>
      <c r="C13">
        <v>13171.981278522269</v>
      </c>
      <c r="D13">
        <v>4.2589879958597852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2.8153864029183908</v>
      </c>
      <c r="C14">
        <v>14908.547371092031</v>
      </c>
      <c r="D14">
        <v>4.4284842743192794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0.23895133546291561</v>
      </c>
      <c r="C16">
        <v>777.61176745337025</v>
      </c>
      <c r="D16">
        <v>0.30055522400551998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0.40062347304053481</v>
      </c>
      <c r="C17">
        <v>728.92622920078065</v>
      </c>
      <c r="D17">
        <v>0.59192531239076307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0.5625281572189702</v>
      </c>
      <c r="C18">
        <v>639.55426569505471</v>
      </c>
      <c r="D18">
        <v>0.87472781175074954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0.72529910181040447</v>
      </c>
      <c r="C19">
        <v>528.92702165679566</v>
      </c>
      <c r="D19">
        <v>1.151167837701524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0.89003321648190958</v>
      </c>
      <c r="C20">
        <v>458.39207323379378</v>
      </c>
      <c r="D20">
        <v>1.4272631035408729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1.0576226190770981</v>
      </c>
      <c r="C21">
        <v>543.50483489676117</v>
      </c>
      <c r="D21">
        <v>1.712490933935249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1.225456232090582</v>
      </c>
      <c r="C22">
        <v>853.03873960420697</v>
      </c>
      <c r="D22">
        <v>2.0060903641004151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1.385652331201932</v>
      </c>
      <c r="C23">
        <v>1267.9891626912181</v>
      </c>
      <c r="D23">
        <v>2.2828077364400379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1.5298593920096679</v>
      </c>
      <c r="C24">
        <v>1625.168496953577</v>
      </c>
      <c r="D24">
        <v>2.5126050344743578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1.6543911738540009</v>
      </c>
      <c r="C25">
        <v>1880.76897282809</v>
      </c>
      <c r="D25">
        <v>2.683384476999243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1.7601863768735799</v>
      </c>
      <c r="C26">
        <v>2071.5778807228971</v>
      </c>
      <c r="D26">
        <v>2.7991977151165739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1.84990103109663</v>
      </c>
      <c r="C27">
        <v>2244.3803840784258</v>
      </c>
      <c r="D27">
        <v>2.8697164586379449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7.1154061133318749E-2</v>
      </c>
      <c r="T31">
        <f t="shared" ref="T31:T38" si="2">ABS((K3-C3)/K3)</f>
        <v>7.6628857176435444E-2</v>
      </c>
      <c r="U31">
        <f t="shared" ref="U31:U42" si="3">ABS((L3-D3)/L3)</f>
        <v>0.34736872890334475</v>
      </c>
      <c r="X31">
        <f t="shared" ref="X31:X42" si="4">ABS((J16-B16)/J16)</f>
        <v>0.27644944157540385</v>
      </c>
      <c r="Y31">
        <f t="shared" si="0"/>
        <v>2.3712174109228837E-2</v>
      </c>
      <c r="Z31">
        <f t="shared" si="0"/>
        <v>0.24672876189092741</v>
      </c>
    </row>
    <row r="32" spans="1:26">
      <c r="S32">
        <f t="shared" si="1"/>
        <v>7.5746081329053652E-2</v>
      </c>
      <c r="T32">
        <f t="shared" si="2"/>
        <v>5.5161973937468162E-2</v>
      </c>
      <c r="U32">
        <f t="shared" si="3"/>
        <v>0.26188601548537194</v>
      </c>
      <c r="X32">
        <f t="shared" si="4"/>
        <v>0.17038700859051947</v>
      </c>
      <c r="Y32">
        <f t="shared" si="0"/>
        <v>0.17720644250772061</v>
      </c>
      <c r="Z32">
        <f t="shared" si="0"/>
        <v>0.1191587613232693</v>
      </c>
    </row>
    <row r="33" spans="18:26">
      <c r="S33">
        <f t="shared" si="1"/>
        <v>6.1992584052074563E-2</v>
      </c>
      <c r="T33">
        <f t="shared" si="2"/>
        <v>0.11772241546162064</v>
      </c>
      <c r="U33">
        <f t="shared" si="3"/>
        <v>0.23315906224708963</v>
      </c>
      <c r="X33">
        <f t="shared" si="4"/>
        <v>0.14567852794087618</v>
      </c>
      <c r="Y33">
        <f t="shared" si="0"/>
        <v>0.10002453679919975</v>
      </c>
      <c r="Z33">
        <f t="shared" si="0"/>
        <v>0.1499243811946068</v>
      </c>
    </row>
    <row r="34" spans="18:26">
      <c r="S34">
        <f t="shared" si="1"/>
        <v>5.7888078068422569E-2</v>
      </c>
      <c r="T34">
        <f t="shared" si="2"/>
        <v>0.27629024518780204</v>
      </c>
      <c r="U34">
        <f t="shared" si="3"/>
        <v>0.17021174736001238</v>
      </c>
      <c r="X34">
        <f t="shared" si="4"/>
        <v>4.8423101778555216E-2</v>
      </c>
      <c r="Y34">
        <f t="shared" si="0"/>
        <v>0.14091247121828221</v>
      </c>
      <c r="Z34">
        <f t="shared" si="0"/>
        <v>0.20669296554233069</v>
      </c>
    </row>
    <row r="35" spans="18:26">
      <c r="S35">
        <f t="shared" si="1"/>
        <v>2.2454254928120586E-3</v>
      </c>
      <c r="T35">
        <f>ABS((K7-C7)/K7)</f>
        <v>0.15788437454245355</v>
      </c>
      <c r="U35">
        <f t="shared" si="3"/>
        <v>0.15007855151949304</v>
      </c>
      <c r="X35">
        <f t="shared" si="4"/>
        <v>8.8920855274941563E-2</v>
      </c>
      <c r="Y35">
        <f t="shared" si="0"/>
        <v>9.1669619513678982E-2</v>
      </c>
      <c r="Z35">
        <f t="shared" si="0"/>
        <v>0.2187941414664078</v>
      </c>
    </row>
    <row r="36" spans="18:26">
      <c r="S36">
        <f t="shared" si="1"/>
        <v>5.1285477767398051E-2</v>
      </c>
      <c r="T36">
        <f t="shared" si="2"/>
        <v>0.15089123311958696</v>
      </c>
      <c r="U36">
        <f t="shared" si="3"/>
        <v>8.4365403332764544E-2</v>
      </c>
      <c r="X36">
        <f t="shared" si="4"/>
        <v>8.8492097666898223E-2</v>
      </c>
      <c r="Y36">
        <f t="shared" si="0"/>
        <v>7.5200212869217076E-2</v>
      </c>
      <c r="Z36">
        <f t="shared" si="0"/>
        <v>0.27834347495354017</v>
      </c>
    </row>
    <row r="37" spans="18:26">
      <c r="S37">
        <f t="shared" si="1"/>
        <v>4.8467813700257142E-2</v>
      </c>
      <c r="T37">
        <f t="shared" si="2"/>
        <v>0.21815313991255181</v>
      </c>
      <c r="U37">
        <f t="shared" si="3"/>
        <v>5.7587165969746452E-2</v>
      </c>
      <c r="X37">
        <f t="shared" si="4"/>
        <v>8.0125932975092393E-2</v>
      </c>
      <c r="Y37">
        <f t="shared" si="0"/>
        <v>7.748354537388715E-3</v>
      </c>
      <c r="Z37">
        <f t="shared" si="0"/>
        <v>0.32249565548787057</v>
      </c>
    </row>
    <row r="38" spans="18:26">
      <c r="S38">
        <f t="shared" si="1"/>
        <v>1.6081641778944267E-2</v>
      </c>
      <c r="T38">
        <f t="shared" si="2"/>
        <v>0.10936156502335424</v>
      </c>
      <c r="U38">
        <f t="shared" si="3"/>
        <v>2.0234009604722585E-2</v>
      </c>
      <c r="X38">
        <f t="shared" si="4"/>
        <v>0.11781222945060674</v>
      </c>
      <c r="Y38">
        <f t="shared" si="0"/>
        <v>0.1637198629691797</v>
      </c>
      <c r="Z38">
        <f t="shared" si="0"/>
        <v>0.29867657866665509</v>
      </c>
    </row>
    <row r="39" spans="18:26">
      <c r="S39">
        <f t="shared" si="1"/>
        <v>2.6568675488598037E-2</v>
      </c>
      <c r="T39">
        <f>ABS((K11-C11)/K11)</f>
        <v>9.5445502321332421E-2</v>
      </c>
      <c r="U39">
        <f t="shared" si="3"/>
        <v>2.6206615058153519E-2</v>
      </c>
      <c r="X39">
        <f t="shared" si="4"/>
        <v>0.14456531424196603</v>
      </c>
      <c r="Y39">
        <f t="shared" si="0"/>
        <v>0.18417990159835099</v>
      </c>
      <c r="Z39">
        <f t="shared" si="0"/>
        <v>0.26596405653685135</v>
      </c>
    </row>
    <row r="40" spans="18:26">
      <c r="S40">
        <f t="shared" si="1"/>
        <v>2.3021525091260008E-2</v>
      </c>
      <c r="T40">
        <f t="shared" ref="T40:T41" si="5">ABS((K12-C12)/K12)</f>
        <v>4.3300281824051823E-2</v>
      </c>
      <c r="U40">
        <f t="shared" si="3"/>
        <v>2.3694568389092143E-2</v>
      </c>
      <c r="X40">
        <f t="shared" si="4"/>
        <v>0.1532010166074623</v>
      </c>
      <c r="Y40">
        <f t="shared" si="0"/>
        <v>0.16607909531160636</v>
      </c>
      <c r="Z40">
        <f t="shared" si="0"/>
        <v>0.23940349291404678</v>
      </c>
    </row>
    <row r="41" spans="18:26">
      <c r="S41">
        <f t="shared" si="1"/>
        <v>1.3951533033492211E-2</v>
      </c>
      <c r="T41">
        <f t="shared" si="5"/>
        <v>1.8446899517176183E-2</v>
      </c>
      <c r="U41">
        <f t="shared" si="3"/>
        <v>3.6428055235342711E-2</v>
      </c>
      <c r="X41">
        <f t="shared" si="4"/>
        <v>0.16602559609893866</v>
      </c>
      <c r="Y41">
        <f t="shared" si="0"/>
        <v>0.12055924742948941</v>
      </c>
      <c r="Z41">
        <f t="shared" si="0"/>
        <v>0.22950792317187615</v>
      </c>
    </row>
    <row r="42" spans="18:26">
      <c r="S42">
        <f>ABS((J14-B14)/J14)</f>
        <v>2.747578662033898E-2</v>
      </c>
      <c r="T42">
        <f>ABS((K14-C14)/K14)</f>
        <v>1.1505881742304073E-2</v>
      </c>
      <c r="U42">
        <f t="shared" si="3"/>
        <v>4.1453620277212277E-2</v>
      </c>
      <c r="X42">
        <f t="shared" si="4"/>
        <v>0.16108066251116498</v>
      </c>
      <c r="Y42">
        <f t="shared" si="0"/>
        <v>5.4244156173810738E-2</v>
      </c>
      <c r="Z42">
        <f t="shared" si="0"/>
        <v>0.1717990018360909</v>
      </c>
    </row>
    <row r="43" spans="18:26">
      <c r="R43" t="s">
        <v>5</v>
      </c>
      <c r="S43">
        <f>( SUM(S31:S41)/12)*100</f>
        <v>3.7366908077969274</v>
      </c>
      <c r="T43">
        <f>( SUM(T31:T41)/12)*100</f>
        <v>10.994054066865276</v>
      </c>
      <c r="U43">
        <f>( SUM(U31:U41)/12)*100</f>
        <v>11.760166025876114</v>
      </c>
      <c r="X43">
        <f t="shared" ref="X43:Z43" si="6">( SUM(X31:X41)/12)*100</f>
        <v>12.334009351677173</v>
      </c>
      <c r="Y43">
        <f t="shared" si="6"/>
        <v>10.425099323861192</v>
      </c>
      <c r="Z43">
        <f t="shared" si="6"/>
        <v>21.464084942903185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2020-03-06T19:59:29Z</dcterms:modified>
</cp:coreProperties>
</file>