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tafizur Rahman\Downloads\"/>
    </mc:Choice>
  </mc:AlternateContent>
  <xr:revisionPtr revIDLastSave="0" documentId="13_ncr:1_{B2EC46D6-05FE-406C-87F8-43A2CF7FBD57}" xr6:coauthVersionLast="47" xr6:coauthVersionMax="47" xr10:uidLastSave="{00000000-0000-0000-0000-000000000000}"/>
  <bookViews>
    <workbookView xWindow="-108" yWindow="-108" windowWidth="23256" windowHeight="12456" xr2:uid="{C9D82635-2C56-4BC4-9A19-1D569F27D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<sst xmlns="http://schemas.openxmlformats.org/spreadsheetml/2006/main" count="222" uniqueCount="157">
  <si>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</si>
  <si>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</si>
  <si>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</si>
  <si>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</si>
  <si>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</si>
  <si>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</si>
  <si>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</si>
  <si>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Remarks</t>
  </si>
  <si>
    <t>TC001</t>
  </si>
  <si>
    <t>Login</t>
  </si>
  <si>
    <t>Verify user login with valid credentials</t>
  </si>
  <si>
    <t>User should be logged in successfully</t>
  </si>
  <si>
    <t>User Logged in Successfully</t>
  </si>
  <si>
    <t>Passed</t>
  </si>
  <si>
    <t>High</t>
  </si>
  <si>
    <t>TC002</t>
  </si>
  <si>
    <t>TC003</t>
  </si>
  <si>
    <t>TC004</t>
  </si>
  <si>
    <t>TC005</t>
  </si>
  <si>
    <t>Low</t>
  </si>
  <si>
    <t>TC006</t>
  </si>
  <si>
    <t>TC007</t>
  </si>
  <si>
    <t>Failed</t>
  </si>
  <si>
    <t>TC008</t>
  </si>
  <si>
    <t>Medium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</si>
  <si>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</si>
  <si>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</si>
  <si>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</si>
  <si>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</si>
  <si>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</si>
  <si>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</si>
  <si>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</si>
  <si>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</si>
  <si>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</si>
  <si>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</si>
  <si>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</si>
  <si>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</si>
  <si>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</si>
  <si>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</si>
  <si>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</si>
  <si>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</si>
  <si>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</si>
  <si>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</si>
  <si>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Reports</t>
  </si>
  <si>
    <t>Number of Test Case</t>
  </si>
  <si>
    <t>Total Number of  Pass Case</t>
  </si>
  <si>
    <t>Total Number of Fail Case</t>
  </si>
  <si>
    <t>Total Pass Rate</t>
  </si>
  <si>
    <t>Verify user can register with valid details</t>
  </si>
  <si>
    <t>1. Open login page
2. Enter SignUp Button and enter the Name, Email, Phone No and Password. 
3. Click Sign Up  button</t>
  </si>
  <si>
    <t>User should be Sign Up successfully</t>
  </si>
  <si>
    <t>User Sign Up  Successfully</t>
  </si>
  <si>
    <t>1. Open login page
2. Enter valid Email and password
3. Click login button</t>
  </si>
  <si>
    <t xml:space="preserve">Verify without login  </t>
  </si>
  <si>
    <t>1. Open site page
2. Enter the home/swap button
3. Click Add to Swap button/ Membership Apply button</t>
  </si>
  <si>
    <t xml:space="preserve">The system can not work or can not work for add  to Swap button without sign in </t>
  </si>
  <si>
    <t>The system can not work or can not work for add  to Swap button without sign in  Successfully</t>
  </si>
  <si>
    <t>Severity / Priority</t>
  </si>
  <si>
    <t>User Registration</t>
  </si>
  <si>
    <t>Try registering with existing email</t>
  </si>
  <si>
    <t>Verify  Submit Empty Fields</t>
  </si>
  <si>
    <t>Error shown: "Email already used"</t>
  </si>
  <si>
    <t xml:space="preserve">Error shown: "Email already used" Successfully </t>
  </si>
  <si>
    <t>1. Open login page
2. Enter used  Email and password
3. Click Sign Up button</t>
  </si>
  <si>
    <t>1. Open login page
2. Submit Empty Fields 
3. Click SignUp button</t>
  </si>
  <si>
    <t>Validation error for required fields</t>
  </si>
  <si>
    <t>Validation error for required fields shows Successfully</t>
  </si>
  <si>
    <t>Verify Password mismatch error</t>
  </si>
  <si>
    <t>1. Open login page
2. Enter different "Password" &amp; "Confirm Password"
3. Click Sign Up  button and submit.</t>
  </si>
  <si>
    <t>Error Shown : Password and ConfirmPassword didn't match</t>
  </si>
  <si>
    <t>Error Shown : Password and ConfirmPassword didn't match Successfully</t>
  </si>
  <si>
    <t>Verify Invalid email format</t>
  </si>
  <si>
    <t>1. Open login page
2. Enter "abcpqr" without @gmail 
3. Click Sign Up  button</t>
  </si>
  <si>
    <t xml:space="preserve">	Verify responsiveness on mobile</t>
  </si>
  <si>
    <t>1. Open site on mobile view
2. Check layout across sections</t>
  </si>
  <si>
    <t>UI adjusts correctly to small screen</t>
  </si>
  <si>
    <t>Features</t>
  </si>
  <si>
    <t xml:space="preserve">Verify all page features </t>
  </si>
  <si>
    <t xml:space="preserve">1. Open site the home page 
2. Check all features </t>
  </si>
  <si>
    <t>Text overlaps, layout breaks</t>
  </si>
  <si>
    <t xml:space="preserve">Mobile UI </t>
  </si>
  <si>
    <t xml:space="preserve">Have all features at this site </t>
  </si>
  <si>
    <t xml:space="preserve">This site can not show all page list </t>
  </si>
  <si>
    <t>Verify Social media login (optional)</t>
  </si>
  <si>
    <t>Verify footer social media icons are clickable</t>
  </si>
  <si>
    <t>1. Scroll to footer
2. Click each icon</t>
  </si>
  <si>
    <t>Should open social media links</t>
  </si>
  <si>
    <t>1. Open login page
2. Enter valid social media login options
3. Click login button</t>
  </si>
  <si>
    <t>User Logged in Unsuccessfully</t>
  </si>
  <si>
    <t>Feature not visible</t>
  </si>
  <si>
    <t>User Profile</t>
  </si>
  <si>
    <t xml:space="preserve">Verify  User profile </t>
  </si>
  <si>
    <t>Show the user profile on UI</t>
  </si>
  <si>
    <t>Show the user profile on UI successfully</t>
  </si>
  <si>
    <t xml:space="preserve">1. Open to the home page
2. Click on profile </t>
  </si>
  <si>
    <t>Membership System</t>
  </si>
  <si>
    <t xml:space="preserve">Verify  Membership System </t>
  </si>
  <si>
    <t>Show the membership system  perfectly</t>
  </si>
  <si>
    <t>Can not show the membership system perfectly</t>
  </si>
  <si>
    <t>Verify item listing functionality</t>
  </si>
  <si>
    <t>Item Listing and Management</t>
  </si>
  <si>
    <t>1.  Click “Add Item”
2.Enter name, photo, category
3. Click  Save button</t>
  </si>
  <si>
    <t>Item should appear in listings</t>
  </si>
  <si>
    <t>Verify user can send trade request</t>
  </si>
  <si>
    <t>Trade Management</t>
  </si>
  <si>
    <t>1.  Search item
2. Click “Request Trade”
3. Click Confirm</t>
  </si>
  <si>
    <t>Request sent to item owner</t>
  </si>
  <si>
    <t>Feature unavailable</t>
  </si>
  <si>
    <t xml:space="preserve">Critical </t>
  </si>
  <si>
    <t>Messaging System</t>
  </si>
  <si>
    <t>Advertisement Space</t>
  </si>
  <si>
    <t>Pa-yment Integration</t>
  </si>
  <si>
    <t>Notification System</t>
  </si>
  <si>
    <t>Review and Rating System</t>
  </si>
  <si>
    <t>Search and Filters</t>
  </si>
  <si>
    <t>Admin Dashboard</t>
  </si>
  <si>
    <t>Reports and Analytics</t>
  </si>
  <si>
    <t>Customer Support</t>
  </si>
  <si>
    <t>Security Features</t>
  </si>
  <si>
    <t>Languages</t>
  </si>
  <si>
    <t xml:space="preserve">1.  Open chat with user
2. Send text
</t>
  </si>
  <si>
    <t>Messaging system can work perfectly</t>
  </si>
  <si>
    <t>Messaging system can not work perfectly</t>
  </si>
  <si>
    <t>Verify UI language switch (English/Spanish)</t>
  </si>
  <si>
    <t xml:space="preserve">1.  Look for language selector
2. Change to Spanish
</t>
  </si>
  <si>
    <t>All text changes to Spanish</t>
  </si>
  <si>
    <t>Language switch not found</t>
  </si>
  <si>
    <t>Check for secure password masking</t>
  </si>
  <si>
    <t>Works (assumed)</t>
  </si>
  <si>
    <t>Verify pament Integration system</t>
  </si>
  <si>
    <t>Verify  aavertisement system</t>
  </si>
  <si>
    <t>1. Open to the home page
2. See the space</t>
  </si>
  <si>
    <t xml:space="preserve">	Password should appear  </t>
  </si>
  <si>
    <t>1. Open to the home page
2. See the payment system</t>
  </si>
  <si>
    <t>Payment system integrates successfully</t>
  </si>
  <si>
    <t>Verify notification system</t>
  </si>
  <si>
    <t>1. Open to the home page
2. Check the notification</t>
  </si>
  <si>
    <t>Notification system work properly</t>
  </si>
  <si>
    <t>Notification system work correctly</t>
  </si>
  <si>
    <t>Verify Search and Filters</t>
  </si>
  <si>
    <t>Verify Admin Dashboard</t>
  </si>
  <si>
    <t>1. Open to the home page
2. See the search filters</t>
  </si>
  <si>
    <t>1. Open to the home page
2. Go to the user profile</t>
  </si>
  <si>
    <t>Show thw advertisement space</t>
  </si>
  <si>
    <t>Can not show any extra advertisement space</t>
  </si>
  <si>
    <t>Verify Review and Rating System</t>
  </si>
  <si>
    <t>Review and Rating System show successfully</t>
  </si>
  <si>
    <t>Show the search filters on the home page</t>
  </si>
  <si>
    <t>Can not show the search filters on the home page</t>
  </si>
  <si>
    <t>1. Open to the home page
2. See the customer support system</t>
  </si>
  <si>
    <t>Verify customer system</t>
  </si>
  <si>
    <t xml:space="preserve">Customer support wrok or not </t>
  </si>
  <si>
    <t>1. Open to the home page
2. See the admin dashboard</t>
  </si>
  <si>
    <t>See the admin dashboard and work properly</t>
  </si>
  <si>
    <t xml:space="preserve">Verify Reports and Analytics system </t>
  </si>
  <si>
    <t>1. Open to the home page
2. See the reports and analytics system</t>
  </si>
  <si>
    <t xml:space="preserve">Work  Reports and Analytics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</si>
</sst>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rgb="FFFFFFFF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sz val="11"/>
      <color rgb="FFC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B050"/>
      <name val="Times New Roman"/>
      <family val="1"/>
    </font>
    <font>
      <sz val="12"/>
      <color rgb="FFC00000"/>
      <name val="Times New Roman"/>
      <family val="1"/>
    </font>
    <font>
      <sz val="12"/>
      <color rgb="FF363636"/>
      <name val="Times New Roman"/>
      <family val="1"/>
    </font>
    <font>
      <sz val="12"/>
      <color theme="9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B0F0"/>
      <name val="Times New Roman"/>
      <family val="1"/>
    </font>
    <font>
      <b/>
      <sz val="12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1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0" fontId="4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B363-6E9B-4334-9399-0AB22EF7BEAE}">
  <dimension ref="A1:J989"/>
  <sheetViews>
    <sheetView tabSelected="1" zoomScale="85" zoomScaleNormal="85" workbookViewId="0">
      <selection activeCell="I3" sqref="I3"/>
    </sheetView>
  </sheetViews>
  <sheetFormatPr defaultColWidth="14.44140625" defaultRowHeight="14.4" x14ac:dyDescent="0.3"/>
  <cols>
    <col min="1" max="1" width="26.88671875" customWidth="1"/>
    <col min="2" max="2" width="21.109375" customWidth="1"/>
    <col min="3" max="3" width="33.6640625" customWidth="1"/>
    <col min="4" max="4" width="37.88671875" customWidth="1"/>
    <col min="5" max="5" width="34.109375" customWidth="1"/>
    <col min="6" max="6" width="33.5546875" customWidth="1"/>
    <col min="7" max="7" width="18.109375" customWidth="1"/>
    <col min="8" max="8" width="22.88671875" customWidth="1"/>
    <col min="9" max="9" width="11.44140625" customWidth="1"/>
    <col min="10" max="26" width="8.6640625" customWidth="1"/>
  </cols>
  <sheetData>
    <row r="1" spans="1:10" ht="31.2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57</v>
      </c>
      <c r="I1" s="19" t="s">
        <v>7</v>
      </c>
    </row>
    <row r="2" spans="1:10" ht="70.8" customHeight="1" x14ac:dyDescent="0.3">
      <c r="A2" s="20" t="s">
        <v>8</v>
      </c>
      <c r="B2" s="20" t="s">
        <v>58</v>
      </c>
      <c r="C2" s="41" t="s">
        <v>48</v>
      </c>
      <c r="D2" s="20" t="s">
        <v>49</v>
      </c>
      <c r="E2" s="20" t="s">
        <v>50</v>
      </c>
      <c r="F2" s="20" t="s">
        <v>51</v>
      </c>
      <c r="G2" s="22" t="s">
        <v>13</v>
      </c>
      <c r="H2" s="36" t="s">
        <v>14</v>
      </c>
      <c r="I2" s="24"/>
    </row>
    <row r="3" spans="1:10" ht="71.400000000000006" customHeight="1" x14ac:dyDescent="0.3">
      <c r="A3" s="20" t="s">
        <v>15</v>
      </c>
      <c r="B3" s="20" t="s">
        <v>58</v>
      </c>
      <c r="C3" s="25" t="s">
        <v>59</v>
      </c>
      <c r="D3" s="20" t="s">
        <v>63</v>
      </c>
      <c r="E3" s="18" t="s">
        <v>61</v>
      </c>
      <c r="F3" s="20" t="s">
        <v>62</v>
      </c>
      <c r="G3" s="26" t="s">
        <v>13</v>
      </c>
      <c r="H3" s="40" t="s">
        <v>108</v>
      </c>
      <c r="I3" s="24"/>
    </row>
    <row r="4" spans="1:10" ht="60" customHeight="1" x14ac:dyDescent="0.3">
      <c r="A4" s="20" t="s">
        <v>16</v>
      </c>
      <c r="B4" s="20" t="s">
        <v>58</v>
      </c>
      <c r="C4" s="21" t="s">
        <v>60</v>
      </c>
      <c r="D4" s="20" t="s">
        <v>64</v>
      </c>
      <c r="E4" s="25" t="s">
        <v>65</v>
      </c>
      <c r="F4" s="20" t="s">
        <v>66</v>
      </c>
      <c r="G4" s="26" t="s">
        <v>13</v>
      </c>
      <c r="H4" s="37" t="s">
        <v>14</v>
      </c>
      <c r="I4" s="24"/>
    </row>
    <row r="5" spans="1:10" ht="66" customHeight="1" x14ac:dyDescent="0.3">
      <c r="A5" s="20" t="s">
        <v>17</v>
      </c>
      <c r="B5" s="20" t="s">
        <v>58</v>
      </c>
      <c r="C5" s="21" t="s">
        <v>67</v>
      </c>
      <c r="D5" s="20" t="s">
        <v>68</v>
      </c>
      <c r="E5" s="27" t="s">
        <v>69</v>
      </c>
      <c r="F5" s="27" t="s">
        <v>70</v>
      </c>
      <c r="G5" s="26" t="s">
        <v>13</v>
      </c>
      <c r="H5" s="37" t="s">
        <v>14</v>
      </c>
      <c r="I5" s="24"/>
    </row>
    <row r="6" spans="1:10" s="1" customFormat="1" ht="58.8" customHeight="1" x14ac:dyDescent="0.3">
      <c r="A6" s="20" t="s">
        <v>18</v>
      </c>
      <c r="B6" s="20" t="s">
        <v>58</v>
      </c>
      <c r="C6" s="21" t="s">
        <v>71</v>
      </c>
      <c r="D6" s="20" t="s">
        <v>72</v>
      </c>
      <c r="E6" s="20" t="s">
        <v>50</v>
      </c>
      <c r="F6" s="20" t="s">
        <v>51</v>
      </c>
      <c r="G6" s="22" t="s">
        <v>13</v>
      </c>
      <c r="H6" s="36" t="s">
        <v>14</v>
      </c>
      <c r="I6" s="20"/>
    </row>
    <row r="7" spans="1:10" s="2" customFormat="1" ht="61.8" customHeight="1" x14ac:dyDescent="0.3">
      <c r="A7" s="20" t="s">
        <v>20</v>
      </c>
      <c r="B7" s="20" t="s">
        <v>9</v>
      </c>
      <c r="C7" s="41" t="s">
        <v>10</v>
      </c>
      <c r="D7" s="20" t="s">
        <v>52</v>
      </c>
      <c r="E7" s="20" t="s">
        <v>11</v>
      </c>
      <c r="F7" s="20" t="s">
        <v>12</v>
      </c>
      <c r="G7" s="22" t="s">
        <v>13</v>
      </c>
      <c r="H7" s="36" t="s">
        <v>14</v>
      </c>
      <c r="I7" s="20"/>
      <c r="J7" s="1"/>
    </row>
    <row r="8" spans="1:10" s="1" customFormat="1" ht="75" customHeight="1" x14ac:dyDescent="0.3">
      <c r="A8" s="28" t="s">
        <v>21</v>
      </c>
      <c r="B8" s="25" t="s">
        <v>9</v>
      </c>
      <c r="C8" s="25" t="s">
        <v>53</v>
      </c>
      <c r="D8" s="20" t="s">
        <v>54</v>
      </c>
      <c r="E8" s="28" t="s">
        <v>55</v>
      </c>
      <c r="F8" s="28" t="s">
        <v>56</v>
      </c>
      <c r="G8" s="29" t="s">
        <v>13</v>
      </c>
      <c r="H8" s="38" t="s">
        <v>14</v>
      </c>
      <c r="I8" s="25"/>
      <c r="J8" s="2"/>
    </row>
    <row r="9" spans="1:10" ht="69.599999999999994" customHeight="1" x14ac:dyDescent="0.3">
      <c r="A9" s="28" t="s">
        <v>23</v>
      </c>
      <c r="B9" s="25" t="s">
        <v>80</v>
      </c>
      <c r="C9" s="28" t="s">
        <v>73</v>
      </c>
      <c r="D9" s="20" t="s">
        <v>74</v>
      </c>
      <c r="E9" s="18" t="s">
        <v>75</v>
      </c>
      <c r="F9" s="20" t="s">
        <v>79</v>
      </c>
      <c r="G9" s="34" t="s">
        <v>22</v>
      </c>
      <c r="H9" s="38" t="s">
        <v>14</v>
      </c>
      <c r="I9" s="18"/>
      <c r="J9" s="1"/>
    </row>
    <row r="10" spans="1:10" ht="70.8" customHeight="1" x14ac:dyDescent="0.3">
      <c r="A10" s="28" t="s">
        <v>25</v>
      </c>
      <c r="B10" s="18" t="s">
        <v>76</v>
      </c>
      <c r="C10" s="25" t="s">
        <v>77</v>
      </c>
      <c r="D10" s="20" t="s">
        <v>78</v>
      </c>
      <c r="E10" s="18" t="s">
        <v>81</v>
      </c>
      <c r="F10" s="20" t="s">
        <v>82</v>
      </c>
      <c r="G10" s="34" t="s">
        <v>22</v>
      </c>
      <c r="H10" s="38" t="s">
        <v>14</v>
      </c>
      <c r="I10" s="32"/>
    </row>
    <row r="11" spans="1:10" ht="73.8" customHeight="1" x14ac:dyDescent="0.3">
      <c r="A11" s="28" t="s">
        <v>26</v>
      </c>
      <c r="B11" s="18" t="s">
        <v>76</v>
      </c>
      <c r="C11" s="3" t="s">
        <v>83</v>
      </c>
      <c r="D11" s="20" t="s">
        <v>87</v>
      </c>
      <c r="E11" s="20" t="s">
        <v>11</v>
      </c>
      <c r="F11" s="20" t="s">
        <v>88</v>
      </c>
      <c r="G11" s="34" t="s">
        <v>22</v>
      </c>
      <c r="H11" s="33" t="s">
        <v>24</v>
      </c>
      <c r="I11" s="32"/>
    </row>
    <row r="12" spans="1:10" ht="72" customHeight="1" x14ac:dyDescent="0.3">
      <c r="A12" s="28" t="s">
        <v>27</v>
      </c>
      <c r="B12" s="18" t="s">
        <v>9</v>
      </c>
      <c r="C12" s="20" t="s">
        <v>84</v>
      </c>
      <c r="D12" s="20" t="s">
        <v>85</v>
      </c>
      <c r="E12" s="18" t="s">
        <v>86</v>
      </c>
      <c r="F12" s="3" t="s">
        <v>89</v>
      </c>
      <c r="G12" s="35" t="s">
        <v>22</v>
      </c>
      <c r="H12" s="39" t="s">
        <v>19</v>
      </c>
      <c r="I12" s="32"/>
    </row>
    <row r="13" spans="1:10" ht="71.400000000000006" customHeight="1" x14ac:dyDescent="0.3">
      <c r="A13" s="28" t="s">
        <v>28</v>
      </c>
      <c r="B13" s="18" t="s">
        <v>90</v>
      </c>
      <c r="C13" s="20" t="s">
        <v>91</v>
      </c>
      <c r="D13" s="20" t="s">
        <v>94</v>
      </c>
      <c r="E13" s="18" t="s">
        <v>92</v>
      </c>
      <c r="F13" s="20" t="s">
        <v>93</v>
      </c>
      <c r="G13" s="30" t="s">
        <v>13</v>
      </c>
      <c r="H13" s="33" t="s">
        <v>24</v>
      </c>
      <c r="I13" s="32"/>
    </row>
    <row r="14" spans="1:10" ht="63.6" customHeight="1" x14ac:dyDescent="0.3">
      <c r="A14" s="28" t="s">
        <v>29</v>
      </c>
      <c r="B14" s="18" t="s">
        <v>95</v>
      </c>
      <c r="C14" s="20" t="s">
        <v>96</v>
      </c>
      <c r="D14" s="20" t="s">
        <v>94</v>
      </c>
      <c r="E14" s="20" t="s">
        <v>97</v>
      </c>
      <c r="F14" s="20" t="s">
        <v>98</v>
      </c>
      <c r="G14" s="35" t="s">
        <v>22</v>
      </c>
      <c r="H14" s="36" t="s">
        <v>14</v>
      </c>
      <c r="I14" s="32"/>
    </row>
    <row r="15" spans="1:10" ht="64.8" customHeight="1" x14ac:dyDescent="0.3">
      <c r="A15" s="28" t="s">
        <v>30</v>
      </c>
      <c r="B15" s="20" t="s">
        <v>100</v>
      </c>
      <c r="C15" s="18" t="s">
        <v>99</v>
      </c>
      <c r="D15" s="20" t="s">
        <v>101</v>
      </c>
      <c r="E15" s="18" t="s">
        <v>102</v>
      </c>
      <c r="F15" s="20" t="s">
        <v>89</v>
      </c>
      <c r="G15" s="35" t="s">
        <v>22</v>
      </c>
      <c r="H15" s="36" t="s">
        <v>14</v>
      </c>
      <c r="I15" s="32"/>
    </row>
    <row r="16" spans="1:10" ht="63.6" customHeight="1" x14ac:dyDescent="0.3">
      <c r="A16" s="28" t="s">
        <v>31</v>
      </c>
      <c r="B16" s="3" t="s">
        <v>104</v>
      </c>
      <c r="C16" s="18" t="s">
        <v>103</v>
      </c>
      <c r="D16" s="20" t="s">
        <v>105</v>
      </c>
      <c r="E16" s="3" t="s">
        <v>106</v>
      </c>
      <c r="F16" s="3" t="s">
        <v>107</v>
      </c>
      <c r="G16" s="35" t="s">
        <v>22</v>
      </c>
      <c r="H16" s="42" t="s">
        <v>108</v>
      </c>
      <c r="I16" s="17"/>
    </row>
    <row r="17" spans="1:9" ht="60.6" customHeight="1" x14ac:dyDescent="0.3">
      <c r="A17" s="28" t="s">
        <v>32</v>
      </c>
      <c r="B17" s="3" t="s">
        <v>109</v>
      </c>
      <c r="C17" s="18" t="s">
        <v>103</v>
      </c>
      <c r="D17" s="20" t="s">
        <v>120</v>
      </c>
      <c r="E17" s="18" t="s">
        <v>121</v>
      </c>
      <c r="F17" s="20" t="s">
        <v>122</v>
      </c>
      <c r="G17" s="35" t="s">
        <v>22</v>
      </c>
      <c r="H17" s="36" t="s">
        <v>14</v>
      </c>
      <c r="I17" s="17"/>
    </row>
    <row r="18" spans="1:9" ht="65.400000000000006" customHeight="1" x14ac:dyDescent="0.3">
      <c r="A18" s="28" t="s">
        <v>33</v>
      </c>
      <c r="B18" s="3" t="s">
        <v>110</v>
      </c>
      <c r="C18" s="18" t="s">
        <v>130</v>
      </c>
      <c r="D18" s="20" t="s">
        <v>131</v>
      </c>
      <c r="E18" s="28" t="s">
        <v>143</v>
      </c>
      <c r="F18" s="28" t="s">
        <v>144</v>
      </c>
      <c r="G18" s="35" t="s">
        <v>22</v>
      </c>
      <c r="H18" s="23" t="s">
        <v>19</v>
      </c>
      <c r="I18" s="17"/>
    </row>
    <row r="19" spans="1:9" ht="67.2" customHeight="1" x14ac:dyDescent="0.3">
      <c r="A19" s="28" t="s">
        <v>34</v>
      </c>
      <c r="B19" s="3" t="s">
        <v>111</v>
      </c>
      <c r="C19" s="3" t="s">
        <v>129</v>
      </c>
      <c r="D19" s="20" t="s">
        <v>133</v>
      </c>
      <c r="E19" s="18" t="s">
        <v>134</v>
      </c>
      <c r="F19" s="3" t="s">
        <v>107</v>
      </c>
      <c r="G19" s="35" t="s">
        <v>22</v>
      </c>
      <c r="H19" s="36" t="s">
        <v>14</v>
      </c>
      <c r="I19" s="17"/>
    </row>
    <row r="20" spans="1:9" ht="75.599999999999994" customHeight="1" x14ac:dyDescent="0.3">
      <c r="A20" s="28" t="s">
        <v>35</v>
      </c>
      <c r="B20" s="3" t="s">
        <v>112</v>
      </c>
      <c r="C20" s="3" t="s">
        <v>135</v>
      </c>
      <c r="D20" s="20" t="s">
        <v>136</v>
      </c>
      <c r="E20" s="18" t="s">
        <v>138</v>
      </c>
      <c r="F20" s="18" t="s">
        <v>137</v>
      </c>
      <c r="G20" s="30" t="s">
        <v>13</v>
      </c>
      <c r="H20" s="33" t="s">
        <v>24</v>
      </c>
      <c r="I20" s="17"/>
    </row>
    <row r="21" spans="1:9" ht="74.400000000000006" customHeight="1" x14ac:dyDescent="0.3">
      <c r="A21" s="28" t="s">
        <v>36</v>
      </c>
      <c r="B21" s="31" t="s">
        <v>113</v>
      </c>
      <c r="C21" s="31" t="s">
        <v>145</v>
      </c>
      <c r="D21" s="20" t="s">
        <v>142</v>
      </c>
      <c r="E21" s="31" t="s">
        <v>146</v>
      </c>
      <c r="F21" s="3" t="s">
        <v>128</v>
      </c>
      <c r="G21" s="30" t="s">
        <v>13</v>
      </c>
      <c r="H21" s="33" t="s">
        <v>24</v>
      </c>
      <c r="I21" s="17"/>
    </row>
    <row r="22" spans="1:9" ht="75" customHeight="1" x14ac:dyDescent="0.3">
      <c r="A22" s="28" t="s">
        <v>37</v>
      </c>
      <c r="B22" s="3" t="s">
        <v>114</v>
      </c>
      <c r="C22" s="3" t="s">
        <v>139</v>
      </c>
      <c r="D22" s="20" t="s">
        <v>141</v>
      </c>
      <c r="E22" s="18" t="s">
        <v>147</v>
      </c>
      <c r="F22" s="20" t="s">
        <v>148</v>
      </c>
      <c r="G22" s="35" t="s">
        <v>22</v>
      </c>
      <c r="H22" s="36" t="s">
        <v>14</v>
      </c>
      <c r="I22" s="17"/>
    </row>
    <row r="23" spans="1:9" ht="73.2" customHeight="1" x14ac:dyDescent="0.3">
      <c r="A23" s="28" t="s">
        <v>38</v>
      </c>
      <c r="B23" s="3" t="s">
        <v>115</v>
      </c>
      <c r="C23" s="3" t="s">
        <v>140</v>
      </c>
      <c r="D23" s="20" t="s">
        <v>152</v>
      </c>
      <c r="E23" s="20" t="s">
        <v>153</v>
      </c>
      <c r="F23" s="3" t="s">
        <v>107</v>
      </c>
      <c r="G23" s="35" t="s">
        <v>22</v>
      </c>
      <c r="H23" s="36" t="s">
        <v>14</v>
      </c>
      <c r="I23" s="17"/>
    </row>
    <row r="24" spans="1:9" ht="68.400000000000006" customHeight="1" x14ac:dyDescent="0.3">
      <c r="A24" s="28" t="s">
        <v>39</v>
      </c>
      <c r="B24" s="3" t="s">
        <v>116</v>
      </c>
      <c r="C24" s="3" t="s">
        <v>154</v>
      </c>
      <c r="D24" s="20" t="s">
        <v>155</v>
      </c>
      <c r="E24" s="3" t="s">
        <v>156</v>
      </c>
      <c r="F24" s="3" t="s">
        <v>107</v>
      </c>
      <c r="G24" s="35" t="s">
        <v>22</v>
      </c>
      <c r="H24" s="36" t="s">
        <v>14</v>
      </c>
      <c r="I24" s="17"/>
    </row>
    <row r="25" spans="1:9" ht="73.8" customHeight="1" x14ac:dyDescent="0.3">
      <c r="A25" s="28" t="s">
        <v>40</v>
      </c>
      <c r="B25" s="3" t="s">
        <v>117</v>
      </c>
      <c r="C25" s="3" t="s">
        <v>150</v>
      </c>
      <c r="D25" s="20" t="s">
        <v>149</v>
      </c>
      <c r="E25" s="18" t="s">
        <v>151</v>
      </c>
      <c r="F25" s="3" t="s">
        <v>107</v>
      </c>
      <c r="G25" s="35" t="s">
        <v>22</v>
      </c>
      <c r="H25" s="36" t="s">
        <v>14</v>
      </c>
      <c r="I25" s="17"/>
    </row>
    <row r="26" spans="1:9" ht="66.599999999999994" customHeight="1" x14ac:dyDescent="0.3">
      <c r="A26" s="28" t="s">
        <v>41</v>
      </c>
      <c r="B26" s="3" t="s">
        <v>118</v>
      </c>
      <c r="C26" s="31" t="s">
        <v>127</v>
      </c>
      <c r="D26" s="20" t="s">
        <v>124</v>
      </c>
      <c r="E26" s="18" t="s">
        <v>132</v>
      </c>
      <c r="F26" s="3" t="s">
        <v>128</v>
      </c>
      <c r="G26" s="30" t="s">
        <v>13</v>
      </c>
      <c r="H26" s="39" t="s">
        <v>19</v>
      </c>
      <c r="I26" s="17"/>
    </row>
    <row r="27" spans="1:9" ht="53.4" customHeight="1" x14ac:dyDescent="0.3">
      <c r="A27" s="28" t="s">
        <v>42</v>
      </c>
      <c r="B27" s="3" t="s">
        <v>119</v>
      </c>
      <c r="C27" s="31" t="s">
        <v>123</v>
      </c>
      <c r="D27" s="20" t="s">
        <v>124</v>
      </c>
      <c r="E27" s="3" t="s">
        <v>125</v>
      </c>
      <c r="F27" s="3" t="s">
        <v>126</v>
      </c>
      <c r="G27" s="34" t="s">
        <v>22</v>
      </c>
      <c r="H27" s="33" t="s">
        <v>24</v>
      </c>
      <c r="I27" s="17"/>
    </row>
    <row r="28" spans="1:9" ht="53.4" customHeight="1" x14ac:dyDescent="0.3">
      <c r="A28" s="15"/>
      <c r="B28" s="14"/>
      <c r="C28" s="12"/>
      <c r="D28" s="12"/>
      <c r="E28" s="14"/>
      <c r="F28" s="12"/>
      <c r="G28" s="16"/>
      <c r="H28" s="13"/>
      <c r="I28" s="17"/>
    </row>
    <row r="29" spans="1:9" ht="23.4" customHeight="1" x14ac:dyDescent="0.3"/>
    <row r="30" spans="1:9" ht="23.4" customHeight="1" x14ac:dyDescent="0.3"/>
    <row r="31" spans="1:9" ht="15.75" customHeight="1" x14ac:dyDescent="0.3"/>
    <row r="32" spans="1:9" ht="15.75" customHeight="1" x14ac:dyDescent="0.3"/>
    <row r="33" spans="1:3" ht="15.75" customHeight="1" x14ac:dyDescent="0.3"/>
    <row r="34" spans="1:3" ht="15.75" customHeight="1" x14ac:dyDescent="0.3">
      <c r="B34" s="4"/>
      <c r="C34" s="5"/>
    </row>
    <row r="35" spans="1:3" ht="15.75" customHeight="1" x14ac:dyDescent="0.3">
      <c r="A35" s="6" t="s">
        <v>43</v>
      </c>
      <c r="B35" s="6"/>
      <c r="C35" s="6"/>
    </row>
    <row r="36" spans="1:3" ht="15.75" customHeight="1" x14ac:dyDescent="0.35">
      <c r="A36" s="7" t="s">
        <v>44</v>
      </c>
      <c r="B36" s="7"/>
      <c r="C36" s="8">
        <v>26</v>
      </c>
    </row>
    <row r="37" spans="1:3" ht="15.75" customHeight="1" x14ac:dyDescent="0.35">
      <c r="A37" s="9" t="s">
        <v>45</v>
      </c>
      <c r="B37" s="9"/>
      <c r="C37" s="10">
        <v>11</v>
      </c>
    </row>
    <row r="38" spans="1:3" ht="15.75" customHeight="1" x14ac:dyDescent="0.35">
      <c r="A38" s="9" t="s">
        <v>46</v>
      </c>
      <c r="B38" s="9"/>
      <c r="C38" s="10">
        <v>15</v>
      </c>
    </row>
    <row r="39" spans="1:3" ht="15.75" customHeight="1" x14ac:dyDescent="0.35">
      <c r="A39" s="7" t="s">
        <v>47</v>
      </c>
      <c r="B39" s="7"/>
      <c r="C39" s="11">
        <f>(C37/C36)</f>
        <v>0.42307692307692307</v>
      </c>
    </row>
    <row r="40" spans="1:3" ht="15.75" customHeight="1" x14ac:dyDescent="0.35">
      <c r="A40" s="7"/>
      <c r="B40" s="7"/>
    </row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6">
    <mergeCell ref="A35:C35"/>
    <mergeCell ref="A36:B36"/>
    <mergeCell ref="A37:B37"/>
    <mergeCell ref="A38:B38"/>
    <mergeCell ref="A39:B39"/>
    <mergeCell ref="A40:B40"/>
  </mergeCells>
  <conditionalFormatting sqref="I25">
    <cfRule type="duplicateValues" dxfId="5" priority="9"/>
    <cfRule type="duplicateValues" dxfId="4" priority="10"/>
  </conditionalFormatting>
  <dataValidations count="2">
    <dataValidation type="list" allowBlank="1" showErrorMessage="1" sqref="G6:G8 G2" xr:uid="{C868207C-C9B8-4A2D-8E7E-71AD952793D9}">
      <formula1>"Failed,Passed"</formula1>
    </dataValidation>
    <dataValidation type="list" allowBlank="1" showErrorMessage="1" sqref="H6:H8 H2" xr:uid="{688CCCBF-D2CC-42ED-986E-A37053508502}">
      <formula1>"High,Mediam,Low"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Mostafizur Rahman</dc:creator>
  <cp:lastModifiedBy>Mostafizur Rahman</cp:lastModifiedBy>
  <dcterms:created xsi:type="dcterms:W3CDTF">2025-06-30T14:01:04Z</dcterms:created>
  <dcterms:modified xsi:type="dcterms:W3CDTF">2025-07-01T17:37:41Z</dcterms:modified>
</cp:coreProperties>
</file>