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ression" sheetId="1" r:id="rId4"/>
  </sheets>
  <definedNames/>
  <calcPr/>
</workbook>
</file>

<file path=xl/sharedStrings.xml><?xml version="1.0" encoding="utf-8"?>
<sst xmlns="http://schemas.openxmlformats.org/spreadsheetml/2006/main" count="124" uniqueCount="93">
  <si>
    <t>ite</t>
  </si>
  <si>
    <t>Test Scenario</t>
  </si>
  <si>
    <t>Preconditions</t>
  </si>
  <si>
    <t>Priority</t>
  </si>
  <si>
    <t>Section</t>
  </si>
  <si>
    <t>URL</t>
  </si>
  <si>
    <t>Steps (Step)</t>
  </si>
  <si>
    <t>Data</t>
  </si>
  <si>
    <t>Expected Result</t>
  </si>
  <si>
    <t>Actual Result</t>
  </si>
  <si>
    <t>Status</t>
  </si>
  <si>
    <t>Frontend</t>
  </si>
  <si>
    <t>Backend</t>
  </si>
  <si>
    <t>Verify search by specific criteria</t>
  </si>
  <si>
    <t xml:space="preserve">
User is logged in and on search page</t>
  </si>
  <si>
    <t>High</t>
  </si>
  <si>
    <t>Search Section</t>
  </si>
  <si>
    <t>https://demo.evershop.io/#</t>
  </si>
  <si>
    <t>Open Site</t>
  </si>
  <si>
    <t xml:space="preserve">Enter "Nike react phantom run flyknit 2" in search </t>
  </si>
  <si>
    <t>"Nike react phantom run flyknit 2"</t>
  </si>
  <si>
    <t>Click Enter Button</t>
  </si>
  <si>
    <t>Product should appear in search results</t>
  </si>
  <si>
    <t>Product displayed</t>
  </si>
  <si>
    <t>Pass</t>
  </si>
  <si>
    <t>Verify search using filters</t>
  </si>
  <si>
    <t>Search should be working</t>
  </si>
  <si>
    <t>Search Filters</t>
  </si>
  <si>
    <t>Perform Search</t>
  </si>
  <si>
    <t>Apply Filters for Price , Brand, Color and Size</t>
  </si>
  <si>
    <t>Black</t>
  </si>
  <si>
    <t>Search results should filter correctly</t>
  </si>
  <si>
    <t>product displayed</t>
  </si>
  <si>
    <t>Adidas</t>
  </si>
  <si>
    <t>Verify Sorting search results (Price Low-High, Popularity)</t>
  </si>
  <si>
    <t xml:space="preserve">Search should return products
</t>
  </si>
  <si>
    <t>Sorting</t>
  </si>
  <si>
    <t>price low to high</t>
  </si>
  <si>
    <t>Apply Filter low to high price</t>
  </si>
  <si>
    <t>Verify real-time search suggestions</t>
  </si>
  <si>
    <t>Search bar should be interactive</t>
  </si>
  <si>
    <t>Searching</t>
  </si>
  <si>
    <t>Type "Nike" in search</t>
  </si>
  <si>
    <t>"Nike"</t>
  </si>
  <si>
    <t>Matching products should be suggested</t>
  </si>
  <si>
    <t>Verify partial keyword match</t>
  </si>
  <si>
    <t xml:space="preserve">Search should accept partial input
</t>
  </si>
  <si>
    <t>Search Match</t>
  </si>
  <si>
    <t>Enter "Nik" instead of "Nike</t>
  </si>
  <si>
    <t>Click Enter button</t>
  </si>
  <si>
    <t>"Nik"</t>
  </si>
  <si>
    <t>Related products should appear</t>
  </si>
  <si>
    <t>product not displayed</t>
  </si>
  <si>
    <t>Fail</t>
  </si>
  <si>
    <t>Verify voice search functionality</t>
  </si>
  <si>
    <t>Microphone enabled</t>
  </si>
  <si>
    <t>Medium</t>
  </si>
  <si>
    <t>Advanced Search</t>
  </si>
  <si>
    <t>Click voice search icon</t>
  </si>
  <si>
    <t>Say "Nike react phantom run flyknit 2"</t>
  </si>
  <si>
    <t>voice input</t>
  </si>
  <si>
    <t>Search should display correct results</t>
  </si>
  <si>
    <t>No voice search available</t>
  </si>
  <si>
    <t>Verify related recommended products in search</t>
  </si>
  <si>
    <t>User is logged in</t>
  </si>
  <si>
    <t>Perform search</t>
  </si>
  <si>
    <t>Nike air zoom pegasus 35</t>
  </si>
  <si>
    <t>Recommended items should be visible</t>
  </si>
  <si>
    <t>Not visible</t>
  </si>
  <si>
    <t>Check for related product recommendations</t>
  </si>
  <si>
    <t>Verify Compare with competitor search options</t>
  </si>
  <si>
    <t>Competitor site features available</t>
  </si>
  <si>
    <t>Compare search features to Amazon, Ryans, Startech, Fleet Buy</t>
  </si>
  <si>
    <t>Should match common industry features</t>
  </si>
  <si>
    <t>Missing autocomplete, sorting and all other features</t>
  </si>
  <si>
    <t>Verify specific  search guidelines</t>
  </si>
  <si>
    <t>Defined search rules available</t>
  </si>
  <si>
    <t>Low</t>
  </si>
  <si>
    <t>Specific Search</t>
  </si>
  <si>
    <t>Search products</t>
  </si>
  <si>
    <t>Search follows company guidelines</t>
  </si>
  <si>
    <t>Verify future scalability of search</t>
  </si>
  <si>
    <t>Simulate high traffic load</t>
  </si>
  <si>
    <t>Performance</t>
  </si>
  <si>
    <t xml:space="preserve">Perform multiple concurrent searches  </t>
  </si>
  <si>
    <t>Load Test with 1000 users</t>
  </si>
  <si>
    <t>Search should work without lag</t>
  </si>
  <si>
    <t>N/A</t>
  </si>
  <si>
    <t>Reports</t>
  </si>
  <si>
    <t>Number of Test Case</t>
  </si>
  <si>
    <t>Total Number of  Pass Case</t>
  </si>
  <si>
    <t>Total Number of Fail Case</t>
  </si>
  <si>
    <t>Total Pass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</si>
</sst>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5">
    <font>
      <sz val="10.0"/>
      <color rgb="FF000000"/>
      <name val="Arial"/>
      <scheme val="minor"/>
    </font>
    <font>
      <b/>
      <sz val="12.0"/>
      <color rgb="FFFFFFFF"/>
      <name val="Calibri"/>
    </font>
    <font>
      <color theme="1"/>
      <name val="Arial"/>
      <scheme val="minor"/>
    </font>
    <font>
      <u/>
      <color rgb="FF0000FF"/>
    </font>
    <font>
      <color theme="1"/>
      <name val="Helvetica"/>
    </font>
    <font>
      <color rgb="FF000000"/>
      <name val="Arial"/>
    </font>
    <font>
      <color rgb="FF000000"/>
      <name val="Arial"/>
      <scheme val="minor"/>
    </font>
    <font>
      <color rgb="FF3A3A3A"/>
      <name val="Ui-sans-serif"/>
    </font>
    <font>
      <u/>
      <color rgb="FF0000FF"/>
      <name val="Arial"/>
    </font>
    <font>
      <color rgb="FF3A3A3A"/>
      <name val="Arial"/>
    </font>
    <font>
      <color theme="1"/>
      <name val="Arial"/>
    </font>
    <font>
      <u/>
      <color rgb="FF0000FF"/>
      <name val="Arial"/>
    </font>
    <font>
      <u/>
      <color rgb="FF0000FF"/>
    </font>
    <font>
      <b/>
      <sz val="14.0"/>
      <color rgb="FFFFFFFF"/>
      <name val="Arial"/>
      <scheme val="minor"/>
    </font>
    <font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3" fontId="4" numFmtId="0" xfId="0" applyAlignment="1" applyFill="1" applyFont="1">
      <alignment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shrinkToFit="0" vertical="center" wrapText="1"/>
    </xf>
    <xf borderId="0" fillId="3" fontId="5" numFmtId="0" xfId="0" applyAlignment="1" applyFont="1">
      <alignment horizontal="left" readingOrder="0" vertical="center"/>
    </xf>
    <xf borderId="0" fillId="0" fontId="6" numFmtId="0" xfId="0" applyAlignment="1" applyFont="1">
      <alignment readingOrder="0" vertical="center"/>
    </xf>
    <xf borderId="0" fillId="0" fontId="7" numFmtId="164" xfId="0" applyAlignment="1" applyFont="1" applyNumberFormat="1">
      <alignment horizontal="left" readingOrder="0"/>
    </xf>
    <xf borderId="0" fillId="3" fontId="5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10" xfId="0" applyAlignment="1" applyFont="1" applyNumberFormat="1">
      <alignment shrinkToFit="0" wrapText="1"/>
    </xf>
    <xf borderId="0" fillId="2" fontId="13" numFmtId="0" xfId="0" applyAlignment="1" applyFont="1">
      <alignment horizontal="center" readingOrder="0" vertical="center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/>
    </xf>
    <xf borderId="0" fillId="0" fontId="14" numFmtId="10" xfId="0" applyAlignment="1" applyFont="1" applyNumberFormat="1">
      <alignment shrinkToFit="0" wrapText="1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274E13"/>
          <bgColor rgb="FF274E13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FFFFFF"/>
      </font>
      <fill>
        <patternFill patternType="solid">
          <fgColor rgb="FF1155CC"/>
          <bgColor rgb="FF1155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evershop.io/" TargetMode="External"/><Relationship Id="rId2" Type="http://schemas.openxmlformats.org/officeDocument/2006/relationships/hyperlink" Target="https://demo.evershop.io/" TargetMode="External"/><Relationship Id="rId3" Type="http://schemas.openxmlformats.org/officeDocument/2006/relationships/hyperlink" Target="https://demo.evershop.io/" TargetMode="External"/><Relationship Id="rId4" Type="http://schemas.openxmlformats.org/officeDocument/2006/relationships/hyperlink" Target="https://demo.evershop.io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emo.evershop.io/" TargetMode="External"/><Relationship Id="rId9" Type="http://schemas.openxmlformats.org/officeDocument/2006/relationships/hyperlink" Target="https://demo.evershop.io/" TargetMode="External"/><Relationship Id="rId5" Type="http://schemas.openxmlformats.org/officeDocument/2006/relationships/hyperlink" Target="https://demo.evershop.io/" TargetMode="External"/><Relationship Id="rId6" Type="http://schemas.openxmlformats.org/officeDocument/2006/relationships/hyperlink" Target="https://demo.evershop.io/" TargetMode="External"/><Relationship Id="rId7" Type="http://schemas.openxmlformats.org/officeDocument/2006/relationships/hyperlink" Target="https://demo.evershop.io/" TargetMode="External"/><Relationship Id="rId8" Type="http://schemas.openxmlformats.org/officeDocument/2006/relationships/hyperlink" Target="https://demo.evershop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29.75"/>
    <col customWidth="1" min="3" max="3" width="25.5"/>
    <col customWidth="1" min="4" max="4" width="18.88"/>
    <col customWidth="1" min="5" max="5" width="18.38"/>
    <col customWidth="1" min="6" max="6" width="25.75"/>
    <col customWidth="1" min="7" max="7" width="30.38"/>
    <col customWidth="1" min="8" max="8" width="20.13"/>
    <col customWidth="1" min="9" max="9" width="32.75"/>
    <col customWidth="1" min="10" max="10" width="28.88"/>
    <col customWidth="1" min="11" max="11" width="33.13"/>
    <col customWidth="1" min="12" max="12" width="25.63"/>
    <col customWidth="1" min="13" max="13" width="17.13"/>
    <col customWidth="1" min="14" max="14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M1" s="1" t="s">
        <v>10</v>
      </c>
    </row>
    <row r="2">
      <c r="I2" s="2" t="s">
        <v>11</v>
      </c>
      <c r="J2" s="2" t="s">
        <v>12</v>
      </c>
      <c r="K2" s="1" t="s">
        <v>11</v>
      </c>
      <c r="L2" s="1" t="s">
        <v>12</v>
      </c>
      <c r="M2" s="1" t="s">
        <v>11</v>
      </c>
      <c r="N2" s="1" t="s">
        <v>12</v>
      </c>
    </row>
    <row r="3">
      <c r="A3" s="3">
        <v>1.0</v>
      </c>
      <c r="B3" s="4" t="s">
        <v>13</v>
      </c>
      <c r="C3" s="5" t="s">
        <v>14</v>
      </c>
      <c r="D3" s="3" t="s">
        <v>15</v>
      </c>
      <c r="E3" s="6" t="s">
        <v>16</v>
      </c>
      <c r="F3" s="7" t="s">
        <v>17</v>
      </c>
      <c r="G3" s="5"/>
      <c r="H3" s="8"/>
      <c r="I3" s="5"/>
      <c r="J3" s="9"/>
      <c r="K3" s="10"/>
      <c r="L3" s="9"/>
      <c r="M3" s="3"/>
      <c r="N3" s="3"/>
    </row>
    <row r="4">
      <c r="G4" s="5"/>
      <c r="H4" s="5"/>
      <c r="I4" s="10"/>
      <c r="J4" s="9"/>
      <c r="K4" s="10"/>
      <c r="L4" s="9"/>
      <c r="M4" s="3"/>
      <c r="N4" s="3"/>
    </row>
    <row r="5">
      <c r="G5" s="4"/>
      <c r="H5" s="4"/>
      <c r="I5" s="5"/>
      <c r="J5" s="9"/>
      <c r="K5" s="10"/>
      <c r="L5" s="9"/>
      <c r="M5" s="3"/>
      <c r="N5" s="3"/>
    </row>
    <row r="6">
      <c r="G6" s="5" t="s">
        <v>18</v>
      </c>
      <c r="H6" s="4"/>
      <c r="I6" s="5"/>
      <c r="J6" s="9"/>
      <c r="K6" s="10"/>
      <c r="L6" s="9"/>
      <c r="M6" s="3"/>
      <c r="N6" s="3"/>
    </row>
    <row r="7">
      <c r="G7" s="5" t="s">
        <v>19</v>
      </c>
      <c r="H7" s="5" t="s">
        <v>20</v>
      </c>
      <c r="I7" s="5"/>
      <c r="J7" s="9"/>
      <c r="K7" s="10"/>
      <c r="L7" s="9"/>
      <c r="M7" s="3"/>
      <c r="N7" s="3"/>
    </row>
    <row r="8">
      <c r="G8" s="4" t="s">
        <v>21</v>
      </c>
      <c r="H8" s="8"/>
      <c r="I8" s="5"/>
      <c r="J8" s="5"/>
      <c r="K8" s="10"/>
      <c r="L8" s="5"/>
      <c r="M8" s="3"/>
      <c r="N8" s="3"/>
    </row>
    <row r="9">
      <c r="G9" s="5"/>
      <c r="H9" s="11"/>
      <c r="I9" s="12" t="s">
        <v>22</v>
      </c>
      <c r="J9" s="9"/>
      <c r="K9" s="12" t="s">
        <v>23</v>
      </c>
      <c r="L9" s="9"/>
      <c r="M9" s="3" t="s">
        <v>24</v>
      </c>
      <c r="N9" s="3"/>
    </row>
    <row r="10">
      <c r="G10" s="5"/>
      <c r="H10" s="8"/>
      <c r="I10" s="5"/>
      <c r="J10" s="9"/>
      <c r="K10" s="10"/>
      <c r="L10" s="9"/>
      <c r="M10" s="3"/>
      <c r="N10" s="3"/>
    </row>
    <row r="11">
      <c r="G11" s="5"/>
      <c r="H11" s="13"/>
      <c r="I11" s="5"/>
      <c r="J11" s="9"/>
      <c r="K11" s="10"/>
      <c r="L11" s="9"/>
      <c r="M11" s="3"/>
      <c r="N11" s="3"/>
    </row>
    <row r="12">
      <c r="G12" s="5"/>
      <c r="H12" s="8"/>
      <c r="I12" s="9"/>
      <c r="J12" s="5"/>
      <c r="K12" s="14"/>
      <c r="L12" s="5"/>
      <c r="M12" s="3"/>
      <c r="N12" s="3"/>
    </row>
    <row r="13">
      <c r="G13" s="5"/>
      <c r="H13" s="4"/>
      <c r="I13" s="5"/>
      <c r="J13" s="5"/>
      <c r="K13" s="10"/>
      <c r="L13" s="5"/>
      <c r="M13" s="3"/>
      <c r="N13" s="3"/>
    </row>
    <row r="14">
      <c r="G14" s="5"/>
      <c r="H14" s="8"/>
      <c r="I14" s="5"/>
      <c r="J14" s="5"/>
      <c r="K14" s="10"/>
      <c r="L14" s="5"/>
      <c r="M14" s="3"/>
      <c r="N14" s="3"/>
    </row>
    <row r="15">
      <c r="A15" s="3">
        <v>2.0</v>
      </c>
      <c r="B15" s="10" t="s">
        <v>25</v>
      </c>
      <c r="C15" s="15" t="s">
        <v>26</v>
      </c>
      <c r="D15" s="3" t="s">
        <v>15</v>
      </c>
      <c r="E15" s="6" t="s">
        <v>27</v>
      </c>
      <c r="F15" s="7" t="s">
        <v>17</v>
      </c>
      <c r="G15" s="5"/>
      <c r="H15" s="8"/>
      <c r="I15" s="5"/>
      <c r="J15" s="9"/>
      <c r="K15" s="10"/>
      <c r="L15" s="9"/>
      <c r="M15" s="3"/>
      <c r="N15" s="3"/>
    </row>
    <row r="16">
      <c r="G16" s="5"/>
      <c r="H16" s="16"/>
      <c r="I16" s="5"/>
      <c r="J16" s="9"/>
      <c r="K16" s="10"/>
      <c r="L16" s="9"/>
      <c r="M16" s="3"/>
      <c r="N16" s="3"/>
    </row>
    <row r="17">
      <c r="G17" s="5" t="s">
        <v>28</v>
      </c>
      <c r="H17" s="17">
        <v>169.0</v>
      </c>
      <c r="I17" s="5"/>
      <c r="J17" s="9"/>
      <c r="K17" s="10"/>
      <c r="L17" s="9"/>
      <c r="M17" s="3"/>
      <c r="N17" s="3"/>
    </row>
    <row r="18">
      <c r="G18" s="5" t="s">
        <v>29</v>
      </c>
      <c r="H18" s="5" t="s">
        <v>30</v>
      </c>
      <c r="I18" s="12" t="s">
        <v>31</v>
      </c>
      <c r="J18" s="9"/>
      <c r="K18" s="10" t="s">
        <v>32</v>
      </c>
      <c r="L18" s="9"/>
      <c r="M18" s="3" t="s">
        <v>24</v>
      </c>
      <c r="N18" s="3"/>
    </row>
    <row r="19">
      <c r="G19" s="5"/>
      <c r="H19" s="5" t="s">
        <v>33</v>
      </c>
      <c r="I19" s="5"/>
      <c r="J19" s="9"/>
      <c r="K19" s="10"/>
      <c r="L19" s="9"/>
      <c r="M19" s="3"/>
      <c r="N19" s="3"/>
    </row>
    <row r="20">
      <c r="A20" s="3">
        <v>3.0</v>
      </c>
      <c r="B20" s="18" t="s">
        <v>34</v>
      </c>
      <c r="C20" s="5" t="s">
        <v>35</v>
      </c>
      <c r="D20" s="3" t="s">
        <v>15</v>
      </c>
      <c r="E20" s="6" t="s">
        <v>36</v>
      </c>
      <c r="F20" s="7" t="s">
        <v>17</v>
      </c>
      <c r="G20" s="5"/>
      <c r="H20" s="8"/>
      <c r="I20" s="5"/>
      <c r="J20" s="9"/>
      <c r="K20" s="10"/>
      <c r="L20" s="9"/>
      <c r="M20" s="3"/>
      <c r="N20" s="3"/>
    </row>
    <row r="21">
      <c r="G21" s="5"/>
      <c r="H21" s="4"/>
      <c r="I21" s="10"/>
      <c r="J21" s="5"/>
      <c r="K21" s="10"/>
      <c r="L21" s="9"/>
      <c r="M21" s="3"/>
      <c r="N21" s="3"/>
    </row>
    <row r="22">
      <c r="G22" s="4"/>
      <c r="H22" s="4"/>
      <c r="I22" s="5"/>
      <c r="J22" s="9"/>
      <c r="K22" s="10"/>
      <c r="L22" s="9"/>
      <c r="M22" s="3"/>
      <c r="N22" s="3"/>
    </row>
    <row r="23">
      <c r="G23" s="5" t="s">
        <v>28</v>
      </c>
      <c r="H23" s="4" t="s">
        <v>37</v>
      </c>
      <c r="I23" s="5"/>
      <c r="J23" s="9"/>
      <c r="K23" s="10"/>
      <c r="L23" s="9"/>
      <c r="M23" s="3" t="s">
        <v>24</v>
      </c>
      <c r="N23" s="3"/>
    </row>
    <row r="24">
      <c r="G24" s="5" t="s">
        <v>38</v>
      </c>
      <c r="H24" s="8"/>
      <c r="I24" s="5"/>
      <c r="J24" s="9"/>
      <c r="K24" s="10"/>
      <c r="L24" s="9"/>
      <c r="M24" s="3"/>
      <c r="N24" s="3"/>
    </row>
    <row r="25">
      <c r="G25" s="5"/>
      <c r="H25" s="8"/>
      <c r="I25" s="5"/>
      <c r="J25" s="5"/>
      <c r="K25" s="10"/>
      <c r="L25" s="5"/>
      <c r="M25" s="3"/>
      <c r="N25" s="3"/>
    </row>
    <row r="26">
      <c r="G26" s="5"/>
      <c r="H26" s="19"/>
      <c r="I26" s="5"/>
      <c r="K26" s="10"/>
      <c r="M26" s="3"/>
      <c r="N26" s="3"/>
    </row>
    <row r="27">
      <c r="G27" s="5"/>
      <c r="M27" s="3"/>
      <c r="N27" s="3"/>
    </row>
    <row r="28">
      <c r="A28" s="3">
        <v>4.0</v>
      </c>
      <c r="B28" s="18" t="s">
        <v>39</v>
      </c>
      <c r="C28" s="5" t="s">
        <v>40</v>
      </c>
      <c r="D28" s="3" t="s">
        <v>15</v>
      </c>
      <c r="E28" s="6" t="s">
        <v>41</v>
      </c>
      <c r="F28" s="7" t="s">
        <v>17</v>
      </c>
      <c r="G28" s="5"/>
      <c r="H28" s="8"/>
      <c r="I28" s="5"/>
      <c r="J28" s="9"/>
      <c r="K28" s="10"/>
      <c r="L28" s="9"/>
      <c r="M28" s="3"/>
      <c r="N28" s="3"/>
    </row>
    <row r="29">
      <c r="G29" s="5"/>
      <c r="H29" s="4"/>
      <c r="I29" s="10"/>
      <c r="J29" s="9"/>
      <c r="K29" s="10"/>
      <c r="L29" s="9"/>
      <c r="M29" s="3"/>
      <c r="N29" s="3"/>
    </row>
    <row r="30">
      <c r="G30" s="4"/>
      <c r="H30" s="4"/>
      <c r="I30" s="5"/>
      <c r="J30" s="9"/>
      <c r="K30" s="10"/>
      <c r="L30" s="9"/>
      <c r="M30" s="3"/>
      <c r="N30" s="3"/>
    </row>
    <row r="31">
      <c r="H31" s="4"/>
      <c r="I31" s="5"/>
      <c r="J31" s="9"/>
      <c r="K31" s="10"/>
      <c r="L31" s="9"/>
      <c r="M31" s="3"/>
      <c r="N31" s="3"/>
    </row>
    <row r="32">
      <c r="G32" s="12" t="s">
        <v>42</v>
      </c>
      <c r="H32" s="4" t="s">
        <v>43</v>
      </c>
      <c r="I32" s="12" t="s">
        <v>44</v>
      </c>
      <c r="J32" s="9"/>
      <c r="K32" s="10" t="s">
        <v>32</v>
      </c>
      <c r="L32" s="9"/>
      <c r="M32" s="3" t="s">
        <v>24</v>
      </c>
      <c r="N32" s="3"/>
    </row>
    <row r="33">
      <c r="G33" s="5"/>
      <c r="H33" s="8"/>
      <c r="I33" s="5"/>
      <c r="J33" s="5"/>
      <c r="K33" s="10"/>
      <c r="L33" s="5"/>
      <c r="M33" s="3"/>
      <c r="N33" s="3"/>
    </row>
    <row r="34">
      <c r="G34" s="5"/>
      <c r="H34" s="11"/>
      <c r="I34" s="5"/>
      <c r="J34" s="9"/>
      <c r="K34" s="10"/>
      <c r="L34" s="9"/>
      <c r="M34" s="3"/>
      <c r="N34" s="3"/>
    </row>
    <row r="35">
      <c r="G35" s="5"/>
      <c r="H35" s="8"/>
      <c r="I35" s="5"/>
      <c r="J35" s="9"/>
      <c r="K35" s="10"/>
      <c r="L35" s="9"/>
      <c r="M35" s="3"/>
      <c r="N35" s="3"/>
    </row>
    <row r="36">
      <c r="G36" s="5"/>
      <c r="H36" s="13"/>
      <c r="I36" s="5"/>
      <c r="J36" s="9"/>
      <c r="K36" s="10"/>
      <c r="L36" s="9"/>
      <c r="M36" s="3"/>
      <c r="N36" s="3"/>
    </row>
    <row r="37">
      <c r="G37" s="5"/>
      <c r="H37" s="8"/>
      <c r="I37" s="9"/>
      <c r="J37" s="5"/>
      <c r="K37" s="14"/>
      <c r="L37" s="5"/>
      <c r="M37" s="3"/>
      <c r="N37" s="3"/>
    </row>
    <row r="38">
      <c r="G38" s="5"/>
      <c r="H38" s="19"/>
      <c r="M38" s="3"/>
      <c r="N38" s="3"/>
    </row>
    <row r="39">
      <c r="G39" s="5"/>
      <c r="M39" s="3"/>
      <c r="N39" s="3"/>
    </row>
    <row r="40">
      <c r="A40" s="3">
        <v>5.0</v>
      </c>
      <c r="B40" s="13" t="s">
        <v>45</v>
      </c>
      <c r="C40" s="13" t="s">
        <v>46</v>
      </c>
      <c r="D40" s="3" t="s">
        <v>15</v>
      </c>
      <c r="E40" s="3" t="s">
        <v>47</v>
      </c>
      <c r="F40" s="7" t="s">
        <v>17</v>
      </c>
      <c r="G40" s="4"/>
      <c r="I40" s="10"/>
      <c r="M40" s="3"/>
      <c r="N40" s="3"/>
    </row>
    <row r="41">
      <c r="G41" s="4"/>
      <c r="M41" s="3"/>
      <c r="N41" s="3"/>
    </row>
    <row r="42">
      <c r="G42" s="12" t="s">
        <v>48</v>
      </c>
      <c r="I42" s="5"/>
      <c r="J42" s="5"/>
      <c r="K42" s="5"/>
      <c r="L42" s="5"/>
      <c r="M42" s="3"/>
      <c r="N42" s="3"/>
    </row>
    <row r="43">
      <c r="G43" s="4" t="s">
        <v>49</v>
      </c>
      <c r="H43" s="12" t="s">
        <v>50</v>
      </c>
      <c r="I43" s="12" t="s">
        <v>51</v>
      </c>
      <c r="J43" s="9"/>
      <c r="K43" s="5" t="s">
        <v>52</v>
      </c>
      <c r="L43" s="9"/>
      <c r="M43" s="3" t="s">
        <v>53</v>
      </c>
      <c r="N43" s="3"/>
    </row>
    <row r="44">
      <c r="G44" s="4"/>
      <c r="I44" s="5"/>
      <c r="J44" s="9"/>
      <c r="K44" s="18"/>
      <c r="L44" s="9"/>
      <c r="M44" s="3"/>
      <c r="N44" s="3"/>
    </row>
    <row r="45">
      <c r="A45" s="3">
        <v>6.0</v>
      </c>
      <c r="B45" s="5" t="s">
        <v>54</v>
      </c>
      <c r="C45" s="15" t="s">
        <v>55</v>
      </c>
      <c r="D45" s="3" t="s">
        <v>56</v>
      </c>
      <c r="E45" s="3" t="s">
        <v>57</v>
      </c>
      <c r="F45" s="20" t="s">
        <v>17</v>
      </c>
      <c r="G45" s="12" t="s">
        <v>58</v>
      </c>
      <c r="H45" s="5"/>
      <c r="I45" s="5"/>
      <c r="J45" s="9"/>
      <c r="K45" s="5"/>
      <c r="L45" s="9"/>
      <c r="M45" s="3"/>
      <c r="N45" s="3"/>
    </row>
    <row r="46">
      <c r="G46" s="12" t="s">
        <v>59</v>
      </c>
      <c r="H46" s="5" t="s">
        <v>60</v>
      </c>
      <c r="I46" s="12" t="s">
        <v>61</v>
      </c>
      <c r="J46" s="9"/>
      <c r="K46" s="12" t="s">
        <v>62</v>
      </c>
      <c r="L46" s="9"/>
      <c r="M46" s="3" t="s">
        <v>53</v>
      </c>
      <c r="N46" s="3"/>
    </row>
    <row r="47">
      <c r="G47" s="5"/>
      <c r="H47" s="9"/>
      <c r="I47" s="5"/>
      <c r="J47" s="9"/>
      <c r="K47" s="5"/>
      <c r="L47" s="9"/>
      <c r="M47" s="3"/>
      <c r="N47" s="3"/>
    </row>
    <row r="48">
      <c r="A48" s="3">
        <v>7.0</v>
      </c>
      <c r="B48" s="5" t="s">
        <v>63</v>
      </c>
      <c r="C48" s="15" t="s">
        <v>64</v>
      </c>
      <c r="D48" s="3" t="s">
        <v>56</v>
      </c>
      <c r="E48" s="3" t="s">
        <v>41</v>
      </c>
      <c r="F48" s="20" t="s">
        <v>17</v>
      </c>
      <c r="G48" s="5"/>
      <c r="H48" s="5"/>
      <c r="I48" s="5"/>
      <c r="J48" s="9"/>
      <c r="K48" s="5"/>
      <c r="L48" s="9"/>
      <c r="M48" s="3"/>
      <c r="N48" s="3"/>
    </row>
    <row r="49">
      <c r="G49" s="12" t="s">
        <v>65</v>
      </c>
      <c r="H49" s="21" t="s">
        <v>66</v>
      </c>
      <c r="I49" s="12" t="s">
        <v>67</v>
      </c>
      <c r="J49" s="9"/>
      <c r="K49" s="5" t="s">
        <v>68</v>
      </c>
      <c r="L49" s="9"/>
      <c r="M49" s="3" t="s">
        <v>24</v>
      </c>
      <c r="N49" s="3"/>
    </row>
    <row r="50">
      <c r="G50" s="22" t="s">
        <v>69</v>
      </c>
      <c r="H50" s="9"/>
      <c r="I50" s="5"/>
      <c r="J50" s="9"/>
      <c r="K50" s="5"/>
      <c r="L50" s="9"/>
      <c r="M50" s="3"/>
      <c r="N50" s="3"/>
    </row>
    <row r="51">
      <c r="A51" s="3">
        <v>8.0</v>
      </c>
      <c r="B51" s="18" t="s">
        <v>70</v>
      </c>
      <c r="C51" s="15" t="s">
        <v>71</v>
      </c>
      <c r="D51" s="23" t="s">
        <v>56</v>
      </c>
      <c r="E51" s="23" t="s">
        <v>41</v>
      </c>
      <c r="F51" s="24" t="s">
        <v>17</v>
      </c>
      <c r="G51" s="4"/>
      <c r="I51" s="10"/>
      <c r="M51" s="3"/>
      <c r="N51" s="3"/>
    </row>
    <row r="52">
      <c r="G52" s="4"/>
      <c r="M52" s="3"/>
      <c r="N52" s="3"/>
    </row>
    <row r="53">
      <c r="G53" s="22" t="s">
        <v>72</v>
      </c>
      <c r="I53" s="12" t="s">
        <v>73</v>
      </c>
      <c r="J53" s="5"/>
      <c r="K53" s="22" t="s">
        <v>74</v>
      </c>
      <c r="L53" s="5"/>
      <c r="M53" s="3" t="s">
        <v>53</v>
      </c>
      <c r="N53" s="3"/>
    </row>
    <row r="54">
      <c r="G54" s="4"/>
      <c r="I54" s="5"/>
      <c r="J54" s="9"/>
      <c r="K54" s="5"/>
      <c r="L54" s="9"/>
      <c r="M54" s="3"/>
      <c r="N54" s="3"/>
    </row>
    <row r="55">
      <c r="G55" s="5"/>
      <c r="H55" s="9"/>
      <c r="I55" s="5"/>
      <c r="J55" s="9"/>
      <c r="K55" s="5"/>
      <c r="L55" s="9"/>
      <c r="M55" s="3"/>
      <c r="N55" s="3"/>
    </row>
    <row r="56" ht="45.75" customHeight="1">
      <c r="A56" s="3">
        <v>9.0</v>
      </c>
      <c r="B56" s="5" t="s">
        <v>75</v>
      </c>
      <c r="C56" s="5" t="s">
        <v>76</v>
      </c>
      <c r="D56" s="6" t="s">
        <v>77</v>
      </c>
      <c r="E56" s="5" t="s">
        <v>78</v>
      </c>
      <c r="F56" s="25" t="s">
        <v>17</v>
      </c>
      <c r="G56" s="3" t="s">
        <v>79</v>
      </c>
      <c r="H56" s="9"/>
      <c r="I56" s="3" t="s">
        <v>80</v>
      </c>
      <c r="J56" s="9"/>
      <c r="K56" s="5"/>
      <c r="L56" s="9"/>
      <c r="M56" s="3" t="s">
        <v>24</v>
      </c>
      <c r="N56" s="3"/>
      <c r="O56" s="8"/>
      <c r="P56" s="8"/>
      <c r="Q56" s="8"/>
    </row>
    <row r="57" ht="52.5" customHeight="1">
      <c r="A57" s="3">
        <v>10.0</v>
      </c>
      <c r="B57" s="5" t="s">
        <v>81</v>
      </c>
      <c r="C57" s="5" t="s">
        <v>82</v>
      </c>
      <c r="D57" s="6" t="s">
        <v>77</v>
      </c>
      <c r="E57" s="6" t="s">
        <v>83</v>
      </c>
      <c r="F57" s="25" t="s">
        <v>17</v>
      </c>
      <c r="G57" s="3" t="s">
        <v>84</v>
      </c>
      <c r="H57" s="6" t="s">
        <v>85</v>
      </c>
      <c r="I57" s="3" t="s">
        <v>86</v>
      </c>
      <c r="J57" s="26"/>
      <c r="K57" s="22"/>
      <c r="L57" s="26"/>
      <c r="M57" s="3" t="s">
        <v>87</v>
      </c>
      <c r="N57" s="3"/>
    </row>
    <row r="58" ht="162.0" customHeight="1">
      <c r="A58" s="3"/>
      <c r="B58" s="5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3"/>
      <c r="N58" s="3"/>
    </row>
    <row r="59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3"/>
      <c r="N59" s="3"/>
    </row>
    <row r="60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3"/>
      <c r="N60" s="3"/>
    </row>
    <row r="61">
      <c r="C61" s="26"/>
      <c r="D61" s="26"/>
      <c r="E61" s="26"/>
      <c r="F61" s="26"/>
      <c r="G61" s="26"/>
      <c r="H61" s="26"/>
      <c r="I61" s="26"/>
      <c r="J61" s="26"/>
      <c r="K61" s="26"/>
      <c r="L61" s="26"/>
    </row>
    <row r="62">
      <c r="C62" s="26"/>
      <c r="D62" s="26"/>
      <c r="E62" s="26"/>
      <c r="F62" s="26"/>
      <c r="G62" s="26"/>
      <c r="H62" s="26"/>
      <c r="I62" s="26"/>
      <c r="J62" s="26"/>
      <c r="K62" s="26"/>
      <c r="L62" s="26"/>
    </row>
    <row r="63">
      <c r="C63" s="26"/>
      <c r="D63" s="26"/>
      <c r="E63" s="26"/>
      <c r="F63" s="26"/>
      <c r="G63" s="26"/>
      <c r="H63" s="26"/>
      <c r="I63" s="26"/>
      <c r="J63" s="26"/>
      <c r="K63" s="26"/>
      <c r="L63" s="26"/>
    </row>
    <row r="64">
      <c r="B64" s="27"/>
      <c r="C64" s="26"/>
      <c r="D64" s="26"/>
      <c r="E64" s="26"/>
      <c r="F64" s="26"/>
      <c r="G64" s="26"/>
      <c r="H64" s="26"/>
      <c r="I64" s="26"/>
      <c r="J64" s="26"/>
      <c r="K64" s="26"/>
      <c r="L64" s="26"/>
    </row>
    <row r="65">
      <c r="A65" s="28" t="s">
        <v>88</v>
      </c>
      <c r="D65" s="26"/>
      <c r="E65" s="26"/>
      <c r="F65" s="26"/>
      <c r="G65" s="26"/>
      <c r="H65" s="26"/>
      <c r="I65" s="26"/>
      <c r="J65" s="26"/>
      <c r="K65" s="26"/>
      <c r="L65" s="26"/>
    </row>
    <row r="66">
      <c r="A66" s="29" t="s">
        <v>89</v>
      </c>
      <c r="C66" s="30">
        <v>10.0</v>
      </c>
      <c r="D66" s="26"/>
      <c r="E66" s="26"/>
      <c r="F66" s="26"/>
      <c r="G66" s="26"/>
      <c r="H66" s="26"/>
      <c r="I66" s="26"/>
      <c r="J66" s="26"/>
      <c r="K66" s="26"/>
      <c r="L66" s="26"/>
    </row>
    <row r="67">
      <c r="A67" s="31" t="s">
        <v>90</v>
      </c>
      <c r="C67" s="29">
        <v>6.0</v>
      </c>
    </row>
    <row r="68">
      <c r="A68" s="31" t="s">
        <v>91</v>
      </c>
      <c r="C68" s="29">
        <v>3.0</v>
      </c>
    </row>
    <row r="69">
      <c r="A69" s="29" t="s">
        <v>92</v>
      </c>
      <c r="C69" s="32">
        <f>(C67/C66)</f>
        <v>0.6</v>
      </c>
    </row>
  </sheetData>
  <mergeCells count="64">
    <mergeCell ref="D45:D47"/>
    <mergeCell ref="E45:E47"/>
    <mergeCell ref="A40:A44"/>
    <mergeCell ref="B40:B44"/>
    <mergeCell ref="C40:C44"/>
    <mergeCell ref="D40:D44"/>
    <mergeCell ref="E40:E44"/>
    <mergeCell ref="F40:F44"/>
    <mergeCell ref="F45:F47"/>
    <mergeCell ref="A45:A47"/>
    <mergeCell ref="A48:A50"/>
    <mergeCell ref="B48:B50"/>
    <mergeCell ref="C48:C50"/>
    <mergeCell ref="D48:D50"/>
    <mergeCell ref="E48:E50"/>
    <mergeCell ref="F48:F50"/>
    <mergeCell ref="A66:B66"/>
    <mergeCell ref="A67:B67"/>
    <mergeCell ref="A68:B68"/>
    <mergeCell ref="A69:B69"/>
    <mergeCell ref="A51:A55"/>
    <mergeCell ref="B51:B55"/>
    <mergeCell ref="C51:C55"/>
    <mergeCell ref="D51:D55"/>
    <mergeCell ref="E51:E55"/>
    <mergeCell ref="F51:F55"/>
    <mergeCell ref="A65:C65"/>
    <mergeCell ref="H1:H2"/>
    <mergeCell ref="I1:J1"/>
    <mergeCell ref="K1:L1"/>
    <mergeCell ref="M1:N1"/>
    <mergeCell ref="A1:A2"/>
    <mergeCell ref="B1:B2"/>
    <mergeCell ref="C1:C2"/>
    <mergeCell ref="D1:D2"/>
    <mergeCell ref="E1:E2"/>
    <mergeCell ref="F1:F2"/>
    <mergeCell ref="G1:G2"/>
    <mergeCell ref="D15:D19"/>
    <mergeCell ref="E15:E19"/>
    <mergeCell ref="A3:A14"/>
    <mergeCell ref="B3:B14"/>
    <mergeCell ref="C3:C14"/>
    <mergeCell ref="D3:D14"/>
    <mergeCell ref="E3:E14"/>
    <mergeCell ref="F3:F14"/>
    <mergeCell ref="A15:A19"/>
    <mergeCell ref="F15:F19"/>
    <mergeCell ref="B15:B19"/>
    <mergeCell ref="C15:C19"/>
    <mergeCell ref="B20:B27"/>
    <mergeCell ref="C20:C27"/>
    <mergeCell ref="D20:D27"/>
    <mergeCell ref="E20:E27"/>
    <mergeCell ref="F20:F27"/>
    <mergeCell ref="A20:A27"/>
    <mergeCell ref="A28:A39"/>
    <mergeCell ref="B28:B39"/>
    <mergeCell ref="C28:C39"/>
    <mergeCell ref="D28:D39"/>
    <mergeCell ref="E28:E39"/>
    <mergeCell ref="F28:F39"/>
    <mergeCell ref="B45:B47"/>
    <mergeCell ref="C45:C47"/>
  </mergeCells>
  <conditionalFormatting sqref="M3:N60">
    <cfRule type="containsText" dxfId="0" priority="1" operator="containsText" text="Pass">
      <formula>NOT(ISERROR(SEARCH(("Pass"),(M3))))</formula>
    </cfRule>
  </conditionalFormatting>
  <conditionalFormatting sqref="M3:N60">
    <cfRule type="containsText" dxfId="1" priority="2" operator="containsText" text="Fail">
      <formula>NOT(ISERROR(SEARCH(("Fail"),(M3))))</formula>
    </cfRule>
  </conditionalFormatting>
  <conditionalFormatting sqref="M3:N60">
    <cfRule type="containsText" dxfId="2" priority="3" operator="containsText" text="Skip">
      <formula>NOT(ISERROR(SEARCH(("Skip"),(M3))))</formula>
    </cfRule>
  </conditionalFormatting>
  <conditionalFormatting sqref="M3:N60">
    <cfRule type="containsText" dxfId="3" priority="4" operator="containsText" text="Not Executed">
      <formula>NOT(ISERROR(SEARCH(("Not Executed"),(M3))))</formula>
    </cfRule>
  </conditionalFormatting>
  <dataValidations>
    <dataValidation type="list" allowBlank="1" sqref="M3:N60">
      <formula1>"Pass,Fail,Skip,N/A"</formula1>
    </dataValidation>
  </dataValidations>
  <hyperlinks>
    <hyperlink r:id="rId1" ref="F3"/>
    <hyperlink r:id="rId2" ref="F15"/>
    <hyperlink r:id="rId3" ref="F20"/>
    <hyperlink r:id="rId4" ref="F28"/>
    <hyperlink r:id="rId5" ref="F40"/>
    <hyperlink r:id="rId6" ref="F45"/>
    <hyperlink r:id="rId7" ref="F48"/>
    <hyperlink r:id="rId8" ref="F51"/>
    <hyperlink r:id="rId9" ref="F56"/>
    <hyperlink r:id="rId10" ref="F57"/>
  </hyperlinks>
  <drawing r:id="rId11"/>
</worksheet>
</file>