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excel\assignments\"/>
    </mc:Choice>
  </mc:AlternateContent>
  <xr:revisionPtr revIDLastSave="0" documentId="13_ncr:1_{20C85E7B-2AAA-49FA-83AD-CFAB79E6C4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Department">'Arithmatic Functions'!$H$7:$H$44</definedName>
    <definedName name="Region">'Arithmatic Functions'!$I$7:$I$44</definedName>
    <definedName name="Salary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 l="1"/>
  <c r="N15" i="1"/>
  <c r="N14" i="1"/>
  <c r="N13" i="1"/>
  <c r="N12" i="1"/>
  <c r="N11" i="1"/>
  <c r="N8" i="1" l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<sst xmlns="http://schemas.openxmlformats.org/spreadsheetml/2006/main" count="270" uniqueCount="114">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</sst>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E1" workbookViewId="0">
      <selection activeCell="N23" sqref="N23"/>
    </sheetView>
  </sheetViews>
  <sheetFormatPr defaultColWidth="14.42578125" defaultRowHeight="15" customHeight="1"/>
  <cols>
    <col min="1" max="4" width="8.7109375" customWidth="1"/>
    <col min="5" max="5" width="9.85546875" customWidth="1"/>
    <col min="6" max="7" width="8.7109375" customWidth="1"/>
    <col min="8" max="8" width="14.42578125" customWidth="1"/>
    <col min="9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SUMIFS(Salary,Department,$M22,Region,N$21)</f>
        <v>48000</v>
      </c>
      <c r="O22" s="3">
        <f>SUMIFS(Salary,Department,$M22,Region,O$21)</f>
        <v>62000</v>
      </c>
      <c r="P22" s="3">
        <f>SUMIFS(Salary,Department,$M22,Region,P$21)</f>
        <v>0</v>
      </c>
      <c r="Q22" s="3">
        <f>SUMIFS(Salary,Department,$M22,Region,Q$21)</f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SUMIFS(Salary,Department,$M23,Region,N$21)</f>
        <v>183000</v>
      </c>
      <c r="O23" s="3">
        <f>SUMIFS(Salary,Department,$M23,Region,O$21)</f>
        <v>82000</v>
      </c>
      <c r="P23" s="3">
        <f>SUMIFS(Salary,Department,$M23,Region,P$21)</f>
        <v>92000</v>
      </c>
      <c r="Q23" s="3">
        <f>SUMIFS(Salary,Department,$M23,Region,Q$21)</f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SUMIFS(Salary,Department,$M24,Region,N$21)</f>
        <v>50000</v>
      </c>
      <c r="O24" s="3">
        <f>SUMIFS(Salary,Department,$M24,Region,O$21)</f>
        <v>154000</v>
      </c>
      <c r="P24" s="3">
        <f>SUMIFS(Salary,Department,$M24,Region,P$21)</f>
        <v>95000</v>
      </c>
      <c r="Q24" s="3">
        <f>SUMIFS(Salary,Department,$M24,Region,Q$21)</f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SUMIFS(Salary,Department,$M25,Region,N$21)</f>
        <v>22000</v>
      </c>
      <c r="O25" s="3">
        <f>SUMIFS(Salary,Department,$M25,Region,O$21)</f>
        <v>58000</v>
      </c>
      <c r="P25" s="3">
        <f>SUMIFS(Salary,Department,$M25,Region,P$21)</f>
        <v>27000</v>
      </c>
      <c r="Q25" s="3">
        <f>SUMIFS(Salary,Department,$M25,Region,Q$21)</f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>SUMIFS(Salary,Department,$M26,Region,N$21)</f>
        <v>91000</v>
      </c>
      <c r="O26" s="3">
        <f>SUMIFS(Salary,Department,$M26,Region,O$21)</f>
        <v>87000</v>
      </c>
      <c r="P26" s="3">
        <f>SUMIFS(Salary,Department,$M26,Region,P$21)</f>
        <v>0</v>
      </c>
      <c r="Q26" s="3">
        <f>SUMIFS(Salary,Department,$M26,Region,Q$21)</f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>SUMIFS(Salary,Department,$M27,Region,N$21)</f>
        <v>0</v>
      </c>
      <c r="O27" s="3">
        <f>SUMIFS(Salary,Department,$M27,Region,O$21)</f>
        <v>37000</v>
      </c>
      <c r="P27" s="3">
        <f>SUMIFS(Salary,Department,$M27,Region,P$21)</f>
        <v>43000</v>
      </c>
      <c r="Q27" s="3">
        <f>SUMIFS(Salary,Department,$M27,Region,Q$21)</f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SUMIFS(Salary,Department,$M28,Region,N$21)</f>
        <v>0</v>
      </c>
      <c r="O28" s="3">
        <f>SUMIFS(Salary,Department,$M28,Region,O$21)</f>
        <v>0</v>
      </c>
      <c r="P28" s="3">
        <f>SUMIFS(Salary,Department,$M28,Region,P$21)</f>
        <v>90000</v>
      </c>
      <c r="Q28" s="3">
        <f>SUMIFS(Salary,Department,$M28,Region,Q$21)</f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>SUMIFS(Salary,Department,$M29,Region,N$21)</f>
        <v>26000</v>
      </c>
      <c r="O29" s="3">
        <f>SUMIFS(Salary,Department,$M29,Region,O$21)</f>
        <v>135000</v>
      </c>
      <c r="P29" s="3">
        <f>SUMIFS(Salary,Department,$M29,Region,P$21)</f>
        <v>81000</v>
      </c>
      <c r="Q29" s="3">
        <f>SUMIFS(Salary,Department,$M29,Region,Q$21)</f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>SUMIFS(Salary,Department,$M30,Region,N$21)</f>
        <v>0</v>
      </c>
      <c r="O30" s="3">
        <f>SUMIFS(Salary,Department,$M30,Region,O$21)</f>
        <v>146000</v>
      </c>
      <c r="P30" s="3">
        <f>SUMIFS(Salary,Department,$M30,Region,P$21)</f>
        <v>0</v>
      </c>
      <c r="Q30" s="3">
        <f>SUMIFS(Salary,Department,$M30,Region,Q$21)</f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>SUMIFS(Salary,Department,$M31,Region,N$21)</f>
        <v>85000</v>
      </c>
      <c r="O31" s="3">
        <f>SUMIFS(Salary,Department,$M31,Region,O$21)</f>
        <v>19000</v>
      </c>
      <c r="P31" s="3">
        <f>SUMIFS(Salary,Department,$M31,Region,P$21)</f>
        <v>49000</v>
      </c>
      <c r="Q31" s="3">
        <f>SUMIFS(Salary,Department,$M31,Region,Q$21)</f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>SUMIFS(Salary,Department,$M32,Region,N$21)</f>
        <v>52000</v>
      </c>
      <c r="O32" s="3">
        <f>SUMIFS(Salary,Department,$M32,Region,O$21)</f>
        <v>110000</v>
      </c>
      <c r="P32" s="3">
        <f>SUMIFS(Salary,Department,$M32,Region,P$21)</f>
        <v>0</v>
      </c>
      <c r="Q32" s="3">
        <f>SUMIFS(Salary,Department,$M32,Region,Q$21)</f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Department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Sahana Motalli</cp:lastModifiedBy>
  <dcterms:created xsi:type="dcterms:W3CDTF">2022-07-27T05:54:27Z</dcterms:created>
  <dcterms:modified xsi:type="dcterms:W3CDTF">2024-01-05T10:05:05Z</dcterms:modified>
</cp:coreProperties>
</file>