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ustomProperty2.bin" ContentType="application/vnd.openxmlformats-officedocument.spreadsheetml.customProperty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.abidli\Downloads\"/>
    </mc:Choice>
  </mc:AlternateContent>
  <bookViews>
    <workbookView xWindow="0" yWindow="0" windowWidth="15530" windowHeight="6470" tabRatio="1000" activeTab="3"/>
  </bookViews>
  <sheets>
    <sheet name="CRA" sheetId="1" r:id="rId1"/>
    <sheet name="IT Asset Synthesis" sheetId="5" r:id="rId2"/>
    <sheet name="MigrationStrategy" sheetId="16" r:id="rId3"/>
    <sheet name="Openshift" sheetId="17" r:id="rId4"/>
    <sheet name="Services Cloud" sheetId="18" r:id="rId5"/>
  </sheets>
  <definedNames>
    <definedName name="_xlnm._FilterDatabase" localSheetId="0" hidden="1">CRA!$A$1:$BI$99</definedName>
  </definedNames>
  <calcPr calcId="162913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00" i="1" l="1"/>
</calcChain>
</file>

<file path=xl/comments1.xml><?xml version="1.0" encoding="utf-8"?>
<comments xmlns="http://schemas.openxmlformats.org/spreadsheetml/2006/main">
  <authors>
    <author>VO Dominique TGI/OLS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COTS: Commercial Off-The-Shelf</t>
        </r>
      </text>
    </comment>
  </commentList>
</comments>
</file>

<file path=xl/sharedStrings.xml><?xml version="1.0" encoding="utf-8"?>
<sst xmlns="http://schemas.openxmlformats.org/spreadsheetml/2006/main" count="3728" uniqueCount="478">
  <si>
    <t>ID</t>
  </si>
  <si>
    <t>Application Reference</t>
  </si>
  <si>
    <t>Application Name</t>
  </si>
  <si>
    <t>Description</t>
  </si>
  <si>
    <t>Domain</t>
  </si>
  <si>
    <t>Update/Upgrade/Patch Lifecycle Application</t>
  </si>
  <si>
    <t>Need flexibility and autoscaling?</t>
  </si>
  <si>
    <t>Authentication (AD,LDAP,SAML)</t>
  </si>
  <si>
    <t>APIs Published (SOAP, REST)</t>
  </si>
  <si>
    <t>APIs consumed (SOAP REST)</t>
  </si>
  <si>
    <t>Protocole reseaux applicatif (AMQP, JMS, SOAP, REST, SFTP, HTTPS, RMI)</t>
  </si>
  <si>
    <t>Link with other application and flows</t>
  </si>
  <si>
    <t>Use centralized Log Management?</t>
  </si>
  <si>
    <t>Environment</t>
  </si>
  <si>
    <t>COST or Developed?</t>
  </si>
  <si>
    <t>Programming Language</t>
  </si>
  <si>
    <t>Application Architecture Pattern</t>
  </si>
  <si>
    <t>Application Architecture</t>
  </si>
  <si>
    <t>Use specific Hardware (Oracle Exadat, Exalogic, IBM Datapower…)</t>
  </si>
  <si>
    <t>Hard code IP address, Hostname…</t>
  </si>
  <si>
    <t>Need Cache persistent</t>
  </si>
  <si>
    <t>Use fault tolerance system</t>
  </si>
  <si>
    <t>Type of Application</t>
  </si>
  <si>
    <t>Obsolete</t>
  </si>
  <si>
    <t>Critical for Business</t>
  </si>
  <si>
    <t>Data Sensitive</t>
  </si>
  <si>
    <t>Personal Data</t>
  </si>
  <si>
    <t>Need High Availability</t>
  </si>
  <si>
    <t>Hostname</t>
  </si>
  <si>
    <t>Server Type</t>
  </si>
  <si>
    <t>CPU</t>
  </si>
  <si>
    <t>Core</t>
  </si>
  <si>
    <t>RAM
(Gb)</t>
  </si>
  <si>
    <t xml:space="preserve">  Storage
(Gb)</t>
  </si>
  <si>
    <t>OS Platform</t>
  </si>
  <si>
    <t>OS Version</t>
  </si>
  <si>
    <t>OS Vendor Support</t>
  </si>
  <si>
    <t>Middleware Type (Web, App, DB)</t>
  </si>
  <si>
    <t>Middleware Technology Name</t>
  </si>
  <si>
    <t>Middleware version</t>
  </si>
  <si>
    <t>Database HA</t>
  </si>
  <si>
    <t>Database Encryption</t>
  </si>
  <si>
    <t>Performance Storage IOPS</t>
  </si>
  <si>
    <t>Middleware Support</t>
  </si>
  <si>
    <t>Assignment</t>
  </si>
  <si>
    <t>DC Location (City, Country)</t>
  </si>
  <si>
    <t>DC Network Access</t>
  </si>
  <si>
    <t>Network Bandwidth (Mbps)</t>
  </si>
  <si>
    <t xml:space="preserve">Structure </t>
  </si>
  <si>
    <t>Contact</t>
  </si>
  <si>
    <t>LOT</t>
  </si>
  <si>
    <t>Migration</t>
  </si>
  <si>
    <t>Eligible to the Cloud Native</t>
  </si>
  <si>
    <t>Cloud Deployment Target</t>
  </si>
  <si>
    <t>Cloud Service Model Target</t>
  </si>
  <si>
    <t>Migration Scenario</t>
  </si>
  <si>
    <t>Migration Effort</t>
  </si>
  <si>
    <t>Priority</t>
  </si>
  <si>
    <t>Man Days</t>
  </si>
  <si>
    <t>Comments</t>
  </si>
  <si>
    <t>SIMPLISSIMO</t>
  </si>
  <si>
    <t>Simpllissimo Externe</t>
  </si>
  <si>
    <t>Gestion mobile prépayés (recrutement, etc.)</t>
  </si>
  <si>
    <t>SI commercial</t>
  </si>
  <si>
    <t>&gt;Monthly</t>
  </si>
  <si>
    <t>Yes</t>
  </si>
  <si>
    <t>No</t>
  </si>
  <si>
    <t>Production</t>
  </si>
  <si>
    <t>Developed</t>
  </si>
  <si>
    <t>C#, plsql</t>
  </si>
  <si>
    <t>Monolithic</t>
  </si>
  <si>
    <t>Tightly coupled</t>
  </si>
  <si>
    <t>Internet</t>
  </si>
  <si>
    <t>High</t>
  </si>
  <si>
    <t>MESVWEBEXT01</t>
  </si>
  <si>
    <t>Virtual x86</t>
  </si>
  <si>
    <t>Microsoft</t>
  </si>
  <si>
    <t>Windows Server 2012</t>
  </si>
  <si>
    <t>Web</t>
  </si>
  <si>
    <t>IIS</t>
  </si>
  <si>
    <t>Medina</t>
  </si>
  <si>
    <t>EAI/SICLI_SICO</t>
  </si>
  <si>
    <t>Massiré Diémé 776383893</t>
  </si>
  <si>
    <t>LOT3</t>
  </si>
  <si>
    <t>Retain</t>
  </si>
  <si>
    <t>Private Cloud</t>
  </si>
  <si>
    <t>CaaS</t>
  </si>
  <si>
    <t>Rebuild</t>
  </si>
  <si>
    <t>Complex</t>
  </si>
  <si>
    <t>refonte</t>
  </si>
  <si>
    <t>Simpllissimo Interne</t>
  </si>
  <si>
    <t>Intranet</t>
  </si>
  <si>
    <t>MESVWEBINT01  </t>
  </si>
  <si>
    <t>Simpllissimo WebService</t>
  </si>
  <si>
    <t>MESVWSTIERS01</t>
  </si>
  <si>
    <t>Simplissimo reponse</t>
  </si>
  <si>
    <t>RUSVSIMPSTAB01</t>
  </si>
  <si>
    <t>Rufisque</t>
  </si>
  <si>
    <t>Lot3</t>
  </si>
  <si>
    <t>RUSVSIMPSTAB02</t>
  </si>
  <si>
    <t>RUSVWEBEXT01</t>
  </si>
  <si>
    <t>RUSVWEBINT01</t>
  </si>
  <si>
    <t>RUSVWSTIERS01</t>
  </si>
  <si>
    <t>Simplissimo bdd</t>
  </si>
  <si>
    <t>SIMPLISSIMODB-MED</t>
  </si>
  <si>
    <t>Physical x86</t>
  </si>
  <si>
    <t>6To</t>
  </si>
  <si>
    <t>Linux Red Hat</t>
  </si>
  <si>
    <t>7.5</t>
  </si>
  <si>
    <t>DB</t>
  </si>
  <si>
    <t>DB-Orcl</t>
  </si>
  <si>
    <t>Oracle 12CR2 (base en standby)</t>
  </si>
  <si>
    <t>SIMPLISSIMODB-RUF</t>
  </si>
  <si>
    <t>2To</t>
  </si>
  <si>
    <t>Oracle 12CR2 (base primaire)</t>
  </si>
  <si>
    <t>Selfcare Distributeur</t>
  </si>
  <si>
    <t>EAI/SICLI_RC</t>
  </si>
  <si>
    <t>LOT2</t>
  </si>
  <si>
    <t>Retire</t>
  </si>
  <si>
    <t>N/A</t>
  </si>
  <si>
    <t>hors scope</t>
  </si>
  <si>
    <t>Selfcare B2C</t>
  </si>
  <si>
    <t>Portail selfservice pour les clients B2C</t>
  </si>
  <si>
    <t>client externe</t>
  </si>
  <si>
    <t>B-weekly</t>
  </si>
  <si>
    <t>Java, Angular</t>
  </si>
  <si>
    <t>Microservices</t>
  </si>
  <si>
    <t>Restricted</t>
  </si>
  <si>
    <t>rusvfrontendb2cprod01</t>
  </si>
  <si>
    <t>1x50, 1x250</t>
  </si>
  <si>
    <t>7.6</t>
  </si>
  <si>
    <t>Sprinboot, Java 1.8</t>
  </si>
  <si>
    <t>Java 1.8</t>
  </si>
  <si>
    <t>DD(direction digital)</t>
  </si>
  <si>
    <t>Mandiaye DIOP</t>
  </si>
  <si>
    <t>Rehost</t>
  </si>
  <si>
    <t>Simple</t>
  </si>
  <si>
    <t>Revue Architecture Logicielle sur le découpage des microservices
Stockage Objet : S3 (Nice to have en cible)</t>
  </si>
  <si>
    <t>rusvfrontendb2cprod02</t>
  </si>
  <si>
    <t>rusvappb2cprod01</t>
  </si>
  <si>
    <t>Application</t>
  </si>
  <si>
    <t>Apache 2.4.9, Java 1.8</t>
  </si>
  <si>
    <t>rusvappb2cprod02</t>
  </si>
  <si>
    <t xml:space="preserve">Selfcare B2B </t>
  </si>
  <si>
    <t>GateWay</t>
  </si>
  <si>
    <t>Client Entreprise</t>
  </si>
  <si>
    <t>rusvfrontendprod01</t>
  </si>
  <si>
    <t>1x50, 1x450</t>
  </si>
  <si>
    <t>Web/DB</t>
  </si>
  <si>
    <t>EAI/BRF</t>
  </si>
  <si>
    <t>Aminata macky Tall 776394984</t>
  </si>
  <si>
    <t>rusvfrontendprod02</t>
  </si>
  <si>
    <t>PROXY</t>
  </si>
  <si>
    <t>rusvapplayprod01</t>
  </si>
  <si>
    <t>rusvapplayprod02</t>
  </si>
  <si>
    <t>3-4</t>
  </si>
  <si>
    <t>Selfcare B2C B2B</t>
  </si>
  <si>
    <t>rusvbdb2bprod01</t>
  </si>
  <si>
    <t>Cluster MySQL</t>
  </si>
  <si>
    <t>MySQL 5.7.26</t>
  </si>
  <si>
    <t>Bamba Sow</t>
  </si>
  <si>
    <t>Formation des Ops sur les outils de monotoring Prometheus/Graphana,, EFK pour le Log Management pour manager les BD)</t>
  </si>
  <si>
    <t>rusvbdb2bprod02</t>
  </si>
  <si>
    <t>Radar</t>
  </si>
  <si>
    <t>Proxy Backend</t>
  </si>
  <si>
    <t>Gestion de Fraude (Interface entre Big data et Back End)</t>
  </si>
  <si>
    <t>client interne</t>
  </si>
  <si>
    <t>Secret</t>
  </si>
  <si>
    <t>rusvbdradarprod1</t>
  </si>
  <si>
    <t>1x50 1x200</t>
  </si>
  <si>
    <t>Tomcat embarqué</t>
  </si>
  <si>
    <t>DAC/SDF</t>
  </si>
  <si>
    <t>Abdoulaye LY/ Mamadou DIOUF</t>
  </si>
  <si>
    <t>Partially</t>
  </si>
  <si>
    <t>Revise</t>
  </si>
  <si>
    <t>Medium</t>
  </si>
  <si>
    <t>Partie Big data: cluster haddop/Kafka  installée sur du baremetal (ne va pas être migré)
application dockerisée en partie, problème de volumétrie
vérifier l'allignement des microservcies avec la définition CNA
contenerisation d'activiti à challenger (possibilité d'avoir plusieurs pod)
un travail en cours sur la centralisation des logs</t>
  </si>
  <si>
    <t xml:space="preserve">rusvbdradarprod2
</t>
  </si>
  <si>
    <t>GateWay ((front)</t>
  </si>
  <si>
    <t>Gestion de Fraude(Back End + GateWay Microservices)</t>
  </si>
  <si>
    <t xml:space="preserve">rusvfrontendgwyprod1 </t>
  </si>
  <si>
    <t>Executable War/Apache</t>
  </si>
  <si>
    <t>2.4.37</t>
  </si>
  <si>
    <t>SDF/BRF</t>
  </si>
  <si>
    <t>GateWay (front)</t>
  </si>
  <si>
    <t>rusvfrontendgwyprod2</t>
  </si>
  <si>
    <t>Proxy (microservices)</t>
  </si>
  <si>
    <t xml:space="preserve">rusvmicroservprod1 </t>
  </si>
  <si>
    <t>rusvmicroservprod2</t>
  </si>
  <si>
    <t>BD</t>
  </si>
  <si>
    <t>1x50 1x450</t>
  </si>
  <si>
    <t>Mysql</t>
  </si>
  <si>
    <t>5.7.24</t>
  </si>
  <si>
    <t>serveur activiti</t>
  </si>
  <si>
    <t>serveur activiti (taitement des alarme, moteur de workflow)</t>
  </si>
  <si>
    <t>yes</t>
  </si>
  <si>
    <t>Java</t>
  </si>
  <si>
    <t>rusvwflactivityprod1</t>
  </si>
  <si>
    <t>Apache/activiti</t>
  </si>
  <si>
    <t>REST</t>
  </si>
  <si>
    <t>rusvwflactivityprod2</t>
  </si>
  <si>
    <t>Portail B2C</t>
  </si>
  <si>
    <t>Portail d'information pôur le client B2C</t>
  </si>
  <si>
    <t>Php</t>
  </si>
  <si>
    <t>Intranet/Internet</t>
  </si>
  <si>
    <t>rusvposnappprod1</t>
  </si>
  <si>
    <t>DB-MySQL</t>
  </si>
  <si>
    <t>RUSVPOSN1</t>
  </si>
  <si>
    <t>APACHE+PHP</t>
  </si>
  <si>
    <t>RUSVPOSN2</t>
  </si>
  <si>
    <t>rusvposnappprod2</t>
  </si>
  <si>
    <t xml:space="preserve">Portail B2B </t>
  </si>
  <si>
    <t xml:space="preserve">Portail d'information pôur le client B2B </t>
  </si>
  <si>
    <t>RUSVJHRPROD1</t>
  </si>
  <si>
    <t>MariaDB, Apache</t>
  </si>
  <si>
    <t>5.5.56-MariaDB, Apache 2.4.37</t>
  </si>
  <si>
    <t>Portail B2B B2C</t>
  </si>
  <si>
    <t>Portail d'information pôur le client B2B B2C</t>
  </si>
  <si>
    <t>RUSVJHRPROD2</t>
  </si>
  <si>
    <t xml:space="preserve">5.5.56-MariaDB, Apache2.4.39 </t>
  </si>
  <si>
    <t>RUSVAPPLAYPROD01</t>
  </si>
  <si>
    <t>5.5.56-MariaDB, Apache/2.4.37</t>
  </si>
  <si>
    <t>RUSVAPPLAYPROD02</t>
  </si>
  <si>
    <t>MariaDB</t>
  </si>
  <si>
    <t>5.5.56-MariaDB</t>
  </si>
  <si>
    <t>RUSVFRONTENDPROD01</t>
  </si>
  <si>
    <t>5.5.60-MariaDB , Apache 2.4.39</t>
  </si>
  <si>
    <t>RUSVFRONTENDPROD02</t>
  </si>
  <si>
    <t>RUSVFRONTENDB2CPROD01</t>
  </si>
  <si>
    <t>5.5.60-MariaDB, Apache/2.4.39</t>
  </si>
  <si>
    <t>RUSVFRONTENDB2CPROD02</t>
  </si>
  <si>
    <t>Plateau Rifinement</t>
  </si>
  <si>
    <t>IRIS PREMIUM &amp;MY OFFER</t>
  </si>
  <si>
    <t>gestion des offres et des promotions</t>
  </si>
  <si>
    <t>bonusprog-pr-be01-dc</t>
  </si>
  <si>
    <t>centos 7.3</t>
  </si>
  <si>
    <t>BACKEND-Bas-de-donnees_DB(NoSQL)</t>
  </si>
  <si>
    <t>fichier plat (RW)</t>
  </si>
  <si>
    <t>GORRA DIARRA/AMS</t>
  </si>
  <si>
    <t>LOT1</t>
  </si>
  <si>
    <t>application editeur hors scope</t>
  </si>
  <si>
    <t>bonusprog-pr-be01-wt</t>
  </si>
  <si>
    <t>Web/App/DB</t>
  </si>
  <si>
    <t>bonusprog-pr-be02-dc</t>
  </si>
  <si>
    <t>bonusprog-pr-be02-wt</t>
  </si>
  <si>
    <t>bonusprog-pr-be03-dc</t>
  </si>
  <si>
    <t>bonusprog-pr-be03-wt</t>
  </si>
  <si>
    <t>bonusprog-pr-fe01-dc</t>
  </si>
  <si>
    <t>APACHE</t>
  </si>
  <si>
    <t>bonusprog-pr-fe01-wt</t>
  </si>
  <si>
    <t>bonusprog-pr-fe02-dc</t>
  </si>
  <si>
    <t>bonusprog-pr-fe02-wt</t>
  </si>
  <si>
    <t>VOTE AG</t>
  </si>
  <si>
    <t>Application de gestion de vote pour l'Assemblée générale</t>
  </si>
  <si>
    <t>SandBox</t>
  </si>
  <si>
    <t>Loosely coupled</t>
  </si>
  <si>
    <t>Low</t>
  </si>
  <si>
    <t>Confidential</t>
  </si>
  <si>
    <t>installé sur un pc</t>
  </si>
  <si>
    <t>Executable War</t>
  </si>
  <si>
    <t>EAI/CORP</t>
  </si>
  <si>
    <t>Abdoul Aziz Ndiaye 770991386</t>
  </si>
  <si>
    <t>contraintes de sécurité</t>
  </si>
  <si>
    <t>ANDANDOO</t>
  </si>
  <si>
    <t>Application de gestion de demande de approvisionnements pour les partenaires(Ceedo, OrangeMoney etc)).</t>
  </si>
  <si>
    <t>PHP</t>
  </si>
  <si>
    <t>MESVANDANDO01</t>
  </si>
  <si>
    <t>APACHE + PHP + DB MariaDB</t>
  </si>
  <si>
    <t>MariaDB 10.1.19 PHP 7.2.19 Apache 2.4.9</t>
  </si>
  <si>
    <t>application stratégique</t>
  </si>
  <si>
    <t>INTRACOM</t>
  </si>
  <si>
    <t>Intranet pour la communication internet, accès rapide à certains outils internes</t>
  </si>
  <si>
    <t>PHP 7.0.13</t>
  </si>
  <si>
    <t>MESVDIGITALPROD</t>
  </si>
  <si>
    <t>7.2</t>
  </si>
  <si>
    <t>Apache 2.4.6/ MariaDB 10.1.19</t>
  </si>
  <si>
    <t>DRUPAL 8</t>
  </si>
  <si>
    <t>Teamplate Drupal Openshift disponible
Interconnexion avec serveur mail et LDAP
Document bureautique à stocker sur un volume persistent</t>
  </si>
  <si>
    <t>GESTION DES CONFLITS D'INTERET</t>
  </si>
  <si>
    <t>Application pour la déclaration de conflits d'interêt .</t>
  </si>
  <si>
    <t>Preproduction</t>
  </si>
  <si>
    <t xml:space="preserve">Java, Angular, springboot / Tomcat </t>
  </si>
  <si>
    <t>rusvgci</t>
  </si>
  <si>
    <t>Executable War/DB/Mysql</t>
  </si>
  <si>
    <t>MariaDB 10.1.40 apache 2.4.39</t>
  </si>
  <si>
    <t>Sauvegarde Mensuelle de la VM avec NetBackup=&gt; Polique de sauvegarde CNA (Netbackup vs Snapshot)
Revise car authentification Keylog centralisé au lieu de standalone
OpenShift peut-il prendre en charge Keylog centralisé ? Projet d'étude en cours.
L'application gère aussi les documents de type fichier (Soit S3, soit GED APIsé)</t>
  </si>
  <si>
    <t>SWAPCHECK(CAMPAGNECHECK)</t>
  </si>
  <si>
    <t>Gestion des campagnes de Marketing</t>
  </si>
  <si>
    <t>Monthly</t>
  </si>
  <si>
    <t>rusvswapcheck</t>
  </si>
  <si>
    <t>MySQL 8, Apache 2.4.6</t>
  </si>
  <si>
    <t>Sada Kalidou SOW</t>
  </si>
  <si>
    <t>Campagnecheck en preprod et swapcheck décomissioné</t>
  </si>
  <si>
    <t>rusvswapcheckbkp</t>
  </si>
  <si>
    <t>Cluster MySQL en mode actif (ISO image), à migrer sur le 2ème DC à prévoir)</t>
  </si>
  <si>
    <t>C2W</t>
  </si>
  <si>
    <t>recharge compte OM par carte bancaire (card to wallet)</t>
  </si>
  <si>
    <t>EAI/FAC</t>
  </si>
  <si>
    <t>Jean Charles Bocandé 776398999</t>
  </si>
  <si>
    <t>nouveau projet, besoin de reco,accompagnement bonnes pratiques mep octobre/novembre 2019</t>
  </si>
  <si>
    <t>CARTE O'</t>
  </si>
  <si>
    <t>bridge OM</t>
  </si>
  <si>
    <t>clients internes</t>
  </si>
  <si>
    <t>DYNAMO</t>
  </si>
  <si>
    <t>API, création d'offre en self service</t>
  </si>
  <si>
    <t>clients externes</t>
  </si>
  <si>
    <t>HTTPS</t>
  </si>
  <si>
    <t>Java 8 Springboot</t>
  </si>
  <si>
    <t>lurusvmicroserv1
lurusvmicroserv2
lusvbddynamo1
lusvbddynamo2</t>
  </si>
  <si>
    <t>1x50, 1x950</t>
  </si>
  <si>
    <t>Java, Web, DB</t>
  </si>
  <si>
    <t>Java, Apache, MySQL 5.7</t>
  </si>
  <si>
    <t>DIF</t>
  </si>
  <si>
    <t>Pape Malick Kane Diop</t>
  </si>
  <si>
    <t>mep juin/juillet (java EL, springboot)
Microservices déployés sur 4 VM avec les caractérisques
Bases 16 Go, autres microservices 32 Go
Migration simple en lot 2
=&gt; Rearchitect pour découper le "Microservice" à prévoir dans la roadmap</t>
  </si>
  <si>
    <t>E-RECRUTEMENT</t>
  </si>
  <si>
    <t>editeur talensoft</t>
  </si>
  <si>
    <t>editeur</t>
  </si>
  <si>
    <t>GESPARQ</t>
  </si>
  <si>
    <t>outil pour la direction d'audit</t>
  </si>
  <si>
    <t>PHP 5</t>
  </si>
  <si>
    <t>même VM</t>
  </si>
  <si>
    <t>PHP/Mysql</t>
  </si>
  <si>
    <t>DSD</t>
  </si>
  <si>
    <t>Madiagne SYLLA</t>
  </si>
  <si>
    <t>Refonte du projet et accompagnement Cloud Native</t>
  </si>
  <si>
    <t>QUALITOO</t>
  </si>
  <si>
    <t>direction d'audit</t>
  </si>
  <si>
    <t>Refonte projet et accompagnement Cloud Native</t>
  </si>
  <si>
    <t>Nomad</t>
  </si>
  <si>
    <t>Application gestion vente terrai</t>
  </si>
  <si>
    <t>GOS/SICLI</t>
  </si>
  <si>
    <t>NESSICO</t>
  </si>
  <si>
    <t>Nessico (engine)</t>
  </si>
  <si>
    <t>SI commercial mobile</t>
  </si>
  <si>
    <t>RPC (Socket TCP)</t>
  </si>
  <si>
    <t>TNSVNES01</t>
  </si>
  <si>
    <t>Apache Tomcat</t>
  </si>
  <si>
    <t>?</t>
  </si>
  <si>
    <t>une grande partie des fonctionnalitées seront délégué à OTB, la partie gestion de stockage, encaissement, recouvrement à redevelopper en microservices</t>
  </si>
  <si>
    <t>MESVNES01</t>
  </si>
  <si>
    <t>Nessico (BDD)</t>
  </si>
  <si>
    <t>RUSVNESCOLDB</t>
  </si>
  <si>
    <t>DB MySQL</t>
  </si>
  <si>
    <t>TNSVNESCOLDB</t>
  </si>
  <si>
    <t>Nessico (haproxy rufisque)</t>
  </si>
  <si>
    <t>TNSVNESLBALANCER</t>
  </si>
  <si>
    <t>Nessico (haproxy-med)</t>
  </si>
  <si>
    <t>MESVNESLBALANCER</t>
  </si>
  <si>
    <t>Nessico (interfaces-rufisque)</t>
  </si>
  <si>
    <t>TNSVNES-INTERFACE</t>
  </si>
  <si>
    <t>Nessico (interfaces-med)</t>
  </si>
  <si>
    <t>MESVNES_INTERFACE</t>
  </si>
  <si>
    <t>Nessico (reporting)</t>
  </si>
  <si>
    <t>TNSVNESREPORT</t>
  </si>
  <si>
    <t>RUSVNESREPORT</t>
  </si>
  <si>
    <t>Gaia</t>
  </si>
  <si>
    <t>SI commercial ( fixe et internet): SI prise de commande, facturation, gestion globale du fixe
Projet de migration en cours</t>
  </si>
  <si>
    <t xml:space="preserve">E-shop B2C </t>
  </si>
  <si>
    <t>Eshop B2C (serveur d'application)</t>
  </si>
  <si>
    <t>Boutique en ligne</t>
  </si>
  <si>
    <t>rusveshopb2cprod01</t>
  </si>
  <si>
    <t>Apache2.4.39</t>
  </si>
  <si>
    <t>template drupal openshift disponible,
utilisation de S3 pour le stockage fichier possible</t>
  </si>
  <si>
    <t>Eshop B2C(serveur d'application)</t>
  </si>
  <si>
    <t>rusveshopb2cprod02</t>
  </si>
  <si>
    <t>apache</t>
  </si>
  <si>
    <t>Eshop B2C (BD)</t>
  </si>
  <si>
    <t>rusveshopb2cbd01</t>
  </si>
  <si>
    <t>mysql</t>
  </si>
  <si>
    <r>
      <t>mysql</t>
    </r>
    <r>
      <rPr>
        <sz val="11"/>
        <color theme="1"/>
        <rFont val="Calibri"/>
        <family val="2"/>
      </rPr>
      <t xml:space="preserve"> </t>
    </r>
    <r>
      <rPr>
        <sz val="11"/>
        <color rgb="FF000000"/>
        <rFont val="Calibri"/>
        <family val="2"/>
      </rPr>
      <t>5.7.26</t>
    </r>
  </si>
  <si>
    <t>rusveshopb2cbd02</t>
  </si>
  <si>
    <t>E-shop B2b</t>
  </si>
  <si>
    <t>Eshop B2b</t>
  </si>
  <si>
    <t>mesvselfcare</t>
  </si>
  <si>
    <t>APACHE + PHP + DB MySQL</t>
  </si>
  <si>
    <t>obsolete, refonte pas entamé
la base technique est la même que E-shop B2B (Drupal)</t>
  </si>
  <si>
    <t>E-shop B2B</t>
  </si>
  <si>
    <t>Boutique en ligne pour les services offerts aux entreprises</t>
  </si>
  <si>
    <t>s'alligner avec e-shop B2C, CMS</t>
  </si>
  <si>
    <t xml:space="preserve">Digital Inside </t>
  </si>
  <si>
    <t>Applications digitales pour améliorer les process internes</t>
  </si>
  <si>
    <t>Client interne</t>
  </si>
  <si>
    <t>Programme composé de plusieurs produits sur des bases technique déjà connues (PHP, symphoni, mysql, cognito)</t>
  </si>
  <si>
    <t>Business Monitoring</t>
  </si>
  <si>
    <t>front</t>
  </si>
  <si>
    <t>outil de monitoring business (KPI)</t>
  </si>
  <si>
    <t>Client interne/externe</t>
  </si>
  <si>
    <t>Angular</t>
  </si>
  <si>
    <t>rusvbmgfc01</t>
  </si>
  <si>
    <t>7.4</t>
  </si>
  <si>
    <t>Apache</t>
  </si>
  <si>
    <t>2.4.39</t>
  </si>
  <si>
    <t>Custom</t>
  </si>
  <si>
    <t>utilisation du keylock
centralisation des logs</t>
  </si>
  <si>
    <t>rusvbmgfc02</t>
  </si>
  <si>
    <t>backend</t>
  </si>
  <si>
    <t>Java springboot</t>
  </si>
  <si>
    <t>rusvbmmsr01</t>
  </si>
  <si>
    <t>rusvbmmsr02</t>
  </si>
  <si>
    <t>rusvbmbd01</t>
  </si>
  <si>
    <t>5.7.26</t>
  </si>
  <si>
    <t>rusvbmbd02</t>
  </si>
  <si>
    <t>application Orange Money</t>
  </si>
  <si>
    <t>gateway</t>
  </si>
  <si>
    <t>rusvnmgway01</t>
  </si>
  <si>
    <t>les logs ne sont pas centralisés, problème de performance logstach</t>
  </si>
  <si>
    <t>rusvnmgway02</t>
  </si>
  <si>
    <t>Backend</t>
  </si>
  <si>
    <t>rusvmnb-end01</t>
  </si>
  <si>
    <t>2.4.35</t>
  </si>
  <si>
    <t>rusvnmb-end02</t>
  </si>
  <si>
    <t>rusvnmbd01</t>
  </si>
  <si>
    <t>MariaDB (actif/passif)</t>
  </si>
  <si>
    <t>10.1.35</t>
  </si>
  <si>
    <t>rusvnmbd02</t>
  </si>
  <si>
    <t>ELK</t>
  </si>
  <si>
    <t xml:space="preserve">App mobile + Backend pour OM </t>
  </si>
  <si>
    <t>rest</t>
  </si>
  <si>
    <t>rusvnm01</t>
  </si>
  <si>
    <t>6.4.1</t>
  </si>
  <si>
    <t>API Management</t>
  </si>
  <si>
    <t>Proxies and gateway</t>
  </si>
  <si>
    <t>Plateforme middleware qui interface les Backends SI telque Simplissimo, nessico, gaia et expose des apis à des clients</t>
  </si>
  <si>
    <t>editeur APIGee n'est pas compatible openshift
Partie microservice compatibe openshift
Partie monolithique à refaire
Architecture hybride</t>
  </si>
  <si>
    <t>Étiquettes de lignes</t>
  </si>
  <si>
    <t>Nombre de Server Type</t>
  </si>
  <si>
    <t>Nombre de Environment</t>
  </si>
  <si>
    <t>(vide)</t>
  </si>
  <si>
    <t>Other</t>
  </si>
  <si>
    <t>Total général</t>
  </si>
  <si>
    <t>Nombre de CPU</t>
  </si>
  <si>
    <t>Nombre de Core</t>
  </si>
  <si>
    <t>Nombre de RAM
(Gb)</t>
  </si>
  <si>
    <t>Nombre de Storage
(Gb)</t>
  </si>
  <si>
    <t>Nombre de OS Version</t>
  </si>
  <si>
    <t>Nombre de Middleware Technology Name</t>
  </si>
  <si>
    <t>Nombre de Middleware Type (Web, App, DB)</t>
  </si>
  <si>
    <t>Nombre de OS Vendor Support</t>
  </si>
  <si>
    <t>Nombre de Middleware Support</t>
  </si>
  <si>
    <t>APS.Net</t>
  </si>
  <si>
    <t>Jboss</t>
  </si>
  <si>
    <t>Ngnix</t>
  </si>
  <si>
    <t>Oracle</t>
  </si>
  <si>
    <t>SQL Server</t>
  </si>
  <si>
    <t>Tomcat</t>
  </si>
  <si>
    <t>Nombre de Migration</t>
  </si>
  <si>
    <t>Nombre de Migration Scenario</t>
  </si>
  <si>
    <t>Nombre de Migration Effort</t>
  </si>
  <si>
    <t>Somme de Man Days</t>
  </si>
  <si>
    <t>Nombre de Priority</t>
  </si>
  <si>
    <t>Templates or later Openshift</t>
  </si>
  <si>
    <t>Standard</t>
  </si>
  <si>
    <t>Kermit</t>
  </si>
  <si>
    <t>Buildpack</t>
  </si>
  <si>
    <t>MySQL 5.7</t>
  </si>
  <si>
    <t>x</t>
  </si>
  <si>
    <t>PostGreSQL 9.5/9.6/10</t>
  </si>
  <si>
    <t>.Net 10 Core 1.0/1.1/2.1</t>
  </si>
  <si>
    <t>MongoDB 3.2/3.4</t>
  </si>
  <si>
    <t>Node.JS 6/8</t>
  </si>
  <si>
    <t>MariaDB 10.1 / 10.2</t>
  </si>
  <si>
    <t>PHP 7.0/7.1</t>
  </si>
  <si>
    <t>Redis 3</t>
  </si>
  <si>
    <t>Python 3.4/3.5.3.6</t>
  </si>
  <si>
    <t>Cassandra</t>
  </si>
  <si>
    <t>Ruby 2.3/2.4/2.5</t>
  </si>
  <si>
    <t>ElasticSearch</t>
  </si>
  <si>
    <t>Perl 5.24</t>
  </si>
  <si>
    <t>Template DIY</t>
  </si>
  <si>
    <t>Quelle marketplace OSN ?</t>
  </si>
  <si>
    <t>Services</t>
  </si>
  <si>
    <t>Priorité</t>
  </si>
  <si>
    <t>Authentification centralisé</t>
  </si>
  <si>
    <t>keycloak</t>
  </si>
  <si>
    <t>Storage</t>
  </si>
  <si>
    <t>S3</t>
  </si>
  <si>
    <t>Sauvegarde 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</si>
</sst>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inden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/>
    <xf numFmtId="0" fontId="12" fillId="0" borderId="0" xfId="0" applyFont="1" applyAlignment="1">
      <alignment vertical="center"/>
    </xf>
    <xf numFmtId="0" fontId="0" fillId="3" borderId="5" xfId="0" applyFill="1" applyBorder="1"/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/>
    </xf>
    <xf numFmtId="16" fontId="1" fillId="0" borderId="1" xfId="0" quotePrefix="1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2" xfId="0" applyBorder="1"/>
    <xf numFmtId="0" fontId="1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0" fontId="1" fillId="6" borderId="1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 2" xfId="1"/>
    <cellStyle name="Normal 2 2 2" xfId="2"/>
  </cellStyles>
  <dxfs count="138"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alignment vertical="center" readingOrder="0"/>
    </dxf>
    <dxf>
      <alignment wrapText="1" indent="0" readingOrder="0"/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66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 Dominique TGI/OLS" refreshedDate="43557.791014351853" createdVersion="4" refreshedVersion="4" minRefreshableVersion="3" recordCount="50">
  <cacheSource type="worksheet">
    <worksheetSource ref="B1:AV99" sheet="CRA"/>
  </cacheSource>
  <cacheFields count="33">
    <cacheField name="Application Reference" numFmtId="0">
      <sharedItems containsNonDate="0" containsString="0" containsBlank="1"/>
    </cacheField>
    <cacheField name="Application Name" numFmtId="0">
      <sharedItems containsNonDate="0" containsString="0" containsBlank="1"/>
    </cacheField>
    <cacheField name="Function or Business Domain" numFmtId="0">
      <sharedItems containsNonDate="0" containsString="0" containsBlank="1"/>
    </cacheField>
    <cacheField name="Need rapid change to support business" numFmtId="0">
      <sharedItems containsNonDate="0" containsString="0" containsBlank="1"/>
    </cacheField>
    <cacheField name="Need flexibility and autoscaling?" numFmtId="0">
      <sharedItems containsNonDate="0" containsString="0" containsBlank="1"/>
    </cacheField>
    <cacheField name="Environment" numFmtId="0">
      <sharedItems containsNonDate="0" containsBlank="1" count="6">
        <m/>
        <s v="Production" u="1"/>
        <s v="Preproduction" u="1"/>
        <s v="Developement" u="1"/>
        <s v="SandBox" u="1"/>
        <s v="Integration" u="1"/>
      </sharedItems>
    </cacheField>
    <cacheField name="Editor ou Development" numFmtId="0">
      <sharedItems containsNonDate="0" containsString="0" containsBlank="1"/>
    </cacheField>
    <cacheField name="Editor / End of Suppport" numFmtId="0">
      <sharedItems containsNonDate="0" containsString="0" containsBlank="1"/>
    </cacheField>
    <cacheField name="Programming Language" numFmtId="0">
      <sharedItems containsNonDate="0" containsString="0" containsBlank="1"/>
    </cacheField>
    <cacheField name="Type of Application" numFmtId="0">
      <sharedItems containsNonDate="0" containsString="0" containsBlank="1"/>
    </cacheField>
    <cacheField name="Obsolete" numFmtId="0">
      <sharedItems containsNonDate="0" containsString="0" containsBlank="1"/>
    </cacheField>
    <cacheField name="Critical for Business" numFmtId="0">
      <sharedItems containsNonDate="0" containsString="0" containsBlank="1"/>
    </cacheField>
    <cacheField name="Data Sensitive" numFmtId="0">
      <sharedItems containsNonDate="0" containsString="0" containsBlank="1"/>
    </cacheField>
    <cacheField name="Personal Data" numFmtId="0">
      <sharedItems containsNonDate="0" containsString="0" containsBlank="1"/>
    </cacheField>
    <cacheField name="Need High Availability" numFmtId="0">
      <sharedItems containsNonDate="0" containsString="0" containsBlank="1"/>
    </cacheField>
    <cacheField name="Hostname" numFmtId="0">
      <sharedItems containsNonDate="0" containsString="0" containsBlank="1"/>
    </cacheField>
    <cacheField name="Server Type" numFmtId="0">
      <sharedItems containsBlank="1" count="13">
        <s v="Physical x86"/>
        <s v="Virtual x86"/>
        <s v="Other"/>
        <m/>
        <s v="Virtual x89" u="1"/>
        <s v="Virtual x90" u="1"/>
        <s v="Virtual x91" u="1"/>
        <s v="Virtual x92" u="1"/>
        <s v="Virtual x93" u="1"/>
        <s v="Virtual x94" u="1"/>
        <s v="Virtual x95" u="1"/>
        <s v="Virtual x87" u="1"/>
        <s v="Virtual x88" u="1"/>
      </sharedItems>
    </cacheField>
    <cacheField name="CPU" numFmtId="2">
      <sharedItems containsString="0" containsBlank="1" containsNumber="1" containsInteger="1" minValue="2" maxValue="7"/>
    </cacheField>
    <cacheField name="Core" numFmtId="2">
      <sharedItems containsString="0" containsBlank="1" containsNumber="1" containsInteger="1" minValue="1" maxValue="1"/>
    </cacheField>
    <cacheField name="RAM_x000a_(Gb)" numFmtId="0">
      <sharedItems containsString="0" containsBlank="1" containsNumber="1" containsInteger="1" minValue="128" maxValue="128"/>
    </cacheField>
    <cacheField name="Storage_x000a_(Gb)" numFmtId="0">
      <sharedItems containsNonDate="0" containsString="0" containsBlank="1"/>
    </cacheField>
    <cacheField name="Storage Performance" numFmtId="0">
      <sharedItems containsNonDate="0" containsString="0" containsBlank="1"/>
    </cacheField>
    <cacheField name="OS Platform" numFmtId="0">
      <sharedItems containsNonDate="0" containsBlank="1" count="7">
        <m/>
        <s v="AIX" u="1"/>
        <s v="Linux Debian" u="1"/>
        <s v="Microsoft" u="1"/>
        <s v="HP-UX" u="1"/>
        <s v="Linux Ubuntu" u="1"/>
        <s v="Linux Red Hat" u="1"/>
      </sharedItems>
    </cacheField>
    <cacheField name="OS Version" numFmtId="0">
      <sharedItems containsNonDate="0" containsString="0" containsBlank="1" containsNumber="1" containsInteger="1" minValue="6" maxValue="6" count="2">
        <m/>
        <n v="6" u="1"/>
      </sharedItems>
    </cacheField>
    <cacheField name="OS Vendor Support" numFmtId="0">
      <sharedItems containsBlank="1" count="3">
        <s v="No"/>
        <s v="Yes"/>
        <m/>
      </sharedItems>
    </cacheField>
    <cacheField name="Middleware Type (Web, App, DB)" numFmtId="0">
      <sharedItems containsBlank="1" count="4">
        <s v="Web"/>
        <s v="Application"/>
        <s v="DB"/>
        <m/>
      </sharedItems>
    </cacheField>
    <cacheField name="Middleware Technology Name" numFmtId="0">
      <sharedItems containsBlank="1" count="9">
        <s v="Apache"/>
        <s v="IIS"/>
        <s v="Ngnix"/>
        <s v="Tomcat"/>
        <s v="Jboss"/>
        <s v="APS.Net"/>
        <s v="Oracle"/>
        <s v="SQL Server"/>
        <m/>
      </sharedItems>
    </cacheField>
    <cacheField name="Middleware version" numFmtId="0">
      <sharedItems containsNonDate="0" containsString="0" containsBlank="1"/>
    </cacheField>
    <cacheField name="Middleware Support" numFmtId="0">
      <sharedItems containsBlank="1" count="3">
        <s v="No"/>
        <s v="Yes"/>
        <m/>
      </sharedItems>
    </cacheField>
    <cacheField name="Assignment" numFmtId="0">
      <sharedItems containsNonDate="0" containsString="0" containsBlank="1"/>
    </cacheField>
    <cacheField name="DC Location (City, Country)" numFmtId="0">
      <sharedItems containsNonDate="0" containsBlank="1" count="3">
        <m/>
        <s v="Singapour" u="1"/>
        <s v="Paris, France" u="1"/>
      </sharedItems>
    </cacheField>
    <cacheField name="DC Network Access" numFmtId="0">
      <sharedItems containsNonDate="0" containsString="0" containsBlank="1"/>
    </cacheField>
    <cacheField name="Network Bandwidth (Mbp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na TEYEB" refreshedDate="43643.680360185186" createdVersion="4" refreshedVersion="4" minRefreshableVersion="3" recordCount="98">
  <cacheSource type="worksheet">
    <worksheetSource ref="BA1:BH99" sheet="CRA"/>
  </cacheSource>
  <cacheFields count="8">
    <cacheField name="Migration" numFmtId="0">
      <sharedItems containsBlank="1" count="3">
        <s v="Retain"/>
        <m/>
        <s v="Retire"/>
      </sharedItems>
    </cacheField>
    <cacheField name="Eligible to the Cloud Native" numFmtId="0">
      <sharedItems containsBlank="1"/>
    </cacheField>
    <cacheField name="Cloud Deployment Target" numFmtId="0">
      <sharedItems/>
    </cacheField>
    <cacheField name="Cloud Service Model Target" numFmtId="0">
      <sharedItems containsBlank="1"/>
    </cacheField>
    <cacheField name="Migration Scenario" numFmtId="0">
      <sharedItems containsBlank="1" count="5">
        <s v="Rebuild"/>
        <m/>
        <s v="N/A"/>
        <s v="Rehost"/>
        <s v="Revise"/>
      </sharedItems>
    </cacheField>
    <cacheField name="Migration Effort" numFmtId="0">
      <sharedItems containsBlank="1" count="5">
        <s v="Complex"/>
        <m/>
        <s v="N/A"/>
        <s v="Simple"/>
        <s v="Medium"/>
      </sharedItems>
    </cacheField>
    <cacheField name="Priority" numFmtId="0">
      <sharedItems containsString="0" containsBlank="1" containsNumber="1" containsInteger="1" minValue="1" maxValue="3" count="4">
        <n v="3"/>
        <m/>
        <n v="2"/>
        <n v="1"/>
      </sharedItems>
    </cacheField>
    <cacheField name="Man Days" numFmtId="0">
      <sharedItems containsBlank="1" containsMixedTypes="1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m/>
    <m/>
    <m/>
    <m/>
    <m/>
    <x v="0"/>
    <m/>
    <m/>
    <m/>
    <m/>
    <m/>
    <m/>
    <m/>
    <m/>
    <m/>
    <m/>
    <x v="0"/>
    <n v="2"/>
    <n v="1"/>
    <n v="128"/>
    <m/>
    <m/>
    <x v="0"/>
    <x v="0"/>
    <x v="0"/>
    <x v="0"/>
    <x v="0"/>
    <m/>
    <x v="0"/>
    <m/>
    <x v="0"/>
    <m/>
    <m/>
  </r>
  <r>
    <m/>
    <m/>
    <m/>
    <m/>
    <m/>
    <x v="0"/>
    <m/>
    <m/>
    <m/>
    <m/>
    <m/>
    <m/>
    <m/>
    <m/>
    <m/>
    <m/>
    <x v="0"/>
    <n v="2"/>
    <n v="1"/>
    <m/>
    <m/>
    <m/>
    <x v="0"/>
    <x v="0"/>
    <x v="1"/>
    <x v="0"/>
    <x v="1"/>
    <m/>
    <x v="1"/>
    <m/>
    <x v="0"/>
    <m/>
    <m/>
  </r>
  <r>
    <m/>
    <m/>
    <m/>
    <m/>
    <m/>
    <x v="0"/>
    <m/>
    <m/>
    <m/>
    <m/>
    <m/>
    <m/>
    <m/>
    <m/>
    <m/>
    <m/>
    <x v="0"/>
    <n v="4"/>
    <n v="1"/>
    <m/>
    <m/>
    <m/>
    <x v="0"/>
    <x v="0"/>
    <x v="1"/>
    <x v="0"/>
    <x v="2"/>
    <m/>
    <x v="1"/>
    <m/>
    <x v="0"/>
    <m/>
    <m/>
  </r>
  <r>
    <m/>
    <m/>
    <m/>
    <m/>
    <m/>
    <x v="0"/>
    <m/>
    <m/>
    <m/>
    <m/>
    <m/>
    <m/>
    <m/>
    <m/>
    <m/>
    <m/>
    <x v="1"/>
    <n v="4"/>
    <n v="1"/>
    <m/>
    <m/>
    <m/>
    <x v="0"/>
    <x v="0"/>
    <x v="1"/>
    <x v="1"/>
    <x v="3"/>
    <m/>
    <x v="1"/>
    <m/>
    <x v="0"/>
    <m/>
    <m/>
  </r>
  <r>
    <m/>
    <m/>
    <m/>
    <m/>
    <m/>
    <x v="0"/>
    <m/>
    <m/>
    <m/>
    <m/>
    <m/>
    <m/>
    <m/>
    <m/>
    <m/>
    <m/>
    <x v="1"/>
    <n v="6"/>
    <n v="1"/>
    <m/>
    <m/>
    <m/>
    <x v="0"/>
    <x v="0"/>
    <x v="1"/>
    <x v="1"/>
    <x v="4"/>
    <m/>
    <x v="1"/>
    <m/>
    <x v="0"/>
    <m/>
    <m/>
  </r>
  <r>
    <m/>
    <m/>
    <m/>
    <m/>
    <m/>
    <x v="0"/>
    <m/>
    <m/>
    <m/>
    <m/>
    <m/>
    <m/>
    <m/>
    <m/>
    <m/>
    <m/>
    <x v="1"/>
    <n v="6"/>
    <n v="1"/>
    <n v="128"/>
    <m/>
    <m/>
    <x v="0"/>
    <x v="0"/>
    <x v="1"/>
    <x v="1"/>
    <x v="5"/>
    <m/>
    <x v="1"/>
    <m/>
    <x v="0"/>
    <m/>
    <m/>
  </r>
  <r>
    <m/>
    <m/>
    <m/>
    <m/>
    <m/>
    <x v="0"/>
    <m/>
    <m/>
    <m/>
    <m/>
    <m/>
    <m/>
    <m/>
    <m/>
    <m/>
    <m/>
    <x v="1"/>
    <n v="6"/>
    <m/>
    <m/>
    <m/>
    <m/>
    <x v="0"/>
    <x v="0"/>
    <x v="1"/>
    <x v="2"/>
    <x v="6"/>
    <m/>
    <x v="1"/>
    <m/>
    <x v="0"/>
    <m/>
    <m/>
  </r>
  <r>
    <m/>
    <m/>
    <m/>
    <m/>
    <m/>
    <x v="0"/>
    <m/>
    <m/>
    <m/>
    <m/>
    <m/>
    <m/>
    <m/>
    <m/>
    <m/>
    <m/>
    <x v="1"/>
    <n v="7"/>
    <m/>
    <m/>
    <m/>
    <m/>
    <x v="0"/>
    <x v="0"/>
    <x v="1"/>
    <x v="2"/>
    <x v="6"/>
    <m/>
    <x v="1"/>
    <m/>
    <x v="0"/>
    <m/>
    <m/>
  </r>
  <r>
    <m/>
    <m/>
    <m/>
    <m/>
    <m/>
    <x v="0"/>
    <m/>
    <m/>
    <m/>
    <m/>
    <m/>
    <m/>
    <m/>
    <m/>
    <m/>
    <m/>
    <x v="1"/>
    <m/>
    <m/>
    <m/>
    <m/>
    <m/>
    <x v="0"/>
    <x v="0"/>
    <x v="1"/>
    <x v="2"/>
    <x v="7"/>
    <m/>
    <x v="1"/>
    <m/>
    <x v="0"/>
    <m/>
    <m/>
  </r>
  <r>
    <m/>
    <m/>
    <m/>
    <m/>
    <m/>
    <x v="0"/>
    <m/>
    <m/>
    <m/>
    <m/>
    <m/>
    <m/>
    <m/>
    <m/>
    <m/>
    <m/>
    <x v="1"/>
    <m/>
    <m/>
    <m/>
    <m/>
    <m/>
    <x v="0"/>
    <x v="0"/>
    <x v="1"/>
    <x v="2"/>
    <x v="8"/>
    <m/>
    <x v="1"/>
    <m/>
    <x v="0"/>
    <m/>
    <m/>
  </r>
  <r>
    <m/>
    <m/>
    <m/>
    <m/>
    <m/>
    <x v="0"/>
    <m/>
    <m/>
    <m/>
    <m/>
    <m/>
    <m/>
    <m/>
    <m/>
    <m/>
    <m/>
    <x v="1"/>
    <m/>
    <m/>
    <m/>
    <m/>
    <m/>
    <x v="0"/>
    <x v="0"/>
    <x v="1"/>
    <x v="2"/>
    <x v="8"/>
    <m/>
    <x v="1"/>
    <m/>
    <x v="0"/>
    <m/>
    <m/>
  </r>
  <r>
    <m/>
    <m/>
    <m/>
    <m/>
    <m/>
    <x v="0"/>
    <m/>
    <m/>
    <m/>
    <m/>
    <m/>
    <m/>
    <m/>
    <m/>
    <m/>
    <m/>
    <x v="1"/>
    <m/>
    <m/>
    <m/>
    <m/>
    <m/>
    <x v="0"/>
    <x v="0"/>
    <x v="1"/>
    <x v="2"/>
    <x v="8"/>
    <m/>
    <x v="1"/>
    <m/>
    <x v="0"/>
    <m/>
    <m/>
  </r>
  <r>
    <m/>
    <m/>
    <m/>
    <m/>
    <m/>
    <x v="0"/>
    <m/>
    <m/>
    <m/>
    <m/>
    <m/>
    <m/>
    <m/>
    <m/>
    <m/>
    <m/>
    <x v="1"/>
    <m/>
    <m/>
    <m/>
    <m/>
    <m/>
    <x v="0"/>
    <x v="0"/>
    <x v="1"/>
    <x v="2"/>
    <x v="8"/>
    <m/>
    <x v="1"/>
    <m/>
    <x v="0"/>
    <m/>
    <m/>
  </r>
  <r>
    <m/>
    <m/>
    <m/>
    <m/>
    <m/>
    <x v="0"/>
    <m/>
    <m/>
    <m/>
    <m/>
    <m/>
    <m/>
    <m/>
    <m/>
    <m/>
    <m/>
    <x v="2"/>
    <m/>
    <m/>
    <m/>
    <m/>
    <m/>
    <x v="0"/>
    <x v="0"/>
    <x v="1"/>
    <x v="3"/>
    <x v="8"/>
    <m/>
    <x v="2"/>
    <m/>
    <x v="0"/>
    <m/>
    <m/>
  </r>
  <r>
    <m/>
    <m/>
    <m/>
    <m/>
    <m/>
    <x v="0"/>
    <m/>
    <m/>
    <m/>
    <m/>
    <m/>
    <m/>
    <m/>
    <m/>
    <m/>
    <m/>
    <x v="2"/>
    <m/>
    <m/>
    <m/>
    <m/>
    <m/>
    <x v="0"/>
    <x v="0"/>
    <x v="1"/>
    <x v="3"/>
    <x v="8"/>
    <m/>
    <x v="2"/>
    <m/>
    <x v="0"/>
    <m/>
    <m/>
  </r>
  <r>
    <m/>
    <m/>
    <m/>
    <m/>
    <m/>
    <x v="0"/>
    <m/>
    <m/>
    <m/>
    <m/>
    <m/>
    <m/>
    <m/>
    <m/>
    <m/>
    <m/>
    <x v="2"/>
    <m/>
    <m/>
    <m/>
    <m/>
    <m/>
    <x v="0"/>
    <x v="0"/>
    <x v="1"/>
    <x v="3"/>
    <x v="8"/>
    <m/>
    <x v="2"/>
    <m/>
    <x v="0"/>
    <m/>
    <m/>
  </r>
  <r>
    <m/>
    <m/>
    <m/>
    <m/>
    <m/>
    <x v="0"/>
    <m/>
    <m/>
    <m/>
    <m/>
    <m/>
    <m/>
    <m/>
    <m/>
    <m/>
    <m/>
    <x v="2"/>
    <m/>
    <m/>
    <m/>
    <m/>
    <m/>
    <x v="0"/>
    <x v="0"/>
    <x v="1"/>
    <x v="3"/>
    <x v="8"/>
    <m/>
    <x v="2"/>
    <m/>
    <x v="0"/>
    <m/>
    <m/>
  </r>
  <r>
    <m/>
    <m/>
    <m/>
    <m/>
    <m/>
    <x v="0"/>
    <m/>
    <m/>
    <m/>
    <m/>
    <m/>
    <m/>
    <m/>
    <m/>
    <m/>
    <m/>
    <x v="2"/>
    <m/>
    <m/>
    <m/>
    <m/>
    <m/>
    <x v="0"/>
    <x v="0"/>
    <x v="1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  <r>
    <m/>
    <m/>
    <m/>
    <m/>
    <m/>
    <x v="0"/>
    <m/>
    <m/>
    <m/>
    <m/>
    <m/>
    <m/>
    <m/>
    <m/>
    <m/>
    <m/>
    <x v="3"/>
    <m/>
    <m/>
    <m/>
    <m/>
    <m/>
    <x v="0"/>
    <x v="0"/>
    <x v="2"/>
    <x v="3"/>
    <x v="8"/>
    <m/>
    <x v="2"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">
  <r>
    <x v="0"/>
    <m/>
    <s v="Private Cloud"/>
    <s v="CaaS"/>
    <x v="0"/>
    <x v="0"/>
    <x v="0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1"/>
    <m/>
    <s v="Private Cloud"/>
    <s v="CaaS"/>
    <x v="1"/>
    <x v="1"/>
    <x v="1"/>
    <m/>
  </r>
  <r>
    <x v="2"/>
    <m/>
    <s v="Private Cloud"/>
    <s v="CaaS"/>
    <x v="2"/>
    <x v="2"/>
    <x v="1"/>
    <m/>
  </r>
  <r>
    <x v="0"/>
    <s v="Yes"/>
    <s v="Private Cloud"/>
    <s v="CaaS"/>
    <x v="3"/>
    <x v="3"/>
    <x v="2"/>
    <n v="3"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3"/>
    <x v="3"/>
    <x v="2"/>
    <n v="3"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0"/>
    <s v="Yes"/>
    <s v="Private Cloud"/>
    <s v="CaaS"/>
    <x v="1"/>
    <x v="1"/>
    <x v="2"/>
    <n v="2"/>
  </r>
  <r>
    <x v="1"/>
    <s v="Yes"/>
    <s v="Private Cloud"/>
    <s v="CaaS"/>
    <x v="1"/>
    <x v="1"/>
    <x v="1"/>
    <m/>
  </r>
  <r>
    <x v="0"/>
    <s v="Partially"/>
    <s v="Private Cloud"/>
    <s v="CaaS"/>
    <x v="4"/>
    <x v="4"/>
    <x v="0"/>
    <m/>
  </r>
  <r>
    <x v="0"/>
    <s v="Partially"/>
    <s v="Private Cloud"/>
    <s v="CaaS"/>
    <x v="1"/>
    <x v="1"/>
    <x v="1"/>
    <m/>
  </r>
  <r>
    <x v="0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s v="Partially"/>
    <s v="Private Cloud"/>
    <s v="CaaS"/>
    <x v="1"/>
    <x v="1"/>
    <x v="1"/>
    <m/>
  </r>
  <r>
    <x v="1"/>
    <m/>
    <s v="Private Cloud"/>
    <m/>
    <x v="2"/>
    <x v="2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2"/>
    <x v="2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1"/>
    <m/>
    <s v="Private Cloud"/>
    <m/>
    <x v="1"/>
    <x v="1"/>
    <x v="1"/>
    <m/>
  </r>
  <r>
    <x v="2"/>
    <s v="N/A"/>
    <s v="Private Cloud"/>
    <m/>
    <x v="2"/>
    <x v="2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1"/>
    <s v="N/A"/>
    <s v="Private Cloud"/>
    <m/>
    <x v="1"/>
    <x v="1"/>
    <x v="1"/>
    <m/>
  </r>
  <r>
    <x v="2"/>
    <s v="N/A"/>
    <s v="Private Cloud"/>
    <m/>
    <x v="2"/>
    <x v="2"/>
    <x v="1"/>
    <m/>
  </r>
  <r>
    <x v="0"/>
    <s v="No"/>
    <s v="Private Cloud"/>
    <m/>
    <x v="0"/>
    <x v="0"/>
    <x v="1"/>
    <m/>
  </r>
  <r>
    <x v="0"/>
    <s v="Yes"/>
    <s v="Private Cloud"/>
    <m/>
    <x v="3"/>
    <x v="3"/>
    <x v="3"/>
    <n v="2"/>
  </r>
  <r>
    <x v="0"/>
    <s v="Yes"/>
    <s v="Private Cloud"/>
    <s v="CaaS"/>
    <x v="3"/>
    <x v="3"/>
    <x v="3"/>
    <n v="3"/>
  </r>
  <r>
    <x v="0"/>
    <s v="Yes"/>
    <s v="Private Cloud"/>
    <s v="CaaS"/>
    <x v="3"/>
    <x v="3"/>
    <x v="3"/>
    <n v="3"/>
  </r>
  <r>
    <x v="1"/>
    <s v="Yes"/>
    <s v="Private Cloud"/>
    <s v="CaaS"/>
    <x v="1"/>
    <x v="1"/>
    <x v="1"/>
    <m/>
  </r>
  <r>
    <x v="0"/>
    <s v="Yes"/>
    <s v="Private Cloud"/>
    <m/>
    <x v="2"/>
    <x v="2"/>
    <x v="1"/>
    <m/>
  </r>
  <r>
    <x v="2"/>
    <m/>
    <s v="Private Cloud"/>
    <m/>
    <x v="2"/>
    <x v="2"/>
    <x v="1"/>
    <m/>
  </r>
  <r>
    <x v="0"/>
    <s v="Yes"/>
    <s v="Private Cloud"/>
    <s v="CaaS"/>
    <x v="3"/>
    <x v="3"/>
    <x v="2"/>
    <n v="3"/>
  </r>
  <r>
    <x v="2"/>
    <s v="No"/>
    <s v="Private Cloud"/>
    <m/>
    <x v="2"/>
    <x v="2"/>
    <x v="1"/>
    <m/>
  </r>
  <r>
    <x v="0"/>
    <m/>
    <s v="Private Cloud"/>
    <s v="CaaS"/>
    <x v="0"/>
    <x v="0"/>
    <x v="0"/>
    <m/>
  </r>
  <r>
    <x v="0"/>
    <s v="No"/>
    <s v="Private Cloud"/>
    <s v="CaaS"/>
    <x v="0"/>
    <x v="0"/>
    <x v="0"/>
    <n v="20"/>
  </r>
  <r>
    <x v="2"/>
    <m/>
    <s v="Private Cloud"/>
    <m/>
    <x v="2"/>
    <x v="2"/>
    <x v="1"/>
    <m/>
  </r>
  <r>
    <x v="2"/>
    <s v="No"/>
    <s v="Private Cloud"/>
    <s v="CaaS"/>
    <x v="1"/>
    <x v="0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1"/>
    <s v="No"/>
    <s v="Private Cloud"/>
    <s v="CaaS"/>
    <x v="1"/>
    <x v="1"/>
    <x v="1"/>
    <s v="?"/>
  </r>
  <r>
    <x v="2"/>
    <m/>
    <s v="Private Cloud"/>
    <m/>
    <x v="2"/>
    <x v="2"/>
    <x v="1"/>
    <m/>
  </r>
  <r>
    <x v="0"/>
    <s v="Yes"/>
    <s v="Private Cloud"/>
    <s v="CaaS"/>
    <x v="3"/>
    <x v="3"/>
    <x v="0"/>
    <n v="5"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0"/>
    <s v="No"/>
    <s v="Private Cloud"/>
    <s v="CaaS"/>
    <x v="0"/>
    <x v="0"/>
    <x v="0"/>
    <m/>
  </r>
  <r>
    <x v="1"/>
    <s v="Yes"/>
    <s v="Private Cloud"/>
    <s v="CaaS"/>
    <x v="1"/>
    <x v="1"/>
    <x v="1"/>
    <m/>
  </r>
  <r>
    <x v="0"/>
    <m/>
    <s v="Private Cloud"/>
    <m/>
    <x v="2"/>
    <x v="2"/>
    <x v="1"/>
    <m/>
  </r>
  <r>
    <x v="0"/>
    <s v="Partially"/>
    <s v="Private Cloud"/>
    <s v="Custom"/>
    <x v="4"/>
    <x v="3"/>
    <x v="2"/>
    <n v="3"/>
  </r>
  <r>
    <x v="1"/>
    <s v="Partially"/>
    <s v="Private Cloud"/>
    <s v="Custom"/>
    <x v="1"/>
    <x v="1"/>
    <x v="1"/>
    <m/>
  </r>
  <r>
    <x v="1"/>
    <s v="Partially"/>
    <s v="Private Cloud"/>
    <s v="Custom"/>
    <x v="1"/>
    <x v="1"/>
    <x v="1"/>
    <m/>
  </r>
  <r>
    <x v="1"/>
    <s v="Partially"/>
    <s v="Private Cloud"/>
    <s v="Custom"/>
    <x v="1"/>
    <x v="1"/>
    <x v="1"/>
    <m/>
  </r>
  <r>
    <x v="1"/>
    <s v="Partially"/>
    <s v="Private Cloud"/>
    <s v="Custom"/>
    <x v="1"/>
    <x v="1"/>
    <x v="1"/>
    <m/>
  </r>
  <r>
    <x v="1"/>
    <s v="Partially"/>
    <s v="Private Cloud"/>
    <s v="Custom"/>
    <x v="1"/>
    <x v="1"/>
    <x v="1"/>
    <m/>
  </r>
  <r>
    <x v="0"/>
    <s v="Yes"/>
    <s v="Private Cloud"/>
    <s v="CaaS"/>
    <x v="4"/>
    <x v="3"/>
    <x v="2"/>
    <n v="10"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s v="Yes"/>
    <s v="Private Cloud"/>
    <s v="CaaS"/>
    <x v="1"/>
    <x v="1"/>
    <x v="1"/>
    <m/>
  </r>
  <r>
    <x v="1"/>
    <m/>
    <s v="Private Cloud"/>
    <m/>
    <x v="1"/>
    <x v="1"/>
    <x v="1"/>
    <m/>
  </r>
  <r>
    <x v="0"/>
    <s v="Partially"/>
    <s v="Private Cloud"/>
    <s v="Custom"/>
    <x v="3"/>
    <x v="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tag=" +[@Wak!.Ez]" updatedVersion="4" minRefreshableVersion="3" useAutoFormatting="1" itemPrintTitles="1" createdVersion="4" indent="0" outline="1" outlineData="1" multipleFieldFilters="0">
  <location ref="M22:N26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Middleware Support" fld="28" subtotal="count" baseField="0" baseItem="0"/>
  </dataFields>
  <formats count="2">
    <format dxfId="14">
      <pivotArea type="all" dataOnly="0" outline="0" fieldPosition="0"/>
    </format>
    <format dxfId="1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eau croisé dynamique7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7:D12" firstHeaderRow="1" firstDataRow="1" firstDataCol="0"/>
  <pivotFields count="8">
    <pivotField showAll="0"/>
    <pivotField showAll="0" defaultSubtota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eau croisé dynamique11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30:D47" firstHeaderRow="1" firstDataRow="1" firstDataCol="0"/>
  <pivotFields count="8">
    <pivotField showAll="0"/>
    <pivotField showAll="0" defaultSubtota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eau croisé dynamique10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24:C29" firstHeaderRow="1" firstDataRow="1" firstDataCol="1"/>
  <pivotFields count="8">
    <pivotField showAll="0"/>
    <pivotField showAll="0" defaultSubtota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23:G28" firstHeaderRow="1" firstDataRow="1" firstDataCol="1"/>
  <pivotFields count="8">
    <pivotField showAll="0"/>
    <pivotField showAll="0" defaultSubtota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Man Day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15:G21" firstHeaderRow="1" firstDataRow="1" firstDataCol="1"/>
  <pivotFields count="8">
    <pivotField showAll="0"/>
    <pivotField showAll="0" defaultSubtotal="0"/>
    <pivotField showAll="0"/>
    <pivotField showAll="0"/>
    <pivotField showAll="0"/>
    <pivotField axis="axisRow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Migration Effo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1:G5" firstHeaderRow="1" firstDataRow="1" firstDataCol="1"/>
  <pivotFields count="8">
    <pivotField axis="axisRow" dataField="1" showAll="0">
      <items count="4">
        <item x="0"/>
        <item x="2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Mig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eau croisé dynamique6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1:C5" firstHeaderRow="1" firstDataRow="1" firstDataCol="1"/>
  <pivotFields count="8">
    <pivotField axis="axisRow" dataField="1" showAll="0">
      <items count="4">
        <item x="0"/>
        <item x="2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Mig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eau croisé dynamique9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19:C23" firstHeaderRow="1" firstDataRow="1" firstDataCol="1"/>
  <pivotFields count="8">
    <pivotField showAll="0"/>
    <pivotField showAll="0" defaultSubtotal="0"/>
    <pivotField showAll="0"/>
    <pivotField showAll="0"/>
    <pivotField showAll="0"/>
    <pivotField axis="axisRow" dataField="1" showAll="0">
      <items count="6">
        <item x="3"/>
        <item x="1"/>
        <item x="0"/>
        <item x="4"/>
        <item x="2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Migration Effo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13:C18" firstHeaderRow="1" firstDataRow="1" firstDataCol="1"/>
  <pivotFields count="8">
    <pivotField showAll="0"/>
    <pivotField showAll="0" defaultSubtotal="0"/>
    <pivotField showAll="0"/>
    <pivotField showAll="0"/>
    <pivotField axis="axisRow" dataField="1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Migration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7:G13" firstHeaderRow="1" firstDataRow="1" firstDataCol="1"/>
  <pivotFields count="8">
    <pivotField showAll="0"/>
    <pivotField showAll="0" defaultSubtotal="0"/>
    <pivotField showAll="0"/>
    <pivotField showAll="0"/>
    <pivotField axis="axisRow" dataField="1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Migration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tag=" +[@Wak!.F$]" updatedVersion="4" minRefreshableVersion="3" useAutoFormatting="1" itemPrintTitles="1" createdVersion="4" indent="0" outline="1" outlineData="1" multipleFieldFilters="0">
  <location ref="G22:H27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Middleware Type (Web, App, DB)" fld="25" subtotal="count" baseField="0" baseItem="0"/>
  </dataFields>
  <formats count="2">
    <format dxfId="16">
      <pivotArea type="all" dataOnly="0" outline="0" fieldPosition="0"/>
    </format>
    <format dxfId="1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9" cacheId="0" applyNumberFormats="0" applyBorderFormats="0" applyFontFormats="0" applyPatternFormats="0" applyAlignmentFormats="0" applyWidthHeightFormats="1" dataCaption="Valeurs" tag=" +[@Wak!.E|]" updatedVersion="4" minRefreshableVersion="3" useAutoFormatting="1" itemPrintTitles="1" createdVersion="4" indent="0" outline="1" outlineData="1" multipleFieldFilters="0">
  <location ref="G29:H35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dataField="1" showAll="0" defaultSubtotal="0">
      <items count="13">
        <item x="2"/>
        <item x="0"/>
        <item x="1"/>
        <item m="1" x="11"/>
        <item m="1" x="12"/>
        <item m="1" x="4"/>
        <item m="1" x="5"/>
        <item m="1" x="6"/>
        <item m="1" x="7"/>
        <item m="1" x="8"/>
        <item m="1" x="9"/>
        <item m="1" x="10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m="1" x="1"/>
        <item t="default"/>
      </items>
    </pivotField>
    <pivotField showAll="0"/>
    <pivotField showAll="0"/>
  </pivotFields>
  <rowFields count="2">
    <field x="30"/>
    <field x="16"/>
  </rowFields>
  <rowItems count="6">
    <i>
      <x/>
    </i>
    <i r="1">
      <x/>
    </i>
    <i r="1">
      <x v="1"/>
    </i>
    <i r="1">
      <x v="2"/>
    </i>
    <i r="1">
      <x v="12"/>
    </i>
    <i t="grand">
      <x/>
    </i>
  </rowItems>
  <colItems count="1">
    <i/>
  </colItems>
  <dataFields count="1">
    <dataField name="Nombre de Server Type" fld="16" subtotal="count" baseField="0" baseItem="0"/>
  </dataFields>
  <formats count="2">
    <format dxfId="18">
      <pivotArea type="all" dataOnly="0" outline="0" fieldPosition="0"/>
    </format>
    <format dxfId="1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tag=" +[@Wak!.F#]" updatedVersion="4" minRefreshableVersion="3" useAutoFormatting="1" itemPrintTitles="1" createdVersion="4" indent="0" outline="1" outlineData="1" multipleFieldFilters="0">
  <location ref="A22:B35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 defaultSubtotal="0">
      <items count="13">
        <item x="2"/>
        <item x="0"/>
        <item x="1"/>
        <item m="1" x="11"/>
        <item m="1" x="12"/>
        <item m="1" x="4"/>
        <item m="1" x="5"/>
        <item m="1" x="6"/>
        <item m="1" x="7"/>
        <item m="1" x="8"/>
        <item m="1" x="9"/>
        <item m="1" x="10"/>
        <item x="3"/>
      </items>
    </pivotField>
    <pivotField showAll="0"/>
    <pivotField showAll="0"/>
    <pivotField showAll="0"/>
    <pivotField showAll="0"/>
    <pivotField showAll="0" defaultSubtotal="0"/>
    <pivotField axis="axisRow" showAll="0" defaultSubtotal="0">
      <items count="7">
        <item m="1" x="1"/>
        <item m="1" x="4"/>
        <item m="1" x="2"/>
        <item m="1" x="6"/>
        <item m="1" x="5"/>
        <item m="1" x="3"/>
        <item x="0"/>
      </items>
    </pivotField>
    <pivotField axis="axisRow" dataField="1" showAll="0" defaultSubtotal="0">
      <items count="2">
        <item m="1"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6"/>
    <field x="22"/>
    <field x="23"/>
  </rowFields>
  <rowItems count="13">
    <i>
      <x/>
    </i>
    <i r="1">
      <x v="6"/>
    </i>
    <i r="2">
      <x v="1"/>
    </i>
    <i>
      <x v="1"/>
    </i>
    <i r="1">
      <x v="6"/>
    </i>
    <i r="2">
      <x v="1"/>
    </i>
    <i>
      <x v="2"/>
    </i>
    <i r="1">
      <x v="6"/>
    </i>
    <i r="2">
      <x v="1"/>
    </i>
    <i>
      <x v="12"/>
    </i>
    <i r="1">
      <x v="6"/>
    </i>
    <i r="2">
      <x v="1"/>
    </i>
    <i t="grand">
      <x/>
    </i>
  </rowItems>
  <colItems count="1">
    <i/>
  </colItems>
  <dataFields count="1">
    <dataField name="Nombre de OS Version" fld="23" subtotal="count" baseField="0" baseItem="0"/>
  </dataFields>
  <formats count="2">
    <format dxfId="20">
      <pivotArea type="all" dataOnly="0" outline="0" fieldPosition="0"/>
    </format>
    <format dxfId="1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tag=" +[@Wak!.Ey]" updatedVersion="4" minRefreshableVersion="3" useAutoFormatting="1" itemPrintTitles="1" createdVersion="4" indent="0" outline="1" outlineData="1" multipleFieldFilters="0">
  <location ref="J22:K26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OS Vendor Support" fld="24" subtotal="count" baseField="0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tag=" +[@Wak!.E~]" updatedVersion="4" minRefreshableVersion="3" useAutoFormatting="1" itemPrintTitles="1" createdVersion="4" indent="0" outline="1" outlineData="1" multipleFieldFilters="0">
  <location ref="A1:B6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dataField="1" showAll="0" defaultSubtotal="0">
      <items count="13">
        <item x="3"/>
        <item x="0"/>
        <item x="1"/>
        <item m="1" x="11"/>
        <item m="1" x="12"/>
        <item m="1" x="4"/>
        <item m="1" x="5"/>
        <item m="1" x="6"/>
        <item m="1" x="7"/>
        <item m="1" x="8"/>
        <item m="1" x="9"/>
        <item m="1" x="10"/>
        <item x="2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12"/>
    </i>
    <i t="grand">
      <x/>
    </i>
  </rowItems>
  <colItems count="1">
    <i/>
  </colItems>
  <dataFields count="1">
    <dataField name="Nombre de Server Type" fld="16" subtotal="count" baseField="0" baseItem="0"/>
  </dataFields>
  <formats count="2">
    <format dxfId="24">
      <pivotArea type="all" dataOnly="0" outline="0" fieldPosition="0"/>
    </format>
    <format dxfId="2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tag=" +[@Wak!.F%]" updatedVersion="4" minRefreshableVersion="3" useAutoFormatting="1" itemPrintTitles="1" createdVersion="4" indent="0" outline="1" outlineData="1" multipleFieldFilters="0">
  <location ref="D22:E32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axis="axisRow" dataField="1" showAll="0">
      <items count="10">
        <item x="0"/>
        <item x="5"/>
        <item x="1"/>
        <item x="4"/>
        <item x="2"/>
        <item x="6"/>
        <item x="7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de Middleware Technology Name" fld="26" subtotal="count" baseField="0" baseItem="0"/>
  </dataFields>
  <formats count="2">
    <format dxfId="26">
      <pivotArea type="all" dataOnly="0" outline="0" fieldPosition="0"/>
    </format>
    <format dxfId="2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tag=" +[@Wak!.E}]" updatedVersion="4" minRefreshableVersion="3" useAutoFormatting="1" itemPrintTitles="1" createdVersion="4" indent="0" outline="1" outlineData="1" multipleFieldFilters="0">
  <location ref="G1:H10" firstHeaderRow="1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axis="axisRow" dataField="1" showAll="0">
      <items count="7">
        <item m="1" x="3"/>
        <item m="1" x="5"/>
        <item m="1" x="2"/>
        <item m="1" x="1"/>
        <item m="1" x="4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 defaultSubtotal="0">
      <items count="13">
        <item x="3"/>
        <item x="0"/>
        <item x="1"/>
        <item m="1" x="11"/>
        <item m="1" x="12"/>
        <item m="1" x="4"/>
        <item m="1" x="5"/>
        <item m="1" x="6"/>
        <item m="1" x="7"/>
        <item m="1" x="8"/>
        <item m="1" x="9"/>
        <item m="1" x="10"/>
        <item x="2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6"/>
    <field x="5"/>
  </rowFields>
  <rowItems count="9">
    <i>
      <x/>
    </i>
    <i r="1">
      <x v="5"/>
    </i>
    <i>
      <x v="1"/>
    </i>
    <i r="1">
      <x v="5"/>
    </i>
    <i>
      <x v="2"/>
    </i>
    <i r="1">
      <x v="5"/>
    </i>
    <i>
      <x v="12"/>
    </i>
    <i r="1">
      <x v="5"/>
    </i>
    <i t="grand">
      <x/>
    </i>
  </rowItems>
  <colItems count="1">
    <i/>
  </colItems>
  <dataFields count="1">
    <dataField name="Nombre de Environment" fld="5" subtotal="count" baseField="0" baseItem="0"/>
  </dataFields>
  <formats count="2">
    <format dxfId="28">
      <pivotArea type="all" dataOnly="0" outline="0" fieldPosition="0"/>
    </format>
    <format dxfId="2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tag=" +[@Wak!.E{]" updatedVersion="4" minRefreshableVersion="3" useAutoFormatting="1" itemPrintTitles="1" createdVersion="4" indent="0" outline="1" outlineData="1" multipleFieldFilters="0">
  <location ref="A8:E13" firstHeaderRow="0" firstDataRow="1" firstDataCol="1"/>
  <pivotFields count="33"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 defaultSubtotal="0">
      <items count="13">
        <item x="3"/>
        <item x="0"/>
        <item x="1"/>
        <item m="1" x="11"/>
        <item m="1" x="12"/>
        <item m="1" x="4"/>
        <item m="1" x="5"/>
        <item m="1" x="6"/>
        <item m="1" x="7"/>
        <item m="1" x="8"/>
        <item m="1" x="9"/>
        <item m="1" x="10"/>
        <item x="2"/>
      </items>
    </pivotField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mbre de CPU" fld="17" subtotal="count" baseField="0" baseItem="0"/>
    <dataField name="Nombre de Core" fld="18" subtotal="count" baseField="0" baseItem="0"/>
    <dataField name="Nombre de RAM_x000a_(Gb)" fld="19" subtotal="count" baseField="0" baseItem="0"/>
    <dataField name="Nombre de Storage_x000a_(Gb)" fld="20" subtotal="count" baseField="0" baseItem="0"/>
  </dataFields>
  <formats count="2">
    <format dxfId="30">
      <pivotArea type="all" dataOnly="0" outline="0" fieldPosition="0"/>
    </format>
    <format dxfId="2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au1" displayName="Tableau1" ref="E1:E8" totalsRowShown="0" headerRowDxfId="12">
  <autoFilter ref="E1:E8"/>
  <tableColumns count="1">
    <tableColumn id="1" name="Buildpack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C9" totalsRowShown="0" headerRowDxfId="11" headerRowBorderDxfId="10" tableBorderDxfId="9" totalsRowBorderDxfId="8">
  <autoFilter ref="A1:C9"/>
  <tableColumns count="3">
    <tableColumn id="1" name="Templates or later Openshift" dataDxfId="7"/>
    <tableColumn id="2" name="Standard" dataDxfId="6"/>
    <tableColumn id="3" name="Kermit" dataDxfId="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C13" totalsRowShown="0" headerRowDxfId="4" dataDxfId="3">
  <autoFilter ref="A1:C13"/>
  <tableColumns count="3">
    <tableColumn id="1" name="Domain" dataDxfId="2"/>
    <tableColumn id="2" name="Services" dataDxfId="1"/>
    <tableColumn id="3" name="Priorité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customProperty" Target="../customProperty2.bin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customProperty" Target="../customProperty3.bin"/><Relationship Id="rId5" Type="http://schemas.openxmlformats.org/officeDocument/2006/relationships/pivotTable" Target="../pivotTables/pivotTable14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B0F0"/>
  </sheetPr>
  <dimension ref="A1:BI3030"/>
  <sheetViews>
    <sheetView zoomScale="70" zoomScaleNormal="70" workbookViewId="0">
      <pane xSplit="9530"/>
      <selection pane="topRight"/>
    </sheetView>
  </sheetViews>
  <sheetFormatPr baseColWidth="10" defaultColWidth="9.1796875" defaultRowHeight="15.5" x14ac:dyDescent="0.35"/>
  <cols>
    <col min="1" max="1" width="8.81640625" style="3" bestFit="1" customWidth="1"/>
    <col min="2" max="2" width="25.54296875" style="3" bestFit="1" customWidth="1"/>
    <col min="3" max="3" width="31.81640625" style="3" customWidth="1"/>
    <col min="4" max="4" width="58" style="3" customWidth="1"/>
    <col min="5" max="5" width="21.81640625" style="3" bestFit="1" customWidth="1"/>
    <col min="6" max="10" width="21.7265625" style="3" customWidth="1"/>
    <col min="11" max="11" width="36.7265625" style="23" bestFit="1" customWidth="1"/>
    <col min="12" max="12" width="23" style="3" customWidth="1"/>
    <col min="13" max="13" width="21.7265625" style="19" customWidth="1"/>
    <col min="14" max="16" width="21.7265625" style="3" customWidth="1"/>
    <col min="17" max="17" width="22.1796875" style="3" bestFit="1" customWidth="1"/>
    <col min="18" max="22" width="22.1796875" style="3" customWidth="1"/>
    <col min="23" max="26" width="21.7265625" style="3" customWidth="1"/>
    <col min="27" max="28" width="16.453125" style="3" customWidth="1"/>
    <col min="29" max="29" width="24.54296875" style="3" bestFit="1" customWidth="1"/>
    <col min="30" max="30" width="21.7265625" style="3" customWidth="1"/>
    <col min="31" max="31" width="9.453125" style="3" customWidth="1"/>
    <col min="32" max="32" width="9.81640625" style="3" customWidth="1"/>
    <col min="33" max="33" width="12.1796875" style="3" customWidth="1"/>
    <col min="34" max="34" width="9.453125" style="3" customWidth="1"/>
    <col min="35" max="35" width="16" style="3" customWidth="1"/>
    <col min="36" max="36" width="22.26953125" style="3" customWidth="1"/>
    <col min="37" max="38" width="16" style="3" customWidth="1"/>
    <col min="39" max="39" width="23.81640625" style="3" customWidth="1"/>
    <col min="40" max="40" width="33.7265625" style="3" customWidth="1"/>
    <col min="41" max="44" width="16" style="3" customWidth="1"/>
    <col min="45" max="45" width="21.453125" style="3" customWidth="1"/>
    <col min="46" max="50" width="23.26953125" style="3" customWidth="1"/>
    <col min="51" max="51" width="9.1796875" style="55"/>
    <col min="52" max="52" width="5.81640625" style="3" customWidth="1"/>
    <col min="53" max="53" width="12.7265625" style="40" customWidth="1"/>
    <col min="54" max="54" width="15.26953125" style="3" customWidth="1"/>
    <col min="55" max="56" width="20.1796875" style="3" customWidth="1"/>
    <col min="57" max="57" width="17.7265625" style="3" customWidth="1"/>
    <col min="58" max="58" width="17.7265625" style="40" customWidth="1"/>
    <col min="59" max="59" width="11.81640625" style="3" customWidth="1"/>
    <col min="60" max="60" width="10.81640625" style="3" bestFit="1" customWidth="1"/>
    <col min="61" max="61" width="74.54296875" style="40" customWidth="1"/>
    <col min="62" max="16384" width="9.1796875" style="3"/>
  </cols>
  <sheetData>
    <row r="1" spans="1:61" s="58" customFormat="1" ht="62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29" t="s">
        <v>48</v>
      </c>
      <c r="AX1" s="29" t="s">
        <v>49</v>
      </c>
      <c r="AY1" s="29" t="s">
        <v>50</v>
      </c>
      <c r="AZ1" s="17"/>
      <c r="BA1" s="59" t="s">
        <v>51</v>
      </c>
      <c r="BB1" s="18" t="s">
        <v>52</v>
      </c>
      <c r="BC1" s="18" t="s">
        <v>53</v>
      </c>
      <c r="BD1" s="18" t="s">
        <v>54</v>
      </c>
      <c r="BE1" s="18" t="s">
        <v>55</v>
      </c>
      <c r="BF1" s="59" t="s">
        <v>56</v>
      </c>
      <c r="BG1" s="18" t="s">
        <v>57</v>
      </c>
      <c r="BH1" s="18" t="s">
        <v>58</v>
      </c>
      <c r="BI1" s="59" t="s">
        <v>59</v>
      </c>
    </row>
    <row r="2" spans="1:61" s="5" customFormat="1" hidden="1" x14ac:dyDescent="0.35">
      <c r="A2" s="56">
        <v>1</v>
      </c>
      <c r="B2" s="24" t="s">
        <v>60</v>
      </c>
      <c r="C2" s="22" t="s">
        <v>61</v>
      </c>
      <c r="D2" s="22" t="s">
        <v>62</v>
      </c>
      <c r="E2" s="22" t="s">
        <v>63</v>
      </c>
      <c r="F2" s="20" t="s">
        <v>64</v>
      </c>
      <c r="G2" s="26" t="s">
        <v>65</v>
      </c>
      <c r="H2" s="26" t="s">
        <v>65</v>
      </c>
      <c r="I2" s="26" t="s">
        <v>65</v>
      </c>
      <c r="J2" s="26" t="s">
        <v>65</v>
      </c>
      <c r="K2" s="28" t="s">
        <v>65</v>
      </c>
      <c r="L2" s="26" t="s">
        <v>65</v>
      </c>
      <c r="M2" s="27" t="s">
        <v>66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6" t="s">
        <v>66</v>
      </c>
      <c r="T2" s="26"/>
      <c r="U2" s="26" t="s">
        <v>66</v>
      </c>
      <c r="V2" s="26" t="s">
        <v>66</v>
      </c>
      <c r="W2" s="26" t="s">
        <v>72</v>
      </c>
      <c r="X2" s="26" t="s">
        <v>65</v>
      </c>
      <c r="Y2" s="26" t="s">
        <v>73</v>
      </c>
      <c r="Z2" s="26" t="s">
        <v>73</v>
      </c>
      <c r="AA2" s="26" t="s">
        <v>65</v>
      </c>
      <c r="AB2" s="26" t="s">
        <v>65</v>
      </c>
      <c r="AC2" s="37" t="s">
        <v>74</v>
      </c>
      <c r="AD2" s="26" t="s">
        <v>75</v>
      </c>
      <c r="AE2" s="77">
        <v>8</v>
      </c>
      <c r="AF2" s="77"/>
      <c r="AG2" s="56">
        <v>12</v>
      </c>
      <c r="AH2" s="56">
        <v>319</v>
      </c>
      <c r="AI2" s="20" t="s">
        <v>76</v>
      </c>
      <c r="AJ2" s="20" t="s">
        <v>77</v>
      </c>
      <c r="AK2" s="20" t="s">
        <v>65</v>
      </c>
      <c r="AL2" s="20" t="s">
        <v>78</v>
      </c>
      <c r="AM2" s="20" t="s">
        <v>79</v>
      </c>
      <c r="AN2" s="20"/>
      <c r="AO2" s="26" t="s">
        <v>65</v>
      </c>
      <c r="AP2" s="26" t="s">
        <v>65</v>
      </c>
      <c r="AQ2" s="20"/>
      <c r="AR2" s="26"/>
      <c r="AS2" s="20"/>
      <c r="AT2" s="20" t="s">
        <v>80</v>
      </c>
      <c r="AU2" s="20"/>
      <c r="AV2" s="20"/>
      <c r="AW2" s="22" t="s">
        <v>81</v>
      </c>
      <c r="AX2" s="22" t="s">
        <v>82</v>
      </c>
      <c r="AY2" s="57" t="s">
        <v>83</v>
      </c>
      <c r="AZ2" s="78"/>
      <c r="BA2" s="20" t="s">
        <v>84</v>
      </c>
      <c r="BB2" s="56"/>
      <c r="BC2" s="56" t="s">
        <v>85</v>
      </c>
      <c r="BD2" s="1" t="s">
        <v>86</v>
      </c>
      <c r="BE2" s="26" t="s">
        <v>87</v>
      </c>
      <c r="BF2" s="37" t="s">
        <v>88</v>
      </c>
      <c r="BG2" s="26">
        <v>3</v>
      </c>
      <c r="BH2" s="20"/>
      <c r="BI2" s="20" t="s">
        <v>89</v>
      </c>
    </row>
    <row r="3" spans="1:61" s="5" customFormat="1" hidden="1" x14ac:dyDescent="0.35">
      <c r="A3" s="56">
        <v>1</v>
      </c>
      <c r="B3" s="24" t="s">
        <v>60</v>
      </c>
      <c r="C3" s="22" t="s">
        <v>90</v>
      </c>
      <c r="D3" s="22" t="s">
        <v>62</v>
      </c>
      <c r="E3" s="22" t="s">
        <v>63</v>
      </c>
      <c r="F3" s="20" t="s">
        <v>64</v>
      </c>
      <c r="G3" s="26" t="s">
        <v>65</v>
      </c>
      <c r="H3" s="26" t="s">
        <v>65</v>
      </c>
      <c r="I3" s="26" t="s">
        <v>65</v>
      </c>
      <c r="J3" s="26" t="s">
        <v>65</v>
      </c>
      <c r="K3" s="28" t="s">
        <v>65</v>
      </c>
      <c r="L3" s="26" t="s">
        <v>65</v>
      </c>
      <c r="M3" s="27" t="s">
        <v>66</v>
      </c>
      <c r="N3" s="20" t="s">
        <v>67</v>
      </c>
      <c r="O3" s="20" t="s">
        <v>68</v>
      </c>
      <c r="P3" s="20" t="s">
        <v>69</v>
      </c>
      <c r="Q3" s="20" t="s">
        <v>70</v>
      </c>
      <c r="R3" s="20" t="s">
        <v>71</v>
      </c>
      <c r="S3" s="26" t="s">
        <v>66</v>
      </c>
      <c r="T3" s="26"/>
      <c r="U3" s="26" t="s">
        <v>66</v>
      </c>
      <c r="V3" s="26" t="s">
        <v>66</v>
      </c>
      <c r="W3" s="26" t="s">
        <v>91</v>
      </c>
      <c r="X3" s="26" t="s">
        <v>65</v>
      </c>
      <c r="Y3" s="26" t="s">
        <v>73</v>
      </c>
      <c r="Z3" s="26" t="s">
        <v>73</v>
      </c>
      <c r="AA3" s="26" t="s">
        <v>65</v>
      </c>
      <c r="AB3" s="26" t="s">
        <v>65</v>
      </c>
      <c r="AC3" s="37" t="s">
        <v>92</v>
      </c>
      <c r="AD3" s="26" t="s">
        <v>75</v>
      </c>
      <c r="AE3" s="77">
        <v>8</v>
      </c>
      <c r="AF3" s="77"/>
      <c r="AG3" s="56">
        <v>12</v>
      </c>
      <c r="AH3" s="56">
        <v>319</v>
      </c>
      <c r="AI3" s="20" t="s">
        <v>76</v>
      </c>
      <c r="AJ3" s="20" t="s">
        <v>77</v>
      </c>
      <c r="AK3" s="20" t="s">
        <v>65</v>
      </c>
      <c r="AL3" s="20" t="s">
        <v>78</v>
      </c>
      <c r="AM3" s="20" t="s">
        <v>79</v>
      </c>
      <c r="AN3" s="20"/>
      <c r="AO3" s="26" t="s">
        <v>65</v>
      </c>
      <c r="AP3" s="26" t="s">
        <v>65</v>
      </c>
      <c r="AQ3" s="20"/>
      <c r="AR3" s="26"/>
      <c r="AS3" s="20"/>
      <c r="AT3" s="20" t="s">
        <v>80</v>
      </c>
      <c r="AU3" s="20"/>
      <c r="AV3" s="20"/>
      <c r="AW3" s="22" t="s">
        <v>81</v>
      </c>
      <c r="AX3" s="22" t="s">
        <v>82</v>
      </c>
      <c r="AY3" s="57" t="s">
        <v>83</v>
      </c>
      <c r="AZ3" s="78"/>
      <c r="BA3" s="20"/>
      <c r="BB3" s="56"/>
      <c r="BC3" s="56" t="s">
        <v>85</v>
      </c>
      <c r="BD3" s="1" t="s">
        <v>86</v>
      </c>
      <c r="BE3" s="26"/>
      <c r="BF3" s="37"/>
      <c r="BG3" s="20"/>
      <c r="BH3" s="20"/>
      <c r="BI3" s="20" t="s">
        <v>89</v>
      </c>
    </row>
    <row r="4" spans="1:61" s="5" customFormat="1" hidden="1" x14ac:dyDescent="0.35">
      <c r="A4" s="56">
        <v>1</v>
      </c>
      <c r="B4" s="24" t="s">
        <v>60</v>
      </c>
      <c r="C4" s="22" t="s">
        <v>93</v>
      </c>
      <c r="D4" s="22" t="s">
        <v>62</v>
      </c>
      <c r="E4" s="22" t="s">
        <v>63</v>
      </c>
      <c r="F4" s="20" t="s">
        <v>64</v>
      </c>
      <c r="G4" s="26" t="s">
        <v>65</v>
      </c>
      <c r="H4" s="26" t="s">
        <v>65</v>
      </c>
      <c r="I4" s="26" t="s">
        <v>65</v>
      </c>
      <c r="J4" s="26" t="s">
        <v>65</v>
      </c>
      <c r="K4" s="28" t="s">
        <v>65</v>
      </c>
      <c r="L4" s="26" t="s">
        <v>65</v>
      </c>
      <c r="M4" s="27" t="s">
        <v>66</v>
      </c>
      <c r="N4" s="20" t="s">
        <v>67</v>
      </c>
      <c r="O4" s="20" t="s">
        <v>68</v>
      </c>
      <c r="P4" s="20" t="s">
        <v>69</v>
      </c>
      <c r="Q4" s="20" t="s">
        <v>70</v>
      </c>
      <c r="R4" s="20" t="s">
        <v>71</v>
      </c>
      <c r="S4" s="26" t="s">
        <v>66</v>
      </c>
      <c r="T4" s="26"/>
      <c r="U4" s="26" t="s">
        <v>66</v>
      </c>
      <c r="V4" s="26" t="s">
        <v>66</v>
      </c>
      <c r="W4" s="26" t="s">
        <v>91</v>
      </c>
      <c r="X4" s="26" t="s">
        <v>65</v>
      </c>
      <c r="Y4" s="26" t="s">
        <v>73</v>
      </c>
      <c r="Z4" s="26" t="s">
        <v>73</v>
      </c>
      <c r="AA4" s="26" t="s">
        <v>65</v>
      </c>
      <c r="AB4" s="26" t="s">
        <v>65</v>
      </c>
      <c r="AC4" s="37" t="s">
        <v>94</v>
      </c>
      <c r="AD4" s="26" t="s">
        <v>75</v>
      </c>
      <c r="AE4" s="77">
        <v>8</v>
      </c>
      <c r="AF4" s="77"/>
      <c r="AG4" s="56">
        <v>12</v>
      </c>
      <c r="AH4" s="56">
        <v>319</v>
      </c>
      <c r="AI4" s="20" t="s">
        <v>76</v>
      </c>
      <c r="AJ4" s="20" t="s">
        <v>77</v>
      </c>
      <c r="AK4" s="20" t="s">
        <v>65</v>
      </c>
      <c r="AL4" s="20" t="s">
        <v>78</v>
      </c>
      <c r="AM4" s="20" t="s">
        <v>79</v>
      </c>
      <c r="AN4" s="20"/>
      <c r="AO4" s="26" t="s">
        <v>65</v>
      </c>
      <c r="AP4" s="26" t="s">
        <v>65</v>
      </c>
      <c r="AQ4" s="20"/>
      <c r="AR4" s="26"/>
      <c r="AS4" s="20"/>
      <c r="AT4" s="20" t="s">
        <v>80</v>
      </c>
      <c r="AU4" s="20"/>
      <c r="AV4" s="20"/>
      <c r="AW4" s="22" t="s">
        <v>81</v>
      </c>
      <c r="AX4" s="22" t="s">
        <v>82</v>
      </c>
      <c r="AY4" s="57" t="s">
        <v>83</v>
      </c>
      <c r="AZ4" s="78"/>
      <c r="BA4" s="20"/>
      <c r="BB4" s="56"/>
      <c r="BC4" s="56" t="s">
        <v>85</v>
      </c>
      <c r="BD4" s="1" t="s">
        <v>86</v>
      </c>
      <c r="BE4" s="26"/>
      <c r="BF4" s="37"/>
      <c r="BG4" s="20"/>
      <c r="BH4" s="20"/>
      <c r="BI4" s="20" t="s">
        <v>89</v>
      </c>
    </row>
    <row r="5" spans="1:61" s="5" customFormat="1" hidden="1" x14ac:dyDescent="0.35">
      <c r="A5" s="56">
        <v>1</v>
      </c>
      <c r="B5" s="24" t="s">
        <v>60</v>
      </c>
      <c r="C5" s="22" t="s">
        <v>95</v>
      </c>
      <c r="D5" s="22" t="s">
        <v>62</v>
      </c>
      <c r="E5" s="22" t="s">
        <v>63</v>
      </c>
      <c r="F5" s="20" t="s">
        <v>64</v>
      </c>
      <c r="G5" s="26" t="s">
        <v>65</v>
      </c>
      <c r="H5" s="26" t="s">
        <v>65</v>
      </c>
      <c r="I5" s="26" t="s">
        <v>65</v>
      </c>
      <c r="J5" s="26" t="s">
        <v>65</v>
      </c>
      <c r="K5" s="28" t="s">
        <v>65</v>
      </c>
      <c r="L5" s="26" t="s">
        <v>65</v>
      </c>
      <c r="M5" s="27" t="s">
        <v>66</v>
      </c>
      <c r="N5" s="20" t="s">
        <v>67</v>
      </c>
      <c r="O5" s="20" t="s">
        <v>68</v>
      </c>
      <c r="P5" s="20" t="s">
        <v>69</v>
      </c>
      <c r="Q5" s="20" t="s">
        <v>70</v>
      </c>
      <c r="R5" s="20" t="s">
        <v>71</v>
      </c>
      <c r="S5" s="26" t="s">
        <v>66</v>
      </c>
      <c r="T5" s="26"/>
      <c r="U5" s="26" t="s">
        <v>66</v>
      </c>
      <c r="V5" s="26" t="s">
        <v>66</v>
      </c>
      <c r="W5" s="26" t="s">
        <v>91</v>
      </c>
      <c r="X5" s="26" t="s">
        <v>65</v>
      </c>
      <c r="Y5" s="26" t="s">
        <v>73</v>
      </c>
      <c r="Z5" s="26" t="s">
        <v>73</v>
      </c>
      <c r="AA5" s="26" t="s">
        <v>65</v>
      </c>
      <c r="AB5" s="26" t="s">
        <v>65</v>
      </c>
      <c r="AC5" s="37" t="s">
        <v>96</v>
      </c>
      <c r="AD5" s="26" t="s">
        <v>75</v>
      </c>
      <c r="AE5" s="77">
        <v>8</v>
      </c>
      <c r="AF5" s="77"/>
      <c r="AG5" s="56">
        <v>12</v>
      </c>
      <c r="AH5" s="56">
        <v>319</v>
      </c>
      <c r="AI5" s="20" t="s">
        <v>76</v>
      </c>
      <c r="AJ5" s="20" t="s">
        <v>77</v>
      </c>
      <c r="AK5" s="20" t="s">
        <v>65</v>
      </c>
      <c r="AL5" s="20" t="s">
        <v>78</v>
      </c>
      <c r="AM5" s="20" t="s">
        <v>79</v>
      </c>
      <c r="AN5" s="20"/>
      <c r="AO5" s="26" t="s">
        <v>65</v>
      </c>
      <c r="AP5" s="26" t="s">
        <v>65</v>
      </c>
      <c r="AQ5" s="20"/>
      <c r="AR5" s="26"/>
      <c r="AS5" s="20"/>
      <c r="AT5" s="20" t="s">
        <v>97</v>
      </c>
      <c r="AU5" s="20"/>
      <c r="AV5" s="20"/>
      <c r="AW5" s="22"/>
      <c r="AX5" s="22"/>
      <c r="AY5" s="57" t="s">
        <v>98</v>
      </c>
      <c r="AZ5" s="78"/>
      <c r="BA5" s="20"/>
      <c r="BB5" s="56"/>
      <c r="BC5" s="56" t="s">
        <v>85</v>
      </c>
      <c r="BD5" s="1" t="s">
        <v>86</v>
      </c>
      <c r="BE5" s="26"/>
      <c r="BF5" s="37"/>
      <c r="BG5" s="20"/>
      <c r="BH5" s="20"/>
      <c r="BI5" s="20" t="s">
        <v>89</v>
      </c>
    </row>
    <row r="6" spans="1:61" s="5" customFormat="1" hidden="1" x14ac:dyDescent="0.35">
      <c r="A6" s="56">
        <v>1</v>
      </c>
      <c r="B6" s="24" t="s">
        <v>60</v>
      </c>
      <c r="C6" s="22" t="s">
        <v>95</v>
      </c>
      <c r="D6" s="22" t="s">
        <v>62</v>
      </c>
      <c r="E6" s="22" t="s">
        <v>63</v>
      </c>
      <c r="F6" s="20" t="s">
        <v>64</v>
      </c>
      <c r="G6" s="26" t="s">
        <v>65</v>
      </c>
      <c r="H6" s="26" t="s">
        <v>65</v>
      </c>
      <c r="I6" s="26" t="s">
        <v>65</v>
      </c>
      <c r="J6" s="26" t="s">
        <v>65</v>
      </c>
      <c r="K6" s="28" t="s">
        <v>65</v>
      </c>
      <c r="L6" s="26" t="s">
        <v>65</v>
      </c>
      <c r="M6" s="27" t="s">
        <v>66</v>
      </c>
      <c r="N6" s="20" t="s">
        <v>67</v>
      </c>
      <c r="O6" s="20" t="s">
        <v>68</v>
      </c>
      <c r="P6" s="20" t="s">
        <v>69</v>
      </c>
      <c r="Q6" s="20" t="s">
        <v>70</v>
      </c>
      <c r="R6" s="20" t="s">
        <v>71</v>
      </c>
      <c r="S6" s="26" t="s">
        <v>66</v>
      </c>
      <c r="T6" s="26"/>
      <c r="U6" s="26" t="s">
        <v>66</v>
      </c>
      <c r="V6" s="26" t="s">
        <v>66</v>
      </c>
      <c r="W6" s="26" t="s">
        <v>91</v>
      </c>
      <c r="X6" s="26" t="s">
        <v>65</v>
      </c>
      <c r="Y6" s="26" t="s">
        <v>73</v>
      </c>
      <c r="Z6" s="26" t="s">
        <v>73</v>
      </c>
      <c r="AA6" s="26" t="s">
        <v>65</v>
      </c>
      <c r="AB6" s="26" t="s">
        <v>65</v>
      </c>
      <c r="AC6" s="37" t="s">
        <v>99</v>
      </c>
      <c r="AD6" s="26" t="s">
        <v>75</v>
      </c>
      <c r="AE6" s="77">
        <v>8</v>
      </c>
      <c r="AF6" s="77"/>
      <c r="AG6" s="56">
        <v>12</v>
      </c>
      <c r="AH6" s="56">
        <v>319</v>
      </c>
      <c r="AI6" s="20" t="s">
        <v>76</v>
      </c>
      <c r="AJ6" s="20" t="s">
        <v>77</v>
      </c>
      <c r="AK6" s="20" t="s">
        <v>65</v>
      </c>
      <c r="AL6" s="20" t="s">
        <v>78</v>
      </c>
      <c r="AM6" s="20" t="s">
        <v>79</v>
      </c>
      <c r="AN6" s="20"/>
      <c r="AO6" s="26" t="s">
        <v>65</v>
      </c>
      <c r="AP6" s="26" t="s">
        <v>65</v>
      </c>
      <c r="AQ6" s="20"/>
      <c r="AR6" s="26"/>
      <c r="AS6" s="20"/>
      <c r="AT6" s="20" t="s">
        <v>97</v>
      </c>
      <c r="AU6" s="20"/>
      <c r="AV6" s="20"/>
      <c r="AW6" s="22"/>
      <c r="AX6" s="22"/>
      <c r="AY6" s="57" t="s">
        <v>98</v>
      </c>
      <c r="AZ6" s="78"/>
      <c r="BA6" s="20"/>
      <c r="BB6" s="56"/>
      <c r="BC6" s="56" t="s">
        <v>85</v>
      </c>
      <c r="BD6" s="1" t="s">
        <v>86</v>
      </c>
      <c r="BE6" s="26"/>
      <c r="BF6" s="37"/>
      <c r="BG6" s="20"/>
      <c r="BH6" s="20"/>
      <c r="BI6" s="20" t="s">
        <v>89</v>
      </c>
    </row>
    <row r="7" spans="1:61" s="5" customFormat="1" hidden="1" x14ac:dyDescent="0.35">
      <c r="A7" s="56">
        <v>1</v>
      </c>
      <c r="B7" s="24" t="s">
        <v>60</v>
      </c>
      <c r="C7" s="22" t="s">
        <v>61</v>
      </c>
      <c r="D7" s="22" t="s">
        <v>62</v>
      </c>
      <c r="E7" s="22" t="s">
        <v>63</v>
      </c>
      <c r="F7" s="20" t="s">
        <v>64</v>
      </c>
      <c r="G7" s="26" t="s">
        <v>65</v>
      </c>
      <c r="H7" s="26" t="s">
        <v>65</v>
      </c>
      <c r="I7" s="26" t="s">
        <v>65</v>
      </c>
      <c r="J7" s="26" t="s">
        <v>65</v>
      </c>
      <c r="K7" s="28" t="s">
        <v>65</v>
      </c>
      <c r="L7" s="26" t="s">
        <v>65</v>
      </c>
      <c r="M7" s="27" t="s">
        <v>66</v>
      </c>
      <c r="N7" s="20" t="s">
        <v>67</v>
      </c>
      <c r="O7" s="20" t="s">
        <v>68</v>
      </c>
      <c r="P7" s="20" t="s">
        <v>69</v>
      </c>
      <c r="Q7" s="20" t="s">
        <v>70</v>
      </c>
      <c r="R7" s="20" t="s">
        <v>71</v>
      </c>
      <c r="S7" s="26" t="s">
        <v>66</v>
      </c>
      <c r="T7" s="26"/>
      <c r="U7" s="26" t="s">
        <v>66</v>
      </c>
      <c r="V7" s="26" t="s">
        <v>66</v>
      </c>
      <c r="W7" s="26" t="s">
        <v>72</v>
      </c>
      <c r="X7" s="26" t="s">
        <v>65</v>
      </c>
      <c r="Y7" s="26" t="s">
        <v>73</v>
      </c>
      <c r="Z7" s="26" t="s">
        <v>73</v>
      </c>
      <c r="AA7" s="26" t="s">
        <v>65</v>
      </c>
      <c r="AB7" s="26" t="s">
        <v>65</v>
      </c>
      <c r="AC7" s="37" t="s">
        <v>100</v>
      </c>
      <c r="AD7" s="26" t="s">
        <v>75</v>
      </c>
      <c r="AE7" s="77">
        <v>8</v>
      </c>
      <c r="AF7" s="77"/>
      <c r="AG7" s="56">
        <v>12</v>
      </c>
      <c r="AH7" s="56">
        <v>319</v>
      </c>
      <c r="AI7" s="20" t="s">
        <v>76</v>
      </c>
      <c r="AJ7" s="20" t="s">
        <v>77</v>
      </c>
      <c r="AK7" s="20" t="s">
        <v>65</v>
      </c>
      <c r="AL7" s="20" t="s">
        <v>78</v>
      </c>
      <c r="AM7" s="20" t="s">
        <v>79</v>
      </c>
      <c r="AN7" s="20"/>
      <c r="AO7" s="26" t="s">
        <v>65</v>
      </c>
      <c r="AP7" s="26" t="s">
        <v>65</v>
      </c>
      <c r="AQ7" s="20"/>
      <c r="AR7" s="26"/>
      <c r="AS7" s="20"/>
      <c r="AT7" s="20" t="s">
        <v>97</v>
      </c>
      <c r="AU7" s="20"/>
      <c r="AV7" s="20"/>
      <c r="AW7" s="22" t="s">
        <v>81</v>
      </c>
      <c r="AX7" s="22" t="s">
        <v>82</v>
      </c>
      <c r="AY7" s="57" t="s">
        <v>83</v>
      </c>
      <c r="AZ7" s="78"/>
      <c r="BA7" s="20"/>
      <c r="BB7" s="56"/>
      <c r="BC7" s="56" t="s">
        <v>85</v>
      </c>
      <c r="BD7" s="1" t="s">
        <v>86</v>
      </c>
      <c r="BE7" s="26"/>
      <c r="BF7" s="37"/>
      <c r="BG7" s="20"/>
      <c r="BH7" s="20"/>
      <c r="BI7" s="20" t="s">
        <v>89</v>
      </c>
    </row>
    <row r="8" spans="1:61" s="5" customFormat="1" hidden="1" x14ac:dyDescent="0.35">
      <c r="A8" s="56">
        <v>1</v>
      </c>
      <c r="B8" s="24" t="s">
        <v>60</v>
      </c>
      <c r="C8" s="22" t="s">
        <v>90</v>
      </c>
      <c r="D8" s="22" t="s">
        <v>62</v>
      </c>
      <c r="E8" s="22" t="s">
        <v>63</v>
      </c>
      <c r="F8" s="20" t="s">
        <v>64</v>
      </c>
      <c r="G8" s="26" t="s">
        <v>65</v>
      </c>
      <c r="H8" s="26" t="s">
        <v>65</v>
      </c>
      <c r="I8" s="26" t="s">
        <v>65</v>
      </c>
      <c r="J8" s="26" t="s">
        <v>65</v>
      </c>
      <c r="K8" s="28" t="s">
        <v>65</v>
      </c>
      <c r="L8" s="26" t="s">
        <v>65</v>
      </c>
      <c r="M8" s="27" t="s">
        <v>66</v>
      </c>
      <c r="N8" s="20" t="s">
        <v>67</v>
      </c>
      <c r="O8" s="20" t="s">
        <v>68</v>
      </c>
      <c r="P8" s="20" t="s">
        <v>69</v>
      </c>
      <c r="Q8" s="20" t="s">
        <v>70</v>
      </c>
      <c r="R8" s="20" t="s">
        <v>71</v>
      </c>
      <c r="S8" s="26" t="s">
        <v>66</v>
      </c>
      <c r="T8" s="26"/>
      <c r="U8" s="26" t="s">
        <v>66</v>
      </c>
      <c r="V8" s="26" t="s">
        <v>66</v>
      </c>
      <c r="W8" s="26" t="s">
        <v>91</v>
      </c>
      <c r="X8" s="26" t="s">
        <v>65</v>
      </c>
      <c r="Y8" s="26" t="s">
        <v>73</v>
      </c>
      <c r="Z8" s="26" t="s">
        <v>73</v>
      </c>
      <c r="AA8" s="26" t="s">
        <v>65</v>
      </c>
      <c r="AB8" s="26" t="s">
        <v>65</v>
      </c>
      <c r="AC8" s="37" t="s">
        <v>101</v>
      </c>
      <c r="AD8" s="26" t="s">
        <v>75</v>
      </c>
      <c r="AE8" s="77">
        <v>8</v>
      </c>
      <c r="AF8" s="79"/>
      <c r="AG8" s="56">
        <v>12</v>
      </c>
      <c r="AH8" s="56">
        <v>319</v>
      </c>
      <c r="AI8" s="20" t="s">
        <v>76</v>
      </c>
      <c r="AJ8" s="20" t="s">
        <v>77</v>
      </c>
      <c r="AK8" s="20" t="s">
        <v>65</v>
      </c>
      <c r="AL8" s="20" t="s">
        <v>78</v>
      </c>
      <c r="AM8" s="20" t="s">
        <v>79</v>
      </c>
      <c r="AN8" s="20"/>
      <c r="AO8" s="26" t="s">
        <v>65</v>
      </c>
      <c r="AP8" s="26" t="s">
        <v>65</v>
      </c>
      <c r="AQ8" s="20"/>
      <c r="AR8" s="26"/>
      <c r="AS8" s="20"/>
      <c r="AT8" s="20" t="s">
        <v>97</v>
      </c>
      <c r="AU8" s="20"/>
      <c r="AV8" s="20"/>
      <c r="AW8" s="22" t="s">
        <v>81</v>
      </c>
      <c r="AX8" s="22" t="s">
        <v>82</v>
      </c>
      <c r="AY8" s="57" t="s">
        <v>83</v>
      </c>
      <c r="AZ8" s="78"/>
      <c r="BA8" s="20"/>
      <c r="BB8" s="56"/>
      <c r="BC8" s="56" t="s">
        <v>85</v>
      </c>
      <c r="BD8" s="1" t="s">
        <v>86</v>
      </c>
      <c r="BE8" s="26"/>
      <c r="BF8" s="37"/>
      <c r="BG8" s="20"/>
      <c r="BH8" s="20"/>
      <c r="BI8" s="20" t="s">
        <v>89</v>
      </c>
    </row>
    <row r="9" spans="1:61" s="5" customFormat="1" hidden="1" x14ac:dyDescent="0.35">
      <c r="A9" s="56">
        <v>1</v>
      </c>
      <c r="B9" s="24" t="s">
        <v>60</v>
      </c>
      <c r="C9" s="22" t="s">
        <v>93</v>
      </c>
      <c r="D9" s="22" t="s">
        <v>62</v>
      </c>
      <c r="E9" s="22" t="s">
        <v>63</v>
      </c>
      <c r="F9" s="20" t="s">
        <v>64</v>
      </c>
      <c r="G9" s="26" t="s">
        <v>65</v>
      </c>
      <c r="H9" s="26" t="s">
        <v>65</v>
      </c>
      <c r="I9" s="26" t="s">
        <v>65</v>
      </c>
      <c r="J9" s="26" t="s">
        <v>65</v>
      </c>
      <c r="K9" s="28" t="s">
        <v>65</v>
      </c>
      <c r="L9" s="26" t="s">
        <v>65</v>
      </c>
      <c r="M9" s="27" t="s">
        <v>66</v>
      </c>
      <c r="N9" s="20" t="s">
        <v>67</v>
      </c>
      <c r="O9" s="20" t="s">
        <v>68</v>
      </c>
      <c r="P9" s="20" t="s">
        <v>69</v>
      </c>
      <c r="Q9" s="20" t="s">
        <v>70</v>
      </c>
      <c r="R9" s="20" t="s">
        <v>71</v>
      </c>
      <c r="S9" s="26" t="s">
        <v>66</v>
      </c>
      <c r="T9" s="26"/>
      <c r="U9" s="26" t="s">
        <v>66</v>
      </c>
      <c r="V9" s="26" t="s">
        <v>66</v>
      </c>
      <c r="W9" s="26" t="s">
        <v>91</v>
      </c>
      <c r="X9" s="26" t="s">
        <v>65</v>
      </c>
      <c r="Y9" s="26" t="s">
        <v>73</v>
      </c>
      <c r="Z9" s="26" t="s">
        <v>73</v>
      </c>
      <c r="AA9" s="26" t="s">
        <v>65</v>
      </c>
      <c r="AB9" s="26" t="s">
        <v>65</v>
      </c>
      <c r="AC9" s="37" t="s">
        <v>102</v>
      </c>
      <c r="AD9" s="26" t="s">
        <v>75</v>
      </c>
      <c r="AE9" s="77">
        <v>8</v>
      </c>
      <c r="AF9" s="77"/>
      <c r="AG9" s="56">
        <v>12</v>
      </c>
      <c r="AH9" s="56">
        <v>319</v>
      </c>
      <c r="AI9" s="20" t="s">
        <v>76</v>
      </c>
      <c r="AJ9" s="20" t="s">
        <v>77</v>
      </c>
      <c r="AK9" s="20" t="s">
        <v>65</v>
      </c>
      <c r="AL9" s="20" t="s">
        <v>78</v>
      </c>
      <c r="AM9" s="20" t="s">
        <v>79</v>
      </c>
      <c r="AN9" s="20"/>
      <c r="AO9" s="26" t="s">
        <v>65</v>
      </c>
      <c r="AP9" s="26" t="s">
        <v>65</v>
      </c>
      <c r="AQ9" s="20"/>
      <c r="AR9" s="26"/>
      <c r="AS9" s="20"/>
      <c r="AT9" s="20" t="s">
        <v>97</v>
      </c>
      <c r="AU9" s="20"/>
      <c r="AV9" s="20"/>
      <c r="AW9" s="22"/>
      <c r="AX9" s="22"/>
      <c r="AY9" s="57" t="s">
        <v>98</v>
      </c>
      <c r="AZ9" s="78"/>
      <c r="BA9" s="20"/>
      <c r="BB9" s="56"/>
      <c r="BC9" s="56" t="s">
        <v>85</v>
      </c>
      <c r="BD9" s="1" t="s">
        <v>86</v>
      </c>
      <c r="BE9" s="26"/>
      <c r="BF9" s="37"/>
      <c r="BG9" s="20"/>
      <c r="BH9" s="20"/>
      <c r="BI9" s="20" t="s">
        <v>89</v>
      </c>
    </row>
    <row r="10" spans="1:61" s="5" customFormat="1" hidden="1" x14ac:dyDescent="0.35">
      <c r="A10" s="56">
        <v>1</v>
      </c>
      <c r="B10" s="24" t="s">
        <v>60</v>
      </c>
      <c r="C10" s="22" t="s">
        <v>103</v>
      </c>
      <c r="D10" s="22" t="s">
        <v>62</v>
      </c>
      <c r="E10" s="22" t="s">
        <v>63</v>
      </c>
      <c r="F10" s="20" t="s">
        <v>64</v>
      </c>
      <c r="G10" s="26" t="s">
        <v>65</v>
      </c>
      <c r="H10" s="26" t="s">
        <v>65</v>
      </c>
      <c r="I10" s="26" t="s">
        <v>65</v>
      </c>
      <c r="J10" s="26" t="s">
        <v>65</v>
      </c>
      <c r="K10" s="28" t="s">
        <v>65</v>
      </c>
      <c r="L10" s="26" t="s">
        <v>65</v>
      </c>
      <c r="M10" s="27" t="s">
        <v>66</v>
      </c>
      <c r="N10" s="20" t="s">
        <v>67</v>
      </c>
      <c r="O10" s="20" t="s">
        <v>68</v>
      </c>
      <c r="P10" s="20" t="s">
        <v>69</v>
      </c>
      <c r="Q10" s="20" t="s">
        <v>70</v>
      </c>
      <c r="R10" s="20" t="s">
        <v>71</v>
      </c>
      <c r="S10" s="26" t="s">
        <v>66</v>
      </c>
      <c r="T10" s="26"/>
      <c r="U10" s="26" t="s">
        <v>66</v>
      </c>
      <c r="V10" s="26" t="s">
        <v>66</v>
      </c>
      <c r="W10" s="26" t="s">
        <v>91</v>
      </c>
      <c r="X10" s="26" t="s">
        <v>65</v>
      </c>
      <c r="Y10" s="26" t="s">
        <v>73</v>
      </c>
      <c r="Z10" s="26" t="s">
        <v>73</v>
      </c>
      <c r="AA10" s="26" t="s">
        <v>65</v>
      </c>
      <c r="AB10" s="26" t="s">
        <v>65</v>
      </c>
      <c r="AC10" s="37" t="s">
        <v>104</v>
      </c>
      <c r="AD10" s="26" t="s">
        <v>105</v>
      </c>
      <c r="AE10" s="77">
        <v>40</v>
      </c>
      <c r="AF10" s="79"/>
      <c r="AG10" s="56">
        <v>251</v>
      </c>
      <c r="AH10" s="56" t="s">
        <v>106</v>
      </c>
      <c r="AI10" s="20" t="s">
        <v>107</v>
      </c>
      <c r="AJ10" s="20" t="s">
        <v>108</v>
      </c>
      <c r="AK10" s="20"/>
      <c r="AL10" s="20" t="s">
        <v>109</v>
      </c>
      <c r="AM10" s="20" t="s">
        <v>110</v>
      </c>
      <c r="AN10" s="20" t="s">
        <v>111</v>
      </c>
      <c r="AO10" s="26" t="s">
        <v>65</v>
      </c>
      <c r="AP10" s="26" t="s">
        <v>65</v>
      </c>
      <c r="AQ10" s="20"/>
      <c r="AR10" s="26"/>
      <c r="AS10" s="20"/>
      <c r="AT10" s="20" t="s">
        <v>80</v>
      </c>
      <c r="AU10" s="20"/>
      <c r="AV10" s="20"/>
      <c r="AW10" s="22" t="s">
        <v>81</v>
      </c>
      <c r="AX10" s="22" t="s">
        <v>82</v>
      </c>
      <c r="AY10" s="57" t="s">
        <v>83</v>
      </c>
      <c r="AZ10" s="78"/>
      <c r="BA10" s="20"/>
      <c r="BB10" s="56"/>
      <c r="BC10" s="56" t="s">
        <v>85</v>
      </c>
      <c r="BD10" s="1" t="s">
        <v>86</v>
      </c>
      <c r="BE10" s="26"/>
      <c r="BF10" s="37"/>
      <c r="BG10" s="20"/>
      <c r="BH10" s="20"/>
      <c r="BI10" s="20" t="s">
        <v>89</v>
      </c>
    </row>
    <row r="11" spans="1:61" s="5" customFormat="1" hidden="1" x14ac:dyDescent="0.35">
      <c r="A11" s="56">
        <v>1</v>
      </c>
      <c r="B11" s="24" t="s">
        <v>60</v>
      </c>
      <c r="C11" s="22" t="s">
        <v>103</v>
      </c>
      <c r="D11" s="22" t="s">
        <v>62</v>
      </c>
      <c r="E11" s="22" t="s">
        <v>63</v>
      </c>
      <c r="F11" s="20" t="s">
        <v>64</v>
      </c>
      <c r="G11" s="26" t="s">
        <v>65</v>
      </c>
      <c r="H11" s="26" t="s">
        <v>65</v>
      </c>
      <c r="I11" s="26" t="s">
        <v>65</v>
      </c>
      <c r="J11" s="26" t="s">
        <v>65</v>
      </c>
      <c r="K11" s="28" t="s">
        <v>65</v>
      </c>
      <c r="L11" s="26" t="s">
        <v>65</v>
      </c>
      <c r="M11" s="27" t="s">
        <v>66</v>
      </c>
      <c r="N11" s="20" t="s">
        <v>67</v>
      </c>
      <c r="O11" s="20" t="s">
        <v>68</v>
      </c>
      <c r="P11" s="20" t="s">
        <v>69</v>
      </c>
      <c r="Q11" s="20" t="s">
        <v>70</v>
      </c>
      <c r="R11" s="20" t="s">
        <v>71</v>
      </c>
      <c r="S11" s="26" t="s">
        <v>66</v>
      </c>
      <c r="T11" s="26"/>
      <c r="U11" s="26" t="s">
        <v>66</v>
      </c>
      <c r="V11" s="26" t="s">
        <v>66</v>
      </c>
      <c r="W11" s="26" t="s">
        <v>91</v>
      </c>
      <c r="X11" s="26" t="s">
        <v>65</v>
      </c>
      <c r="Y11" s="26" t="s">
        <v>73</v>
      </c>
      <c r="Z11" s="26" t="s">
        <v>73</v>
      </c>
      <c r="AA11" s="26" t="s">
        <v>65</v>
      </c>
      <c r="AB11" s="26" t="s">
        <v>65</v>
      </c>
      <c r="AC11" s="37" t="s">
        <v>112</v>
      </c>
      <c r="AD11" s="26" t="s">
        <v>105</v>
      </c>
      <c r="AE11" s="77">
        <v>40</v>
      </c>
      <c r="AF11" s="79"/>
      <c r="AG11" s="56">
        <v>251</v>
      </c>
      <c r="AH11" s="56" t="s">
        <v>113</v>
      </c>
      <c r="AI11" s="20" t="s">
        <v>107</v>
      </c>
      <c r="AJ11" s="20" t="s">
        <v>108</v>
      </c>
      <c r="AK11" s="20"/>
      <c r="AL11" s="20" t="s">
        <v>109</v>
      </c>
      <c r="AM11" s="20" t="s">
        <v>110</v>
      </c>
      <c r="AN11" s="20" t="s">
        <v>114</v>
      </c>
      <c r="AO11" s="26" t="s">
        <v>65</v>
      </c>
      <c r="AP11" s="26" t="s">
        <v>65</v>
      </c>
      <c r="AQ11" s="20"/>
      <c r="AR11" s="26"/>
      <c r="AS11" s="20"/>
      <c r="AT11" s="20" t="s">
        <v>97</v>
      </c>
      <c r="AU11" s="20"/>
      <c r="AV11" s="20"/>
      <c r="AW11" s="22" t="s">
        <v>81</v>
      </c>
      <c r="AX11" s="22" t="s">
        <v>82</v>
      </c>
      <c r="AY11" s="57" t="s">
        <v>83</v>
      </c>
      <c r="AZ11" s="78"/>
      <c r="BA11" s="20"/>
      <c r="BB11" s="56"/>
      <c r="BC11" s="56" t="s">
        <v>85</v>
      </c>
      <c r="BD11" s="1" t="s">
        <v>86</v>
      </c>
      <c r="BE11" s="26"/>
      <c r="BF11" s="37"/>
      <c r="BG11" s="20"/>
      <c r="BH11" s="20"/>
      <c r="BI11" s="20" t="s">
        <v>89</v>
      </c>
    </row>
    <row r="12" spans="1:61" s="5" customFormat="1" ht="74.5" hidden="1" x14ac:dyDescent="0.35">
      <c r="A12" s="56">
        <v>2</v>
      </c>
      <c r="B12" s="24" t="s">
        <v>115</v>
      </c>
      <c r="C12" s="24" t="s">
        <v>115</v>
      </c>
      <c r="D12" s="20"/>
      <c r="E12" s="20" t="s">
        <v>63</v>
      </c>
      <c r="F12" s="20"/>
      <c r="G12" s="26"/>
      <c r="H12" s="26"/>
      <c r="I12" s="26"/>
      <c r="J12" s="26"/>
      <c r="K12" s="28"/>
      <c r="L12" s="26"/>
      <c r="M12" s="27"/>
      <c r="N12" s="20"/>
      <c r="O12" s="20"/>
      <c r="P12" s="20"/>
      <c r="Q12" s="20"/>
      <c r="R12" s="20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37"/>
      <c r="AD12" s="26"/>
      <c r="AE12" s="77"/>
      <c r="AF12" s="77"/>
      <c r="AG12" s="56"/>
      <c r="AH12" s="56"/>
      <c r="AI12" s="20"/>
      <c r="AJ12" s="20"/>
      <c r="AK12" s="20"/>
      <c r="AL12" s="20"/>
      <c r="AM12" s="20"/>
      <c r="AN12" s="20"/>
      <c r="AO12" s="26"/>
      <c r="AP12" s="26"/>
      <c r="AQ12" s="20"/>
      <c r="AR12" s="26"/>
      <c r="AS12" s="20"/>
      <c r="AT12" s="20"/>
      <c r="AU12" s="20"/>
      <c r="AV12" s="20"/>
      <c r="AW12" s="22" t="s">
        <v>116</v>
      </c>
      <c r="AX12" s="22" t="s">
        <v>82</v>
      </c>
      <c r="AY12" s="57" t="s">
        <v>117</v>
      </c>
      <c r="AZ12" s="78"/>
      <c r="BA12" s="37" t="s">
        <v>118</v>
      </c>
      <c r="BB12" s="56"/>
      <c r="BC12" s="56" t="s">
        <v>85</v>
      </c>
      <c r="BD12" s="1" t="s">
        <v>86</v>
      </c>
      <c r="BE12" s="26" t="s">
        <v>119</v>
      </c>
      <c r="BF12" s="37" t="s">
        <v>119</v>
      </c>
      <c r="BG12" s="26"/>
      <c r="BH12" s="56"/>
      <c r="BI12" s="20" t="s">
        <v>120</v>
      </c>
    </row>
    <row r="13" spans="1:61" s="5" customFormat="1" ht="31" x14ac:dyDescent="0.35">
      <c r="A13" s="56">
        <v>3</v>
      </c>
      <c r="B13" s="24" t="s">
        <v>121</v>
      </c>
      <c r="C13" s="24" t="s">
        <v>121</v>
      </c>
      <c r="D13" s="20" t="s">
        <v>122</v>
      </c>
      <c r="E13" s="20" t="s">
        <v>123</v>
      </c>
      <c r="F13" s="20" t="s">
        <v>124</v>
      </c>
      <c r="G13" s="26" t="s">
        <v>65</v>
      </c>
      <c r="H13" s="26" t="s">
        <v>65</v>
      </c>
      <c r="I13" s="26" t="s">
        <v>65</v>
      </c>
      <c r="J13" s="26" t="s">
        <v>65</v>
      </c>
      <c r="K13" s="28"/>
      <c r="L13" s="26" t="s">
        <v>65</v>
      </c>
      <c r="M13" s="27" t="s">
        <v>66</v>
      </c>
      <c r="N13" s="20" t="s">
        <v>67</v>
      </c>
      <c r="O13" s="20" t="s">
        <v>68</v>
      </c>
      <c r="P13" s="20" t="s">
        <v>125</v>
      </c>
      <c r="Q13" s="20" t="s">
        <v>126</v>
      </c>
      <c r="R13" s="20" t="s">
        <v>71</v>
      </c>
      <c r="S13" s="26" t="s">
        <v>66</v>
      </c>
      <c r="T13" s="26"/>
      <c r="U13" s="26" t="s">
        <v>65</v>
      </c>
      <c r="V13" s="26"/>
      <c r="W13" s="26" t="s">
        <v>72</v>
      </c>
      <c r="X13" s="26" t="s">
        <v>66</v>
      </c>
      <c r="Y13" s="26" t="s">
        <v>73</v>
      </c>
      <c r="Z13" s="26" t="s">
        <v>127</v>
      </c>
      <c r="AA13" s="26" t="s">
        <v>65</v>
      </c>
      <c r="AB13" s="26" t="s">
        <v>65</v>
      </c>
      <c r="AC13" s="37" t="s">
        <v>128</v>
      </c>
      <c r="AD13" s="26" t="s">
        <v>75</v>
      </c>
      <c r="AE13" s="77">
        <v>4</v>
      </c>
      <c r="AF13" s="77"/>
      <c r="AG13" s="56">
        <v>16</v>
      </c>
      <c r="AH13" s="56" t="s">
        <v>129</v>
      </c>
      <c r="AI13" s="20" t="s">
        <v>107</v>
      </c>
      <c r="AJ13" s="20" t="s">
        <v>130</v>
      </c>
      <c r="AK13" s="20" t="s">
        <v>65</v>
      </c>
      <c r="AL13" s="20" t="s">
        <v>78</v>
      </c>
      <c r="AM13" s="20" t="s">
        <v>131</v>
      </c>
      <c r="AN13" s="20" t="s">
        <v>132</v>
      </c>
      <c r="AO13" s="26" t="s">
        <v>66</v>
      </c>
      <c r="AP13" s="26" t="s">
        <v>66</v>
      </c>
      <c r="AQ13" s="20"/>
      <c r="AR13" s="26"/>
      <c r="AS13" s="20"/>
      <c r="AT13" s="20" t="s">
        <v>97</v>
      </c>
      <c r="AU13" s="20"/>
      <c r="AV13" s="20"/>
      <c r="AW13" s="22" t="s">
        <v>133</v>
      </c>
      <c r="AX13" s="22" t="s">
        <v>134</v>
      </c>
      <c r="AY13" s="57" t="s">
        <v>117</v>
      </c>
      <c r="AZ13" s="78"/>
      <c r="BA13" s="20" t="s">
        <v>84</v>
      </c>
      <c r="BB13" s="56" t="s">
        <v>65</v>
      </c>
      <c r="BC13" s="56" t="s">
        <v>85</v>
      </c>
      <c r="BD13" s="1" t="s">
        <v>86</v>
      </c>
      <c r="BE13" s="56" t="s">
        <v>135</v>
      </c>
      <c r="BF13" s="21" t="s">
        <v>136</v>
      </c>
      <c r="BG13" s="56">
        <v>2</v>
      </c>
      <c r="BH13" s="56">
        <v>3</v>
      </c>
      <c r="BI13" s="20" t="s">
        <v>137</v>
      </c>
    </row>
    <row r="14" spans="1:61" s="5" customFormat="1" ht="31" hidden="1" x14ac:dyDescent="0.35">
      <c r="A14" s="56">
        <v>3</v>
      </c>
      <c r="B14" s="24" t="s">
        <v>121</v>
      </c>
      <c r="C14" s="24" t="s">
        <v>121</v>
      </c>
      <c r="D14" s="20" t="s">
        <v>122</v>
      </c>
      <c r="E14" s="20" t="s">
        <v>123</v>
      </c>
      <c r="F14" s="20" t="s">
        <v>124</v>
      </c>
      <c r="G14" s="26" t="s">
        <v>65</v>
      </c>
      <c r="H14" s="26" t="s">
        <v>65</v>
      </c>
      <c r="I14" s="26" t="s">
        <v>65</v>
      </c>
      <c r="J14" s="26" t="s">
        <v>65</v>
      </c>
      <c r="K14" s="28"/>
      <c r="L14" s="26" t="s">
        <v>65</v>
      </c>
      <c r="M14" s="27" t="s">
        <v>66</v>
      </c>
      <c r="N14" s="20" t="s">
        <v>67</v>
      </c>
      <c r="O14" s="20" t="s">
        <v>68</v>
      </c>
      <c r="P14" s="20" t="s">
        <v>125</v>
      </c>
      <c r="Q14" s="20" t="s">
        <v>126</v>
      </c>
      <c r="R14" s="20" t="s">
        <v>71</v>
      </c>
      <c r="S14" s="26" t="s">
        <v>66</v>
      </c>
      <c r="T14" s="26"/>
      <c r="U14" s="26" t="s">
        <v>65</v>
      </c>
      <c r="V14" s="26"/>
      <c r="W14" s="26" t="s">
        <v>72</v>
      </c>
      <c r="X14" s="26" t="s">
        <v>66</v>
      </c>
      <c r="Y14" s="26" t="s">
        <v>73</v>
      </c>
      <c r="Z14" s="26" t="s">
        <v>127</v>
      </c>
      <c r="AA14" s="26" t="s">
        <v>65</v>
      </c>
      <c r="AB14" s="26" t="s">
        <v>65</v>
      </c>
      <c r="AC14" s="37" t="s">
        <v>138</v>
      </c>
      <c r="AD14" s="26" t="s">
        <v>75</v>
      </c>
      <c r="AE14" s="77">
        <v>4</v>
      </c>
      <c r="AF14" s="77"/>
      <c r="AG14" s="56">
        <v>16</v>
      </c>
      <c r="AH14" s="56" t="s">
        <v>129</v>
      </c>
      <c r="AI14" s="20" t="s">
        <v>107</v>
      </c>
      <c r="AJ14" s="20" t="s">
        <v>130</v>
      </c>
      <c r="AK14" s="20" t="s">
        <v>65</v>
      </c>
      <c r="AL14" s="20" t="s">
        <v>78</v>
      </c>
      <c r="AM14" s="20" t="s">
        <v>131</v>
      </c>
      <c r="AN14" s="20" t="s">
        <v>132</v>
      </c>
      <c r="AO14" s="26" t="s">
        <v>66</v>
      </c>
      <c r="AP14" s="26" t="s">
        <v>66</v>
      </c>
      <c r="AQ14" s="20"/>
      <c r="AR14" s="26"/>
      <c r="AS14" s="20"/>
      <c r="AT14" s="20" t="s">
        <v>97</v>
      </c>
      <c r="AU14" s="20"/>
      <c r="AV14" s="20"/>
      <c r="AW14" s="22" t="s">
        <v>133</v>
      </c>
      <c r="AX14" s="22" t="s">
        <v>134</v>
      </c>
      <c r="AY14" s="57" t="s">
        <v>117</v>
      </c>
      <c r="AZ14" s="78"/>
      <c r="BA14" s="20"/>
      <c r="BB14" s="56" t="s">
        <v>65</v>
      </c>
      <c r="BC14" s="56" t="s">
        <v>85</v>
      </c>
      <c r="BD14" s="1" t="s">
        <v>86</v>
      </c>
      <c r="BE14" s="56"/>
      <c r="BF14" s="21"/>
      <c r="BG14" s="56"/>
      <c r="BH14" s="56"/>
      <c r="BI14" s="20" t="s">
        <v>137</v>
      </c>
    </row>
    <row r="15" spans="1:61" s="5" customFormat="1" ht="31" hidden="1" x14ac:dyDescent="0.35">
      <c r="A15" s="56">
        <v>3</v>
      </c>
      <c r="B15" s="24" t="s">
        <v>121</v>
      </c>
      <c r="C15" s="24" t="s">
        <v>121</v>
      </c>
      <c r="D15" s="20" t="s">
        <v>122</v>
      </c>
      <c r="E15" s="20" t="s">
        <v>123</v>
      </c>
      <c r="F15" s="20" t="s">
        <v>124</v>
      </c>
      <c r="G15" s="26" t="s">
        <v>65</v>
      </c>
      <c r="H15" s="26" t="s">
        <v>65</v>
      </c>
      <c r="I15" s="26" t="s">
        <v>65</v>
      </c>
      <c r="J15" s="26" t="s">
        <v>65</v>
      </c>
      <c r="K15" s="28"/>
      <c r="L15" s="26" t="s">
        <v>65</v>
      </c>
      <c r="M15" s="27" t="s">
        <v>66</v>
      </c>
      <c r="N15" s="20" t="s">
        <v>67</v>
      </c>
      <c r="O15" s="20" t="s">
        <v>68</v>
      </c>
      <c r="P15" s="20" t="s">
        <v>125</v>
      </c>
      <c r="Q15" s="20" t="s">
        <v>126</v>
      </c>
      <c r="R15" s="20" t="s">
        <v>71</v>
      </c>
      <c r="S15" s="26" t="s">
        <v>66</v>
      </c>
      <c r="T15" s="26"/>
      <c r="U15" s="26" t="s">
        <v>65</v>
      </c>
      <c r="V15" s="26"/>
      <c r="W15" s="26" t="s">
        <v>72</v>
      </c>
      <c r="X15" s="26" t="s">
        <v>66</v>
      </c>
      <c r="Y15" s="26" t="s">
        <v>73</v>
      </c>
      <c r="Z15" s="26" t="s">
        <v>127</v>
      </c>
      <c r="AA15" s="26" t="s">
        <v>65</v>
      </c>
      <c r="AB15" s="26" t="s">
        <v>65</v>
      </c>
      <c r="AC15" s="37" t="s">
        <v>139</v>
      </c>
      <c r="AD15" s="26" t="s">
        <v>75</v>
      </c>
      <c r="AE15" s="77">
        <v>8</v>
      </c>
      <c r="AF15" s="77"/>
      <c r="AG15" s="56">
        <v>32</v>
      </c>
      <c r="AH15" s="56" t="s">
        <v>129</v>
      </c>
      <c r="AI15" s="20" t="s">
        <v>76</v>
      </c>
      <c r="AJ15" s="20" t="s">
        <v>130</v>
      </c>
      <c r="AK15" s="20" t="s">
        <v>65</v>
      </c>
      <c r="AL15" s="20" t="s">
        <v>140</v>
      </c>
      <c r="AM15" s="20" t="s">
        <v>141</v>
      </c>
      <c r="AN15" s="20"/>
      <c r="AO15" s="26" t="s">
        <v>66</v>
      </c>
      <c r="AP15" s="26" t="s">
        <v>66</v>
      </c>
      <c r="AQ15" s="20"/>
      <c r="AR15" s="26"/>
      <c r="AS15" s="20"/>
      <c r="AT15" s="20" t="s">
        <v>97</v>
      </c>
      <c r="AU15" s="20"/>
      <c r="AV15" s="20"/>
      <c r="AW15" s="22" t="s">
        <v>133</v>
      </c>
      <c r="AX15" s="22" t="s">
        <v>134</v>
      </c>
      <c r="AY15" s="57" t="s">
        <v>117</v>
      </c>
      <c r="AZ15" s="78"/>
      <c r="BA15" s="20"/>
      <c r="BB15" s="56" t="s">
        <v>65</v>
      </c>
      <c r="BC15" s="56" t="s">
        <v>85</v>
      </c>
      <c r="BD15" s="1" t="s">
        <v>86</v>
      </c>
      <c r="BE15" s="56"/>
      <c r="BF15" s="21"/>
      <c r="BG15" s="56"/>
      <c r="BH15" s="56"/>
      <c r="BI15" s="20" t="s">
        <v>137</v>
      </c>
    </row>
    <row r="16" spans="1:61" s="5" customFormat="1" ht="31" hidden="1" x14ac:dyDescent="0.35">
      <c r="A16" s="56">
        <v>3</v>
      </c>
      <c r="B16" s="24" t="s">
        <v>121</v>
      </c>
      <c r="C16" s="24" t="s">
        <v>121</v>
      </c>
      <c r="D16" s="20" t="s">
        <v>122</v>
      </c>
      <c r="E16" s="20" t="s">
        <v>123</v>
      </c>
      <c r="F16" s="20" t="s">
        <v>124</v>
      </c>
      <c r="G16" s="26" t="s">
        <v>65</v>
      </c>
      <c r="H16" s="26" t="s">
        <v>65</v>
      </c>
      <c r="I16" s="26" t="s">
        <v>65</v>
      </c>
      <c r="J16" s="26" t="s">
        <v>65</v>
      </c>
      <c r="K16" s="28"/>
      <c r="L16" s="26" t="s">
        <v>65</v>
      </c>
      <c r="M16" s="27" t="s">
        <v>66</v>
      </c>
      <c r="N16" s="20" t="s">
        <v>67</v>
      </c>
      <c r="O16" s="20" t="s">
        <v>68</v>
      </c>
      <c r="P16" s="20" t="s">
        <v>125</v>
      </c>
      <c r="Q16" s="20" t="s">
        <v>126</v>
      </c>
      <c r="R16" s="20" t="s">
        <v>71</v>
      </c>
      <c r="S16" s="26" t="s">
        <v>66</v>
      </c>
      <c r="T16" s="26"/>
      <c r="U16" s="26" t="s">
        <v>65</v>
      </c>
      <c r="V16" s="26"/>
      <c r="W16" s="26" t="s">
        <v>72</v>
      </c>
      <c r="X16" s="26" t="s">
        <v>66</v>
      </c>
      <c r="Y16" s="26" t="s">
        <v>73</v>
      </c>
      <c r="Z16" s="26" t="s">
        <v>127</v>
      </c>
      <c r="AA16" s="26" t="s">
        <v>65</v>
      </c>
      <c r="AB16" s="26" t="s">
        <v>65</v>
      </c>
      <c r="AC16" s="37" t="s">
        <v>142</v>
      </c>
      <c r="AD16" s="26" t="s">
        <v>75</v>
      </c>
      <c r="AE16" s="77">
        <v>8</v>
      </c>
      <c r="AF16" s="77"/>
      <c r="AG16" s="56">
        <v>32</v>
      </c>
      <c r="AH16" s="56" t="s">
        <v>129</v>
      </c>
      <c r="AI16" s="20" t="s">
        <v>107</v>
      </c>
      <c r="AJ16" s="20" t="s">
        <v>130</v>
      </c>
      <c r="AK16" s="20" t="s">
        <v>65</v>
      </c>
      <c r="AL16" s="20" t="s">
        <v>78</v>
      </c>
      <c r="AM16" s="20" t="s">
        <v>141</v>
      </c>
      <c r="AN16" s="20"/>
      <c r="AO16" s="26" t="s">
        <v>66</v>
      </c>
      <c r="AP16" s="26" t="s">
        <v>66</v>
      </c>
      <c r="AQ16" s="20"/>
      <c r="AR16" s="26"/>
      <c r="AS16" s="20"/>
      <c r="AT16" s="20" t="s">
        <v>97</v>
      </c>
      <c r="AU16" s="20"/>
      <c r="AV16" s="20"/>
      <c r="AW16" s="22" t="s">
        <v>133</v>
      </c>
      <c r="AX16" s="22" t="s">
        <v>134</v>
      </c>
      <c r="AY16" s="57" t="s">
        <v>117</v>
      </c>
      <c r="AZ16" s="78"/>
      <c r="BA16" s="20"/>
      <c r="BB16" s="56" t="s">
        <v>65</v>
      </c>
      <c r="BC16" s="56" t="s">
        <v>85</v>
      </c>
      <c r="BD16" s="1" t="s">
        <v>86</v>
      </c>
      <c r="BE16" s="56"/>
      <c r="BF16" s="21"/>
      <c r="BG16" s="56"/>
      <c r="BH16" s="56"/>
      <c r="BI16" s="20" t="s">
        <v>137</v>
      </c>
    </row>
    <row r="17" spans="1:61" s="5" customFormat="1" ht="31" x14ac:dyDescent="0.35">
      <c r="A17" s="56">
        <v>4</v>
      </c>
      <c r="B17" s="24" t="s">
        <v>143</v>
      </c>
      <c r="C17" s="24" t="s">
        <v>144</v>
      </c>
      <c r="D17" s="20"/>
      <c r="E17" s="20" t="s">
        <v>145</v>
      </c>
      <c r="F17" s="20" t="s">
        <v>124</v>
      </c>
      <c r="G17" s="26" t="s">
        <v>65</v>
      </c>
      <c r="H17" s="26" t="s">
        <v>65</v>
      </c>
      <c r="I17" s="26" t="s">
        <v>65</v>
      </c>
      <c r="J17" s="26" t="s">
        <v>65</v>
      </c>
      <c r="K17" s="28"/>
      <c r="L17" s="26" t="s">
        <v>65</v>
      </c>
      <c r="M17" s="27" t="s">
        <v>66</v>
      </c>
      <c r="N17" s="20" t="s">
        <v>67</v>
      </c>
      <c r="O17" s="20" t="s">
        <v>68</v>
      </c>
      <c r="P17" s="20" t="s">
        <v>125</v>
      </c>
      <c r="Q17" s="20" t="s">
        <v>126</v>
      </c>
      <c r="R17" s="20" t="s">
        <v>71</v>
      </c>
      <c r="S17" s="26"/>
      <c r="T17" s="26"/>
      <c r="U17" s="26" t="s">
        <v>65</v>
      </c>
      <c r="V17" s="26"/>
      <c r="W17" s="26" t="s">
        <v>72</v>
      </c>
      <c r="X17" s="26" t="s">
        <v>66</v>
      </c>
      <c r="Y17" s="26" t="s">
        <v>73</v>
      </c>
      <c r="Z17" s="26" t="s">
        <v>127</v>
      </c>
      <c r="AA17" s="26" t="s">
        <v>65</v>
      </c>
      <c r="AB17" s="26" t="s">
        <v>65</v>
      </c>
      <c r="AC17" s="37" t="s">
        <v>146</v>
      </c>
      <c r="AD17" s="26" t="s">
        <v>75</v>
      </c>
      <c r="AE17" s="77">
        <v>4</v>
      </c>
      <c r="AF17" s="77"/>
      <c r="AG17" s="56">
        <v>32</v>
      </c>
      <c r="AH17" s="56" t="s">
        <v>147</v>
      </c>
      <c r="AI17" s="20" t="s">
        <v>107</v>
      </c>
      <c r="AJ17" s="20" t="s">
        <v>108</v>
      </c>
      <c r="AK17" s="20" t="s">
        <v>65</v>
      </c>
      <c r="AL17" s="20" t="s">
        <v>148</v>
      </c>
      <c r="AM17" s="20" t="s">
        <v>131</v>
      </c>
      <c r="AN17" s="20"/>
      <c r="AO17" s="26" t="s">
        <v>65</v>
      </c>
      <c r="AP17" s="26" t="s">
        <v>65</v>
      </c>
      <c r="AQ17" s="20"/>
      <c r="AR17" s="26"/>
      <c r="AS17" s="20"/>
      <c r="AT17" s="20" t="s">
        <v>97</v>
      </c>
      <c r="AU17" s="20"/>
      <c r="AV17" s="20"/>
      <c r="AW17" s="22" t="s">
        <v>149</v>
      </c>
      <c r="AX17" s="22" t="s">
        <v>150</v>
      </c>
      <c r="AY17" s="57" t="s">
        <v>117</v>
      </c>
      <c r="AZ17" s="78"/>
      <c r="BA17" s="20"/>
      <c r="BB17" s="56" t="s">
        <v>65</v>
      </c>
      <c r="BC17" s="56" t="s">
        <v>85</v>
      </c>
      <c r="BD17" s="1" t="s">
        <v>86</v>
      </c>
      <c r="BE17" s="56" t="s">
        <v>135</v>
      </c>
      <c r="BF17" s="21" t="s">
        <v>136</v>
      </c>
      <c r="BG17" s="56">
        <v>2</v>
      </c>
      <c r="BH17" s="56">
        <v>3</v>
      </c>
      <c r="BI17" s="20" t="s">
        <v>137</v>
      </c>
    </row>
    <row r="18" spans="1:61" s="5" customFormat="1" ht="31" hidden="1" x14ac:dyDescent="0.35">
      <c r="A18" s="56">
        <v>4</v>
      </c>
      <c r="B18" s="24" t="s">
        <v>143</v>
      </c>
      <c r="C18" s="24" t="s">
        <v>144</v>
      </c>
      <c r="D18" s="20"/>
      <c r="E18" s="20" t="s">
        <v>145</v>
      </c>
      <c r="F18" s="20" t="s">
        <v>124</v>
      </c>
      <c r="G18" s="26" t="s">
        <v>65</v>
      </c>
      <c r="H18" s="26" t="s">
        <v>65</v>
      </c>
      <c r="I18" s="26" t="s">
        <v>65</v>
      </c>
      <c r="J18" s="26" t="s">
        <v>65</v>
      </c>
      <c r="K18" s="28"/>
      <c r="L18" s="26" t="s">
        <v>65</v>
      </c>
      <c r="M18" s="27" t="s">
        <v>66</v>
      </c>
      <c r="N18" s="20" t="s">
        <v>67</v>
      </c>
      <c r="O18" s="20" t="s">
        <v>68</v>
      </c>
      <c r="P18" s="20" t="s">
        <v>125</v>
      </c>
      <c r="Q18" s="20" t="s">
        <v>126</v>
      </c>
      <c r="R18" s="20" t="s">
        <v>71</v>
      </c>
      <c r="S18" s="26"/>
      <c r="T18" s="26"/>
      <c r="U18" s="26" t="s">
        <v>65</v>
      </c>
      <c r="V18" s="26"/>
      <c r="W18" s="26" t="s">
        <v>72</v>
      </c>
      <c r="X18" s="26" t="s">
        <v>66</v>
      </c>
      <c r="Y18" s="26" t="s">
        <v>73</v>
      </c>
      <c r="Z18" s="26" t="s">
        <v>127</v>
      </c>
      <c r="AA18" s="26" t="s">
        <v>65</v>
      </c>
      <c r="AB18" s="26" t="s">
        <v>65</v>
      </c>
      <c r="AC18" s="37" t="s">
        <v>151</v>
      </c>
      <c r="AD18" s="26" t="s">
        <v>75</v>
      </c>
      <c r="AE18" s="77">
        <v>4</v>
      </c>
      <c r="AF18" s="77"/>
      <c r="AG18" s="56">
        <v>32</v>
      </c>
      <c r="AH18" s="56" t="s">
        <v>147</v>
      </c>
      <c r="AI18" s="20" t="s">
        <v>107</v>
      </c>
      <c r="AJ18" s="20" t="s">
        <v>108</v>
      </c>
      <c r="AK18" s="20" t="s">
        <v>65</v>
      </c>
      <c r="AL18" s="20" t="s">
        <v>148</v>
      </c>
      <c r="AM18" s="20" t="s">
        <v>131</v>
      </c>
      <c r="AN18" s="20"/>
      <c r="AO18" s="26" t="s">
        <v>65</v>
      </c>
      <c r="AP18" s="26" t="s">
        <v>65</v>
      </c>
      <c r="AQ18" s="20"/>
      <c r="AR18" s="26"/>
      <c r="AS18" s="20"/>
      <c r="AT18" s="20" t="s">
        <v>97</v>
      </c>
      <c r="AU18" s="20"/>
      <c r="AV18" s="20"/>
      <c r="AW18" s="22" t="s">
        <v>149</v>
      </c>
      <c r="AX18" s="22" t="s">
        <v>150</v>
      </c>
      <c r="AY18" s="57" t="s">
        <v>117</v>
      </c>
      <c r="AZ18" s="78"/>
      <c r="BA18" s="20"/>
      <c r="BB18" s="56" t="s">
        <v>65</v>
      </c>
      <c r="BC18" s="56" t="s">
        <v>85</v>
      </c>
      <c r="BD18" s="1" t="s">
        <v>86</v>
      </c>
      <c r="BE18" s="56"/>
      <c r="BF18" s="21"/>
      <c r="BG18" s="56"/>
      <c r="BH18" s="56"/>
      <c r="BI18" s="20" t="s">
        <v>137</v>
      </c>
    </row>
    <row r="19" spans="1:61" s="5" customFormat="1" ht="31" hidden="1" x14ac:dyDescent="0.35">
      <c r="A19" s="56">
        <v>4</v>
      </c>
      <c r="B19" s="24" t="s">
        <v>143</v>
      </c>
      <c r="C19" s="24" t="s">
        <v>152</v>
      </c>
      <c r="D19" s="20"/>
      <c r="E19" s="20" t="s">
        <v>145</v>
      </c>
      <c r="F19" s="20" t="s">
        <v>124</v>
      </c>
      <c r="G19" s="26" t="s">
        <v>65</v>
      </c>
      <c r="H19" s="26" t="s">
        <v>65</v>
      </c>
      <c r="I19" s="26" t="s">
        <v>65</v>
      </c>
      <c r="J19" s="26" t="s">
        <v>65</v>
      </c>
      <c r="K19" s="28"/>
      <c r="L19" s="26" t="s">
        <v>65</v>
      </c>
      <c r="M19" s="27" t="s">
        <v>66</v>
      </c>
      <c r="N19" s="20" t="s">
        <v>67</v>
      </c>
      <c r="O19" s="20" t="s">
        <v>68</v>
      </c>
      <c r="P19" s="20" t="s">
        <v>125</v>
      </c>
      <c r="Q19" s="20" t="s">
        <v>126</v>
      </c>
      <c r="R19" s="20" t="s">
        <v>71</v>
      </c>
      <c r="S19" s="26"/>
      <c r="T19" s="26"/>
      <c r="U19" s="26" t="s">
        <v>65</v>
      </c>
      <c r="V19" s="26"/>
      <c r="W19" s="26" t="s">
        <v>72</v>
      </c>
      <c r="X19" s="26" t="s">
        <v>66</v>
      </c>
      <c r="Y19" s="26" t="s">
        <v>73</v>
      </c>
      <c r="Z19" s="26" t="s">
        <v>127</v>
      </c>
      <c r="AA19" s="26" t="s">
        <v>65</v>
      </c>
      <c r="AB19" s="26" t="s">
        <v>65</v>
      </c>
      <c r="AC19" s="37" t="s">
        <v>153</v>
      </c>
      <c r="AD19" s="26" t="s">
        <v>75</v>
      </c>
      <c r="AE19" s="77">
        <v>4</v>
      </c>
      <c r="AF19" s="77"/>
      <c r="AG19" s="56">
        <v>32</v>
      </c>
      <c r="AH19" s="56" t="s">
        <v>147</v>
      </c>
      <c r="AI19" s="20" t="s">
        <v>107</v>
      </c>
      <c r="AJ19" s="20" t="s">
        <v>108</v>
      </c>
      <c r="AK19" s="20"/>
      <c r="AL19" s="20" t="s">
        <v>140</v>
      </c>
      <c r="AM19" s="20" t="s">
        <v>141</v>
      </c>
      <c r="AN19" s="20"/>
      <c r="AO19" s="26" t="s">
        <v>65</v>
      </c>
      <c r="AP19" s="26" t="s">
        <v>65</v>
      </c>
      <c r="AQ19" s="20"/>
      <c r="AR19" s="26"/>
      <c r="AS19" s="20"/>
      <c r="AT19" s="20" t="s">
        <v>97</v>
      </c>
      <c r="AU19" s="20"/>
      <c r="AV19" s="20"/>
      <c r="AW19" s="22" t="s">
        <v>149</v>
      </c>
      <c r="AX19" s="22" t="s">
        <v>150</v>
      </c>
      <c r="AY19" s="57" t="s">
        <v>117</v>
      </c>
      <c r="AZ19" s="78"/>
      <c r="BA19" s="20"/>
      <c r="BB19" s="56" t="s">
        <v>65</v>
      </c>
      <c r="BC19" s="56" t="s">
        <v>85</v>
      </c>
      <c r="BD19" s="1" t="s">
        <v>86</v>
      </c>
      <c r="BE19" s="56"/>
      <c r="BF19" s="21"/>
      <c r="BG19" s="56"/>
      <c r="BH19" s="56"/>
      <c r="BI19" s="20" t="s">
        <v>137</v>
      </c>
    </row>
    <row r="20" spans="1:61" s="5" customFormat="1" ht="31" hidden="1" x14ac:dyDescent="0.35">
      <c r="A20" s="56">
        <v>4</v>
      </c>
      <c r="B20" s="24" t="s">
        <v>143</v>
      </c>
      <c r="C20" s="24" t="s">
        <v>152</v>
      </c>
      <c r="D20" s="20"/>
      <c r="E20" s="20" t="s">
        <v>145</v>
      </c>
      <c r="F20" s="20" t="s">
        <v>124</v>
      </c>
      <c r="G20" s="26" t="s">
        <v>65</v>
      </c>
      <c r="H20" s="26" t="s">
        <v>65</v>
      </c>
      <c r="I20" s="26" t="s">
        <v>65</v>
      </c>
      <c r="J20" s="26" t="s">
        <v>65</v>
      </c>
      <c r="K20" s="28"/>
      <c r="L20" s="26" t="s">
        <v>65</v>
      </c>
      <c r="M20" s="27" t="s">
        <v>66</v>
      </c>
      <c r="N20" s="20" t="s">
        <v>67</v>
      </c>
      <c r="O20" s="20" t="s">
        <v>68</v>
      </c>
      <c r="P20" s="20" t="s">
        <v>125</v>
      </c>
      <c r="Q20" s="20" t="s">
        <v>126</v>
      </c>
      <c r="R20" s="20" t="s">
        <v>71</v>
      </c>
      <c r="S20" s="26" t="s">
        <v>66</v>
      </c>
      <c r="T20" s="26"/>
      <c r="U20" s="26" t="s">
        <v>65</v>
      </c>
      <c r="V20" s="26"/>
      <c r="W20" s="26" t="s">
        <v>72</v>
      </c>
      <c r="X20" s="26" t="s">
        <v>66</v>
      </c>
      <c r="Y20" s="26" t="s">
        <v>73</v>
      </c>
      <c r="Z20" s="26" t="s">
        <v>127</v>
      </c>
      <c r="AA20" s="26" t="s">
        <v>65</v>
      </c>
      <c r="AB20" s="26" t="s">
        <v>65</v>
      </c>
      <c r="AC20" s="37" t="s">
        <v>154</v>
      </c>
      <c r="AD20" s="26" t="s">
        <v>75</v>
      </c>
      <c r="AE20" s="77">
        <v>4</v>
      </c>
      <c r="AF20" s="77"/>
      <c r="AG20" s="56">
        <v>32</v>
      </c>
      <c r="AH20" s="56" t="s">
        <v>147</v>
      </c>
      <c r="AI20" s="20" t="s">
        <v>107</v>
      </c>
      <c r="AJ20" s="20" t="s">
        <v>108</v>
      </c>
      <c r="AK20" s="20"/>
      <c r="AL20" s="20" t="s">
        <v>140</v>
      </c>
      <c r="AM20" s="20" t="s">
        <v>141</v>
      </c>
      <c r="AN20" s="20"/>
      <c r="AO20" s="26" t="s">
        <v>65</v>
      </c>
      <c r="AP20" s="26" t="s">
        <v>65</v>
      </c>
      <c r="AQ20" s="20"/>
      <c r="AR20" s="26"/>
      <c r="AS20" s="20"/>
      <c r="AT20" s="20" t="s">
        <v>97</v>
      </c>
      <c r="AU20" s="20"/>
      <c r="AV20" s="20"/>
      <c r="AW20" s="22" t="s">
        <v>149</v>
      </c>
      <c r="AX20" s="22" t="s">
        <v>150</v>
      </c>
      <c r="AY20" s="57" t="s">
        <v>117</v>
      </c>
      <c r="AZ20" s="78"/>
      <c r="BA20" s="20"/>
      <c r="BB20" s="56" t="s">
        <v>65</v>
      </c>
      <c r="BC20" s="56" t="s">
        <v>85</v>
      </c>
      <c r="BD20" s="1" t="s">
        <v>86</v>
      </c>
      <c r="BE20" s="56"/>
      <c r="BF20" s="21"/>
      <c r="BG20" s="56"/>
      <c r="BH20" s="56"/>
      <c r="BI20" s="20" t="s">
        <v>137</v>
      </c>
    </row>
    <row r="21" spans="1:61" s="5" customFormat="1" ht="31" hidden="1" x14ac:dyDescent="0.35">
      <c r="A21" s="73" t="s">
        <v>155</v>
      </c>
      <c r="B21" s="24" t="s">
        <v>156</v>
      </c>
      <c r="C21" s="24" t="s">
        <v>156</v>
      </c>
      <c r="D21" s="20"/>
      <c r="E21" s="20"/>
      <c r="F21" s="20" t="s">
        <v>124</v>
      </c>
      <c r="G21" s="26" t="s">
        <v>65</v>
      </c>
      <c r="H21" s="26" t="s">
        <v>65</v>
      </c>
      <c r="I21" s="26" t="s">
        <v>65</v>
      </c>
      <c r="J21" s="26" t="s">
        <v>65</v>
      </c>
      <c r="K21" s="28"/>
      <c r="L21" s="26" t="s">
        <v>65</v>
      </c>
      <c r="M21" s="27" t="s">
        <v>66</v>
      </c>
      <c r="N21" s="20" t="s">
        <v>67</v>
      </c>
      <c r="O21" s="20" t="s">
        <v>68</v>
      </c>
      <c r="P21" s="20"/>
      <c r="Q21" s="20"/>
      <c r="R21" s="20"/>
      <c r="S21" s="26"/>
      <c r="T21" s="26"/>
      <c r="U21" s="26"/>
      <c r="V21" s="26" t="s">
        <v>65</v>
      </c>
      <c r="W21" s="26" t="s">
        <v>72</v>
      </c>
      <c r="X21" s="26" t="s">
        <v>66</v>
      </c>
      <c r="Y21" s="26" t="s">
        <v>73</v>
      </c>
      <c r="Z21" s="26" t="s">
        <v>127</v>
      </c>
      <c r="AA21" s="26" t="s">
        <v>65</v>
      </c>
      <c r="AB21" s="26" t="s">
        <v>65</v>
      </c>
      <c r="AC21" s="37" t="s">
        <v>157</v>
      </c>
      <c r="AD21" s="26" t="s">
        <v>75</v>
      </c>
      <c r="AE21" s="77">
        <v>4</v>
      </c>
      <c r="AF21" s="77"/>
      <c r="AG21" s="56">
        <v>32</v>
      </c>
      <c r="AH21" s="56" t="s">
        <v>147</v>
      </c>
      <c r="AI21" s="20" t="s">
        <v>107</v>
      </c>
      <c r="AJ21" s="20" t="s">
        <v>108</v>
      </c>
      <c r="AK21" s="20"/>
      <c r="AL21" s="20" t="s">
        <v>109</v>
      </c>
      <c r="AM21" s="20" t="s">
        <v>158</v>
      </c>
      <c r="AN21" s="20" t="s">
        <v>159</v>
      </c>
      <c r="AO21" s="26" t="s">
        <v>65</v>
      </c>
      <c r="AP21" s="26" t="s">
        <v>66</v>
      </c>
      <c r="AQ21" s="20"/>
      <c r="AR21" s="26"/>
      <c r="AS21" s="20"/>
      <c r="AT21" s="20" t="s">
        <v>97</v>
      </c>
      <c r="AU21" s="20"/>
      <c r="AV21" s="20"/>
      <c r="AW21" s="22" t="s">
        <v>133</v>
      </c>
      <c r="AX21" s="22" t="s">
        <v>160</v>
      </c>
      <c r="AY21" s="57" t="s">
        <v>117</v>
      </c>
      <c r="AZ21" s="78"/>
      <c r="BA21" s="20" t="s">
        <v>84</v>
      </c>
      <c r="BB21" s="56" t="s">
        <v>65</v>
      </c>
      <c r="BC21" s="56" t="s">
        <v>85</v>
      </c>
      <c r="BD21" s="1" t="s">
        <v>86</v>
      </c>
      <c r="BE21" s="56"/>
      <c r="BF21" s="21"/>
      <c r="BG21" s="56">
        <v>2</v>
      </c>
      <c r="BH21" s="56">
        <v>2</v>
      </c>
      <c r="BI21" s="20" t="s">
        <v>161</v>
      </c>
    </row>
    <row r="22" spans="1:61" s="5" customFormat="1" ht="31" hidden="1" x14ac:dyDescent="0.35">
      <c r="A22" s="73" t="s">
        <v>155</v>
      </c>
      <c r="B22" s="24" t="s">
        <v>156</v>
      </c>
      <c r="C22" s="24" t="s">
        <v>156</v>
      </c>
      <c r="D22" s="20"/>
      <c r="E22" s="20"/>
      <c r="F22" s="20" t="s">
        <v>124</v>
      </c>
      <c r="G22" s="26" t="s">
        <v>65</v>
      </c>
      <c r="H22" s="26" t="s">
        <v>65</v>
      </c>
      <c r="I22" s="26" t="s">
        <v>65</v>
      </c>
      <c r="J22" s="26" t="s">
        <v>65</v>
      </c>
      <c r="K22" s="28"/>
      <c r="L22" s="26" t="s">
        <v>65</v>
      </c>
      <c r="M22" s="27" t="s">
        <v>66</v>
      </c>
      <c r="N22" s="20" t="s">
        <v>67</v>
      </c>
      <c r="O22" s="20" t="s">
        <v>68</v>
      </c>
      <c r="P22" s="20"/>
      <c r="Q22" s="20"/>
      <c r="R22" s="20"/>
      <c r="S22" s="26"/>
      <c r="T22" s="26"/>
      <c r="U22" s="26"/>
      <c r="V22" s="26" t="s">
        <v>65</v>
      </c>
      <c r="W22" s="26" t="s">
        <v>72</v>
      </c>
      <c r="X22" s="26" t="s">
        <v>66</v>
      </c>
      <c r="Y22" s="26" t="s">
        <v>73</v>
      </c>
      <c r="Z22" s="26" t="s">
        <v>127</v>
      </c>
      <c r="AA22" s="26" t="s">
        <v>65</v>
      </c>
      <c r="AB22" s="26" t="s">
        <v>65</v>
      </c>
      <c r="AC22" s="37" t="s">
        <v>162</v>
      </c>
      <c r="AD22" s="26" t="s">
        <v>75</v>
      </c>
      <c r="AE22" s="77">
        <v>4</v>
      </c>
      <c r="AF22" s="77"/>
      <c r="AG22" s="56">
        <v>32</v>
      </c>
      <c r="AH22" s="56" t="s">
        <v>147</v>
      </c>
      <c r="AI22" s="20" t="s">
        <v>107</v>
      </c>
      <c r="AJ22" s="20" t="s">
        <v>108</v>
      </c>
      <c r="AK22" s="20"/>
      <c r="AL22" s="20" t="s">
        <v>109</v>
      </c>
      <c r="AM22" s="20" t="s">
        <v>158</v>
      </c>
      <c r="AN22" s="20" t="s">
        <v>159</v>
      </c>
      <c r="AO22" s="26" t="s">
        <v>65</v>
      </c>
      <c r="AP22" s="26" t="s">
        <v>66</v>
      </c>
      <c r="AQ22" s="20"/>
      <c r="AR22" s="26"/>
      <c r="AS22" s="20"/>
      <c r="AT22" s="20" t="s">
        <v>97</v>
      </c>
      <c r="AU22" s="20"/>
      <c r="AV22" s="20"/>
      <c r="AW22" s="22" t="s">
        <v>133</v>
      </c>
      <c r="AX22" s="22" t="s">
        <v>160</v>
      </c>
      <c r="AY22" s="57" t="s">
        <v>117</v>
      </c>
      <c r="AZ22" s="78"/>
      <c r="BA22" s="20"/>
      <c r="BB22" s="56" t="s">
        <v>65</v>
      </c>
      <c r="BC22" s="56" t="s">
        <v>85</v>
      </c>
      <c r="BD22" s="1" t="s">
        <v>86</v>
      </c>
      <c r="BE22" s="56"/>
      <c r="BF22" s="21"/>
      <c r="BG22" s="56"/>
      <c r="BH22" s="56"/>
      <c r="BI22" s="20" t="s">
        <v>161</v>
      </c>
    </row>
    <row r="23" spans="1:61" s="5" customFormat="1" ht="93" hidden="1" x14ac:dyDescent="0.35">
      <c r="A23" s="56">
        <v>5</v>
      </c>
      <c r="B23" s="32" t="s">
        <v>163</v>
      </c>
      <c r="C23" s="32" t="s">
        <v>164</v>
      </c>
      <c r="D23" s="32" t="s">
        <v>165</v>
      </c>
      <c r="E23" s="32" t="s">
        <v>166</v>
      </c>
      <c r="F23" s="32" t="s">
        <v>124</v>
      </c>
      <c r="G23" s="33" t="s">
        <v>65</v>
      </c>
      <c r="H23" s="33" t="s">
        <v>65</v>
      </c>
      <c r="I23" s="33" t="s">
        <v>65</v>
      </c>
      <c r="J23" s="33" t="s">
        <v>65</v>
      </c>
      <c r="K23" s="74" t="s">
        <v>65</v>
      </c>
      <c r="L23" s="33" t="s">
        <v>65</v>
      </c>
      <c r="M23" s="34" t="s">
        <v>66</v>
      </c>
      <c r="N23" s="32" t="s">
        <v>67</v>
      </c>
      <c r="O23" s="32" t="s">
        <v>68</v>
      </c>
      <c r="P23" s="32" t="s">
        <v>125</v>
      </c>
      <c r="Q23" s="32" t="s">
        <v>126</v>
      </c>
      <c r="R23" s="80" t="s">
        <v>71</v>
      </c>
      <c r="S23" s="33" t="s">
        <v>66</v>
      </c>
      <c r="T23" s="33"/>
      <c r="U23" s="33" t="s">
        <v>66</v>
      </c>
      <c r="V23" s="74" t="s">
        <v>65</v>
      </c>
      <c r="W23" s="33" t="s">
        <v>91</v>
      </c>
      <c r="X23" s="33" t="s">
        <v>66</v>
      </c>
      <c r="Y23" s="33" t="s">
        <v>73</v>
      </c>
      <c r="Z23" s="33" t="s">
        <v>167</v>
      </c>
      <c r="AA23" s="33" t="s">
        <v>65</v>
      </c>
      <c r="AB23" s="33" t="s">
        <v>65</v>
      </c>
      <c r="AC23" s="38" t="s">
        <v>168</v>
      </c>
      <c r="AD23" s="26" t="s">
        <v>75</v>
      </c>
      <c r="AE23" s="81">
        <v>4</v>
      </c>
      <c r="AF23" s="81"/>
      <c r="AG23" s="33">
        <v>64</v>
      </c>
      <c r="AH23" s="33" t="s">
        <v>169</v>
      </c>
      <c r="AI23" s="20" t="s">
        <v>107</v>
      </c>
      <c r="AJ23" s="20" t="s">
        <v>108</v>
      </c>
      <c r="AK23" s="32"/>
      <c r="AL23" s="32" t="s">
        <v>140</v>
      </c>
      <c r="AM23" s="32" t="s">
        <v>170</v>
      </c>
      <c r="AN23" s="32"/>
      <c r="AO23" s="33" t="s">
        <v>65</v>
      </c>
      <c r="AP23" s="33"/>
      <c r="AQ23" s="32"/>
      <c r="AR23" s="33"/>
      <c r="AS23" s="32"/>
      <c r="AT23" s="32" t="s">
        <v>97</v>
      </c>
      <c r="AU23" s="32"/>
      <c r="AV23" s="32"/>
      <c r="AW23" s="35" t="s">
        <v>171</v>
      </c>
      <c r="AX23" s="35" t="s">
        <v>172</v>
      </c>
      <c r="AY23" s="71" t="s">
        <v>117</v>
      </c>
      <c r="AZ23" s="78"/>
      <c r="BA23" s="20" t="s">
        <v>84</v>
      </c>
      <c r="BB23" s="56" t="s">
        <v>173</v>
      </c>
      <c r="BC23" s="56" t="s">
        <v>85</v>
      </c>
      <c r="BD23" s="1" t="s">
        <v>86</v>
      </c>
      <c r="BE23" s="56" t="s">
        <v>174</v>
      </c>
      <c r="BF23" s="21" t="s">
        <v>175</v>
      </c>
      <c r="BG23" s="56">
        <v>3</v>
      </c>
      <c r="BH23" s="56"/>
      <c r="BI23" s="20" t="s">
        <v>176</v>
      </c>
    </row>
    <row r="24" spans="1:61" s="5" customFormat="1" ht="93" hidden="1" x14ac:dyDescent="0.35">
      <c r="A24" s="56">
        <v>5</v>
      </c>
      <c r="B24" s="32" t="s">
        <v>163</v>
      </c>
      <c r="C24" s="32" t="s">
        <v>164</v>
      </c>
      <c r="D24" s="32" t="s">
        <v>165</v>
      </c>
      <c r="E24" s="32" t="s">
        <v>166</v>
      </c>
      <c r="F24" s="32" t="s">
        <v>124</v>
      </c>
      <c r="G24" s="33" t="s">
        <v>65</v>
      </c>
      <c r="H24" s="33" t="s">
        <v>65</v>
      </c>
      <c r="I24" s="33" t="s">
        <v>65</v>
      </c>
      <c r="J24" s="33" t="s">
        <v>65</v>
      </c>
      <c r="K24" s="74" t="s">
        <v>65</v>
      </c>
      <c r="L24" s="33" t="s">
        <v>65</v>
      </c>
      <c r="M24" s="34" t="s">
        <v>66</v>
      </c>
      <c r="N24" s="32" t="s">
        <v>67</v>
      </c>
      <c r="O24" s="32" t="s">
        <v>68</v>
      </c>
      <c r="P24" s="32" t="s">
        <v>125</v>
      </c>
      <c r="Q24" s="32" t="s">
        <v>126</v>
      </c>
      <c r="R24" s="80" t="s">
        <v>71</v>
      </c>
      <c r="S24" s="33" t="s">
        <v>66</v>
      </c>
      <c r="T24" s="33"/>
      <c r="U24" s="33" t="s">
        <v>66</v>
      </c>
      <c r="V24" s="74" t="s">
        <v>65</v>
      </c>
      <c r="W24" s="33" t="s">
        <v>91</v>
      </c>
      <c r="X24" s="33" t="s">
        <v>66</v>
      </c>
      <c r="Y24" s="33" t="s">
        <v>73</v>
      </c>
      <c r="Z24" s="33" t="s">
        <v>167</v>
      </c>
      <c r="AA24" s="33" t="s">
        <v>65</v>
      </c>
      <c r="AB24" s="33" t="s">
        <v>65</v>
      </c>
      <c r="AC24" s="38" t="s">
        <v>177</v>
      </c>
      <c r="AD24" s="26" t="s">
        <v>75</v>
      </c>
      <c r="AE24" s="81">
        <v>4</v>
      </c>
      <c r="AF24" s="81"/>
      <c r="AG24" s="33">
        <v>64</v>
      </c>
      <c r="AH24" s="33">
        <v>544</v>
      </c>
      <c r="AI24" s="20" t="s">
        <v>107</v>
      </c>
      <c r="AJ24" s="20" t="s">
        <v>108</v>
      </c>
      <c r="AK24" s="32"/>
      <c r="AL24" s="32" t="s">
        <v>140</v>
      </c>
      <c r="AM24" s="32" t="s">
        <v>170</v>
      </c>
      <c r="AN24" s="32"/>
      <c r="AO24" s="33" t="s">
        <v>65</v>
      </c>
      <c r="AP24" s="33"/>
      <c r="AQ24" s="32"/>
      <c r="AR24" s="33"/>
      <c r="AS24" s="32"/>
      <c r="AT24" s="32" t="s">
        <v>97</v>
      </c>
      <c r="AU24" s="32"/>
      <c r="AV24" s="32"/>
      <c r="AW24" s="35" t="s">
        <v>171</v>
      </c>
      <c r="AX24" s="35" t="s">
        <v>172</v>
      </c>
      <c r="AY24" s="71" t="s">
        <v>117</v>
      </c>
      <c r="AZ24" s="78"/>
      <c r="BA24" s="20" t="s">
        <v>84</v>
      </c>
      <c r="BB24" s="56" t="s">
        <v>173</v>
      </c>
      <c r="BC24" s="56" t="s">
        <v>85</v>
      </c>
      <c r="BD24" s="1" t="s">
        <v>86</v>
      </c>
      <c r="BE24" s="56"/>
      <c r="BF24" s="21"/>
      <c r="BG24" s="56"/>
      <c r="BH24" s="56"/>
      <c r="BI24" s="20" t="s">
        <v>176</v>
      </c>
    </row>
    <row r="25" spans="1:61" s="5" customFormat="1" ht="93" hidden="1" x14ac:dyDescent="0.35">
      <c r="A25" s="56">
        <v>5</v>
      </c>
      <c r="B25" s="25" t="s">
        <v>163</v>
      </c>
      <c r="C25" s="20" t="s">
        <v>178</v>
      </c>
      <c r="D25" s="20" t="s">
        <v>179</v>
      </c>
      <c r="E25" s="20" t="s">
        <v>166</v>
      </c>
      <c r="F25" s="20" t="s">
        <v>124</v>
      </c>
      <c r="G25" s="26" t="s">
        <v>65</v>
      </c>
      <c r="H25" s="26" t="s">
        <v>65</v>
      </c>
      <c r="I25" s="26" t="s">
        <v>65</v>
      </c>
      <c r="J25" s="26" t="s">
        <v>65</v>
      </c>
      <c r="K25" s="28" t="s">
        <v>66</v>
      </c>
      <c r="L25" s="26" t="s">
        <v>65</v>
      </c>
      <c r="M25" s="27" t="s">
        <v>66</v>
      </c>
      <c r="N25" s="20" t="s">
        <v>67</v>
      </c>
      <c r="O25" s="20" t="s">
        <v>68</v>
      </c>
      <c r="P25" s="20" t="s">
        <v>125</v>
      </c>
      <c r="Q25" s="20" t="s">
        <v>126</v>
      </c>
      <c r="R25" s="82" t="s">
        <v>71</v>
      </c>
      <c r="S25" s="26" t="s">
        <v>66</v>
      </c>
      <c r="T25" s="26"/>
      <c r="U25" s="26" t="s">
        <v>66</v>
      </c>
      <c r="V25" s="28" t="s">
        <v>65</v>
      </c>
      <c r="W25" s="26" t="s">
        <v>91</v>
      </c>
      <c r="X25" s="26" t="s">
        <v>66</v>
      </c>
      <c r="Y25" s="26" t="s">
        <v>73</v>
      </c>
      <c r="Z25" s="26" t="s">
        <v>167</v>
      </c>
      <c r="AA25" s="26" t="s">
        <v>65</v>
      </c>
      <c r="AB25" s="26" t="s">
        <v>65</v>
      </c>
      <c r="AC25" s="37" t="s">
        <v>180</v>
      </c>
      <c r="AD25" s="26" t="s">
        <v>75</v>
      </c>
      <c r="AE25" s="77">
        <v>4</v>
      </c>
      <c r="AF25" s="20"/>
      <c r="AG25" s="77">
        <v>64</v>
      </c>
      <c r="AH25" s="56" t="s">
        <v>169</v>
      </c>
      <c r="AI25" s="20" t="s">
        <v>107</v>
      </c>
      <c r="AJ25" s="20" t="s">
        <v>108</v>
      </c>
      <c r="AK25" s="20"/>
      <c r="AL25" s="20" t="s">
        <v>78</v>
      </c>
      <c r="AM25" s="20" t="s">
        <v>181</v>
      </c>
      <c r="AN25" s="20" t="s">
        <v>182</v>
      </c>
      <c r="AO25" s="26" t="s">
        <v>65</v>
      </c>
      <c r="AP25" s="26"/>
      <c r="AQ25" s="20"/>
      <c r="AR25" s="26"/>
      <c r="AS25" s="20"/>
      <c r="AT25" s="20" t="s">
        <v>97</v>
      </c>
      <c r="AU25" s="20"/>
      <c r="AV25" s="20"/>
      <c r="AW25" s="22" t="s">
        <v>183</v>
      </c>
      <c r="AX25" s="22" t="s">
        <v>150</v>
      </c>
      <c r="AY25" s="57" t="s">
        <v>117</v>
      </c>
      <c r="AZ25" s="78"/>
      <c r="BA25" s="20" t="s">
        <v>84</v>
      </c>
      <c r="BB25" s="56" t="s">
        <v>173</v>
      </c>
      <c r="BC25" s="56" t="s">
        <v>85</v>
      </c>
      <c r="BD25" s="1" t="s">
        <v>86</v>
      </c>
      <c r="BE25" s="56"/>
      <c r="BF25" s="21"/>
      <c r="BG25" s="56"/>
      <c r="BH25" s="56"/>
      <c r="BI25" s="20" t="s">
        <v>176</v>
      </c>
    </row>
    <row r="26" spans="1:61" s="5" customFormat="1" ht="93" hidden="1" x14ac:dyDescent="0.35">
      <c r="A26" s="56">
        <v>5</v>
      </c>
      <c r="B26" s="25" t="s">
        <v>163</v>
      </c>
      <c r="C26" s="20" t="s">
        <v>184</v>
      </c>
      <c r="D26" s="20" t="s">
        <v>179</v>
      </c>
      <c r="E26" s="20" t="s">
        <v>166</v>
      </c>
      <c r="F26" s="20" t="s">
        <v>124</v>
      </c>
      <c r="G26" s="26" t="s">
        <v>65</v>
      </c>
      <c r="H26" s="26" t="s">
        <v>65</v>
      </c>
      <c r="I26" s="26" t="s">
        <v>65</v>
      </c>
      <c r="J26" s="26" t="s">
        <v>65</v>
      </c>
      <c r="K26" s="28" t="s">
        <v>66</v>
      </c>
      <c r="L26" s="26" t="s">
        <v>65</v>
      </c>
      <c r="M26" s="27" t="s">
        <v>66</v>
      </c>
      <c r="N26" s="20" t="s">
        <v>67</v>
      </c>
      <c r="O26" s="20" t="s">
        <v>68</v>
      </c>
      <c r="P26" s="20" t="s">
        <v>125</v>
      </c>
      <c r="Q26" s="20" t="s">
        <v>126</v>
      </c>
      <c r="R26" s="82" t="s">
        <v>71</v>
      </c>
      <c r="S26" s="26" t="s">
        <v>66</v>
      </c>
      <c r="T26" s="26"/>
      <c r="U26" s="26" t="s">
        <v>66</v>
      </c>
      <c r="V26" s="28" t="s">
        <v>65</v>
      </c>
      <c r="W26" s="26" t="s">
        <v>91</v>
      </c>
      <c r="X26" s="26" t="s">
        <v>66</v>
      </c>
      <c r="Y26" s="26" t="s">
        <v>73</v>
      </c>
      <c r="Z26" s="26" t="s">
        <v>167</v>
      </c>
      <c r="AA26" s="26" t="s">
        <v>65</v>
      </c>
      <c r="AB26" s="26" t="s">
        <v>65</v>
      </c>
      <c r="AC26" s="37" t="s">
        <v>185</v>
      </c>
      <c r="AD26" s="26" t="s">
        <v>75</v>
      </c>
      <c r="AE26" s="77">
        <v>4</v>
      </c>
      <c r="AF26" s="20"/>
      <c r="AG26" s="77">
        <v>64</v>
      </c>
      <c r="AH26" s="56" t="s">
        <v>169</v>
      </c>
      <c r="AI26" s="20" t="s">
        <v>107</v>
      </c>
      <c r="AJ26" s="20" t="s">
        <v>108</v>
      </c>
      <c r="AK26" s="20"/>
      <c r="AL26" s="20" t="s">
        <v>78</v>
      </c>
      <c r="AM26" s="20" t="s">
        <v>181</v>
      </c>
      <c r="AN26" s="20" t="s">
        <v>182</v>
      </c>
      <c r="AO26" s="26" t="s">
        <v>65</v>
      </c>
      <c r="AP26" s="26"/>
      <c r="AQ26" s="20"/>
      <c r="AR26" s="26"/>
      <c r="AS26" s="20"/>
      <c r="AT26" s="20" t="s">
        <v>97</v>
      </c>
      <c r="AU26" s="20"/>
      <c r="AV26" s="20"/>
      <c r="AW26" s="22" t="s">
        <v>183</v>
      </c>
      <c r="AX26" s="22" t="s">
        <v>150</v>
      </c>
      <c r="AY26" s="57" t="s">
        <v>117</v>
      </c>
      <c r="AZ26" s="78"/>
      <c r="BA26" s="20"/>
      <c r="BB26" s="56" t="s">
        <v>173</v>
      </c>
      <c r="BC26" s="56" t="s">
        <v>85</v>
      </c>
      <c r="BD26" s="1" t="s">
        <v>86</v>
      </c>
      <c r="BE26" s="56"/>
      <c r="BF26" s="21"/>
      <c r="BG26" s="56"/>
      <c r="BH26" s="56"/>
      <c r="BI26" s="20" t="s">
        <v>176</v>
      </c>
    </row>
    <row r="27" spans="1:61" s="5" customFormat="1" ht="93" hidden="1" x14ac:dyDescent="0.35">
      <c r="A27" s="56">
        <v>5</v>
      </c>
      <c r="B27" s="25" t="s">
        <v>163</v>
      </c>
      <c r="C27" s="20" t="s">
        <v>186</v>
      </c>
      <c r="D27" s="20" t="s">
        <v>165</v>
      </c>
      <c r="E27" s="20" t="s">
        <v>166</v>
      </c>
      <c r="F27" s="20" t="s">
        <v>124</v>
      </c>
      <c r="G27" s="26" t="s">
        <v>65</v>
      </c>
      <c r="H27" s="26" t="s">
        <v>65</v>
      </c>
      <c r="I27" s="26" t="s">
        <v>65</v>
      </c>
      <c r="J27" s="26" t="s">
        <v>65</v>
      </c>
      <c r="K27" s="28" t="s">
        <v>65</v>
      </c>
      <c r="L27" s="26" t="s">
        <v>65</v>
      </c>
      <c r="M27" s="27" t="s">
        <v>66</v>
      </c>
      <c r="N27" s="20" t="s">
        <v>67</v>
      </c>
      <c r="O27" s="20" t="s">
        <v>68</v>
      </c>
      <c r="P27" s="20" t="s">
        <v>125</v>
      </c>
      <c r="Q27" s="20" t="s">
        <v>126</v>
      </c>
      <c r="R27" s="82" t="s">
        <v>71</v>
      </c>
      <c r="S27" s="26" t="s">
        <v>66</v>
      </c>
      <c r="T27" s="26"/>
      <c r="U27" s="26" t="s">
        <v>66</v>
      </c>
      <c r="V27" s="28" t="s">
        <v>65</v>
      </c>
      <c r="W27" s="26" t="s">
        <v>91</v>
      </c>
      <c r="X27" s="26" t="s">
        <v>66</v>
      </c>
      <c r="Y27" s="26" t="s">
        <v>73</v>
      </c>
      <c r="Z27" s="26" t="s">
        <v>167</v>
      </c>
      <c r="AA27" s="26" t="s">
        <v>65</v>
      </c>
      <c r="AB27" s="26" t="s">
        <v>65</v>
      </c>
      <c r="AC27" s="38" t="s">
        <v>187</v>
      </c>
      <c r="AD27" s="26" t="s">
        <v>75</v>
      </c>
      <c r="AE27" s="81">
        <v>4</v>
      </c>
      <c r="AF27" s="81"/>
      <c r="AG27" s="33">
        <v>32</v>
      </c>
      <c r="AH27" s="56" t="s">
        <v>169</v>
      </c>
      <c r="AI27" s="20" t="s">
        <v>107</v>
      </c>
      <c r="AJ27" s="20" t="s">
        <v>108</v>
      </c>
      <c r="AK27" s="20"/>
      <c r="AL27" s="20" t="s">
        <v>140</v>
      </c>
      <c r="AM27" s="20" t="s">
        <v>181</v>
      </c>
      <c r="AN27" s="20" t="s">
        <v>182</v>
      </c>
      <c r="AO27" s="26" t="s">
        <v>65</v>
      </c>
      <c r="AP27" s="26"/>
      <c r="AQ27" s="20"/>
      <c r="AR27" s="26"/>
      <c r="AS27" s="20"/>
      <c r="AT27" s="20" t="s">
        <v>97</v>
      </c>
      <c r="AU27" s="20"/>
      <c r="AV27" s="20"/>
      <c r="AW27" s="22" t="s">
        <v>171</v>
      </c>
      <c r="AX27" s="22" t="s">
        <v>172</v>
      </c>
      <c r="AY27" s="57" t="s">
        <v>117</v>
      </c>
      <c r="AZ27" s="78"/>
      <c r="BA27" s="20"/>
      <c r="BB27" s="56" t="s">
        <v>173</v>
      </c>
      <c r="BC27" s="56" t="s">
        <v>85</v>
      </c>
      <c r="BD27" s="1" t="s">
        <v>86</v>
      </c>
      <c r="BE27" s="56"/>
      <c r="BF27" s="21"/>
      <c r="BG27" s="56"/>
      <c r="BH27" s="56"/>
      <c r="BI27" s="20" t="s">
        <v>176</v>
      </c>
    </row>
    <row r="28" spans="1:61" s="5" customFormat="1" ht="93" hidden="1" x14ac:dyDescent="0.35">
      <c r="A28" s="56">
        <v>5</v>
      </c>
      <c r="B28" s="32" t="s">
        <v>163</v>
      </c>
      <c r="C28" s="32" t="s">
        <v>186</v>
      </c>
      <c r="D28" s="32" t="s">
        <v>165</v>
      </c>
      <c r="E28" s="32" t="s">
        <v>166</v>
      </c>
      <c r="F28" s="32" t="s">
        <v>124</v>
      </c>
      <c r="G28" s="33" t="s">
        <v>65</v>
      </c>
      <c r="H28" s="33" t="s">
        <v>65</v>
      </c>
      <c r="I28" s="33" t="s">
        <v>65</v>
      </c>
      <c r="J28" s="33" t="s">
        <v>65</v>
      </c>
      <c r="K28" s="74" t="s">
        <v>65</v>
      </c>
      <c r="L28" s="33" t="s">
        <v>65</v>
      </c>
      <c r="M28" s="34" t="s">
        <v>66</v>
      </c>
      <c r="N28" s="32" t="s">
        <v>67</v>
      </c>
      <c r="O28" s="32" t="s">
        <v>68</v>
      </c>
      <c r="P28" s="32" t="s">
        <v>125</v>
      </c>
      <c r="Q28" s="32" t="s">
        <v>126</v>
      </c>
      <c r="R28" s="80" t="s">
        <v>71</v>
      </c>
      <c r="S28" s="33" t="s">
        <v>66</v>
      </c>
      <c r="T28" s="33"/>
      <c r="U28" s="33" t="s">
        <v>66</v>
      </c>
      <c r="V28" s="74" t="s">
        <v>65</v>
      </c>
      <c r="W28" s="33" t="s">
        <v>91</v>
      </c>
      <c r="X28" s="33" t="s">
        <v>66</v>
      </c>
      <c r="Y28" s="33" t="s">
        <v>73</v>
      </c>
      <c r="Z28" s="33" t="s">
        <v>167</v>
      </c>
      <c r="AA28" s="33" t="s">
        <v>65</v>
      </c>
      <c r="AB28" s="33" t="s">
        <v>65</v>
      </c>
      <c r="AC28" s="38" t="s">
        <v>188</v>
      </c>
      <c r="AD28" s="26" t="s">
        <v>75</v>
      </c>
      <c r="AE28" s="81">
        <v>4</v>
      </c>
      <c r="AF28" s="81"/>
      <c r="AG28" s="33">
        <v>32</v>
      </c>
      <c r="AH28" s="56" t="s">
        <v>169</v>
      </c>
      <c r="AI28" s="20" t="s">
        <v>107</v>
      </c>
      <c r="AJ28" s="20" t="s">
        <v>108</v>
      </c>
      <c r="AK28" s="32"/>
      <c r="AL28" s="32" t="s">
        <v>140</v>
      </c>
      <c r="AM28" s="32" t="s">
        <v>181</v>
      </c>
      <c r="AN28" s="20" t="s">
        <v>182</v>
      </c>
      <c r="AO28" s="33" t="s">
        <v>65</v>
      </c>
      <c r="AP28" s="33"/>
      <c r="AQ28" s="32"/>
      <c r="AR28" s="33"/>
      <c r="AS28" s="32"/>
      <c r="AT28" s="32" t="s">
        <v>97</v>
      </c>
      <c r="AU28" s="32"/>
      <c r="AV28" s="32"/>
      <c r="AW28" s="35" t="s">
        <v>171</v>
      </c>
      <c r="AX28" s="35" t="s">
        <v>172</v>
      </c>
      <c r="AY28" s="71" t="s">
        <v>117</v>
      </c>
      <c r="AZ28" s="78"/>
      <c r="BA28" s="20"/>
      <c r="BB28" s="56" t="s">
        <v>173</v>
      </c>
      <c r="BC28" s="56" t="s">
        <v>85</v>
      </c>
      <c r="BD28" s="1" t="s">
        <v>86</v>
      </c>
      <c r="BE28" s="56"/>
      <c r="BF28" s="21"/>
      <c r="BG28" s="56"/>
      <c r="BH28" s="56"/>
      <c r="BI28" s="20" t="s">
        <v>176</v>
      </c>
    </row>
    <row r="29" spans="1:61" s="5" customFormat="1" ht="93" hidden="1" x14ac:dyDescent="0.35">
      <c r="A29" s="56">
        <v>5</v>
      </c>
      <c r="B29" s="32" t="s">
        <v>163</v>
      </c>
      <c r="C29" s="32" t="s">
        <v>189</v>
      </c>
      <c r="D29" s="32" t="s">
        <v>189</v>
      </c>
      <c r="E29" s="32" t="s">
        <v>166</v>
      </c>
      <c r="F29" s="32" t="s">
        <v>124</v>
      </c>
      <c r="G29" s="33" t="s">
        <v>65</v>
      </c>
      <c r="H29" s="33" t="s">
        <v>65</v>
      </c>
      <c r="I29" s="33"/>
      <c r="J29" s="33"/>
      <c r="K29" s="74"/>
      <c r="L29" s="33" t="s">
        <v>65</v>
      </c>
      <c r="M29" s="34" t="s">
        <v>66</v>
      </c>
      <c r="N29" s="32" t="s">
        <v>67</v>
      </c>
      <c r="O29" s="32" t="s">
        <v>68</v>
      </c>
      <c r="P29" s="32"/>
      <c r="Q29" s="32"/>
      <c r="R29" s="80" t="s">
        <v>71</v>
      </c>
      <c r="S29" s="33" t="s">
        <v>66</v>
      </c>
      <c r="T29" s="33"/>
      <c r="U29" s="33" t="s">
        <v>66</v>
      </c>
      <c r="V29" s="74" t="s">
        <v>65</v>
      </c>
      <c r="W29" s="33" t="s">
        <v>91</v>
      </c>
      <c r="X29" s="33" t="s">
        <v>66</v>
      </c>
      <c r="Y29" s="33" t="s">
        <v>73</v>
      </c>
      <c r="Z29" s="33" t="s">
        <v>167</v>
      </c>
      <c r="AA29" s="33" t="s">
        <v>65</v>
      </c>
      <c r="AB29" s="33" t="s">
        <v>65</v>
      </c>
      <c r="AC29" s="38" t="s">
        <v>168</v>
      </c>
      <c r="AD29" s="26" t="s">
        <v>75</v>
      </c>
      <c r="AE29" s="81">
        <v>4</v>
      </c>
      <c r="AF29" s="81"/>
      <c r="AG29" s="33">
        <v>32</v>
      </c>
      <c r="AH29" s="56" t="s">
        <v>190</v>
      </c>
      <c r="AI29" s="20" t="s">
        <v>107</v>
      </c>
      <c r="AJ29" s="20" t="s">
        <v>108</v>
      </c>
      <c r="AK29" s="32"/>
      <c r="AL29" s="32" t="s">
        <v>109</v>
      </c>
      <c r="AM29" s="32" t="s">
        <v>191</v>
      </c>
      <c r="AN29" s="32" t="s">
        <v>192</v>
      </c>
      <c r="AO29" s="33" t="s">
        <v>65</v>
      </c>
      <c r="AP29" s="33" t="s">
        <v>66</v>
      </c>
      <c r="AQ29" s="32"/>
      <c r="AR29" s="33"/>
      <c r="AS29" s="32"/>
      <c r="AT29" s="32" t="s">
        <v>97</v>
      </c>
      <c r="AU29" s="32"/>
      <c r="AV29" s="32"/>
      <c r="AW29" s="35" t="s">
        <v>171</v>
      </c>
      <c r="AX29" s="35"/>
      <c r="AY29" s="71" t="s">
        <v>117</v>
      </c>
      <c r="AZ29" s="78"/>
      <c r="BA29" s="20"/>
      <c r="BB29" s="56" t="s">
        <v>173</v>
      </c>
      <c r="BC29" s="56" t="s">
        <v>85</v>
      </c>
      <c r="BD29" s="1" t="s">
        <v>86</v>
      </c>
      <c r="BE29" s="56"/>
      <c r="BF29" s="21"/>
      <c r="BG29" s="56"/>
      <c r="BH29" s="56"/>
      <c r="BI29" s="20" t="s">
        <v>176</v>
      </c>
    </row>
    <row r="30" spans="1:61" s="5" customFormat="1" ht="93" hidden="1" x14ac:dyDescent="0.35">
      <c r="A30" s="56">
        <v>5</v>
      </c>
      <c r="B30" s="32" t="s">
        <v>163</v>
      </c>
      <c r="C30" s="32" t="s">
        <v>189</v>
      </c>
      <c r="D30" s="32" t="s">
        <v>189</v>
      </c>
      <c r="E30" s="32" t="s">
        <v>166</v>
      </c>
      <c r="F30" s="32" t="s">
        <v>124</v>
      </c>
      <c r="G30" s="33" t="s">
        <v>65</v>
      </c>
      <c r="H30" s="33" t="s">
        <v>65</v>
      </c>
      <c r="I30" s="33"/>
      <c r="J30" s="33"/>
      <c r="K30" s="74"/>
      <c r="L30" s="33" t="s">
        <v>65</v>
      </c>
      <c r="M30" s="34" t="s">
        <v>66</v>
      </c>
      <c r="N30" s="32" t="s">
        <v>67</v>
      </c>
      <c r="O30" s="32" t="s">
        <v>68</v>
      </c>
      <c r="P30" s="32"/>
      <c r="Q30" s="32"/>
      <c r="R30" s="80" t="s">
        <v>71</v>
      </c>
      <c r="S30" s="33" t="s">
        <v>66</v>
      </c>
      <c r="T30" s="33"/>
      <c r="U30" s="33" t="s">
        <v>66</v>
      </c>
      <c r="V30" s="74" t="s">
        <v>65</v>
      </c>
      <c r="W30" s="33" t="s">
        <v>91</v>
      </c>
      <c r="X30" s="33" t="s">
        <v>66</v>
      </c>
      <c r="Y30" s="33" t="s">
        <v>73</v>
      </c>
      <c r="Z30" s="33" t="s">
        <v>167</v>
      </c>
      <c r="AA30" s="33" t="s">
        <v>65</v>
      </c>
      <c r="AB30" s="33" t="s">
        <v>65</v>
      </c>
      <c r="AC30" s="38" t="s">
        <v>168</v>
      </c>
      <c r="AD30" s="26" t="s">
        <v>75</v>
      </c>
      <c r="AE30" s="81">
        <v>4</v>
      </c>
      <c r="AF30" s="81"/>
      <c r="AG30" s="33">
        <v>32</v>
      </c>
      <c r="AH30" s="56" t="s">
        <v>190</v>
      </c>
      <c r="AI30" s="20" t="s">
        <v>107</v>
      </c>
      <c r="AJ30" s="20" t="s">
        <v>108</v>
      </c>
      <c r="AK30" s="32"/>
      <c r="AL30" s="32" t="s">
        <v>109</v>
      </c>
      <c r="AM30" s="32" t="s">
        <v>191</v>
      </c>
      <c r="AN30" s="32" t="s">
        <v>192</v>
      </c>
      <c r="AO30" s="33" t="s">
        <v>65</v>
      </c>
      <c r="AP30" s="33" t="s">
        <v>66</v>
      </c>
      <c r="AQ30" s="32"/>
      <c r="AR30" s="33"/>
      <c r="AS30" s="32"/>
      <c r="AT30" s="32" t="s">
        <v>97</v>
      </c>
      <c r="AU30" s="32"/>
      <c r="AV30" s="32"/>
      <c r="AW30" s="35" t="s">
        <v>171</v>
      </c>
      <c r="AX30" s="35"/>
      <c r="AY30" s="71" t="s">
        <v>117</v>
      </c>
      <c r="AZ30" s="78"/>
      <c r="BA30" s="20"/>
      <c r="BB30" s="56" t="s">
        <v>173</v>
      </c>
      <c r="BC30" s="56" t="s">
        <v>85</v>
      </c>
      <c r="BD30" s="1" t="s">
        <v>86</v>
      </c>
      <c r="BE30" s="56"/>
      <c r="BF30" s="21"/>
      <c r="BG30" s="56"/>
      <c r="BH30" s="56"/>
      <c r="BI30" s="20" t="s">
        <v>176</v>
      </c>
    </row>
    <row r="31" spans="1:61" s="5" customFormat="1" ht="93" hidden="1" x14ac:dyDescent="0.35">
      <c r="A31" s="56">
        <v>5</v>
      </c>
      <c r="B31" s="32" t="s">
        <v>163</v>
      </c>
      <c r="C31" s="32" t="s">
        <v>193</v>
      </c>
      <c r="D31" s="32" t="s">
        <v>194</v>
      </c>
      <c r="E31" s="32" t="s">
        <v>166</v>
      </c>
      <c r="F31" s="32" t="s">
        <v>124</v>
      </c>
      <c r="G31" s="33" t="s">
        <v>65</v>
      </c>
      <c r="H31" s="33" t="s">
        <v>65</v>
      </c>
      <c r="I31" s="33" t="s">
        <v>65</v>
      </c>
      <c r="J31" s="33"/>
      <c r="K31" s="74"/>
      <c r="L31" s="33" t="s">
        <v>195</v>
      </c>
      <c r="M31" s="34" t="s">
        <v>66</v>
      </c>
      <c r="N31" s="32" t="s">
        <v>67</v>
      </c>
      <c r="O31" s="32" t="s">
        <v>68</v>
      </c>
      <c r="P31" s="32" t="s">
        <v>196</v>
      </c>
      <c r="Q31" s="32" t="s">
        <v>126</v>
      </c>
      <c r="R31" s="80" t="s">
        <v>71</v>
      </c>
      <c r="S31" s="33" t="s">
        <v>66</v>
      </c>
      <c r="T31" s="33"/>
      <c r="U31" s="33" t="s">
        <v>66</v>
      </c>
      <c r="V31" s="74" t="s">
        <v>65</v>
      </c>
      <c r="W31" s="33" t="s">
        <v>91</v>
      </c>
      <c r="X31" s="33" t="s">
        <v>66</v>
      </c>
      <c r="Y31" s="33" t="s">
        <v>73</v>
      </c>
      <c r="Z31" s="33" t="s">
        <v>167</v>
      </c>
      <c r="AA31" s="33" t="s">
        <v>65</v>
      </c>
      <c r="AB31" s="33" t="s">
        <v>65</v>
      </c>
      <c r="AC31" s="38" t="s">
        <v>197</v>
      </c>
      <c r="AD31" s="26" t="s">
        <v>75</v>
      </c>
      <c r="AE31" s="81">
        <v>4</v>
      </c>
      <c r="AF31" s="81"/>
      <c r="AG31" s="33">
        <v>32</v>
      </c>
      <c r="AH31" s="56" t="s">
        <v>169</v>
      </c>
      <c r="AI31" s="20" t="s">
        <v>107</v>
      </c>
      <c r="AJ31" s="20" t="s">
        <v>108</v>
      </c>
      <c r="AK31" s="32"/>
      <c r="AL31" s="32" t="s">
        <v>140</v>
      </c>
      <c r="AM31" s="32" t="s">
        <v>198</v>
      </c>
      <c r="AN31" s="20" t="s">
        <v>182</v>
      </c>
      <c r="AO31" s="33"/>
      <c r="AP31" s="33"/>
      <c r="AQ31" s="32"/>
      <c r="AR31" s="33"/>
      <c r="AS31" s="32"/>
      <c r="AT31" s="32"/>
      <c r="AU31" s="32"/>
      <c r="AV31" s="32"/>
      <c r="AW31" s="35" t="s">
        <v>171</v>
      </c>
      <c r="AX31" s="35"/>
      <c r="AY31" s="71" t="s">
        <v>117</v>
      </c>
      <c r="AZ31" s="78"/>
      <c r="BA31" s="20"/>
      <c r="BB31" s="56" t="s">
        <v>173</v>
      </c>
      <c r="BC31" s="56" t="s">
        <v>85</v>
      </c>
      <c r="BD31" s="1" t="s">
        <v>86</v>
      </c>
      <c r="BE31" s="56"/>
      <c r="BF31" s="21"/>
      <c r="BG31" s="56"/>
      <c r="BH31" s="56"/>
      <c r="BI31" s="20" t="s">
        <v>176</v>
      </c>
    </row>
    <row r="32" spans="1:61" s="5" customFormat="1" ht="93" hidden="1" x14ac:dyDescent="0.35">
      <c r="A32" s="56">
        <v>5</v>
      </c>
      <c r="B32" s="32" t="s">
        <v>163</v>
      </c>
      <c r="C32" s="32" t="s">
        <v>193</v>
      </c>
      <c r="D32" s="32" t="s">
        <v>194</v>
      </c>
      <c r="E32" s="32" t="s">
        <v>166</v>
      </c>
      <c r="F32" s="32" t="s">
        <v>124</v>
      </c>
      <c r="G32" s="33" t="s">
        <v>65</v>
      </c>
      <c r="H32" s="33"/>
      <c r="I32" s="33" t="s">
        <v>65</v>
      </c>
      <c r="J32" s="33"/>
      <c r="K32" s="74" t="s">
        <v>199</v>
      </c>
      <c r="L32" s="33" t="s">
        <v>195</v>
      </c>
      <c r="M32" s="34" t="s">
        <v>66</v>
      </c>
      <c r="N32" s="32" t="s">
        <v>67</v>
      </c>
      <c r="O32" s="32" t="s">
        <v>68</v>
      </c>
      <c r="P32" s="32" t="s">
        <v>196</v>
      </c>
      <c r="Q32" s="32" t="s">
        <v>126</v>
      </c>
      <c r="R32" s="80" t="s">
        <v>71</v>
      </c>
      <c r="S32" s="33" t="s">
        <v>66</v>
      </c>
      <c r="T32" s="33"/>
      <c r="U32" s="33" t="s">
        <v>66</v>
      </c>
      <c r="V32" s="74" t="s">
        <v>65</v>
      </c>
      <c r="W32" s="33" t="s">
        <v>91</v>
      </c>
      <c r="X32" s="33" t="s">
        <v>66</v>
      </c>
      <c r="Y32" s="33" t="s">
        <v>73</v>
      </c>
      <c r="Z32" s="33" t="s">
        <v>167</v>
      </c>
      <c r="AA32" s="33" t="s">
        <v>65</v>
      </c>
      <c r="AB32" s="33" t="s">
        <v>65</v>
      </c>
      <c r="AC32" s="38" t="s">
        <v>200</v>
      </c>
      <c r="AD32" s="26" t="s">
        <v>75</v>
      </c>
      <c r="AE32" s="81">
        <v>4</v>
      </c>
      <c r="AF32" s="81"/>
      <c r="AG32" s="33">
        <v>32</v>
      </c>
      <c r="AH32" s="56" t="s">
        <v>169</v>
      </c>
      <c r="AI32" s="20" t="s">
        <v>107</v>
      </c>
      <c r="AJ32" s="20" t="s">
        <v>108</v>
      </c>
      <c r="AK32" s="32"/>
      <c r="AL32" s="32" t="s">
        <v>140</v>
      </c>
      <c r="AM32" s="32" t="s">
        <v>198</v>
      </c>
      <c r="AN32" s="20" t="s">
        <v>182</v>
      </c>
      <c r="AO32" s="33"/>
      <c r="AP32" s="33"/>
      <c r="AQ32" s="32"/>
      <c r="AR32" s="33"/>
      <c r="AS32" s="32"/>
      <c r="AT32" s="32"/>
      <c r="AU32" s="32"/>
      <c r="AV32" s="32"/>
      <c r="AW32" s="35" t="s">
        <v>171</v>
      </c>
      <c r="AX32" s="35"/>
      <c r="AY32" s="71" t="s">
        <v>117</v>
      </c>
      <c r="AZ32" s="78"/>
      <c r="BA32" s="20"/>
      <c r="BB32" s="56" t="s">
        <v>173</v>
      </c>
      <c r="BC32" s="56" t="s">
        <v>85</v>
      </c>
      <c r="BD32" s="1" t="s">
        <v>86</v>
      </c>
      <c r="BE32" s="56"/>
      <c r="BF32" s="21"/>
      <c r="BG32" s="56"/>
      <c r="BH32" s="56"/>
      <c r="BI32" s="20" t="s">
        <v>176</v>
      </c>
    </row>
    <row r="33" spans="1:61" s="5" customFormat="1" hidden="1" x14ac:dyDescent="0.35">
      <c r="A33" s="56">
        <v>6</v>
      </c>
      <c r="B33" s="24" t="s">
        <v>201</v>
      </c>
      <c r="C33" s="24" t="s">
        <v>201</v>
      </c>
      <c r="D33" s="20" t="s">
        <v>202</v>
      </c>
      <c r="E33" s="20" t="s">
        <v>123</v>
      </c>
      <c r="F33" s="20" t="s">
        <v>124</v>
      </c>
      <c r="G33" s="26" t="s">
        <v>195</v>
      </c>
      <c r="H33" s="26" t="s">
        <v>66</v>
      </c>
      <c r="I33" s="26" t="s">
        <v>66</v>
      </c>
      <c r="J33" s="26" t="s">
        <v>66</v>
      </c>
      <c r="K33" s="74" t="s">
        <v>199</v>
      </c>
      <c r="L33" s="26" t="s">
        <v>66</v>
      </c>
      <c r="M33" s="27" t="s">
        <v>66</v>
      </c>
      <c r="N33" s="20" t="s">
        <v>67</v>
      </c>
      <c r="O33" s="20" t="s">
        <v>68</v>
      </c>
      <c r="P33" s="20" t="s">
        <v>203</v>
      </c>
      <c r="Q33" s="20" t="s">
        <v>70</v>
      </c>
      <c r="R33" s="20" t="s">
        <v>71</v>
      </c>
      <c r="S33" s="26" t="s">
        <v>66</v>
      </c>
      <c r="T33" s="26" t="s">
        <v>66</v>
      </c>
      <c r="U33" s="26" t="s">
        <v>65</v>
      </c>
      <c r="V33" s="26" t="s">
        <v>66</v>
      </c>
      <c r="W33" s="26" t="s">
        <v>204</v>
      </c>
      <c r="X33" s="26" t="s">
        <v>66</v>
      </c>
      <c r="Y33" s="26" t="s">
        <v>175</v>
      </c>
      <c r="Z33" s="26" t="s">
        <v>175</v>
      </c>
      <c r="AA33" s="26" t="s">
        <v>66</v>
      </c>
      <c r="AB33" s="26" t="s">
        <v>65</v>
      </c>
      <c r="AC33" s="37" t="s">
        <v>205</v>
      </c>
      <c r="AD33" s="26" t="s">
        <v>75</v>
      </c>
      <c r="AE33" s="77">
        <v>4</v>
      </c>
      <c r="AF33" s="77"/>
      <c r="AG33" s="56">
        <v>32</v>
      </c>
      <c r="AH33" s="56">
        <v>544</v>
      </c>
      <c r="AI33" s="20" t="s">
        <v>107</v>
      </c>
      <c r="AJ33" s="20">
        <v>6</v>
      </c>
      <c r="AK33" s="20"/>
      <c r="AL33" s="20" t="s">
        <v>109</v>
      </c>
      <c r="AM33" s="20" t="s">
        <v>206</v>
      </c>
      <c r="AN33" s="20"/>
      <c r="AO33" s="33" t="s">
        <v>65</v>
      </c>
      <c r="AP33" s="26" t="s">
        <v>65</v>
      </c>
      <c r="AQ33" s="20"/>
      <c r="AR33" s="26"/>
      <c r="AS33" s="20"/>
      <c r="AT33" s="20" t="s">
        <v>97</v>
      </c>
      <c r="AU33" s="20"/>
      <c r="AV33" s="20"/>
      <c r="AW33" s="22" t="s">
        <v>116</v>
      </c>
      <c r="AX33" s="22" t="s">
        <v>82</v>
      </c>
      <c r="AY33" s="57" t="s">
        <v>117</v>
      </c>
      <c r="AZ33" s="78"/>
      <c r="BA33" s="20"/>
      <c r="BB33" s="56"/>
      <c r="BC33" s="56" t="s">
        <v>85</v>
      </c>
      <c r="BD33" s="1"/>
      <c r="BE33" s="56" t="s">
        <v>119</v>
      </c>
      <c r="BF33" s="21" t="s">
        <v>119</v>
      </c>
      <c r="BG33" s="56"/>
      <c r="BH33" s="56"/>
      <c r="BI33" s="20"/>
    </row>
    <row r="34" spans="1:61" s="5" customFormat="1" hidden="1" x14ac:dyDescent="0.35">
      <c r="A34" s="56">
        <v>6</v>
      </c>
      <c r="B34" s="24" t="s">
        <v>201</v>
      </c>
      <c r="C34" s="24" t="s">
        <v>201</v>
      </c>
      <c r="D34" s="20" t="s">
        <v>202</v>
      </c>
      <c r="E34" s="20" t="s">
        <v>123</v>
      </c>
      <c r="F34" s="20" t="s">
        <v>124</v>
      </c>
      <c r="G34" s="26" t="s">
        <v>195</v>
      </c>
      <c r="H34" s="26" t="s">
        <v>66</v>
      </c>
      <c r="I34" s="26" t="s">
        <v>66</v>
      </c>
      <c r="J34" s="26" t="s">
        <v>66</v>
      </c>
      <c r="K34" s="28" t="s">
        <v>66</v>
      </c>
      <c r="L34" s="26" t="s">
        <v>66</v>
      </c>
      <c r="M34" s="27" t="s">
        <v>66</v>
      </c>
      <c r="N34" s="20" t="s">
        <v>67</v>
      </c>
      <c r="O34" s="20" t="s">
        <v>68</v>
      </c>
      <c r="P34" s="20" t="s">
        <v>203</v>
      </c>
      <c r="Q34" s="20" t="s">
        <v>70</v>
      </c>
      <c r="R34" s="20" t="s">
        <v>71</v>
      </c>
      <c r="S34" s="26" t="s">
        <v>66</v>
      </c>
      <c r="T34" s="26" t="s">
        <v>66</v>
      </c>
      <c r="U34" s="26" t="s">
        <v>65</v>
      </c>
      <c r="V34" s="26" t="s">
        <v>66</v>
      </c>
      <c r="W34" s="26" t="s">
        <v>204</v>
      </c>
      <c r="X34" s="26" t="s">
        <v>66</v>
      </c>
      <c r="Y34" s="26" t="s">
        <v>175</v>
      </c>
      <c r="Z34" s="26" t="s">
        <v>175</v>
      </c>
      <c r="AA34" s="26" t="s">
        <v>66</v>
      </c>
      <c r="AB34" s="26" t="s">
        <v>65</v>
      </c>
      <c r="AC34" s="37" t="s">
        <v>207</v>
      </c>
      <c r="AD34" s="26" t="s">
        <v>75</v>
      </c>
      <c r="AE34" s="77">
        <v>32</v>
      </c>
      <c r="AF34" s="77"/>
      <c r="AG34" s="56">
        <v>65</v>
      </c>
      <c r="AH34" s="56">
        <v>270</v>
      </c>
      <c r="AI34" s="20" t="s">
        <v>107</v>
      </c>
      <c r="AJ34" s="20">
        <v>6</v>
      </c>
      <c r="AK34" s="20"/>
      <c r="AL34" s="20" t="s">
        <v>78</v>
      </c>
      <c r="AM34" s="20" t="s">
        <v>208</v>
      </c>
      <c r="AN34" s="20"/>
      <c r="AO34" s="33" t="s">
        <v>65</v>
      </c>
      <c r="AP34" s="26" t="s">
        <v>65</v>
      </c>
      <c r="AQ34" s="20"/>
      <c r="AR34" s="26"/>
      <c r="AS34" s="20"/>
      <c r="AT34" s="20" t="s">
        <v>97</v>
      </c>
      <c r="AU34" s="20"/>
      <c r="AV34" s="20"/>
      <c r="AW34" s="22" t="s">
        <v>116</v>
      </c>
      <c r="AX34" s="22" t="s">
        <v>82</v>
      </c>
      <c r="AY34" s="57" t="s">
        <v>117</v>
      </c>
      <c r="AZ34" s="78"/>
      <c r="BA34" s="20"/>
      <c r="BB34" s="56"/>
      <c r="BC34" s="56" t="s">
        <v>85</v>
      </c>
      <c r="BD34" s="1"/>
      <c r="BE34" s="56"/>
      <c r="BF34" s="21"/>
      <c r="BG34" s="56"/>
      <c r="BH34" s="56"/>
      <c r="BI34" s="20"/>
    </row>
    <row r="35" spans="1:61" s="5" customFormat="1" hidden="1" x14ac:dyDescent="0.35">
      <c r="A35" s="56">
        <v>6</v>
      </c>
      <c r="B35" s="24" t="s">
        <v>201</v>
      </c>
      <c r="C35" s="24" t="s">
        <v>201</v>
      </c>
      <c r="D35" s="20" t="s">
        <v>202</v>
      </c>
      <c r="E35" s="20" t="s">
        <v>123</v>
      </c>
      <c r="F35" s="20" t="s">
        <v>124</v>
      </c>
      <c r="G35" s="26" t="s">
        <v>195</v>
      </c>
      <c r="H35" s="26" t="s">
        <v>66</v>
      </c>
      <c r="I35" s="26" t="s">
        <v>66</v>
      </c>
      <c r="J35" s="26" t="s">
        <v>66</v>
      </c>
      <c r="K35" s="28" t="s">
        <v>66</v>
      </c>
      <c r="L35" s="26" t="s">
        <v>66</v>
      </c>
      <c r="M35" s="27" t="s">
        <v>66</v>
      </c>
      <c r="N35" s="20" t="s">
        <v>67</v>
      </c>
      <c r="O35" s="20" t="s">
        <v>68</v>
      </c>
      <c r="P35" s="20" t="s">
        <v>203</v>
      </c>
      <c r="Q35" s="20" t="s">
        <v>70</v>
      </c>
      <c r="R35" s="20" t="s">
        <v>71</v>
      </c>
      <c r="S35" s="26" t="s">
        <v>66</v>
      </c>
      <c r="T35" s="26" t="s">
        <v>66</v>
      </c>
      <c r="U35" s="26" t="s">
        <v>65</v>
      </c>
      <c r="V35" s="26" t="s">
        <v>66</v>
      </c>
      <c r="W35" s="26" t="s">
        <v>204</v>
      </c>
      <c r="X35" s="26" t="s">
        <v>66</v>
      </c>
      <c r="Y35" s="26" t="s">
        <v>175</v>
      </c>
      <c r="Z35" s="26" t="s">
        <v>175</v>
      </c>
      <c r="AA35" s="26" t="s">
        <v>66</v>
      </c>
      <c r="AB35" s="26" t="s">
        <v>65</v>
      </c>
      <c r="AC35" s="37" t="s">
        <v>209</v>
      </c>
      <c r="AD35" s="26" t="s">
        <v>75</v>
      </c>
      <c r="AE35" s="77">
        <v>32</v>
      </c>
      <c r="AF35" s="77"/>
      <c r="AG35" s="56">
        <v>65</v>
      </c>
      <c r="AH35" s="56">
        <v>270</v>
      </c>
      <c r="AI35" s="20" t="s">
        <v>107</v>
      </c>
      <c r="AJ35" s="20">
        <v>6</v>
      </c>
      <c r="AK35" s="20"/>
      <c r="AL35" s="20" t="s">
        <v>78</v>
      </c>
      <c r="AM35" s="20" t="s">
        <v>208</v>
      </c>
      <c r="AN35" s="20"/>
      <c r="AO35" s="33" t="s">
        <v>65</v>
      </c>
      <c r="AP35" s="26" t="s">
        <v>65</v>
      </c>
      <c r="AQ35" s="20"/>
      <c r="AR35" s="26"/>
      <c r="AS35" s="20"/>
      <c r="AT35" s="20" t="s">
        <v>97</v>
      </c>
      <c r="AU35" s="20"/>
      <c r="AV35" s="20"/>
      <c r="AW35" s="22" t="s">
        <v>116</v>
      </c>
      <c r="AX35" s="22" t="s">
        <v>82</v>
      </c>
      <c r="AY35" s="57" t="s">
        <v>117</v>
      </c>
      <c r="AZ35" s="78"/>
      <c r="BA35" s="20"/>
      <c r="BB35" s="56"/>
      <c r="BC35" s="56" t="s">
        <v>85</v>
      </c>
      <c r="BD35" s="1"/>
      <c r="BE35" s="56"/>
      <c r="BF35" s="21"/>
      <c r="BG35" s="56"/>
      <c r="BH35" s="56"/>
      <c r="BI35" s="20"/>
    </row>
    <row r="36" spans="1:61" s="5" customFormat="1" hidden="1" x14ac:dyDescent="0.35">
      <c r="A36" s="56">
        <v>6</v>
      </c>
      <c r="B36" s="24" t="s">
        <v>201</v>
      </c>
      <c r="C36" s="24" t="s">
        <v>201</v>
      </c>
      <c r="D36" s="20" t="s">
        <v>202</v>
      </c>
      <c r="E36" s="20" t="s">
        <v>123</v>
      </c>
      <c r="F36" s="20" t="s">
        <v>124</v>
      </c>
      <c r="G36" s="26" t="s">
        <v>195</v>
      </c>
      <c r="H36" s="26" t="s">
        <v>66</v>
      </c>
      <c r="I36" s="26" t="s">
        <v>66</v>
      </c>
      <c r="J36" s="26" t="s">
        <v>66</v>
      </c>
      <c r="K36" s="28" t="s">
        <v>66</v>
      </c>
      <c r="L36" s="26" t="s">
        <v>66</v>
      </c>
      <c r="M36" s="27" t="s">
        <v>66</v>
      </c>
      <c r="N36" s="20" t="s">
        <v>67</v>
      </c>
      <c r="O36" s="20" t="s">
        <v>68</v>
      </c>
      <c r="P36" s="20" t="s">
        <v>203</v>
      </c>
      <c r="Q36" s="20" t="s">
        <v>70</v>
      </c>
      <c r="R36" s="20" t="s">
        <v>71</v>
      </c>
      <c r="S36" s="26" t="s">
        <v>66</v>
      </c>
      <c r="T36" s="26" t="s">
        <v>66</v>
      </c>
      <c r="U36" s="26" t="s">
        <v>65</v>
      </c>
      <c r="V36" s="26" t="s">
        <v>66</v>
      </c>
      <c r="W36" s="26" t="s">
        <v>204</v>
      </c>
      <c r="X36" s="26" t="s">
        <v>66</v>
      </c>
      <c r="Y36" s="26" t="s">
        <v>175</v>
      </c>
      <c r="Z36" s="26" t="s">
        <v>175</v>
      </c>
      <c r="AA36" s="26" t="s">
        <v>66</v>
      </c>
      <c r="AB36" s="26" t="s">
        <v>65</v>
      </c>
      <c r="AC36" s="37" t="s">
        <v>210</v>
      </c>
      <c r="AD36" s="26" t="s">
        <v>75</v>
      </c>
      <c r="AE36" s="77">
        <v>4</v>
      </c>
      <c r="AF36" s="77"/>
      <c r="AG36" s="56">
        <v>32</v>
      </c>
      <c r="AH36" s="56">
        <v>544</v>
      </c>
      <c r="AI36" s="20" t="s">
        <v>107</v>
      </c>
      <c r="AJ36" s="20">
        <v>6</v>
      </c>
      <c r="AK36" s="20"/>
      <c r="AL36" s="20" t="s">
        <v>109</v>
      </c>
      <c r="AM36" s="20" t="s">
        <v>206</v>
      </c>
      <c r="AN36" s="20"/>
      <c r="AO36" s="33" t="s">
        <v>65</v>
      </c>
      <c r="AP36" s="26" t="s">
        <v>65</v>
      </c>
      <c r="AQ36" s="20"/>
      <c r="AR36" s="26"/>
      <c r="AS36" s="20"/>
      <c r="AT36" s="20" t="s">
        <v>97</v>
      </c>
      <c r="AU36" s="20"/>
      <c r="AV36" s="20"/>
      <c r="AW36" s="22" t="s">
        <v>116</v>
      </c>
      <c r="AX36" s="22" t="s">
        <v>82</v>
      </c>
      <c r="AY36" s="57" t="s">
        <v>117</v>
      </c>
      <c r="AZ36" s="78"/>
      <c r="BA36" s="20"/>
      <c r="BB36" s="56"/>
      <c r="BC36" s="56" t="s">
        <v>85</v>
      </c>
      <c r="BD36" s="1"/>
      <c r="BE36" s="56"/>
      <c r="BF36" s="21"/>
      <c r="BG36" s="56"/>
      <c r="BH36" s="56"/>
      <c r="BI36" s="20"/>
    </row>
    <row r="37" spans="1:61" s="5" customFormat="1" hidden="1" x14ac:dyDescent="0.35">
      <c r="A37" s="56">
        <v>7</v>
      </c>
      <c r="B37" s="24" t="s">
        <v>211</v>
      </c>
      <c r="C37" s="24" t="s">
        <v>211</v>
      </c>
      <c r="D37" s="20" t="s">
        <v>212</v>
      </c>
      <c r="E37" s="20" t="s">
        <v>123</v>
      </c>
      <c r="F37" s="20" t="s">
        <v>124</v>
      </c>
      <c r="G37" s="26" t="s">
        <v>195</v>
      </c>
      <c r="H37" s="26" t="s">
        <v>66</v>
      </c>
      <c r="I37" s="26" t="s">
        <v>66</v>
      </c>
      <c r="J37" s="26" t="s">
        <v>66</v>
      </c>
      <c r="K37" s="28" t="s">
        <v>66</v>
      </c>
      <c r="L37" s="26" t="s">
        <v>66</v>
      </c>
      <c r="M37" s="27" t="s">
        <v>66</v>
      </c>
      <c r="N37" s="20" t="s">
        <v>67</v>
      </c>
      <c r="O37" s="20" t="s">
        <v>68</v>
      </c>
      <c r="P37" s="20" t="s">
        <v>203</v>
      </c>
      <c r="Q37" s="20" t="s">
        <v>70</v>
      </c>
      <c r="R37" s="20" t="s">
        <v>71</v>
      </c>
      <c r="S37" s="26" t="s">
        <v>66</v>
      </c>
      <c r="T37" s="26" t="s">
        <v>66</v>
      </c>
      <c r="U37" s="26" t="s">
        <v>65</v>
      </c>
      <c r="V37" s="26" t="s">
        <v>66</v>
      </c>
      <c r="W37" s="26" t="s">
        <v>204</v>
      </c>
      <c r="X37" s="26" t="s">
        <v>66</v>
      </c>
      <c r="Y37" s="26" t="s">
        <v>175</v>
      </c>
      <c r="Z37" s="26" t="s">
        <v>175</v>
      </c>
      <c r="AA37" s="26" t="s">
        <v>66</v>
      </c>
      <c r="AB37" s="26" t="s">
        <v>65</v>
      </c>
      <c r="AC37" s="43" t="s">
        <v>213</v>
      </c>
      <c r="AD37" s="26" t="s">
        <v>75</v>
      </c>
      <c r="AE37" s="77">
        <v>4</v>
      </c>
      <c r="AF37" s="77"/>
      <c r="AG37" s="56">
        <v>32</v>
      </c>
      <c r="AH37" s="56">
        <v>500</v>
      </c>
      <c r="AI37" s="20" t="s">
        <v>107</v>
      </c>
      <c r="AJ37" s="20">
        <v>6</v>
      </c>
      <c r="AK37" s="20"/>
      <c r="AL37" s="20" t="s">
        <v>148</v>
      </c>
      <c r="AM37" s="20" t="s">
        <v>214</v>
      </c>
      <c r="AN37" s="20" t="s">
        <v>215</v>
      </c>
      <c r="AO37" s="26" t="s">
        <v>66</v>
      </c>
      <c r="AP37" s="26" t="s">
        <v>65</v>
      </c>
      <c r="AQ37" s="20"/>
      <c r="AR37" s="26"/>
      <c r="AS37" s="20"/>
      <c r="AT37" s="20"/>
      <c r="AU37" s="20"/>
      <c r="AV37" s="20"/>
      <c r="AW37" s="22" t="s">
        <v>116</v>
      </c>
      <c r="AX37" s="22" t="s">
        <v>82</v>
      </c>
      <c r="AY37" s="57" t="s">
        <v>117</v>
      </c>
      <c r="AZ37" s="78"/>
      <c r="BA37" s="20"/>
      <c r="BB37" s="56"/>
      <c r="BC37" s="56" t="s">
        <v>85</v>
      </c>
      <c r="BD37" s="1"/>
      <c r="BE37" s="56" t="s">
        <v>119</v>
      </c>
      <c r="BF37" s="21" t="s">
        <v>119</v>
      </c>
      <c r="BG37" s="56"/>
      <c r="BH37" s="56"/>
      <c r="BI37" s="20"/>
    </row>
    <row r="38" spans="1:61" s="5" customFormat="1" hidden="1" x14ac:dyDescent="0.35">
      <c r="A38" s="56">
        <v>7</v>
      </c>
      <c r="B38" s="24" t="s">
        <v>216</v>
      </c>
      <c r="C38" s="24" t="s">
        <v>216</v>
      </c>
      <c r="D38" s="20" t="s">
        <v>217</v>
      </c>
      <c r="E38" s="20" t="s">
        <v>123</v>
      </c>
      <c r="F38" s="20" t="s">
        <v>124</v>
      </c>
      <c r="G38" s="26" t="s">
        <v>195</v>
      </c>
      <c r="H38" s="26" t="s">
        <v>66</v>
      </c>
      <c r="I38" s="26" t="s">
        <v>66</v>
      </c>
      <c r="J38" s="26" t="s">
        <v>66</v>
      </c>
      <c r="K38" s="28" t="s">
        <v>66</v>
      </c>
      <c r="L38" s="26" t="s">
        <v>66</v>
      </c>
      <c r="M38" s="27" t="s">
        <v>66</v>
      </c>
      <c r="N38" s="20" t="s">
        <v>67</v>
      </c>
      <c r="O38" s="20" t="s">
        <v>68</v>
      </c>
      <c r="P38" s="20" t="s">
        <v>203</v>
      </c>
      <c r="Q38" s="20" t="s">
        <v>70</v>
      </c>
      <c r="R38" s="20" t="s">
        <v>71</v>
      </c>
      <c r="S38" s="26" t="s">
        <v>66</v>
      </c>
      <c r="T38" s="26" t="s">
        <v>66</v>
      </c>
      <c r="U38" s="26" t="s">
        <v>65</v>
      </c>
      <c r="V38" s="26" t="s">
        <v>66</v>
      </c>
      <c r="W38" s="26" t="s">
        <v>204</v>
      </c>
      <c r="X38" s="26" t="s">
        <v>66</v>
      </c>
      <c r="Y38" s="26" t="s">
        <v>175</v>
      </c>
      <c r="Z38" s="26" t="s">
        <v>175</v>
      </c>
      <c r="AA38" s="26" t="s">
        <v>66</v>
      </c>
      <c r="AB38" s="26" t="s">
        <v>65</v>
      </c>
      <c r="AC38" s="42" t="s">
        <v>218</v>
      </c>
      <c r="AD38" s="26" t="s">
        <v>75</v>
      </c>
      <c r="AE38" s="77">
        <v>4</v>
      </c>
      <c r="AF38" s="77"/>
      <c r="AG38" s="56">
        <v>32</v>
      </c>
      <c r="AH38" s="56">
        <v>500</v>
      </c>
      <c r="AI38" s="20" t="s">
        <v>107</v>
      </c>
      <c r="AJ38" s="20">
        <v>6</v>
      </c>
      <c r="AK38" s="20"/>
      <c r="AL38" s="20" t="s">
        <v>148</v>
      </c>
      <c r="AM38" s="20" t="s">
        <v>214</v>
      </c>
      <c r="AN38" s="20" t="s">
        <v>219</v>
      </c>
      <c r="AO38" s="26" t="s">
        <v>66</v>
      </c>
      <c r="AP38" s="26" t="s">
        <v>65</v>
      </c>
      <c r="AQ38" s="20"/>
      <c r="AR38" s="26"/>
      <c r="AS38" s="20"/>
      <c r="AT38" s="20"/>
      <c r="AU38" s="20"/>
      <c r="AV38" s="20"/>
      <c r="AW38" s="22" t="s">
        <v>116</v>
      </c>
      <c r="AX38" s="22" t="s">
        <v>82</v>
      </c>
      <c r="AY38" s="57" t="s">
        <v>117</v>
      </c>
      <c r="AZ38" s="78"/>
      <c r="BA38" s="20"/>
      <c r="BB38" s="56"/>
      <c r="BC38" s="56" t="s">
        <v>85</v>
      </c>
      <c r="BD38" s="1"/>
      <c r="BE38" s="56"/>
      <c r="BF38" s="21"/>
      <c r="BG38" s="56"/>
      <c r="BH38" s="56"/>
      <c r="BI38" s="20"/>
    </row>
    <row r="39" spans="1:61" s="5" customFormat="1" hidden="1" x14ac:dyDescent="0.35">
      <c r="A39" s="56">
        <v>7</v>
      </c>
      <c r="B39" s="24" t="s">
        <v>216</v>
      </c>
      <c r="C39" s="24" t="s">
        <v>216</v>
      </c>
      <c r="D39" s="20" t="s">
        <v>217</v>
      </c>
      <c r="E39" s="20" t="s">
        <v>123</v>
      </c>
      <c r="F39" s="20" t="s">
        <v>124</v>
      </c>
      <c r="G39" s="26" t="s">
        <v>195</v>
      </c>
      <c r="H39" s="26" t="s">
        <v>66</v>
      </c>
      <c r="I39" s="26" t="s">
        <v>66</v>
      </c>
      <c r="J39" s="26" t="s">
        <v>66</v>
      </c>
      <c r="K39" s="28" t="s">
        <v>66</v>
      </c>
      <c r="L39" s="26" t="s">
        <v>66</v>
      </c>
      <c r="M39" s="27" t="s">
        <v>66</v>
      </c>
      <c r="N39" s="20" t="s">
        <v>67</v>
      </c>
      <c r="O39" s="20" t="s">
        <v>68</v>
      </c>
      <c r="P39" s="20" t="s">
        <v>203</v>
      </c>
      <c r="Q39" s="20" t="s">
        <v>70</v>
      </c>
      <c r="R39" s="20" t="s">
        <v>71</v>
      </c>
      <c r="S39" s="26" t="s">
        <v>66</v>
      </c>
      <c r="T39" s="26" t="s">
        <v>66</v>
      </c>
      <c r="U39" s="26" t="s">
        <v>65</v>
      </c>
      <c r="V39" s="26" t="s">
        <v>66</v>
      </c>
      <c r="W39" s="26" t="s">
        <v>204</v>
      </c>
      <c r="X39" s="26" t="s">
        <v>66</v>
      </c>
      <c r="Y39" s="26" t="s">
        <v>175</v>
      </c>
      <c r="Z39" s="26" t="s">
        <v>175</v>
      </c>
      <c r="AA39" s="26" t="s">
        <v>66</v>
      </c>
      <c r="AB39" s="26" t="s">
        <v>65</v>
      </c>
      <c r="AC39" s="43" t="s">
        <v>220</v>
      </c>
      <c r="AD39" s="26" t="s">
        <v>75</v>
      </c>
      <c r="AE39" s="77">
        <v>4</v>
      </c>
      <c r="AF39" s="77"/>
      <c r="AG39" s="56">
        <v>32</v>
      </c>
      <c r="AH39" s="56">
        <v>500</v>
      </c>
      <c r="AI39" s="20" t="s">
        <v>107</v>
      </c>
      <c r="AJ39" s="20">
        <v>6</v>
      </c>
      <c r="AK39" s="20"/>
      <c r="AL39" s="20" t="s">
        <v>148</v>
      </c>
      <c r="AM39" s="20" t="s">
        <v>214</v>
      </c>
      <c r="AN39" s="20" t="s">
        <v>221</v>
      </c>
      <c r="AO39" s="26" t="s">
        <v>66</v>
      </c>
      <c r="AP39" s="26" t="s">
        <v>65</v>
      </c>
      <c r="AQ39" s="20"/>
      <c r="AR39" s="26"/>
      <c r="AS39" s="20"/>
      <c r="AT39" s="20"/>
      <c r="AU39" s="20"/>
      <c r="AV39" s="20"/>
      <c r="AW39" s="22" t="s">
        <v>116</v>
      </c>
      <c r="AX39" s="22" t="s">
        <v>82</v>
      </c>
      <c r="AY39" s="57" t="s">
        <v>117</v>
      </c>
      <c r="AZ39" s="78"/>
      <c r="BA39" s="20"/>
      <c r="BB39" s="56"/>
      <c r="BC39" s="56" t="s">
        <v>85</v>
      </c>
      <c r="BD39" s="1"/>
      <c r="BE39" s="56"/>
      <c r="BF39" s="21"/>
      <c r="BG39" s="56"/>
      <c r="BH39" s="56"/>
      <c r="BI39" s="20"/>
    </row>
    <row r="40" spans="1:61" s="5" customFormat="1" hidden="1" x14ac:dyDescent="0.35">
      <c r="A40" s="56">
        <v>7</v>
      </c>
      <c r="B40" s="24" t="s">
        <v>216</v>
      </c>
      <c r="C40" s="24" t="s">
        <v>216</v>
      </c>
      <c r="D40" s="20" t="s">
        <v>217</v>
      </c>
      <c r="E40" s="20" t="s">
        <v>123</v>
      </c>
      <c r="F40" s="20" t="s">
        <v>124</v>
      </c>
      <c r="G40" s="26" t="s">
        <v>195</v>
      </c>
      <c r="H40" s="26" t="s">
        <v>66</v>
      </c>
      <c r="I40" s="26" t="s">
        <v>66</v>
      </c>
      <c r="J40" s="26" t="s">
        <v>66</v>
      </c>
      <c r="K40" s="28" t="s">
        <v>66</v>
      </c>
      <c r="L40" s="26" t="s">
        <v>66</v>
      </c>
      <c r="M40" s="27" t="s">
        <v>66</v>
      </c>
      <c r="N40" s="20" t="s">
        <v>67</v>
      </c>
      <c r="O40" s="20" t="s">
        <v>68</v>
      </c>
      <c r="P40" s="20" t="s">
        <v>203</v>
      </c>
      <c r="Q40" s="20" t="s">
        <v>70</v>
      </c>
      <c r="R40" s="20" t="s">
        <v>71</v>
      </c>
      <c r="S40" s="26" t="s">
        <v>66</v>
      </c>
      <c r="T40" s="26" t="s">
        <v>66</v>
      </c>
      <c r="U40" s="26" t="s">
        <v>65</v>
      </c>
      <c r="V40" s="26" t="s">
        <v>66</v>
      </c>
      <c r="W40" s="26" t="s">
        <v>204</v>
      </c>
      <c r="X40" s="26" t="s">
        <v>66</v>
      </c>
      <c r="Y40" s="26" t="s">
        <v>175</v>
      </c>
      <c r="Z40" s="26" t="s">
        <v>175</v>
      </c>
      <c r="AA40" s="26" t="s">
        <v>66</v>
      </c>
      <c r="AB40" s="26" t="s">
        <v>65</v>
      </c>
      <c r="AC40" s="42" t="s">
        <v>222</v>
      </c>
      <c r="AD40" s="26" t="s">
        <v>75</v>
      </c>
      <c r="AE40" s="77">
        <v>4</v>
      </c>
      <c r="AF40" s="77"/>
      <c r="AG40" s="56">
        <v>32</v>
      </c>
      <c r="AH40" s="56">
        <v>500</v>
      </c>
      <c r="AI40" s="20" t="s">
        <v>107</v>
      </c>
      <c r="AJ40" s="20">
        <v>6</v>
      </c>
      <c r="AK40" s="20"/>
      <c r="AL40" s="20" t="s">
        <v>109</v>
      </c>
      <c r="AM40" s="20" t="s">
        <v>223</v>
      </c>
      <c r="AN40" s="20" t="s">
        <v>224</v>
      </c>
      <c r="AO40" s="26" t="s">
        <v>66</v>
      </c>
      <c r="AP40" s="26" t="s">
        <v>65</v>
      </c>
      <c r="AQ40" s="20"/>
      <c r="AR40" s="26"/>
      <c r="AS40" s="20"/>
      <c r="AT40" s="20"/>
      <c r="AU40" s="20"/>
      <c r="AV40" s="20"/>
      <c r="AW40" s="22" t="s">
        <v>116</v>
      </c>
      <c r="AX40" s="22" t="s">
        <v>82</v>
      </c>
      <c r="AY40" s="57" t="s">
        <v>117</v>
      </c>
      <c r="AZ40" s="78"/>
      <c r="BA40" s="20"/>
      <c r="BB40" s="56"/>
      <c r="BC40" s="56" t="s">
        <v>85</v>
      </c>
      <c r="BD40" s="1"/>
      <c r="BE40" s="56"/>
      <c r="BF40" s="21"/>
      <c r="BG40" s="56"/>
      <c r="BH40" s="56"/>
      <c r="BI40" s="20"/>
    </row>
    <row r="41" spans="1:61" s="5" customFormat="1" hidden="1" x14ac:dyDescent="0.35">
      <c r="A41" s="56">
        <v>7</v>
      </c>
      <c r="B41" s="24" t="s">
        <v>216</v>
      </c>
      <c r="C41" s="24" t="s">
        <v>216</v>
      </c>
      <c r="D41" s="20" t="s">
        <v>217</v>
      </c>
      <c r="E41" s="20" t="s">
        <v>123</v>
      </c>
      <c r="F41" s="20" t="s">
        <v>124</v>
      </c>
      <c r="G41" s="26" t="s">
        <v>195</v>
      </c>
      <c r="H41" s="26" t="s">
        <v>66</v>
      </c>
      <c r="I41" s="26" t="s">
        <v>66</v>
      </c>
      <c r="J41" s="26" t="s">
        <v>66</v>
      </c>
      <c r="K41" s="28" t="s">
        <v>66</v>
      </c>
      <c r="L41" s="26" t="s">
        <v>66</v>
      </c>
      <c r="M41" s="27" t="s">
        <v>66</v>
      </c>
      <c r="N41" s="20" t="s">
        <v>67</v>
      </c>
      <c r="O41" s="20" t="s">
        <v>68</v>
      </c>
      <c r="P41" s="20" t="s">
        <v>203</v>
      </c>
      <c r="Q41" s="20" t="s">
        <v>70</v>
      </c>
      <c r="R41" s="20" t="s">
        <v>71</v>
      </c>
      <c r="S41" s="26" t="s">
        <v>66</v>
      </c>
      <c r="T41" s="26" t="s">
        <v>66</v>
      </c>
      <c r="U41" s="26" t="s">
        <v>65</v>
      </c>
      <c r="V41" s="26" t="s">
        <v>66</v>
      </c>
      <c r="W41" s="26" t="s">
        <v>204</v>
      </c>
      <c r="X41" s="26" t="s">
        <v>66</v>
      </c>
      <c r="Y41" s="26" t="s">
        <v>175</v>
      </c>
      <c r="Z41" s="26" t="s">
        <v>175</v>
      </c>
      <c r="AA41" s="26" t="s">
        <v>66</v>
      </c>
      <c r="AB41" s="26" t="s">
        <v>65</v>
      </c>
      <c r="AC41" s="44" t="s">
        <v>225</v>
      </c>
      <c r="AD41" s="26" t="s">
        <v>75</v>
      </c>
      <c r="AE41" s="77">
        <v>4</v>
      </c>
      <c r="AF41" s="77"/>
      <c r="AG41" s="56">
        <v>32</v>
      </c>
      <c r="AH41" s="56">
        <v>500</v>
      </c>
      <c r="AI41" s="20" t="s">
        <v>107</v>
      </c>
      <c r="AJ41" s="20">
        <v>6</v>
      </c>
      <c r="AK41" s="20"/>
      <c r="AL41" s="20" t="s">
        <v>148</v>
      </c>
      <c r="AM41" s="20" t="s">
        <v>214</v>
      </c>
      <c r="AN41" s="20" t="s">
        <v>226</v>
      </c>
      <c r="AO41" s="26" t="s">
        <v>66</v>
      </c>
      <c r="AP41" s="26" t="s">
        <v>65</v>
      </c>
      <c r="AQ41" s="20"/>
      <c r="AR41" s="26"/>
      <c r="AS41" s="20"/>
      <c r="AT41" s="20"/>
      <c r="AU41" s="20"/>
      <c r="AV41" s="20"/>
      <c r="AW41" s="22" t="s">
        <v>116</v>
      </c>
      <c r="AX41" s="22" t="s">
        <v>82</v>
      </c>
      <c r="AY41" s="57" t="s">
        <v>117</v>
      </c>
      <c r="AZ41" s="78"/>
      <c r="BA41" s="20"/>
      <c r="BB41" s="56"/>
      <c r="BC41" s="56" t="s">
        <v>85</v>
      </c>
      <c r="BD41" s="1"/>
      <c r="BE41" s="56"/>
      <c r="BF41" s="21"/>
      <c r="BG41" s="56"/>
      <c r="BH41" s="56"/>
      <c r="BI41" s="20"/>
    </row>
    <row r="42" spans="1:61" s="5" customFormat="1" hidden="1" x14ac:dyDescent="0.35">
      <c r="A42" s="56">
        <v>7</v>
      </c>
      <c r="B42" s="24" t="s">
        <v>216</v>
      </c>
      <c r="C42" s="24" t="s">
        <v>216</v>
      </c>
      <c r="D42" s="20" t="s">
        <v>217</v>
      </c>
      <c r="E42" s="20" t="s">
        <v>123</v>
      </c>
      <c r="F42" s="20" t="s">
        <v>124</v>
      </c>
      <c r="G42" s="26" t="s">
        <v>195</v>
      </c>
      <c r="H42" s="26" t="s">
        <v>66</v>
      </c>
      <c r="I42" s="26" t="s">
        <v>66</v>
      </c>
      <c r="J42" s="26" t="s">
        <v>66</v>
      </c>
      <c r="K42" s="28" t="s">
        <v>66</v>
      </c>
      <c r="L42" s="26" t="s">
        <v>66</v>
      </c>
      <c r="M42" s="27" t="s">
        <v>66</v>
      </c>
      <c r="N42" s="20" t="s">
        <v>67</v>
      </c>
      <c r="O42" s="20" t="s">
        <v>68</v>
      </c>
      <c r="P42" s="20" t="s">
        <v>203</v>
      </c>
      <c r="Q42" s="20" t="s">
        <v>70</v>
      </c>
      <c r="R42" s="20" t="s">
        <v>71</v>
      </c>
      <c r="S42" s="26" t="s">
        <v>66</v>
      </c>
      <c r="T42" s="26" t="s">
        <v>66</v>
      </c>
      <c r="U42" s="26" t="s">
        <v>65</v>
      </c>
      <c r="V42" s="26" t="s">
        <v>66</v>
      </c>
      <c r="W42" s="26" t="s">
        <v>204</v>
      </c>
      <c r="X42" s="26" t="s">
        <v>66</v>
      </c>
      <c r="Y42" s="26" t="s">
        <v>175</v>
      </c>
      <c r="Z42" s="26" t="s">
        <v>175</v>
      </c>
      <c r="AA42" s="26" t="s">
        <v>66</v>
      </c>
      <c r="AB42" s="26" t="s">
        <v>65</v>
      </c>
      <c r="AC42" s="44" t="s">
        <v>227</v>
      </c>
      <c r="AD42" s="26" t="s">
        <v>75</v>
      </c>
      <c r="AE42" s="77">
        <v>4</v>
      </c>
      <c r="AF42" s="77"/>
      <c r="AG42" s="56">
        <v>32</v>
      </c>
      <c r="AH42" s="56">
        <v>500</v>
      </c>
      <c r="AI42" s="20" t="s">
        <v>107</v>
      </c>
      <c r="AJ42" s="20">
        <v>6</v>
      </c>
      <c r="AK42" s="20"/>
      <c r="AL42" s="20" t="s">
        <v>148</v>
      </c>
      <c r="AM42" s="20" t="s">
        <v>214</v>
      </c>
      <c r="AN42" s="20" t="s">
        <v>226</v>
      </c>
      <c r="AO42" s="26" t="s">
        <v>66</v>
      </c>
      <c r="AP42" s="26" t="s">
        <v>65</v>
      </c>
      <c r="AQ42" s="20"/>
      <c r="AR42" s="26"/>
      <c r="AS42" s="20"/>
      <c r="AT42" s="20"/>
      <c r="AU42" s="20"/>
      <c r="AV42" s="20"/>
      <c r="AW42" s="22" t="s">
        <v>116</v>
      </c>
      <c r="AX42" s="22" t="s">
        <v>82</v>
      </c>
      <c r="AY42" s="57" t="s">
        <v>117</v>
      </c>
      <c r="AZ42" s="78"/>
      <c r="BA42" s="20"/>
      <c r="BB42" s="56"/>
      <c r="BC42" s="56" t="s">
        <v>85</v>
      </c>
      <c r="BD42" s="1"/>
      <c r="BE42" s="56"/>
      <c r="BF42" s="21"/>
      <c r="BG42" s="56"/>
      <c r="BH42" s="56"/>
      <c r="BI42" s="20"/>
    </row>
    <row r="43" spans="1:61" s="5" customFormat="1" hidden="1" x14ac:dyDescent="0.35">
      <c r="A43" s="56">
        <v>7</v>
      </c>
      <c r="B43" s="24" t="s">
        <v>216</v>
      </c>
      <c r="C43" s="24" t="s">
        <v>216</v>
      </c>
      <c r="D43" s="20" t="s">
        <v>217</v>
      </c>
      <c r="E43" s="20" t="s">
        <v>123</v>
      </c>
      <c r="F43" s="20" t="s">
        <v>124</v>
      </c>
      <c r="G43" s="26" t="s">
        <v>195</v>
      </c>
      <c r="H43" s="26" t="s">
        <v>66</v>
      </c>
      <c r="I43" s="26" t="s">
        <v>66</v>
      </c>
      <c r="J43" s="26" t="s">
        <v>66</v>
      </c>
      <c r="K43" s="28" t="s">
        <v>66</v>
      </c>
      <c r="L43" s="26" t="s">
        <v>66</v>
      </c>
      <c r="M43" s="27" t="s">
        <v>66</v>
      </c>
      <c r="N43" s="20" t="s">
        <v>67</v>
      </c>
      <c r="O43" s="20" t="s">
        <v>68</v>
      </c>
      <c r="P43" s="20" t="s">
        <v>203</v>
      </c>
      <c r="Q43" s="20" t="s">
        <v>70</v>
      </c>
      <c r="R43" s="20" t="s">
        <v>71</v>
      </c>
      <c r="S43" s="26" t="s">
        <v>66</v>
      </c>
      <c r="T43" s="26" t="s">
        <v>66</v>
      </c>
      <c r="U43" s="26" t="s">
        <v>65</v>
      </c>
      <c r="V43" s="26" t="s">
        <v>66</v>
      </c>
      <c r="W43" s="26" t="s">
        <v>204</v>
      </c>
      <c r="X43" s="26" t="s">
        <v>66</v>
      </c>
      <c r="Y43" s="26" t="s">
        <v>175</v>
      </c>
      <c r="Z43" s="26" t="s">
        <v>175</v>
      </c>
      <c r="AA43" s="26" t="s">
        <v>66</v>
      </c>
      <c r="AB43" s="26" t="s">
        <v>65</v>
      </c>
      <c r="AC43" s="44" t="s">
        <v>228</v>
      </c>
      <c r="AD43" s="26" t="s">
        <v>75</v>
      </c>
      <c r="AE43" s="77">
        <v>4</v>
      </c>
      <c r="AF43" s="77"/>
      <c r="AG43" s="56">
        <v>32</v>
      </c>
      <c r="AH43" s="56">
        <v>500</v>
      </c>
      <c r="AI43" s="20" t="s">
        <v>107</v>
      </c>
      <c r="AJ43" s="20">
        <v>6</v>
      </c>
      <c r="AK43" s="20"/>
      <c r="AL43" s="20" t="s">
        <v>148</v>
      </c>
      <c r="AM43" s="20" t="s">
        <v>214</v>
      </c>
      <c r="AN43" s="20" t="s">
        <v>229</v>
      </c>
      <c r="AO43" s="26" t="s">
        <v>66</v>
      </c>
      <c r="AP43" s="26" t="s">
        <v>65</v>
      </c>
      <c r="AQ43" s="20"/>
      <c r="AR43" s="26"/>
      <c r="AS43" s="20"/>
      <c r="AT43" s="20"/>
      <c r="AU43" s="20"/>
      <c r="AV43" s="20"/>
      <c r="AW43" s="22" t="s">
        <v>116</v>
      </c>
      <c r="AX43" s="22" t="s">
        <v>82</v>
      </c>
      <c r="AY43" s="57" t="s">
        <v>117</v>
      </c>
      <c r="AZ43" s="78"/>
      <c r="BA43" s="20"/>
      <c r="BB43" s="56"/>
      <c r="BC43" s="56" t="s">
        <v>85</v>
      </c>
      <c r="BD43" s="1"/>
      <c r="BE43" s="56"/>
      <c r="BF43" s="21"/>
      <c r="BG43" s="56"/>
      <c r="BH43" s="56"/>
      <c r="BI43" s="20"/>
    </row>
    <row r="44" spans="1:61" s="5" customFormat="1" hidden="1" x14ac:dyDescent="0.35">
      <c r="A44" s="56">
        <v>7</v>
      </c>
      <c r="B44" s="24" t="s">
        <v>216</v>
      </c>
      <c r="C44" s="24" t="s">
        <v>216</v>
      </c>
      <c r="D44" s="20" t="s">
        <v>217</v>
      </c>
      <c r="E44" s="20" t="s">
        <v>123</v>
      </c>
      <c r="F44" s="20" t="s">
        <v>124</v>
      </c>
      <c r="G44" s="26" t="s">
        <v>195</v>
      </c>
      <c r="H44" s="26" t="s">
        <v>66</v>
      </c>
      <c r="I44" s="26" t="s">
        <v>66</v>
      </c>
      <c r="J44" s="26" t="s">
        <v>66</v>
      </c>
      <c r="K44" s="28" t="s">
        <v>66</v>
      </c>
      <c r="L44" s="26" t="s">
        <v>66</v>
      </c>
      <c r="M44" s="27" t="s">
        <v>66</v>
      </c>
      <c r="N44" s="20" t="s">
        <v>67</v>
      </c>
      <c r="O44" s="20" t="s">
        <v>68</v>
      </c>
      <c r="P44" s="20" t="s">
        <v>203</v>
      </c>
      <c r="Q44" s="20" t="s">
        <v>70</v>
      </c>
      <c r="R44" s="20" t="s">
        <v>71</v>
      </c>
      <c r="S44" s="26" t="s">
        <v>66</v>
      </c>
      <c r="T44" s="26" t="s">
        <v>66</v>
      </c>
      <c r="U44" s="26" t="s">
        <v>65</v>
      </c>
      <c r="V44" s="26" t="s">
        <v>66</v>
      </c>
      <c r="W44" s="26" t="s">
        <v>204</v>
      </c>
      <c r="X44" s="26" t="s">
        <v>66</v>
      </c>
      <c r="Y44" s="26" t="s">
        <v>175</v>
      </c>
      <c r="Z44" s="26" t="s">
        <v>175</v>
      </c>
      <c r="AA44" s="26" t="s">
        <v>66</v>
      </c>
      <c r="AB44" s="26" t="s">
        <v>65</v>
      </c>
      <c r="AC44" s="44" t="s">
        <v>230</v>
      </c>
      <c r="AD44" s="26" t="s">
        <v>75</v>
      </c>
      <c r="AE44" s="77">
        <v>4</v>
      </c>
      <c r="AF44" s="77"/>
      <c r="AG44" s="56">
        <v>32</v>
      </c>
      <c r="AH44" s="56">
        <v>500</v>
      </c>
      <c r="AI44" s="20" t="s">
        <v>107</v>
      </c>
      <c r="AJ44" s="20">
        <v>6</v>
      </c>
      <c r="AK44" s="20"/>
      <c r="AL44" s="20" t="s">
        <v>148</v>
      </c>
      <c r="AM44" s="20" t="s">
        <v>214</v>
      </c>
      <c r="AN44" s="20" t="s">
        <v>229</v>
      </c>
      <c r="AO44" s="26" t="s">
        <v>66</v>
      </c>
      <c r="AP44" s="26" t="s">
        <v>65</v>
      </c>
      <c r="AQ44" s="20"/>
      <c r="AR44" s="26"/>
      <c r="AS44" s="20"/>
      <c r="AT44" s="20"/>
      <c r="AU44" s="20"/>
      <c r="AV44" s="20"/>
      <c r="AW44" s="22" t="s">
        <v>116</v>
      </c>
      <c r="AX44" s="22" t="s">
        <v>82</v>
      </c>
      <c r="AY44" s="57" t="s">
        <v>117</v>
      </c>
      <c r="AZ44" s="78"/>
      <c r="BA44" s="20"/>
      <c r="BB44" s="56"/>
      <c r="BC44" s="56" t="s">
        <v>85</v>
      </c>
      <c r="BD44" s="1"/>
      <c r="BE44" s="56"/>
      <c r="BF44" s="21"/>
      <c r="BG44" s="56"/>
      <c r="BH44" s="56"/>
      <c r="BI44" s="20"/>
    </row>
    <row r="45" spans="1:61" ht="31" hidden="1" x14ac:dyDescent="0.35">
      <c r="A45" s="56">
        <v>8</v>
      </c>
      <c r="B45" s="56" t="s">
        <v>231</v>
      </c>
      <c r="C45" s="56" t="s">
        <v>232</v>
      </c>
      <c r="D45" s="56" t="s">
        <v>233</v>
      </c>
      <c r="E45" s="56"/>
      <c r="F45" s="56" t="s">
        <v>124</v>
      </c>
      <c r="G45" s="56"/>
      <c r="H45" s="56" t="s">
        <v>65</v>
      </c>
      <c r="I45" s="56"/>
      <c r="J45" s="56"/>
      <c r="K45" s="60"/>
      <c r="L45" s="56"/>
      <c r="M45" s="83" t="s">
        <v>66</v>
      </c>
      <c r="N45" s="56"/>
      <c r="O45" s="56"/>
      <c r="P45" s="56"/>
      <c r="Q45" s="56"/>
      <c r="R45" s="60"/>
      <c r="S45" s="56"/>
      <c r="T45" s="56"/>
      <c r="U45" s="56"/>
      <c r="V45" s="60"/>
      <c r="W45" s="56"/>
      <c r="X45" s="56"/>
      <c r="Y45" s="56"/>
      <c r="Z45" s="56" t="s">
        <v>167</v>
      </c>
      <c r="AA45" s="56"/>
      <c r="AB45" s="56"/>
      <c r="AC45" s="56" t="s">
        <v>234</v>
      </c>
      <c r="AD45" s="56" t="s">
        <v>75</v>
      </c>
      <c r="AE45" s="77"/>
      <c r="AF45" s="77"/>
      <c r="AG45" s="56"/>
      <c r="AH45" s="56"/>
      <c r="AI45" s="56"/>
      <c r="AJ45" s="56" t="s">
        <v>235</v>
      </c>
      <c r="AK45" s="56"/>
      <c r="AL45" s="56" t="s">
        <v>109</v>
      </c>
      <c r="AM45" s="56" t="s">
        <v>236</v>
      </c>
      <c r="AN45" s="56" t="s">
        <v>237</v>
      </c>
      <c r="AO45" s="56"/>
      <c r="AP45" s="56"/>
      <c r="AQ45" s="56"/>
      <c r="AR45" s="56"/>
      <c r="AS45" s="56"/>
      <c r="AT45" s="56"/>
      <c r="AU45" s="56"/>
      <c r="AV45" s="56"/>
      <c r="AW45" s="50" t="s">
        <v>116</v>
      </c>
      <c r="AX45" s="50" t="s">
        <v>238</v>
      </c>
      <c r="AY45" s="50" t="s">
        <v>239</v>
      </c>
      <c r="AZ45" s="84"/>
      <c r="BA45" s="21" t="s">
        <v>118</v>
      </c>
      <c r="BB45" s="56" t="s">
        <v>119</v>
      </c>
      <c r="BC45" s="56" t="s">
        <v>85</v>
      </c>
      <c r="BD45" s="1"/>
      <c r="BE45" s="56" t="s">
        <v>119</v>
      </c>
      <c r="BF45" s="21" t="s">
        <v>119</v>
      </c>
      <c r="BG45" s="56"/>
      <c r="BH45" s="56"/>
      <c r="BI45" s="21" t="s">
        <v>240</v>
      </c>
    </row>
    <row r="46" spans="1:61" ht="31" hidden="1" x14ac:dyDescent="0.35">
      <c r="A46" s="56">
        <v>8</v>
      </c>
      <c r="B46" s="56" t="s">
        <v>231</v>
      </c>
      <c r="C46" s="56" t="s">
        <v>232</v>
      </c>
      <c r="D46" s="56" t="s">
        <v>233</v>
      </c>
      <c r="E46" s="56"/>
      <c r="F46" s="56" t="s">
        <v>124</v>
      </c>
      <c r="G46" s="56"/>
      <c r="H46" s="56" t="s">
        <v>65</v>
      </c>
      <c r="I46" s="56"/>
      <c r="J46" s="56"/>
      <c r="K46" s="60"/>
      <c r="L46" s="56"/>
      <c r="M46" s="83" t="s">
        <v>66</v>
      </c>
      <c r="N46" s="56"/>
      <c r="O46" s="56"/>
      <c r="P46" s="56"/>
      <c r="Q46" s="56"/>
      <c r="R46" s="60"/>
      <c r="S46" s="56"/>
      <c r="T46" s="56"/>
      <c r="U46" s="56"/>
      <c r="V46" s="60"/>
      <c r="W46" s="56"/>
      <c r="X46" s="56"/>
      <c r="Y46" s="56"/>
      <c r="Z46" s="56" t="s">
        <v>167</v>
      </c>
      <c r="AA46" s="56"/>
      <c r="AB46" s="56"/>
      <c r="AC46" s="56" t="s">
        <v>241</v>
      </c>
      <c r="AD46" s="56" t="s">
        <v>75</v>
      </c>
      <c r="AE46" s="77"/>
      <c r="AF46" s="77"/>
      <c r="AG46" s="56"/>
      <c r="AH46" s="56"/>
      <c r="AI46" s="56"/>
      <c r="AJ46" s="56" t="s">
        <v>235</v>
      </c>
      <c r="AK46" s="56"/>
      <c r="AL46" s="56" t="s">
        <v>242</v>
      </c>
      <c r="AM46" s="56" t="s">
        <v>236</v>
      </c>
      <c r="AN46" s="56" t="s">
        <v>237</v>
      </c>
      <c r="AO46" s="56"/>
      <c r="AP46" s="56"/>
      <c r="AQ46" s="56"/>
      <c r="AR46" s="56"/>
      <c r="AS46" s="56"/>
      <c r="AT46" s="56"/>
      <c r="AU46" s="56"/>
      <c r="AV46" s="56"/>
      <c r="AW46" s="50" t="s">
        <v>116</v>
      </c>
      <c r="AX46" s="50" t="s">
        <v>238</v>
      </c>
      <c r="AY46" s="50" t="s">
        <v>239</v>
      </c>
      <c r="AZ46" s="84"/>
      <c r="BA46" s="56"/>
      <c r="BB46" s="56" t="s">
        <v>119</v>
      </c>
      <c r="BC46" s="56" t="s">
        <v>85</v>
      </c>
      <c r="BD46" s="1"/>
      <c r="BE46" s="56"/>
      <c r="BF46" s="21"/>
      <c r="BG46" s="56"/>
      <c r="BH46" s="56"/>
      <c r="BI46" s="21" t="s">
        <v>240</v>
      </c>
    </row>
    <row r="47" spans="1:61" ht="31" hidden="1" x14ac:dyDescent="0.35">
      <c r="A47" s="56">
        <v>8</v>
      </c>
      <c r="B47" s="56" t="s">
        <v>231</v>
      </c>
      <c r="C47" s="56" t="s">
        <v>232</v>
      </c>
      <c r="D47" s="56" t="s">
        <v>233</v>
      </c>
      <c r="E47" s="56"/>
      <c r="F47" s="56" t="s">
        <v>124</v>
      </c>
      <c r="G47" s="56"/>
      <c r="H47" s="56" t="s">
        <v>65</v>
      </c>
      <c r="I47" s="56"/>
      <c r="J47" s="56"/>
      <c r="K47" s="60"/>
      <c r="L47" s="56"/>
      <c r="M47" s="83" t="s">
        <v>66</v>
      </c>
      <c r="N47" s="56"/>
      <c r="O47" s="56"/>
      <c r="P47" s="56"/>
      <c r="Q47" s="56"/>
      <c r="R47" s="60"/>
      <c r="S47" s="56"/>
      <c r="T47" s="56"/>
      <c r="U47" s="56"/>
      <c r="V47" s="60"/>
      <c r="W47" s="56"/>
      <c r="X47" s="56"/>
      <c r="Y47" s="56"/>
      <c r="Z47" s="56" t="s">
        <v>167</v>
      </c>
      <c r="AA47" s="56"/>
      <c r="AB47" s="56"/>
      <c r="AC47" s="56" t="s">
        <v>243</v>
      </c>
      <c r="AD47" s="56" t="s">
        <v>75</v>
      </c>
      <c r="AE47" s="77"/>
      <c r="AF47" s="77"/>
      <c r="AG47" s="56"/>
      <c r="AH47" s="56"/>
      <c r="AI47" s="56"/>
      <c r="AJ47" s="56" t="s">
        <v>235</v>
      </c>
      <c r="AK47" s="56"/>
      <c r="AL47" s="56" t="s">
        <v>109</v>
      </c>
      <c r="AM47" s="56" t="s">
        <v>236</v>
      </c>
      <c r="AN47" s="56" t="s">
        <v>237</v>
      </c>
      <c r="AO47" s="56"/>
      <c r="AP47" s="56"/>
      <c r="AQ47" s="56"/>
      <c r="AR47" s="56"/>
      <c r="AS47" s="56"/>
      <c r="AT47" s="56"/>
      <c r="AU47" s="56"/>
      <c r="AV47" s="56"/>
      <c r="AW47" s="50" t="s">
        <v>116</v>
      </c>
      <c r="AX47" s="50" t="s">
        <v>238</v>
      </c>
      <c r="AY47" s="50" t="s">
        <v>239</v>
      </c>
      <c r="AZ47" s="84"/>
      <c r="BA47" s="56"/>
      <c r="BB47" s="56" t="s">
        <v>119</v>
      </c>
      <c r="BC47" s="56" t="s">
        <v>85</v>
      </c>
      <c r="BD47" s="1"/>
      <c r="BE47" s="56"/>
      <c r="BF47" s="21"/>
      <c r="BG47" s="56"/>
      <c r="BH47" s="56"/>
      <c r="BI47" s="21" t="s">
        <v>240</v>
      </c>
    </row>
    <row r="48" spans="1:61" ht="31" hidden="1" x14ac:dyDescent="0.35">
      <c r="A48" s="56">
        <v>8</v>
      </c>
      <c r="B48" s="56" t="s">
        <v>231</v>
      </c>
      <c r="C48" s="56" t="s">
        <v>232</v>
      </c>
      <c r="D48" s="56" t="s">
        <v>233</v>
      </c>
      <c r="E48" s="56"/>
      <c r="F48" s="56" t="s">
        <v>124</v>
      </c>
      <c r="G48" s="56"/>
      <c r="H48" s="56" t="s">
        <v>65</v>
      </c>
      <c r="I48" s="56"/>
      <c r="J48" s="56"/>
      <c r="K48" s="60"/>
      <c r="L48" s="56"/>
      <c r="M48" s="83" t="s">
        <v>66</v>
      </c>
      <c r="N48" s="56"/>
      <c r="O48" s="56"/>
      <c r="P48" s="56"/>
      <c r="Q48" s="56"/>
      <c r="R48" s="60"/>
      <c r="S48" s="56"/>
      <c r="T48" s="56"/>
      <c r="U48" s="56"/>
      <c r="V48" s="60"/>
      <c r="W48" s="56"/>
      <c r="X48" s="56"/>
      <c r="Y48" s="56"/>
      <c r="Z48" s="56" t="s">
        <v>167</v>
      </c>
      <c r="AA48" s="56"/>
      <c r="AB48" s="56"/>
      <c r="AC48" s="56" t="s">
        <v>244</v>
      </c>
      <c r="AD48" s="56" t="s">
        <v>75</v>
      </c>
      <c r="AE48" s="77"/>
      <c r="AF48" s="77"/>
      <c r="AG48" s="56"/>
      <c r="AH48" s="56"/>
      <c r="AI48" s="56"/>
      <c r="AJ48" s="56" t="s">
        <v>235</v>
      </c>
      <c r="AK48" s="56"/>
      <c r="AL48" s="56" t="s">
        <v>242</v>
      </c>
      <c r="AM48" s="56" t="s">
        <v>236</v>
      </c>
      <c r="AN48" s="56" t="s">
        <v>237</v>
      </c>
      <c r="AO48" s="56"/>
      <c r="AP48" s="56"/>
      <c r="AQ48" s="56"/>
      <c r="AR48" s="56"/>
      <c r="AS48" s="56"/>
      <c r="AT48" s="56"/>
      <c r="AU48" s="56"/>
      <c r="AV48" s="56"/>
      <c r="AW48" s="50" t="s">
        <v>116</v>
      </c>
      <c r="AX48" s="50" t="s">
        <v>238</v>
      </c>
      <c r="AY48" s="50" t="s">
        <v>239</v>
      </c>
      <c r="AZ48" s="84"/>
      <c r="BA48" s="56"/>
      <c r="BB48" s="56" t="s">
        <v>119</v>
      </c>
      <c r="BC48" s="56" t="s">
        <v>85</v>
      </c>
      <c r="BD48" s="1"/>
      <c r="BE48" s="56"/>
      <c r="BF48" s="21"/>
      <c r="BG48" s="56"/>
      <c r="BH48" s="56"/>
      <c r="BI48" s="21" t="s">
        <v>240</v>
      </c>
    </row>
    <row r="49" spans="1:61" ht="31" hidden="1" x14ac:dyDescent="0.35">
      <c r="A49" s="56">
        <v>8</v>
      </c>
      <c r="B49" s="56" t="s">
        <v>231</v>
      </c>
      <c r="C49" s="56" t="s">
        <v>232</v>
      </c>
      <c r="D49" s="56" t="s">
        <v>233</v>
      </c>
      <c r="E49" s="56"/>
      <c r="F49" s="56" t="s">
        <v>124</v>
      </c>
      <c r="G49" s="56"/>
      <c r="H49" s="56" t="s">
        <v>65</v>
      </c>
      <c r="I49" s="56"/>
      <c r="J49" s="56"/>
      <c r="K49" s="60"/>
      <c r="L49" s="56"/>
      <c r="M49" s="83" t="s">
        <v>66</v>
      </c>
      <c r="N49" s="56"/>
      <c r="O49" s="56"/>
      <c r="P49" s="56"/>
      <c r="Q49" s="56"/>
      <c r="R49" s="60"/>
      <c r="S49" s="56"/>
      <c r="T49" s="56"/>
      <c r="U49" s="56"/>
      <c r="V49" s="60"/>
      <c r="W49" s="56"/>
      <c r="X49" s="56"/>
      <c r="Y49" s="56"/>
      <c r="Z49" s="56" t="s">
        <v>167</v>
      </c>
      <c r="AA49" s="56"/>
      <c r="AB49" s="56"/>
      <c r="AC49" s="56" t="s">
        <v>245</v>
      </c>
      <c r="AD49" s="56" t="s">
        <v>75</v>
      </c>
      <c r="AE49" s="77"/>
      <c r="AF49" s="77"/>
      <c r="AG49" s="56"/>
      <c r="AH49" s="56"/>
      <c r="AI49" s="56"/>
      <c r="AJ49" s="56" t="s">
        <v>235</v>
      </c>
      <c r="AK49" s="56"/>
      <c r="AL49" s="56" t="s">
        <v>109</v>
      </c>
      <c r="AM49" s="56" t="s">
        <v>236</v>
      </c>
      <c r="AN49" s="56" t="s">
        <v>237</v>
      </c>
      <c r="AO49" s="56"/>
      <c r="AP49" s="56"/>
      <c r="AQ49" s="56"/>
      <c r="AR49" s="56"/>
      <c r="AS49" s="56"/>
      <c r="AT49" s="56"/>
      <c r="AU49" s="56"/>
      <c r="AV49" s="56"/>
      <c r="AW49" s="50" t="s">
        <v>116</v>
      </c>
      <c r="AX49" s="50" t="s">
        <v>238</v>
      </c>
      <c r="AY49" s="50" t="s">
        <v>239</v>
      </c>
      <c r="AZ49" s="84"/>
      <c r="BA49" s="56"/>
      <c r="BB49" s="56" t="s">
        <v>119</v>
      </c>
      <c r="BC49" s="56" t="s">
        <v>85</v>
      </c>
      <c r="BD49" s="1"/>
      <c r="BE49" s="56"/>
      <c r="BF49" s="21"/>
      <c r="BG49" s="56"/>
      <c r="BH49" s="56"/>
      <c r="BI49" s="21" t="s">
        <v>240</v>
      </c>
    </row>
    <row r="50" spans="1:61" ht="31" hidden="1" x14ac:dyDescent="0.35">
      <c r="A50" s="56">
        <v>8</v>
      </c>
      <c r="B50" s="56" t="s">
        <v>231</v>
      </c>
      <c r="C50" s="56" t="s">
        <v>232</v>
      </c>
      <c r="D50" s="56" t="s">
        <v>233</v>
      </c>
      <c r="E50" s="56"/>
      <c r="F50" s="56" t="s">
        <v>124</v>
      </c>
      <c r="G50" s="56"/>
      <c r="H50" s="56" t="s">
        <v>65</v>
      </c>
      <c r="I50" s="56"/>
      <c r="J50" s="56"/>
      <c r="K50" s="60"/>
      <c r="L50" s="56"/>
      <c r="M50" s="83" t="s">
        <v>66</v>
      </c>
      <c r="N50" s="56"/>
      <c r="O50" s="56"/>
      <c r="P50" s="56"/>
      <c r="Q50" s="56"/>
      <c r="R50" s="60"/>
      <c r="S50" s="56"/>
      <c r="T50" s="56"/>
      <c r="U50" s="56"/>
      <c r="V50" s="60"/>
      <c r="W50" s="56"/>
      <c r="X50" s="56"/>
      <c r="Y50" s="56"/>
      <c r="Z50" s="56" t="s">
        <v>167</v>
      </c>
      <c r="AA50" s="56"/>
      <c r="AB50" s="56"/>
      <c r="AC50" s="56" t="s">
        <v>246</v>
      </c>
      <c r="AD50" s="56" t="s">
        <v>75</v>
      </c>
      <c r="AE50" s="77"/>
      <c r="AF50" s="77"/>
      <c r="AG50" s="56"/>
      <c r="AH50" s="56"/>
      <c r="AI50" s="56"/>
      <c r="AJ50" s="56" t="s">
        <v>235</v>
      </c>
      <c r="AK50" s="56"/>
      <c r="AL50" s="56" t="s">
        <v>109</v>
      </c>
      <c r="AM50" s="56" t="s">
        <v>236</v>
      </c>
      <c r="AN50" s="56" t="s">
        <v>237</v>
      </c>
      <c r="AO50" s="56"/>
      <c r="AP50" s="56"/>
      <c r="AQ50" s="56"/>
      <c r="AR50" s="56"/>
      <c r="AS50" s="56"/>
      <c r="AT50" s="56"/>
      <c r="AU50" s="56"/>
      <c r="AV50" s="56"/>
      <c r="AW50" s="50" t="s">
        <v>116</v>
      </c>
      <c r="AX50" s="50" t="s">
        <v>238</v>
      </c>
      <c r="AY50" s="50" t="s">
        <v>239</v>
      </c>
      <c r="AZ50" s="84"/>
      <c r="BA50" s="56"/>
      <c r="BB50" s="56" t="s">
        <v>119</v>
      </c>
      <c r="BC50" s="56" t="s">
        <v>85</v>
      </c>
      <c r="BD50" s="1"/>
      <c r="BE50" s="56"/>
      <c r="BF50" s="21"/>
      <c r="BG50" s="56"/>
      <c r="BH50" s="56"/>
      <c r="BI50" s="21" t="s">
        <v>240</v>
      </c>
    </row>
    <row r="51" spans="1:61" hidden="1" x14ac:dyDescent="0.35">
      <c r="A51" s="56">
        <v>8</v>
      </c>
      <c r="B51" s="56" t="s">
        <v>231</v>
      </c>
      <c r="C51" s="56" t="s">
        <v>232</v>
      </c>
      <c r="D51" s="56" t="s">
        <v>233</v>
      </c>
      <c r="E51" s="56"/>
      <c r="F51" s="56" t="s">
        <v>124</v>
      </c>
      <c r="G51" s="56"/>
      <c r="H51" s="56" t="s">
        <v>65</v>
      </c>
      <c r="I51" s="56"/>
      <c r="J51" s="56"/>
      <c r="K51" s="60"/>
      <c r="L51" s="56"/>
      <c r="M51" s="83" t="s">
        <v>66</v>
      </c>
      <c r="N51" s="56"/>
      <c r="O51" s="56"/>
      <c r="P51" s="56"/>
      <c r="Q51" s="56"/>
      <c r="R51" s="60"/>
      <c r="S51" s="56"/>
      <c r="T51" s="56"/>
      <c r="U51" s="56"/>
      <c r="V51" s="60"/>
      <c r="W51" s="56"/>
      <c r="X51" s="56"/>
      <c r="Y51" s="56"/>
      <c r="Z51" s="56" t="s">
        <v>167</v>
      </c>
      <c r="AA51" s="56"/>
      <c r="AB51" s="56"/>
      <c r="AC51" s="56" t="s">
        <v>247</v>
      </c>
      <c r="AD51" s="56" t="s">
        <v>75</v>
      </c>
      <c r="AE51" s="77"/>
      <c r="AF51" s="77"/>
      <c r="AG51" s="56"/>
      <c r="AH51" s="56"/>
      <c r="AI51" s="56"/>
      <c r="AJ51" s="56" t="s">
        <v>235</v>
      </c>
      <c r="AK51" s="56"/>
      <c r="AL51" s="56" t="s">
        <v>78</v>
      </c>
      <c r="AM51" s="56" t="s">
        <v>248</v>
      </c>
      <c r="AN51" s="56"/>
      <c r="AO51" s="56"/>
      <c r="AP51" s="56"/>
      <c r="AQ51" s="56"/>
      <c r="AR51" s="56"/>
      <c r="AS51" s="56"/>
      <c r="AT51" s="56"/>
      <c r="AU51" s="56"/>
      <c r="AV51" s="56"/>
      <c r="AW51" s="50" t="s">
        <v>116</v>
      </c>
      <c r="AX51" s="50" t="s">
        <v>238</v>
      </c>
      <c r="AY51" s="50" t="s">
        <v>239</v>
      </c>
      <c r="AZ51" s="84"/>
      <c r="BA51" s="56"/>
      <c r="BB51" s="56" t="s">
        <v>119</v>
      </c>
      <c r="BC51" s="56" t="s">
        <v>85</v>
      </c>
      <c r="BD51" s="1"/>
      <c r="BE51" s="56"/>
      <c r="BF51" s="21"/>
      <c r="BG51" s="56"/>
      <c r="BH51" s="56"/>
      <c r="BI51" s="21" t="s">
        <v>240</v>
      </c>
    </row>
    <row r="52" spans="1:61" hidden="1" x14ac:dyDescent="0.35">
      <c r="A52" s="56">
        <v>8</v>
      </c>
      <c r="B52" s="56" t="s">
        <v>231</v>
      </c>
      <c r="C52" s="56" t="s">
        <v>232</v>
      </c>
      <c r="D52" s="56" t="s">
        <v>233</v>
      </c>
      <c r="E52" s="56"/>
      <c r="F52" s="56" t="s">
        <v>124</v>
      </c>
      <c r="G52" s="56"/>
      <c r="H52" s="56" t="s">
        <v>65</v>
      </c>
      <c r="I52" s="56"/>
      <c r="J52" s="56"/>
      <c r="K52" s="60"/>
      <c r="L52" s="56"/>
      <c r="M52" s="83" t="s">
        <v>66</v>
      </c>
      <c r="N52" s="56"/>
      <c r="O52" s="56"/>
      <c r="P52" s="56"/>
      <c r="Q52" s="56"/>
      <c r="R52" s="60"/>
      <c r="S52" s="56"/>
      <c r="T52" s="56"/>
      <c r="U52" s="56"/>
      <c r="V52" s="60"/>
      <c r="W52" s="56"/>
      <c r="X52" s="56"/>
      <c r="Y52" s="56"/>
      <c r="Z52" s="56" t="s">
        <v>167</v>
      </c>
      <c r="AA52" s="56"/>
      <c r="AB52" s="56"/>
      <c r="AC52" s="56" t="s">
        <v>249</v>
      </c>
      <c r="AD52" s="56" t="s">
        <v>75</v>
      </c>
      <c r="AE52" s="77"/>
      <c r="AF52" s="77"/>
      <c r="AG52" s="56"/>
      <c r="AH52" s="56"/>
      <c r="AI52" s="56"/>
      <c r="AJ52" s="56" t="s">
        <v>235</v>
      </c>
      <c r="AK52" s="56"/>
      <c r="AL52" s="56" t="s">
        <v>78</v>
      </c>
      <c r="AM52" s="56" t="s">
        <v>248</v>
      </c>
      <c r="AN52" s="56"/>
      <c r="AO52" s="56"/>
      <c r="AP52" s="56"/>
      <c r="AQ52" s="56"/>
      <c r="AR52" s="56"/>
      <c r="AS52" s="56"/>
      <c r="AT52" s="56"/>
      <c r="AU52" s="56"/>
      <c r="AV52" s="56"/>
      <c r="AW52" s="50" t="s">
        <v>116</v>
      </c>
      <c r="AX52" s="50" t="s">
        <v>238</v>
      </c>
      <c r="AY52" s="50" t="s">
        <v>239</v>
      </c>
      <c r="AZ52" s="84"/>
      <c r="BA52" s="56"/>
      <c r="BB52" s="56" t="s">
        <v>119</v>
      </c>
      <c r="BC52" s="56" t="s">
        <v>85</v>
      </c>
      <c r="BD52" s="1"/>
      <c r="BE52" s="56"/>
      <c r="BF52" s="21"/>
      <c r="BG52" s="56"/>
      <c r="BH52" s="56"/>
      <c r="BI52" s="21" t="s">
        <v>240</v>
      </c>
    </row>
    <row r="53" spans="1:61" hidden="1" x14ac:dyDescent="0.35">
      <c r="A53" s="56">
        <v>8</v>
      </c>
      <c r="B53" s="56" t="s">
        <v>231</v>
      </c>
      <c r="C53" s="56" t="s">
        <v>232</v>
      </c>
      <c r="D53" s="56" t="s">
        <v>233</v>
      </c>
      <c r="E53" s="56"/>
      <c r="F53" s="56" t="s">
        <v>124</v>
      </c>
      <c r="G53" s="56"/>
      <c r="H53" s="56" t="s">
        <v>65</v>
      </c>
      <c r="I53" s="56"/>
      <c r="J53" s="56"/>
      <c r="K53" s="60"/>
      <c r="L53" s="56"/>
      <c r="M53" s="83" t="s">
        <v>66</v>
      </c>
      <c r="N53" s="56"/>
      <c r="O53" s="56"/>
      <c r="P53" s="56"/>
      <c r="Q53" s="56"/>
      <c r="R53" s="60"/>
      <c r="S53" s="56"/>
      <c r="T53" s="56"/>
      <c r="U53" s="56"/>
      <c r="V53" s="60"/>
      <c r="W53" s="56"/>
      <c r="X53" s="56"/>
      <c r="Y53" s="56"/>
      <c r="Z53" s="56" t="s">
        <v>167</v>
      </c>
      <c r="AA53" s="56"/>
      <c r="AB53" s="56"/>
      <c r="AC53" s="56" t="s">
        <v>250</v>
      </c>
      <c r="AD53" s="56" t="s">
        <v>75</v>
      </c>
      <c r="AE53" s="77"/>
      <c r="AF53" s="77"/>
      <c r="AG53" s="56"/>
      <c r="AH53" s="56"/>
      <c r="AI53" s="56"/>
      <c r="AJ53" s="56" t="s">
        <v>235</v>
      </c>
      <c r="AK53" s="56"/>
      <c r="AL53" s="56" t="s">
        <v>78</v>
      </c>
      <c r="AM53" s="56" t="s">
        <v>248</v>
      </c>
      <c r="AN53" s="56"/>
      <c r="AO53" s="56"/>
      <c r="AP53" s="56"/>
      <c r="AQ53" s="56"/>
      <c r="AR53" s="56"/>
      <c r="AS53" s="56"/>
      <c r="AT53" s="56"/>
      <c r="AU53" s="56"/>
      <c r="AV53" s="56"/>
      <c r="AW53" s="50" t="s">
        <v>116</v>
      </c>
      <c r="AX53" s="50" t="s">
        <v>238</v>
      </c>
      <c r="AY53" s="50" t="s">
        <v>239</v>
      </c>
      <c r="AZ53" s="84"/>
      <c r="BA53" s="56"/>
      <c r="BB53" s="56" t="s">
        <v>119</v>
      </c>
      <c r="BC53" s="56" t="s">
        <v>85</v>
      </c>
      <c r="BD53" s="1"/>
      <c r="BE53" s="56"/>
      <c r="BF53" s="21"/>
      <c r="BG53" s="56"/>
      <c r="BH53" s="56"/>
      <c r="BI53" s="21" t="s">
        <v>240</v>
      </c>
    </row>
    <row r="54" spans="1:61" hidden="1" x14ac:dyDescent="0.35">
      <c r="A54" s="56">
        <v>8</v>
      </c>
      <c r="B54" s="56" t="s">
        <v>231</v>
      </c>
      <c r="C54" s="56" t="s">
        <v>232</v>
      </c>
      <c r="D54" s="56" t="s">
        <v>233</v>
      </c>
      <c r="E54" s="56"/>
      <c r="F54" s="56" t="s">
        <v>124</v>
      </c>
      <c r="G54" s="56"/>
      <c r="H54" s="56" t="s">
        <v>65</v>
      </c>
      <c r="I54" s="56"/>
      <c r="J54" s="56"/>
      <c r="K54" s="60"/>
      <c r="L54" s="56"/>
      <c r="M54" s="83" t="s">
        <v>66</v>
      </c>
      <c r="N54" s="56"/>
      <c r="O54" s="56"/>
      <c r="P54" s="56"/>
      <c r="Q54" s="56"/>
      <c r="R54" s="60"/>
      <c r="S54" s="56"/>
      <c r="T54" s="56"/>
      <c r="U54" s="56"/>
      <c r="V54" s="60"/>
      <c r="W54" s="56"/>
      <c r="X54" s="56"/>
      <c r="Y54" s="56"/>
      <c r="Z54" s="56" t="s">
        <v>167</v>
      </c>
      <c r="AA54" s="56"/>
      <c r="AB54" s="56"/>
      <c r="AC54" s="56" t="s">
        <v>251</v>
      </c>
      <c r="AD54" s="56" t="s">
        <v>75</v>
      </c>
      <c r="AE54" s="77"/>
      <c r="AF54" s="77"/>
      <c r="AG54" s="56"/>
      <c r="AH54" s="56"/>
      <c r="AI54" s="56"/>
      <c r="AJ54" s="56" t="s">
        <v>235</v>
      </c>
      <c r="AK54" s="56"/>
      <c r="AL54" s="56" t="s">
        <v>78</v>
      </c>
      <c r="AM54" s="56" t="s">
        <v>248</v>
      </c>
      <c r="AN54" s="56"/>
      <c r="AO54" s="56"/>
      <c r="AP54" s="56"/>
      <c r="AQ54" s="56"/>
      <c r="AR54" s="56"/>
      <c r="AS54" s="56"/>
      <c r="AT54" s="56"/>
      <c r="AU54" s="56"/>
      <c r="AV54" s="56"/>
      <c r="AW54" s="50" t="s">
        <v>116</v>
      </c>
      <c r="AX54" s="50" t="s">
        <v>238</v>
      </c>
      <c r="AY54" s="50" t="s">
        <v>239</v>
      </c>
      <c r="AZ54" s="84"/>
      <c r="BA54" s="56"/>
      <c r="BB54" s="56" t="s">
        <v>119</v>
      </c>
      <c r="BC54" s="56" t="s">
        <v>85</v>
      </c>
      <c r="BD54" s="1"/>
      <c r="BE54" s="56"/>
      <c r="BF54" s="21"/>
      <c r="BG54" s="56"/>
      <c r="BH54" s="56"/>
      <c r="BI54" s="21" t="s">
        <v>240</v>
      </c>
    </row>
    <row r="55" spans="1:61" hidden="1" x14ac:dyDescent="0.35">
      <c r="A55" s="56">
        <v>9</v>
      </c>
      <c r="B55" s="56" t="s">
        <v>231</v>
      </c>
      <c r="C55" s="56" t="s">
        <v>252</v>
      </c>
      <c r="D55" s="56" t="s">
        <v>253</v>
      </c>
      <c r="E55" s="56"/>
      <c r="F55" s="56" t="s">
        <v>64</v>
      </c>
      <c r="G55" s="56" t="s">
        <v>66</v>
      </c>
      <c r="H55" s="56" t="s">
        <v>65</v>
      </c>
      <c r="I55" s="56" t="s">
        <v>66</v>
      </c>
      <c r="J55" s="56" t="s">
        <v>66</v>
      </c>
      <c r="K55" s="60" t="s">
        <v>66</v>
      </c>
      <c r="L55" s="56" t="s">
        <v>66</v>
      </c>
      <c r="M55" s="83" t="s">
        <v>66</v>
      </c>
      <c r="N55" s="56" t="s">
        <v>254</v>
      </c>
      <c r="O55" s="56" t="s">
        <v>68</v>
      </c>
      <c r="P55" s="56" t="s">
        <v>125</v>
      </c>
      <c r="Q55" s="56" t="s">
        <v>70</v>
      </c>
      <c r="R55" s="56" t="s">
        <v>255</v>
      </c>
      <c r="S55" s="56" t="s">
        <v>66</v>
      </c>
      <c r="T55" s="56"/>
      <c r="U55" s="56" t="s">
        <v>66</v>
      </c>
      <c r="V55" s="60"/>
      <c r="W55" s="56" t="s">
        <v>91</v>
      </c>
      <c r="X55" s="56" t="s">
        <v>66</v>
      </c>
      <c r="Y55" s="56" t="s">
        <v>256</v>
      </c>
      <c r="Z55" s="56" t="s">
        <v>257</v>
      </c>
      <c r="AA55" s="56" t="s">
        <v>65</v>
      </c>
      <c r="AB55" s="56" t="s">
        <v>65</v>
      </c>
      <c r="AC55" s="56" t="s">
        <v>258</v>
      </c>
      <c r="AD55" s="56" t="s">
        <v>75</v>
      </c>
      <c r="AE55" s="77"/>
      <c r="AF55" s="77"/>
      <c r="AG55" s="56"/>
      <c r="AH55" s="56"/>
      <c r="AI55" s="56"/>
      <c r="AJ55" s="56"/>
      <c r="AK55" s="56"/>
      <c r="AL55" s="56" t="s">
        <v>78</v>
      </c>
      <c r="AM55" s="56" t="s">
        <v>259</v>
      </c>
      <c r="AN55" s="56"/>
      <c r="AO55" s="56" t="s">
        <v>66</v>
      </c>
      <c r="AP55" s="56"/>
      <c r="AQ55" s="56"/>
      <c r="AR55" s="56"/>
      <c r="AS55" s="56"/>
      <c r="AT55" s="56"/>
      <c r="AU55" s="56"/>
      <c r="AV55" s="56"/>
      <c r="AW55" s="50" t="s">
        <v>260</v>
      </c>
      <c r="AX55" s="50" t="s">
        <v>261</v>
      </c>
      <c r="AY55" s="50" t="s">
        <v>239</v>
      </c>
      <c r="AZ55" s="84"/>
      <c r="BA55" s="21" t="s">
        <v>118</v>
      </c>
      <c r="BB55" s="56" t="s">
        <v>119</v>
      </c>
      <c r="BC55" s="56" t="s">
        <v>85</v>
      </c>
      <c r="BD55" s="1"/>
      <c r="BE55" s="56" t="s">
        <v>119</v>
      </c>
      <c r="BF55" s="21" t="s">
        <v>119</v>
      </c>
      <c r="BG55" s="56"/>
      <c r="BH55" s="56"/>
      <c r="BI55" s="21" t="s">
        <v>262</v>
      </c>
    </row>
    <row r="56" spans="1:61" ht="31" hidden="1" x14ac:dyDescent="0.35">
      <c r="A56" s="60">
        <v>10</v>
      </c>
      <c r="B56" s="60" t="s">
        <v>231</v>
      </c>
      <c r="C56" s="56" t="s">
        <v>263</v>
      </c>
      <c r="D56" s="56" t="s">
        <v>264</v>
      </c>
      <c r="E56" s="56"/>
      <c r="F56" s="56" t="s">
        <v>64</v>
      </c>
      <c r="G56" s="56" t="s">
        <v>65</v>
      </c>
      <c r="H56" s="56" t="s">
        <v>65</v>
      </c>
      <c r="I56" s="56" t="s">
        <v>66</v>
      </c>
      <c r="J56" s="56" t="s">
        <v>66</v>
      </c>
      <c r="K56" s="60" t="s">
        <v>66</v>
      </c>
      <c r="L56" s="56" t="s">
        <v>66</v>
      </c>
      <c r="M56" s="83" t="s">
        <v>66</v>
      </c>
      <c r="N56" s="56" t="s">
        <v>67</v>
      </c>
      <c r="O56" s="56" t="s">
        <v>68</v>
      </c>
      <c r="P56" s="56" t="s">
        <v>265</v>
      </c>
      <c r="Q56" s="56" t="s">
        <v>70</v>
      </c>
      <c r="R56" s="56" t="s">
        <v>255</v>
      </c>
      <c r="S56" s="56" t="s">
        <v>66</v>
      </c>
      <c r="T56" s="56" t="s">
        <v>66</v>
      </c>
      <c r="U56" s="56" t="s">
        <v>66</v>
      </c>
      <c r="V56" s="60" t="s">
        <v>66</v>
      </c>
      <c r="W56" s="56" t="s">
        <v>72</v>
      </c>
      <c r="X56" s="56" t="s">
        <v>66</v>
      </c>
      <c r="Y56" s="56" t="s">
        <v>175</v>
      </c>
      <c r="Z56" s="56" t="s">
        <v>167</v>
      </c>
      <c r="AA56" s="56" t="s">
        <v>65</v>
      </c>
      <c r="AB56" s="56" t="s">
        <v>65</v>
      </c>
      <c r="AC56" s="56" t="s">
        <v>266</v>
      </c>
      <c r="AD56" s="56" t="s">
        <v>75</v>
      </c>
      <c r="AE56" s="77">
        <v>16</v>
      </c>
      <c r="AF56" s="77"/>
      <c r="AG56" s="56">
        <v>16</v>
      </c>
      <c r="AH56" s="56">
        <v>477</v>
      </c>
      <c r="AI56" s="56" t="s">
        <v>107</v>
      </c>
      <c r="AJ56" s="56">
        <v>6</v>
      </c>
      <c r="AK56" s="56" t="s">
        <v>65</v>
      </c>
      <c r="AL56" s="56" t="s">
        <v>242</v>
      </c>
      <c r="AM56" s="56" t="s">
        <v>267</v>
      </c>
      <c r="AN56" s="56" t="s">
        <v>268</v>
      </c>
      <c r="AO56" s="56" t="s">
        <v>66</v>
      </c>
      <c r="AP56" s="56" t="s">
        <v>66</v>
      </c>
      <c r="AQ56" s="56"/>
      <c r="AR56" s="56" t="s">
        <v>65</v>
      </c>
      <c r="AS56" s="56"/>
      <c r="AT56" s="56" t="s">
        <v>80</v>
      </c>
      <c r="AU56" s="56"/>
      <c r="AV56" s="56"/>
      <c r="AW56" s="50" t="s">
        <v>116</v>
      </c>
      <c r="AX56" s="50" t="s">
        <v>82</v>
      </c>
      <c r="AY56" s="50" t="s">
        <v>239</v>
      </c>
      <c r="AZ56" s="84"/>
      <c r="BA56" s="56" t="s">
        <v>84</v>
      </c>
      <c r="BB56" s="56" t="s">
        <v>66</v>
      </c>
      <c r="BC56" s="56" t="s">
        <v>85</v>
      </c>
      <c r="BD56" s="1"/>
      <c r="BE56" s="56" t="s">
        <v>87</v>
      </c>
      <c r="BF56" s="21" t="s">
        <v>88</v>
      </c>
      <c r="BG56" s="56"/>
      <c r="BH56" s="56"/>
      <c r="BI56" s="21" t="s">
        <v>269</v>
      </c>
    </row>
    <row r="57" spans="1:61" ht="46.5" x14ac:dyDescent="0.35">
      <c r="A57" s="56">
        <v>11</v>
      </c>
      <c r="B57" s="56" t="s">
        <v>231</v>
      </c>
      <c r="C57" s="56" t="s">
        <v>270</v>
      </c>
      <c r="D57" s="56" t="s">
        <v>271</v>
      </c>
      <c r="E57" s="56"/>
      <c r="F57" s="56" t="s">
        <v>64</v>
      </c>
      <c r="G57" s="56" t="s">
        <v>66</v>
      </c>
      <c r="H57" s="56" t="s">
        <v>65</v>
      </c>
      <c r="I57" s="56" t="s">
        <v>66</v>
      </c>
      <c r="J57" s="56" t="s">
        <v>66</v>
      </c>
      <c r="K57" s="60" t="s">
        <v>66</v>
      </c>
      <c r="L57" s="56" t="s">
        <v>65</v>
      </c>
      <c r="M57" s="83" t="s">
        <v>66</v>
      </c>
      <c r="N57" s="56" t="s">
        <v>67</v>
      </c>
      <c r="O57" s="56" t="s">
        <v>68</v>
      </c>
      <c r="P57" s="56" t="s">
        <v>272</v>
      </c>
      <c r="Q57" s="56" t="s">
        <v>70</v>
      </c>
      <c r="R57" s="56" t="s">
        <v>255</v>
      </c>
      <c r="S57" s="56" t="s">
        <v>66</v>
      </c>
      <c r="T57" s="56" t="s">
        <v>66</v>
      </c>
      <c r="U57" s="56" t="s">
        <v>66</v>
      </c>
      <c r="V57" s="60" t="s">
        <v>66</v>
      </c>
      <c r="W57" s="56" t="s">
        <v>91</v>
      </c>
      <c r="X57" s="56" t="s">
        <v>66</v>
      </c>
      <c r="Y57" s="56" t="s">
        <v>175</v>
      </c>
      <c r="Z57" s="56" t="s">
        <v>127</v>
      </c>
      <c r="AA57" s="56" t="s">
        <v>66</v>
      </c>
      <c r="AB57" s="56" t="s">
        <v>66</v>
      </c>
      <c r="AC57" s="56" t="s">
        <v>273</v>
      </c>
      <c r="AD57" s="56" t="s">
        <v>75</v>
      </c>
      <c r="AE57" s="77">
        <v>24</v>
      </c>
      <c r="AF57" s="77"/>
      <c r="AG57" s="56">
        <v>65</v>
      </c>
      <c r="AH57" s="56">
        <v>372</v>
      </c>
      <c r="AI57" s="56" t="s">
        <v>107</v>
      </c>
      <c r="AJ57" s="56" t="s">
        <v>274</v>
      </c>
      <c r="AK57" s="56" t="s">
        <v>65</v>
      </c>
      <c r="AL57" s="56" t="s">
        <v>242</v>
      </c>
      <c r="AM57" s="56" t="s">
        <v>275</v>
      </c>
      <c r="AN57" s="56" t="s">
        <v>276</v>
      </c>
      <c r="AO57" s="56" t="s">
        <v>66</v>
      </c>
      <c r="AP57" s="56"/>
      <c r="AQ57" s="56"/>
      <c r="AR57" s="56"/>
      <c r="AS57" s="56"/>
      <c r="AT57" s="56" t="s">
        <v>80</v>
      </c>
      <c r="AU57" s="56"/>
      <c r="AV57" s="56"/>
      <c r="AW57" s="50" t="s">
        <v>260</v>
      </c>
      <c r="AX57" s="50" t="s">
        <v>261</v>
      </c>
      <c r="AY57" s="50" t="s">
        <v>239</v>
      </c>
      <c r="AZ57" s="84"/>
      <c r="BA57" s="56" t="s">
        <v>84</v>
      </c>
      <c r="BB57" s="56" t="s">
        <v>65</v>
      </c>
      <c r="BC57" s="56" t="s">
        <v>85</v>
      </c>
      <c r="BD57" s="1"/>
      <c r="BE57" s="56" t="s">
        <v>135</v>
      </c>
      <c r="BF57" s="21" t="s">
        <v>136</v>
      </c>
      <c r="BG57" s="56">
        <v>1</v>
      </c>
      <c r="BH57" s="56">
        <v>2</v>
      </c>
      <c r="BI57" s="21" t="s">
        <v>277</v>
      </c>
    </row>
    <row r="58" spans="1:61" ht="77.5" x14ac:dyDescent="0.35">
      <c r="A58" s="56">
        <v>12</v>
      </c>
      <c r="B58" s="56" t="s">
        <v>231</v>
      </c>
      <c r="C58" s="56" t="s">
        <v>278</v>
      </c>
      <c r="D58" s="56" t="s">
        <v>279</v>
      </c>
      <c r="E58" s="56"/>
      <c r="F58" s="56" t="s">
        <v>64</v>
      </c>
      <c r="G58" s="56" t="s">
        <v>66</v>
      </c>
      <c r="H58" s="56" t="s">
        <v>65</v>
      </c>
      <c r="I58" s="56" t="s">
        <v>66</v>
      </c>
      <c r="J58" s="56" t="s">
        <v>66</v>
      </c>
      <c r="K58" s="60" t="s">
        <v>66</v>
      </c>
      <c r="L58" s="56" t="s">
        <v>66</v>
      </c>
      <c r="M58" s="83" t="s">
        <v>66</v>
      </c>
      <c r="N58" s="56" t="s">
        <v>280</v>
      </c>
      <c r="O58" s="56" t="s">
        <v>68</v>
      </c>
      <c r="P58" s="56" t="s">
        <v>281</v>
      </c>
      <c r="Q58" s="56" t="s">
        <v>70</v>
      </c>
      <c r="R58" s="56" t="s">
        <v>255</v>
      </c>
      <c r="S58" s="56" t="s">
        <v>66</v>
      </c>
      <c r="T58" s="56"/>
      <c r="U58" s="56"/>
      <c r="V58" s="60"/>
      <c r="W58" s="56" t="s">
        <v>91</v>
      </c>
      <c r="X58" s="56" t="s">
        <v>66</v>
      </c>
      <c r="Y58" s="56" t="s">
        <v>256</v>
      </c>
      <c r="Z58" s="56" t="s">
        <v>257</v>
      </c>
      <c r="AA58" s="56" t="s">
        <v>65</v>
      </c>
      <c r="AB58" s="56" t="s">
        <v>66</v>
      </c>
      <c r="AC58" s="56" t="s">
        <v>282</v>
      </c>
      <c r="AD58" s="56" t="s">
        <v>75</v>
      </c>
      <c r="AE58" s="77">
        <v>4</v>
      </c>
      <c r="AF58" s="77"/>
      <c r="AG58" s="56">
        <v>8</v>
      </c>
      <c r="AH58" s="56">
        <v>110</v>
      </c>
      <c r="AI58" s="56" t="s">
        <v>107</v>
      </c>
      <c r="AJ58" s="56">
        <v>7</v>
      </c>
      <c r="AK58" s="56"/>
      <c r="AL58" s="56" t="s">
        <v>78</v>
      </c>
      <c r="AM58" s="56" t="s">
        <v>283</v>
      </c>
      <c r="AN58" s="56" t="s">
        <v>284</v>
      </c>
      <c r="AO58" s="56" t="s">
        <v>66</v>
      </c>
      <c r="AP58" s="56"/>
      <c r="AQ58" s="56"/>
      <c r="AR58" s="56"/>
      <c r="AS58" s="56"/>
      <c r="AT58" s="56" t="s">
        <v>97</v>
      </c>
      <c r="AU58" s="56"/>
      <c r="AV58" s="56"/>
      <c r="AW58" s="50" t="s">
        <v>260</v>
      </c>
      <c r="AX58" s="50" t="s">
        <v>261</v>
      </c>
      <c r="AY58" s="50" t="s">
        <v>239</v>
      </c>
      <c r="AZ58" s="84"/>
      <c r="BA58" s="56" t="s">
        <v>84</v>
      </c>
      <c r="BB58" s="56" t="s">
        <v>65</v>
      </c>
      <c r="BC58" s="56" t="s">
        <v>85</v>
      </c>
      <c r="BD58" s="1" t="s">
        <v>86</v>
      </c>
      <c r="BE58" s="56" t="s">
        <v>135</v>
      </c>
      <c r="BF58" s="21" t="s">
        <v>136</v>
      </c>
      <c r="BG58" s="56">
        <v>1</v>
      </c>
      <c r="BH58" s="56">
        <v>3</v>
      </c>
      <c r="BI58" s="21" t="s">
        <v>285</v>
      </c>
    </row>
    <row r="59" spans="1:61" ht="31" x14ac:dyDescent="0.35">
      <c r="A59" s="56">
        <v>13</v>
      </c>
      <c r="B59" s="56" t="s">
        <v>231</v>
      </c>
      <c r="C59" s="56" t="s">
        <v>286</v>
      </c>
      <c r="D59" s="56" t="s">
        <v>287</v>
      </c>
      <c r="E59" s="56"/>
      <c r="F59" s="56" t="s">
        <v>288</v>
      </c>
      <c r="G59" s="56" t="s">
        <v>65</v>
      </c>
      <c r="H59" s="56" t="s">
        <v>65</v>
      </c>
      <c r="I59" s="56" t="s">
        <v>66</v>
      </c>
      <c r="J59" s="56" t="s">
        <v>66</v>
      </c>
      <c r="K59" s="60" t="s">
        <v>66</v>
      </c>
      <c r="L59" s="56" t="s">
        <v>66</v>
      </c>
      <c r="M59" s="83" t="s">
        <v>66</v>
      </c>
      <c r="N59" s="56" t="s">
        <v>67</v>
      </c>
      <c r="O59" s="56" t="s">
        <v>68</v>
      </c>
      <c r="P59" s="56" t="s">
        <v>125</v>
      </c>
      <c r="Q59" s="56" t="s">
        <v>70</v>
      </c>
      <c r="R59" s="60" t="s">
        <v>255</v>
      </c>
      <c r="S59" s="56" t="s">
        <v>66</v>
      </c>
      <c r="T59" s="56"/>
      <c r="U59" s="56"/>
      <c r="V59" s="60"/>
      <c r="W59" s="56" t="s">
        <v>91</v>
      </c>
      <c r="X59" s="56" t="s">
        <v>66</v>
      </c>
      <c r="Y59" s="56" t="s">
        <v>73</v>
      </c>
      <c r="Z59" s="56" t="s">
        <v>257</v>
      </c>
      <c r="AA59" s="56" t="s">
        <v>65</v>
      </c>
      <c r="AB59" s="56" t="s">
        <v>66</v>
      </c>
      <c r="AC59" s="56" t="s">
        <v>289</v>
      </c>
      <c r="AD59" s="56" t="s">
        <v>75</v>
      </c>
      <c r="AE59" s="77">
        <v>4</v>
      </c>
      <c r="AF59" s="77"/>
      <c r="AG59" s="56">
        <v>32</v>
      </c>
      <c r="AH59" s="56">
        <v>288</v>
      </c>
      <c r="AI59" s="56" t="s">
        <v>107</v>
      </c>
      <c r="AJ59" s="56" t="s">
        <v>108</v>
      </c>
      <c r="AK59" s="56" t="s">
        <v>65</v>
      </c>
      <c r="AL59" s="56" t="s">
        <v>242</v>
      </c>
      <c r="AM59" s="56" t="s">
        <v>283</v>
      </c>
      <c r="AN59" s="56" t="s">
        <v>290</v>
      </c>
      <c r="AO59" s="56" t="s">
        <v>65</v>
      </c>
      <c r="AP59" s="56"/>
      <c r="AQ59" s="56"/>
      <c r="AR59" s="56" t="s">
        <v>65</v>
      </c>
      <c r="AS59" s="56"/>
      <c r="AT59" s="56" t="s">
        <v>97</v>
      </c>
      <c r="AU59" s="56"/>
      <c r="AV59" s="56"/>
      <c r="AW59" s="50" t="s">
        <v>260</v>
      </c>
      <c r="AX59" s="50" t="s">
        <v>291</v>
      </c>
      <c r="AY59" s="50" t="s">
        <v>239</v>
      </c>
      <c r="AZ59" s="84"/>
      <c r="BA59" s="56" t="s">
        <v>84</v>
      </c>
      <c r="BB59" s="56" t="s">
        <v>65</v>
      </c>
      <c r="BC59" s="56" t="s">
        <v>85</v>
      </c>
      <c r="BD59" s="1" t="s">
        <v>86</v>
      </c>
      <c r="BE59" s="56" t="s">
        <v>135</v>
      </c>
      <c r="BF59" s="21" t="s">
        <v>136</v>
      </c>
      <c r="BG59" s="56">
        <v>1</v>
      </c>
      <c r="BH59" s="56">
        <v>3</v>
      </c>
      <c r="BI59" s="21" t="s">
        <v>292</v>
      </c>
    </row>
    <row r="60" spans="1:61" ht="31" hidden="1" x14ac:dyDescent="0.35">
      <c r="A60" s="56">
        <v>13</v>
      </c>
      <c r="B60" s="56" t="s">
        <v>231</v>
      </c>
      <c r="C60" s="56" t="s">
        <v>286</v>
      </c>
      <c r="D60" s="56" t="s">
        <v>287</v>
      </c>
      <c r="E60" s="56"/>
      <c r="F60" s="56" t="s">
        <v>288</v>
      </c>
      <c r="G60" s="56" t="s">
        <v>65</v>
      </c>
      <c r="H60" s="56" t="s">
        <v>65</v>
      </c>
      <c r="I60" s="56" t="s">
        <v>66</v>
      </c>
      <c r="J60" s="56" t="s">
        <v>66</v>
      </c>
      <c r="K60" s="60" t="s">
        <v>66</v>
      </c>
      <c r="L60" s="56" t="s">
        <v>66</v>
      </c>
      <c r="M60" s="83" t="s">
        <v>66</v>
      </c>
      <c r="N60" s="56" t="s">
        <v>67</v>
      </c>
      <c r="O60" s="56" t="s">
        <v>68</v>
      </c>
      <c r="P60" s="56" t="s">
        <v>125</v>
      </c>
      <c r="Q60" s="56" t="s">
        <v>70</v>
      </c>
      <c r="R60" s="60" t="s">
        <v>255</v>
      </c>
      <c r="S60" s="56" t="s">
        <v>66</v>
      </c>
      <c r="T60" s="56"/>
      <c r="U60" s="56"/>
      <c r="V60" s="60"/>
      <c r="W60" s="56" t="s">
        <v>91</v>
      </c>
      <c r="X60" s="56" t="s">
        <v>66</v>
      </c>
      <c r="Y60" s="56" t="s">
        <v>73</v>
      </c>
      <c r="Z60" s="56" t="s">
        <v>257</v>
      </c>
      <c r="AA60" s="56" t="s">
        <v>65</v>
      </c>
      <c r="AB60" s="56" t="s">
        <v>66</v>
      </c>
      <c r="AC60" s="56" t="s">
        <v>293</v>
      </c>
      <c r="AD60" s="56" t="s">
        <v>75</v>
      </c>
      <c r="AE60" s="77">
        <v>4</v>
      </c>
      <c r="AF60" s="77"/>
      <c r="AG60" s="56">
        <v>32</v>
      </c>
      <c r="AH60" s="56">
        <v>288</v>
      </c>
      <c r="AI60" s="56" t="s">
        <v>107</v>
      </c>
      <c r="AJ60" s="56" t="s">
        <v>108</v>
      </c>
      <c r="AK60" s="56" t="s">
        <v>65</v>
      </c>
      <c r="AL60" s="56" t="s">
        <v>242</v>
      </c>
      <c r="AM60" s="56" t="s">
        <v>283</v>
      </c>
      <c r="AN60" s="56" t="s">
        <v>290</v>
      </c>
      <c r="AO60" s="56" t="s">
        <v>65</v>
      </c>
      <c r="AP60" s="56"/>
      <c r="AQ60" s="56"/>
      <c r="AR60" s="56" t="s">
        <v>65</v>
      </c>
      <c r="AS60" s="56"/>
      <c r="AT60" s="56" t="s">
        <v>97</v>
      </c>
      <c r="AU60" s="56"/>
      <c r="AV60" s="56"/>
      <c r="AW60" s="50" t="s">
        <v>260</v>
      </c>
      <c r="AX60" s="50" t="s">
        <v>291</v>
      </c>
      <c r="AY60" s="50" t="s">
        <v>239</v>
      </c>
      <c r="AZ60" s="84"/>
      <c r="BA60" s="56"/>
      <c r="BB60" s="56" t="s">
        <v>65</v>
      </c>
      <c r="BC60" s="56" t="s">
        <v>85</v>
      </c>
      <c r="BD60" s="1" t="s">
        <v>86</v>
      </c>
      <c r="BE60" s="56"/>
      <c r="BF60" s="21"/>
      <c r="BG60" s="56"/>
      <c r="BH60" s="56"/>
      <c r="BI60" s="21" t="s">
        <v>294</v>
      </c>
    </row>
    <row r="61" spans="1:61" ht="31" hidden="1" x14ac:dyDescent="0.35">
      <c r="A61" s="56">
        <v>14</v>
      </c>
      <c r="B61" s="56" t="s">
        <v>231</v>
      </c>
      <c r="C61" s="56" t="s">
        <v>295</v>
      </c>
      <c r="D61" s="56" t="s">
        <v>296</v>
      </c>
      <c r="E61" s="56"/>
      <c r="F61" s="56" t="s">
        <v>124</v>
      </c>
      <c r="G61" s="56" t="s">
        <v>65</v>
      </c>
      <c r="H61" s="56" t="s">
        <v>65</v>
      </c>
      <c r="I61" s="56"/>
      <c r="J61" s="56"/>
      <c r="K61" s="60"/>
      <c r="L61" s="56"/>
      <c r="M61" s="83" t="s">
        <v>66</v>
      </c>
      <c r="N61" s="56"/>
      <c r="O61" s="56"/>
      <c r="P61" s="56"/>
      <c r="Q61" s="56"/>
      <c r="R61" s="60"/>
      <c r="S61" s="56"/>
      <c r="T61" s="56"/>
      <c r="U61" s="56"/>
      <c r="V61" s="60"/>
      <c r="W61" s="56"/>
      <c r="X61" s="56"/>
      <c r="Y61" s="56"/>
      <c r="Z61" s="56" t="s">
        <v>167</v>
      </c>
      <c r="AA61" s="56"/>
      <c r="AB61" s="56"/>
      <c r="AC61" s="56"/>
      <c r="AD61" s="56" t="s">
        <v>75</v>
      </c>
      <c r="AE61" s="77"/>
      <c r="AF61" s="77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0" t="s">
        <v>297</v>
      </c>
      <c r="AX61" s="50" t="s">
        <v>298</v>
      </c>
      <c r="AY61" s="50" t="s">
        <v>239</v>
      </c>
      <c r="AZ61" s="84"/>
      <c r="BA61" s="56" t="s">
        <v>84</v>
      </c>
      <c r="BB61" s="56" t="s">
        <v>65</v>
      </c>
      <c r="BC61" s="56" t="s">
        <v>85</v>
      </c>
      <c r="BD61" s="1"/>
      <c r="BE61" s="56" t="s">
        <v>119</v>
      </c>
      <c r="BF61" s="21" t="s">
        <v>119</v>
      </c>
      <c r="BG61" s="56"/>
      <c r="BH61" s="56"/>
      <c r="BI61" s="21" t="s">
        <v>299</v>
      </c>
    </row>
    <row r="62" spans="1:61" hidden="1" x14ac:dyDescent="0.35">
      <c r="A62" s="56">
        <v>15</v>
      </c>
      <c r="B62" s="56" t="s">
        <v>231</v>
      </c>
      <c r="C62" s="56" t="s">
        <v>300</v>
      </c>
      <c r="D62" s="56" t="s">
        <v>301</v>
      </c>
      <c r="E62" s="56" t="s">
        <v>302</v>
      </c>
      <c r="F62" s="56" t="s">
        <v>124</v>
      </c>
      <c r="G62" s="56"/>
      <c r="H62" s="56" t="s">
        <v>65</v>
      </c>
      <c r="I62" s="56"/>
      <c r="J62" s="56"/>
      <c r="K62" s="60"/>
      <c r="L62" s="56"/>
      <c r="M62" s="83" t="s">
        <v>66</v>
      </c>
      <c r="N62" s="56"/>
      <c r="O62" s="56" t="s">
        <v>68</v>
      </c>
      <c r="P62" s="56"/>
      <c r="Q62" s="56"/>
      <c r="R62" s="60"/>
      <c r="S62" s="56"/>
      <c r="T62" s="56"/>
      <c r="U62" s="56"/>
      <c r="V62" s="60"/>
      <c r="W62" s="56"/>
      <c r="X62" s="56"/>
      <c r="Y62" s="56"/>
      <c r="Z62" s="56" t="s">
        <v>167</v>
      </c>
      <c r="AA62" s="56"/>
      <c r="AB62" s="56"/>
      <c r="AC62" s="56"/>
      <c r="AD62" s="56" t="s">
        <v>75</v>
      </c>
      <c r="AE62" s="77"/>
      <c r="AF62" s="77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0" t="s">
        <v>260</v>
      </c>
      <c r="AX62" s="50" t="s">
        <v>261</v>
      </c>
      <c r="AY62" s="50" t="s">
        <v>239</v>
      </c>
      <c r="AZ62" s="84"/>
      <c r="BA62" s="21" t="s">
        <v>118</v>
      </c>
      <c r="BB62" s="56"/>
      <c r="BC62" s="56" t="s">
        <v>85</v>
      </c>
      <c r="BD62" s="1"/>
      <c r="BE62" s="56" t="s">
        <v>119</v>
      </c>
      <c r="BF62" s="21" t="s">
        <v>119</v>
      </c>
      <c r="BG62" s="56"/>
      <c r="BH62" s="56"/>
      <c r="BI62" s="21" t="s">
        <v>120</v>
      </c>
    </row>
    <row r="63" spans="1:61" ht="77.5" x14ac:dyDescent="0.35">
      <c r="A63" s="56">
        <v>16</v>
      </c>
      <c r="B63" s="56" t="s">
        <v>231</v>
      </c>
      <c r="C63" s="56" t="s">
        <v>303</v>
      </c>
      <c r="D63" s="56" t="s">
        <v>304</v>
      </c>
      <c r="E63" s="56" t="s">
        <v>305</v>
      </c>
      <c r="F63" s="56"/>
      <c r="G63" s="56" t="s">
        <v>65</v>
      </c>
      <c r="H63" s="56" t="s">
        <v>66</v>
      </c>
      <c r="I63" s="56" t="s">
        <v>65</v>
      </c>
      <c r="J63" s="56" t="s">
        <v>65</v>
      </c>
      <c r="K63" s="56" t="s">
        <v>306</v>
      </c>
      <c r="L63" s="56" t="s">
        <v>65</v>
      </c>
      <c r="M63" s="83" t="s">
        <v>66</v>
      </c>
      <c r="N63" s="56" t="s">
        <v>67</v>
      </c>
      <c r="O63" s="56" t="s">
        <v>68</v>
      </c>
      <c r="P63" s="56" t="s">
        <v>307</v>
      </c>
      <c r="Q63" s="56" t="s">
        <v>126</v>
      </c>
      <c r="R63" s="56"/>
      <c r="S63" s="56" t="s">
        <v>66</v>
      </c>
      <c r="T63" s="56" t="s">
        <v>66</v>
      </c>
      <c r="U63" s="56" t="s">
        <v>65</v>
      </c>
      <c r="V63" s="60" t="s">
        <v>65</v>
      </c>
      <c r="W63" s="56" t="s">
        <v>204</v>
      </c>
      <c r="X63" s="56" t="s">
        <v>66</v>
      </c>
      <c r="Y63" s="56" t="s">
        <v>73</v>
      </c>
      <c r="Z63" s="56" t="s">
        <v>257</v>
      </c>
      <c r="AA63" s="56" t="s">
        <v>65</v>
      </c>
      <c r="AB63" s="56" t="s">
        <v>65</v>
      </c>
      <c r="AC63" s="56" t="s">
        <v>308</v>
      </c>
      <c r="AD63" s="56" t="s">
        <v>75</v>
      </c>
      <c r="AE63" s="77">
        <v>8</v>
      </c>
      <c r="AF63" s="77"/>
      <c r="AG63" s="56">
        <v>16</v>
      </c>
      <c r="AH63" s="56" t="s">
        <v>309</v>
      </c>
      <c r="AI63" s="56" t="s">
        <v>107</v>
      </c>
      <c r="AJ63" s="56" t="s">
        <v>108</v>
      </c>
      <c r="AK63" s="56" t="s">
        <v>65</v>
      </c>
      <c r="AL63" s="56"/>
      <c r="AM63" s="56" t="s">
        <v>310</v>
      </c>
      <c r="AN63" s="56" t="s">
        <v>311</v>
      </c>
      <c r="AO63" s="56" t="s">
        <v>65</v>
      </c>
      <c r="AP63" s="56" t="s">
        <v>66</v>
      </c>
      <c r="AQ63" s="56"/>
      <c r="AR63" s="56"/>
      <c r="AS63" s="56"/>
      <c r="AT63" s="56" t="s">
        <v>97</v>
      </c>
      <c r="AU63" s="56"/>
      <c r="AV63" s="56"/>
      <c r="AW63" s="50" t="s">
        <v>312</v>
      </c>
      <c r="AX63" s="50" t="s">
        <v>313</v>
      </c>
      <c r="AY63" s="50" t="s">
        <v>239</v>
      </c>
      <c r="AZ63" s="84"/>
      <c r="BA63" s="56" t="s">
        <v>84</v>
      </c>
      <c r="BB63" s="56" t="s">
        <v>65</v>
      </c>
      <c r="BC63" s="56" t="s">
        <v>85</v>
      </c>
      <c r="BD63" s="1" t="s">
        <v>86</v>
      </c>
      <c r="BE63" s="56" t="s">
        <v>135</v>
      </c>
      <c r="BF63" s="21" t="s">
        <v>136</v>
      </c>
      <c r="BG63" s="56">
        <v>2</v>
      </c>
      <c r="BH63" s="56">
        <v>3</v>
      </c>
      <c r="BI63" s="21" t="s">
        <v>314</v>
      </c>
    </row>
    <row r="64" spans="1:61" hidden="1" x14ac:dyDescent="0.35">
      <c r="A64" s="56">
        <v>17</v>
      </c>
      <c r="B64" s="56" t="s">
        <v>231</v>
      </c>
      <c r="C64" s="56" t="s">
        <v>315</v>
      </c>
      <c r="D64" s="56" t="s">
        <v>316</v>
      </c>
      <c r="E64" s="56" t="s">
        <v>302</v>
      </c>
      <c r="F64" s="56" t="s">
        <v>124</v>
      </c>
      <c r="G64" s="56"/>
      <c r="H64" s="56" t="s">
        <v>65</v>
      </c>
      <c r="I64" s="56"/>
      <c r="J64" s="56"/>
      <c r="K64" s="60"/>
      <c r="L64" s="56"/>
      <c r="M64" s="83" t="s">
        <v>66</v>
      </c>
      <c r="N64" s="56"/>
      <c r="O64" s="56" t="s">
        <v>68</v>
      </c>
      <c r="P64" s="56"/>
      <c r="Q64" s="56"/>
      <c r="R64" s="60"/>
      <c r="S64" s="56"/>
      <c r="T64" s="56"/>
      <c r="U64" s="56"/>
      <c r="V64" s="60"/>
      <c r="W64" s="56"/>
      <c r="X64" s="56"/>
      <c r="Y64" s="56"/>
      <c r="Z64" s="56" t="s">
        <v>167</v>
      </c>
      <c r="AA64" s="56"/>
      <c r="AB64" s="56"/>
      <c r="AC64" s="56"/>
      <c r="AD64" s="56" t="s">
        <v>75</v>
      </c>
      <c r="AE64" s="77"/>
      <c r="AF64" s="77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0" t="s">
        <v>260</v>
      </c>
      <c r="AX64" s="50" t="s">
        <v>261</v>
      </c>
      <c r="AY64" s="50" t="s">
        <v>239</v>
      </c>
      <c r="AZ64" s="84"/>
      <c r="BA64" s="21" t="s">
        <v>118</v>
      </c>
      <c r="BB64" s="56" t="s">
        <v>66</v>
      </c>
      <c r="BC64" s="56" t="s">
        <v>85</v>
      </c>
      <c r="BD64" s="1"/>
      <c r="BE64" s="56" t="s">
        <v>119</v>
      </c>
      <c r="BF64" s="21" t="s">
        <v>119</v>
      </c>
      <c r="BG64" s="56"/>
      <c r="BH64" s="56"/>
      <c r="BI64" s="21" t="s">
        <v>317</v>
      </c>
    </row>
    <row r="65" spans="1:61" hidden="1" x14ac:dyDescent="0.35">
      <c r="A65" s="60">
        <v>18</v>
      </c>
      <c r="B65" s="60" t="s">
        <v>231</v>
      </c>
      <c r="C65" s="56" t="s">
        <v>318</v>
      </c>
      <c r="D65" s="56" t="s">
        <v>319</v>
      </c>
      <c r="E65" s="56" t="s">
        <v>302</v>
      </c>
      <c r="F65" s="56" t="s">
        <v>124</v>
      </c>
      <c r="G65" s="56"/>
      <c r="H65" s="56" t="s">
        <v>65</v>
      </c>
      <c r="I65" s="56"/>
      <c r="J65" s="56"/>
      <c r="K65" s="60"/>
      <c r="L65" s="56"/>
      <c r="M65" s="83" t="s">
        <v>66</v>
      </c>
      <c r="N65" s="56" t="s">
        <v>67</v>
      </c>
      <c r="O65" s="56" t="s">
        <v>68</v>
      </c>
      <c r="P65" s="56" t="s">
        <v>320</v>
      </c>
      <c r="Q65" s="56" t="s">
        <v>70</v>
      </c>
      <c r="R65" s="60" t="s">
        <v>71</v>
      </c>
      <c r="S65" s="56"/>
      <c r="T65" s="56"/>
      <c r="U65" s="56"/>
      <c r="V65" s="60"/>
      <c r="W65" s="56" t="s">
        <v>91</v>
      </c>
      <c r="X65" s="56"/>
      <c r="Y65" s="56" t="s">
        <v>73</v>
      </c>
      <c r="Z65" s="56" t="s">
        <v>257</v>
      </c>
      <c r="AA65" s="56" t="s">
        <v>66</v>
      </c>
      <c r="AB65" s="56" t="s">
        <v>66</v>
      </c>
      <c r="AC65" s="91" t="s">
        <v>321</v>
      </c>
      <c r="AD65" s="56" t="s">
        <v>75</v>
      </c>
      <c r="AE65" s="77"/>
      <c r="AF65" s="77"/>
      <c r="AG65" s="56"/>
      <c r="AH65" s="56"/>
      <c r="AI65" s="56" t="s">
        <v>107</v>
      </c>
      <c r="AJ65" s="56">
        <v>5</v>
      </c>
      <c r="AK65" s="56" t="s">
        <v>66</v>
      </c>
      <c r="AL65" s="56"/>
      <c r="AM65" s="56" t="s">
        <v>322</v>
      </c>
      <c r="AN65" s="56"/>
      <c r="AO65" s="56" t="s">
        <v>66</v>
      </c>
      <c r="AP65" s="56" t="s">
        <v>66</v>
      </c>
      <c r="AQ65" s="56"/>
      <c r="AR65" s="56"/>
      <c r="AS65" s="56"/>
      <c r="AT65" s="56"/>
      <c r="AU65" s="56"/>
      <c r="AV65" s="56"/>
      <c r="AW65" s="50" t="s">
        <v>323</v>
      </c>
      <c r="AX65" s="50" t="s">
        <v>324</v>
      </c>
      <c r="AY65" s="50" t="s">
        <v>239</v>
      </c>
      <c r="AZ65" s="84"/>
      <c r="BA65" s="56" t="s">
        <v>84</v>
      </c>
      <c r="BB65" s="56"/>
      <c r="BC65" s="56" t="s">
        <v>85</v>
      </c>
      <c r="BD65" s="1" t="s">
        <v>86</v>
      </c>
      <c r="BE65" s="56" t="s">
        <v>87</v>
      </c>
      <c r="BF65" s="21" t="s">
        <v>88</v>
      </c>
      <c r="BG65" s="56">
        <v>3</v>
      </c>
      <c r="BH65" s="56"/>
      <c r="BI65" s="21" t="s">
        <v>325</v>
      </c>
    </row>
    <row r="66" spans="1:61" hidden="1" x14ac:dyDescent="0.35">
      <c r="A66" s="60">
        <v>19</v>
      </c>
      <c r="B66" s="60" t="s">
        <v>231</v>
      </c>
      <c r="C66" s="56" t="s">
        <v>326</v>
      </c>
      <c r="D66" s="56" t="s">
        <v>327</v>
      </c>
      <c r="E66" s="56" t="s">
        <v>302</v>
      </c>
      <c r="F66" s="56" t="s">
        <v>124</v>
      </c>
      <c r="G66" s="56"/>
      <c r="H66" s="56" t="s">
        <v>65</v>
      </c>
      <c r="I66" s="56"/>
      <c r="J66" s="56"/>
      <c r="K66" s="60"/>
      <c r="L66" s="56"/>
      <c r="M66" s="83" t="s">
        <v>66</v>
      </c>
      <c r="N66" s="56" t="s">
        <v>67</v>
      </c>
      <c r="O66" s="56" t="s">
        <v>68</v>
      </c>
      <c r="P66" s="56" t="s">
        <v>265</v>
      </c>
      <c r="Q66" s="56" t="s">
        <v>70</v>
      </c>
      <c r="R66" s="60" t="s">
        <v>71</v>
      </c>
      <c r="S66" s="56"/>
      <c r="T66" s="56"/>
      <c r="U66" s="56"/>
      <c r="V66" s="60"/>
      <c r="W66" s="56" t="s">
        <v>91</v>
      </c>
      <c r="X66" s="56"/>
      <c r="Y66" s="56" t="s">
        <v>73</v>
      </c>
      <c r="Z66" s="56" t="s">
        <v>257</v>
      </c>
      <c r="AA66" s="56" t="s">
        <v>66</v>
      </c>
      <c r="AB66" s="56" t="s">
        <v>66</v>
      </c>
      <c r="AC66" s="92"/>
      <c r="AD66" s="56" t="s">
        <v>75</v>
      </c>
      <c r="AE66" s="77"/>
      <c r="AF66" s="77"/>
      <c r="AG66" s="56"/>
      <c r="AH66" s="56"/>
      <c r="AI66" s="56" t="s">
        <v>107</v>
      </c>
      <c r="AJ66" s="56">
        <v>5</v>
      </c>
      <c r="AK66" s="56" t="s">
        <v>66</v>
      </c>
      <c r="AL66" s="56"/>
      <c r="AM66" s="56" t="s">
        <v>322</v>
      </c>
      <c r="AN66" s="56"/>
      <c r="AO66" s="56" t="s">
        <v>66</v>
      </c>
      <c r="AP66" s="56" t="s">
        <v>66</v>
      </c>
      <c r="AQ66" s="56"/>
      <c r="AR66" s="56"/>
      <c r="AS66" s="56"/>
      <c r="AT66" s="56"/>
      <c r="AU66" s="56"/>
      <c r="AV66" s="56"/>
      <c r="AW66" s="50" t="s">
        <v>323</v>
      </c>
      <c r="AX66" s="50" t="s">
        <v>324</v>
      </c>
      <c r="AY66" s="50" t="s">
        <v>239</v>
      </c>
      <c r="AZ66" s="84"/>
      <c r="BA66" s="56" t="s">
        <v>84</v>
      </c>
      <c r="BB66" s="56" t="s">
        <v>66</v>
      </c>
      <c r="BC66" s="56" t="s">
        <v>85</v>
      </c>
      <c r="BD66" s="1" t="s">
        <v>86</v>
      </c>
      <c r="BE66" s="56" t="s">
        <v>87</v>
      </c>
      <c r="BF66" s="21" t="s">
        <v>88</v>
      </c>
      <c r="BG66" s="56">
        <v>3</v>
      </c>
      <c r="BH66" s="56">
        <v>20</v>
      </c>
      <c r="BI66" s="21" t="s">
        <v>328</v>
      </c>
    </row>
    <row r="67" spans="1:61" s="5" customFormat="1" hidden="1" x14ac:dyDescent="0.35">
      <c r="A67" s="56">
        <v>20</v>
      </c>
      <c r="B67" s="25" t="s">
        <v>329</v>
      </c>
      <c r="C67" s="20" t="s">
        <v>329</v>
      </c>
      <c r="D67" s="20" t="s">
        <v>330</v>
      </c>
      <c r="E67" s="20" t="s">
        <v>63</v>
      </c>
      <c r="F67" s="20"/>
      <c r="G67" s="26"/>
      <c r="H67" s="26"/>
      <c r="I67" s="26"/>
      <c r="J67" s="26"/>
      <c r="K67" s="28"/>
      <c r="L67" s="26"/>
      <c r="M67" s="27"/>
      <c r="N67" s="20"/>
      <c r="O67" s="20"/>
      <c r="P67" s="20"/>
      <c r="Q67" s="20"/>
      <c r="R67" s="20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37"/>
      <c r="AD67" s="26"/>
      <c r="AE67" s="77"/>
      <c r="AF67" s="77"/>
      <c r="AG67" s="56"/>
      <c r="AH67" s="56"/>
      <c r="AI67" s="20"/>
      <c r="AJ67" s="20"/>
      <c r="AK67" s="20"/>
      <c r="AL67" s="20"/>
      <c r="AM67" s="20"/>
      <c r="AN67" s="20"/>
      <c r="AO67" s="26"/>
      <c r="AP67" s="26"/>
      <c r="AQ67" s="20"/>
      <c r="AR67" s="26"/>
      <c r="AS67" s="20"/>
      <c r="AT67" s="20"/>
      <c r="AU67" s="20"/>
      <c r="AV67" s="20"/>
      <c r="AW67" s="22" t="s">
        <v>331</v>
      </c>
      <c r="AX67" s="22" t="s">
        <v>82</v>
      </c>
      <c r="AY67" s="57" t="s">
        <v>83</v>
      </c>
      <c r="AZ67" s="78"/>
      <c r="BA67" s="37" t="s">
        <v>118</v>
      </c>
      <c r="BB67" s="56"/>
      <c r="BC67" s="56" t="s">
        <v>85</v>
      </c>
      <c r="BD67" s="1"/>
      <c r="BE67" s="26" t="s">
        <v>119</v>
      </c>
      <c r="BF67" s="37" t="s">
        <v>119</v>
      </c>
      <c r="BG67" s="20"/>
      <c r="BH67" s="20"/>
      <c r="BI67" s="20" t="s">
        <v>120</v>
      </c>
    </row>
    <row r="68" spans="1:61" s="5" customFormat="1" ht="31" hidden="1" x14ac:dyDescent="0.35">
      <c r="A68" s="56">
        <v>21</v>
      </c>
      <c r="B68" s="24" t="s">
        <v>332</v>
      </c>
      <c r="C68" s="22" t="s">
        <v>333</v>
      </c>
      <c r="D68" s="22" t="s">
        <v>334</v>
      </c>
      <c r="E68" s="22" t="s">
        <v>63</v>
      </c>
      <c r="F68" s="20" t="s">
        <v>64</v>
      </c>
      <c r="G68" s="26" t="s">
        <v>65</v>
      </c>
      <c r="H68" s="26" t="s">
        <v>65</v>
      </c>
      <c r="I68" s="26" t="s">
        <v>335</v>
      </c>
      <c r="J68" s="26" t="s">
        <v>335</v>
      </c>
      <c r="K68" s="28" t="s">
        <v>65</v>
      </c>
      <c r="L68" s="26" t="s">
        <v>65</v>
      </c>
      <c r="M68" s="27" t="s">
        <v>66</v>
      </c>
      <c r="N68" s="20" t="s">
        <v>67</v>
      </c>
      <c r="O68" s="20" t="s">
        <v>68</v>
      </c>
      <c r="P68" s="20" t="s">
        <v>196</v>
      </c>
      <c r="Q68" s="20" t="s">
        <v>70</v>
      </c>
      <c r="R68" s="20" t="s">
        <v>71</v>
      </c>
      <c r="S68" s="26" t="s">
        <v>66</v>
      </c>
      <c r="T68" s="26"/>
      <c r="U68" s="26" t="s">
        <v>65</v>
      </c>
      <c r="V68" s="26"/>
      <c r="W68" s="26" t="s">
        <v>91</v>
      </c>
      <c r="X68" s="26" t="s">
        <v>65</v>
      </c>
      <c r="Y68" s="26" t="s">
        <v>73</v>
      </c>
      <c r="Z68" s="26" t="s">
        <v>73</v>
      </c>
      <c r="AA68" s="26" t="s">
        <v>65</v>
      </c>
      <c r="AB68" s="26" t="s">
        <v>65</v>
      </c>
      <c r="AC68" s="37" t="s">
        <v>336</v>
      </c>
      <c r="AD68" s="26" t="s">
        <v>75</v>
      </c>
      <c r="AE68" s="77">
        <v>24</v>
      </c>
      <c r="AF68" s="77"/>
      <c r="AG68" s="56">
        <v>65</v>
      </c>
      <c r="AH68" s="56">
        <v>1326</v>
      </c>
      <c r="AI68" s="20" t="s">
        <v>107</v>
      </c>
      <c r="AJ68" s="20">
        <v>6</v>
      </c>
      <c r="AK68" s="20"/>
      <c r="AL68" s="20" t="s">
        <v>140</v>
      </c>
      <c r="AM68" s="20" t="s">
        <v>337</v>
      </c>
      <c r="AN68" s="20"/>
      <c r="AO68" s="26" t="s">
        <v>65</v>
      </c>
      <c r="AP68" s="26" t="s">
        <v>65</v>
      </c>
      <c r="AQ68" s="20"/>
      <c r="AR68" s="26"/>
      <c r="AS68" s="20"/>
      <c r="AT68" s="20"/>
      <c r="AU68" s="20"/>
      <c r="AV68" s="20"/>
      <c r="AW68" s="22" t="s">
        <v>81</v>
      </c>
      <c r="AX68" s="22" t="s">
        <v>82</v>
      </c>
      <c r="AY68" s="57" t="s">
        <v>83</v>
      </c>
      <c r="AZ68" s="78"/>
      <c r="BA68" s="37" t="s">
        <v>118</v>
      </c>
      <c r="BB68" s="56" t="s">
        <v>66</v>
      </c>
      <c r="BC68" s="56" t="s">
        <v>85</v>
      </c>
      <c r="BD68" s="1" t="s">
        <v>86</v>
      </c>
      <c r="BE68" s="26"/>
      <c r="BF68" s="37"/>
      <c r="BG68" s="20"/>
      <c r="BH68" s="20" t="s">
        <v>338</v>
      </c>
      <c r="BI68" s="20" t="s">
        <v>339</v>
      </c>
    </row>
    <row r="69" spans="1:61" s="5" customFormat="1" ht="31" hidden="1" x14ac:dyDescent="0.35">
      <c r="A69" s="56">
        <v>21</v>
      </c>
      <c r="B69" s="24" t="s">
        <v>332</v>
      </c>
      <c r="C69" s="22" t="s">
        <v>333</v>
      </c>
      <c r="D69" s="22" t="s">
        <v>334</v>
      </c>
      <c r="E69" s="22" t="s">
        <v>63</v>
      </c>
      <c r="F69" s="20" t="s">
        <v>64</v>
      </c>
      <c r="G69" s="26" t="s">
        <v>65</v>
      </c>
      <c r="H69" s="26" t="s">
        <v>65</v>
      </c>
      <c r="I69" s="26" t="s">
        <v>335</v>
      </c>
      <c r="J69" s="26" t="s">
        <v>335</v>
      </c>
      <c r="K69" s="28" t="s">
        <v>65</v>
      </c>
      <c r="L69" s="26" t="s">
        <v>65</v>
      </c>
      <c r="M69" s="27" t="s">
        <v>66</v>
      </c>
      <c r="N69" s="20" t="s">
        <v>67</v>
      </c>
      <c r="O69" s="20" t="s">
        <v>68</v>
      </c>
      <c r="P69" s="20" t="s">
        <v>196</v>
      </c>
      <c r="Q69" s="20" t="s">
        <v>70</v>
      </c>
      <c r="R69" s="20" t="s">
        <v>71</v>
      </c>
      <c r="S69" s="26" t="s">
        <v>66</v>
      </c>
      <c r="T69" s="26"/>
      <c r="U69" s="26" t="s">
        <v>65</v>
      </c>
      <c r="V69" s="26"/>
      <c r="W69" s="26" t="s">
        <v>91</v>
      </c>
      <c r="X69" s="26" t="s">
        <v>65</v>
      </c>
      <c r="Y69" s="26" t="s">
        <v>73</v>
      </c>
      <c r="Z69" s="26" t="s">
        <v>73</v>
      </c>
      <c r="AA69" s="26" t="s">
        <v>65</v>
      </c>
      <c r="AB69" s="26" t="s">
        <v>65</v>
      </c>
      <c r="AC69" s="41" t="s">
        <v>340</v>
      </c>
      <c r="AD69" s="26" t="s">
        <v>75</v>
      </c>
      <c r="AE69" s="77">
        <v>24</v>
      </c>
      <c r="AF69" s="77"/>
      <c r="AG69" s="56">
        <v>65</v>
      </c>
      <c r="AH69" s="56">
        <v>1306</v>
      </c>
      <c r="AI69" s="20" t="s">
        <v>107</v>
      </c>
      <c r="AJ69" s="20">
        <v>6</v>
      </c>
      <c r="AK69" s="20"/>
      <c r="AL69" s="20" t="s">
        <v>140</v>
      </c>
      <c r="AM69" s="20" t="s">
        <v>337</v>
      </c>
      <c r="AN69" s="20"/>
      <c r="AO69" s="26" t="s">
        <v>65</v>
      </c>
      <c r="AP69" s="26" t="s">
        <v>65</v>
      </c>
      <c r="AQ69" s="20"/>
      <c r="AR69" s="26"/>
      <c r="AS69" s="20"/>
      <c r="AT69" s="20" t="s">
        <v>97</v>
      </c>
      <c r="AU69" s="20"/>
      <c r="AV69" s="20"/>
      <c r="AW69" s="22" t="s">
        <v>81</v>
      </c>
      <c r="AX69" s="22" t="s">
        <v>82</v>
      </c>
      <c r="AY69" s="57" t="s">
        <v>83</v>
      </c>
      <c r="AZ69" s="78"/>
      <c r="BA69" s="20"/>
      <c r="BB69" s="56" t="s">
        <v>66</v>
      </c>
      <c r="BC69" s="56" t="s">
        <v>85</v>
      </c>
      <c r="BD69" s="1" t="s">
        <v>86</v>
      </c>
      <c r="BE69" s="26"/>
      <c r="BF69" s="37"/>
      <c r="BG69" s="20"/>
      <c r="BH69" s="20" t="s">
        <v>338</v>
      </c>
      <c r="BI69" s="20" t="s">
        <v>339</v>
      </c>
    </row>
    <row r="70" spans="1:61" s="5" customFormat="1" ht="31" hidden="1" x14ac:dyDescent="0.35">
      <c r="A70" s="56">
        <v>21</v>
      </c>
      <c r="B70" s="24" t="s">
        <v>332</v>
      </c>
      <c r="C70" s="22" t="s">
        <v>341</v>
      </c>
      <c r="D70" s="22" t="s">
        <v>334</v>
      </c>
      <c r="E70" s="22" t="s">
        <v>63</v>
      </c>
      <c r="F70" s="20" t="s">
        <v>64</v>
      </c>
      <c r="G70" s="26" t="s">
        <v>65</v>
      </c>
      <c r="H70" s="26" t="s">
        <v>65</v>
      </c>
      <c r="I70" s="26" t="s">
        <v>335</v>
      </c>
      <c r="J70" s="26" t="s">
        <v>335</v>
      </c>
      <c r="K70" s="28" t="s">
        <v>65</v>
      </c>
      <c r="L70" s="26" t="s">
        <v>65</v>
      </c>
      <c r="M70" s="27" t="s">
        <v>66</v>
      </c>
      <c r="N70" s="20" t="s">
        <v>67</v>
      </c>
      <c r="O70" s="20" t="s">
        <v>68</v>
      </c>
      <c r="P70" s="20" t="s">
        <v>196</v>
      </c>
      <c r="Q70" s="20" t="s">
        <v>70</v>
      </c>
      <c r="R70" s="20" t="s">
        <v>71</v>
      </c>
      <c r="S70" s="26" t="s">
        <v>66</v>
      </c>
      <c r="T70" s="26"/>
      <c r="U70" s="26" t="s">
        <v>65</v>
      </c>
      <c r="V70" s="26"/>
      <c r="W70" s="26" t="s">
        <v>91</v>
      </c>
      <c r="X70" s="26" t="s">
        <v>65</v>
      </c>
      <c r="Y70" s="26" t="s">
        <v>73</v>
      </c>
      <c r="Z70" s="26" t="s">
        <v>73</v>
      </c>
      <c r="AA70" s="26" t="s">
        <v>65</v>
      </c>
      <c r="AB70" s="26" t="s">
        <v>65</v>
      </c>
      <c r="AC70" s="37" t="s">
        <v>342</v>
      </c>
      <c r="AD70" s="26" t="s">
        <v>75</v>
      </c>
      <c r="AE70" s="77">
        <v>32</v>
      </c>
      <c r="AF70" s="77"/>
      <c r="AG70" s="56">
        <v>98</v>
      </c>
      <c r="AH70" s="56">
        <v>1992</v>
      </c>
      <c r="AI70" s="20" t="s">
        <v>107</v>
      </c>
      <c r="AJ70" s="20">
        <v>6</v>
      </c>
      <c r="AK70" s="20"/>
      <c r="AL70" s="20" t="s">
        <v>109</v>
      </c>
      <c r="AM70" s="20" t="s">
        <v>343</v>
      </c>
      <c r="AN70" s="20"/>
      <c r="AO70" s="26" t="s">
        <v>65</v>
      </c>
      <c r="AP70" s="26" t="s">
        <v>65</v>
      </c>
      <c r="AQ70" s="20"/>
      <c r="AR70" s="26"/>
      <c r="AS70" s="20"/>
      <c r="AT70" s="20"/>
      <c r="AU70" s="20"/>
      <c r="AV70" s="20"/>
      <c r="AW70" s="22" t="s">
        <v>81</v>
      </c>
      <c r="AX70" s="22" t="s">
        <v>82</v>
      </c>
      <c r="AY70" s="57" t="s">
        <v>83</v>
      </c>
      <c r="AZ70" s="78"/>
      <c r="BA70" s="20"/>
      <c r="BB70" s="56" t="s">
        <v>66</v>
      </c>
      <c r="BC70" s="56" t="s">
        <v>85</v>
      </c>
      <c r="BD70" s="1" t="s">
        <v>86</v>
      </c>
      <c r="BE70" s="26"/>
      <c r="BF70" s="37"/>
      <c r="BG70" s="20"/>
      <c r="BH70" s="20" t="s">
        <v>338</v>
      </c>
      <c r="BI70" s="20" t="s">
        <v>339</v>
      </c>
    </row>
    <row r="71" spans="1:61" s="5" customFormat="1" ht="31" hidden="1" x14ac:dyDescent="0.35">
      <c r="A71" s="56">
        <v>21</v>
      </c>
      <c r="B71" s="24" t="s">
        <v>332</v>
      </c>
      <c r="C71" s="22" t="s">
        <v>341</v>
      </c>
      <c r="D71" s="22" t="s">
        <v>334</v>
      </c>
      <c r="E71" s="22" t="s">
        <v>63</v>
      </c>
      <c r="F71" s="20" t="s">
        <v>64</v>
      </c>
      <c r="G71" s="26" t="s">
        <v>65</v>
      </c>
      <c r="H71" s="26" t="s">
        <v>65</v>
      </c>
      <c r="I71" s="26" t="s">
        <v>335</v>
      </c>
      <c r="J71" s="26" t="s">
        <v>335</v>
      </c>
      <c r="K71" s="28" t="s">
        <v>65</v>
      </c>
      <c r="L71" s="26" t="s">
        <v>65</v>
      </c>
      <c r="M71" s="27" t="s">
        <v>66</v>
      </c>
      <c r="N71" s="20" t="s">
        <v>67</v>
      </c>
      <c r="O71" s="20" t="s">
        <v>68</v>
      </c>
      <c r="P71" s="20" t="s">
        <v>196</v>
      </c>
      <c r="Q71" s="20" t="s">
        <v>70</v>
      </c>
      <c r="R71" s="20" t="s">
        <v>71</v>
      </c>
      <c r="S71" s="26" t="s">
        <v>66</v>
      </c>
      <c r="T71" s="26"/>
      <c r="U71" s="26" t="s">
        <v>65</v>
      </c>
      <c r="V71" s="26"/>
      <c r="W71" s="26" t="s">
        <v>91</v>
      </c>
      <c r="X71" s="26" t="s">
        <v>65</v>
      </c>
      <c r="Y71" s="26" t="s">
        <v>73</v>
      </c>
      <c r="Z71" s="26" t="s">
        <v>73</v>
      </c>
      <c r="AA71" s="26" t="s">
        <v>65</v>
      </c>
      <c r="AB71" s="26" t="s">
        <v>65</v>
      </c>
      <c r="AC71" s="37" t="s">
        <v>344</v>
      </c>
      <c r="AD71" s="26" t="s">
        <v>75</v>
      </c>
      <c r="AE71" s="77">
        <v>32</v>
      </c>
      <c r="AF71" s="77"/>
      <c r="AG71" s="56">
        <v>98</v>
      </c>
      <c r="AH71" s="56">
        <v>1429</v>
      </c>
      <c r="AI71" s="20" t="s">
        <v>107</v>
      </c>
      <c r="AJ71" s="20">
        <v>6</v>
      </c>
      <c r="AK71" s="20"/>
      <c r="AL71" s="20" t="s">
        <v>109</v>
      </c>
      <c r="AM71" s="20" t="s">
        <v>343</v>
      </c>
      <c r="AN71" s="20"/>
      <c r="AO71" s="26" t="s">
        <v>65</v>
      </c>
      <c r="AP71" s="26" t="s">
        <v>65</v>
      </c>
      <c r="AQ71" s="20"/>
      <c r="AR71" s="26"/>
      <c r="AS71" s="20"/>
      <c r="AT71" s="20"/>
      <c r="AU71" s="20"/>
      <c r="AV71" s="20"/>
      <c r="AW71" s="22" t="s">
        <v>81</v>
      </c>
      <c r="AX71" s="22" t="s">
        <v>82</v>
      </c>
      <c r="AY71" s="57" t="s">
        <v>83</v>
      </c>
      <c r="AZ71" s="78"/>
      <c r="BA71" s="20"/>
      <c r="BB71" s="56" t="s">
        <v>66</v>
      </c>
      <c r="BC71" s="56" t="s">
        <v>85</v>
      </c>
      <c r="BD71" s="1" t="s">
        <v>86</v>
      </c>
      <c r="BE71" s="26"/>
      <c r="BF71" s="37"/>
      <c r="BG71" s="20"/>
      <c r="BH71" s="20" t="s">
        <v>338</v>
      </c>
      <c r="BI71" s="20" t="s">
        <v>339</v>
      </c>
    </row>
    <row r="72" spans="1:61" s="5" customFormat="1" ht="31" hidden="1" x14ac:dyDescent="0.35">
      <c r="A72" s="56">
        <v>21</v>
      </c>
      <c r="B72" s="24" t="s">
        <v>332</v>
      </c>
      <c r="C72" s="22" t="s">
        <v>345</v>
      </c>
      <c r="D72" s="22" t="s">
        <v>334</v>
      </c>
      <c r="E72" s="22" t="s">
        <v>63</v>
      </c>
      <c r="F72" s="20" t="s">
        <v>64</v>
      </c>
      <c r="G72" s="26" t="s">
        <v>65</v>
      </c>
      <c r="H72" s="26" t="s">
        <v>65</v>
      </c>
      <c r="I72" s="26" t="s">
        <v>335</v>
      </c>
      <c r="J72" s="26" t="s">
        <v>335</v>
      </c>
      <c r="K72" s="28" t="s">
        <v>65</v>
      </c>
      <c r="L72" s="26" t="s">
        <v>65</v>
      </c>
      <c r="M72" s="27" t="s">
        <v>66</v>
      </c>
      <c r="N72" s="20" t="s">
        <v>67</v>
      </c>
      <c r="O72" s="20" t="s">
        <v>68</v>
      </c>
      <c r="P72" s="20" t="s">
        <v>196</v>
      </c>
      <c r="Q72" s="20" t="s">
        <v>70</v>
      </c>
      <c r="R72" s="20" t="s">
        <v>71</v>
      </c>
      <c r="S72" s="26" t="s">
        <v>66</v>
      </c>
      <c r="T72" s="26"/>
      <c r="U72" s="26" t="s">
        <v>65</v>
      </c>
      <c r="V72" s="26"/>
      <c r="W72" s="26" t="s">
        <v>91</v>
      </c>
      <c r="X72" s="26" t="s">
        <v>65</v>
      </c>
      <c r="Y72" s="26" t="s">
        <v>73</v>
      </c>
      <c r="Z72" s="26" t="s">
        <v>73</v>
      </c>
      <c r="AA72" s="26" t="s">
        <v>65</v>
      </c>
      <c r="AB72" s="26" t="s">
        <v>65</v>
      </c>
      <c r="AC72" s="39" t="s">
        <v>346</v>
      </c>
      <c r="AD72" s="26" t="s">
        <v>75</v>
      </c>
      <c r="AE72" s="77">
        <v>8</v>
      </c>
      <c r="AF72" s="77"/>
      <c r="AG72" s="56">
        <v>8</v>
      </c>
      <c r="AH72" s="56">
        <v>110</v>
      </c>
      <c r="AI72" s="20" t="s">
        <v>107</v>
      </c>
      <c r="AJ72" s="20">
        <v>6</v>
      </c>
      <c r="AK72" s="20"/>
      <c r="AL72" s="20"/>
      <c r="AM72" s="20"/>
      <c r="AN72" s="20"/>
      <c r="AO72" s="26" t="s">
        <v>65</v>
      </c>
      <c r="AP72" s="26" t="s">
        <v>65</v>
      </c>
      <c r="AQ72" s="20"/>
      <c r="AR72" s="26"/>
      <c r="AS72" s="20"/>
      <c r="AT72" s="20" t="s">
        <v>97</v>
      </c>
      <c r="AU72" s="20"/>
      <c r="AV72" s="20"/>
      <c r="AW72" s="22" t="s">
        <v>81</v>
      </c>
      <c r="AX72" s="22" t="s">
        <v>82</v>
      </c>
      <c r="AY72" s="57" t="s">
        <v>83</v>
      </c>
      <c r="AZ72" s="78"/>
      <c r="BA72" s="20"/>
      <c r="BB72" s="56" t="s">
        <v>66</v>
      </c>
      <c r="BC72" s="56" t="s">
        <v>85</v>
      </c>
      <c r="BD72" s="1" t="s">
        <v>86</v>
      </c>
      <c r="BE72" s="26"/>
      <c r="BF72" s="37"/>
      <c r="BG72" s="20"/>
      <c r="BH72" s="20" t="s">
        <v>338</v>
      </c>
      <c r="BI72" s="20" t="s">
        <v>339</v>
      </c>
    </row>
    <row r="73" spans="1:61" s="5" customFormat="1" ht="31" hidden="1" x14ac:dyDescent="0.35">
      <c r="A73" s="56">
        <v>21</v>
      </c>
      <c r="B73" s="24" t="s">
        <v>332</v>
      </c>
      <c r="C73" s="22" t="s">
        <v>347</v>
      </c>
      <c r="D73" s="22" t="s">
        <v>334</v>
      </c>
      <c r="E73" s="22" t="s">
        <v>63</v>
      </c>
      <c r="F73" s="20" t="s">
        <v>64</v>
      </c>
      <c r="G73" s="26" t="s">
        <v>65</v>
      </c>
      <c r="H73" s="26" t="s">
        <v>65</v>
      </c>
      <c r="I73" s="26" t="s">
        <v>335</v>
      </c>
      <c r="J73" s="26" t="s">
        <v>335</v>
      </c>
      <c r="K73" s="28" t="s">
        <v>65</v>
      </c>
      <c r="L73" s="26" t="s">
        <v>65</v>
      </c>
      <c r="M73" s="27" t="s">
        <v>66</v>
      </c>
      <c r="N73" s="20" t="s">
        <v>67</v>
      </c>
      <c r="O73" s="20" t="s">
        <v>68</v>
      </c>
      <c r="P73" s="20" t="s">
        <v>196</v>
      </c>
      <c r="Q73" s="20" t="s">
        <v>70</v>
      </c>
      <c r="R73" s="20" t="s">
        <v>71</v>
      </c>
      <c r="S73" s="26" t="s">
        <v>66</v>
      </c>
      <c r="T73" s="26"/>
      <c r="U73" s="26" t="s">
        <v>65</v>
      </c>
      <c r="V73" s="26"/>
      <c r="W73" s="26" t="s">
        <v>91</v>
      </c>
      <c r="X73" s="26" t="s">
        <v>65</v>
      </c>
      <c r="Y73" s="26" t="s">
        <v>73</v>
      </c>
      <c r="Z73" s="26" t="s">
        <v>73</v>
      </c>
      <c r="AA73" s="26" t="s">
        <v>65</v>
      </c>
      <c r="AB73" s="26" t="s">
        <v>65</v>
      </c>
      <c r="AC73" s="39" t="s">
        <v>348</v>
      </c>
      <c r="AD73" s="26" t="s">
        <v>75</v>
      </c>
      <c r="AE73" s="77">
        <v>8</v>
      </c>
      <c r="AF73" s="77"/>
      <c r="AG73" s="56">
        <v>8</v>
      </c>
      <c r="AH73" s="56">
        <v>110</v>
      </c>
      <c r="AI73" s="20" t="s">
        <v>107</v>
      </c>
      <c r="AJ73" s="20">
        <v>6</v>
      </c>
      <c r="AK73" s="20"/>
      <c r="AL73" s="20"/>
      <c r="AM73" s="20"/>
      <c r="AN73" s="20"/>
      <c r="AO73" s="26" t="s">
        <v>65</v>
      </c>
      <c r="AP73" s="26" t="s">
        <v>65</v>
      </c>
      <c r="AQ73" s="20"/>
      <c r="AR73" s="26"/>
      <c r="AS73" s="20"/>
      <c r="AT73" s="20" t="s">
        <v>80</v>
      </c>
      <c r="AU73" s="20"/>
      <c r="AV73" s="20"/>
      <c r="AW73" s="22" t="s">
        <v>81</v>
      </c>
      <c r="AX73" s="22" t="s">
        <v>82</v>
      </c>
      <c r="AY73" s="57" t="s">
        <v>83</v>
      </c>
      <c r="AZ73" s="78"/>
      <c r="BA73" s="20"/>
      <c r="BB73" s="56" t="s">
        <v>66</v>
      </c>
      <c r="BC73" s="56" t="s">
        <v>85</v>
      </c>
      <c r="BD73" s="1" t="s">
        <v>86</v>
      </c>
      <c r="BE73" s="26"/>
      <c r="BF73" s="37"/>
      <c r="BG73" s="20"/>
      <c r="BH73" s="20" t="s">
        <v>338</v>
      </c>
      <c r="BI73" s="20" t="s">
        <v>339</v>
      </c>
    </row>
    <row r="74" spans="1:61" s="5" customFormat="1" ht="31" hidden="1" x14ac:dyDescent="0.35">
      <c r="A74" s="56">
        <v>21</v>
      </c>
      <c r="B74" s="24" t="s">
        <v>332</v>
      </c>
      <c r="C74" s="22" t="s">
        <v>349</v>
      </c>
      <c r="D74" s="22" t="s">
        <v>334</v>
      </c>
      <c r="E74" s="22" t="s">
        <v>63</v>
      </c>
      <c r="F74" s="20" t="s">
        <v>64</v>
      </c>
      <c r="G74" s="26" t="s">
        <v>65</v>
      </c>
      <c r="H74" s="26" t="s">
        <v>65</v>
      </c>
      <c r="I74" s="26" t="s">
        <v>335</v>
      </c>
      <c r="J74" s="26" t="s">
        <v>335</v>
      </c>
      <c r="K74" s="28" t="s">
        <v>65</v>
      </c>
      <c r="L74" s="26" t="s">
        <v>65</v>
      </c>
      <c r="M74" s="27" t="s">
        <v>66</v>
      </c>
      <c r="N74" s="20" t="s">
        <v>67</v>
      </c>
      <c r="O74" s="20" t="s">
        <v>68</v>
      </c>
      <c r="P74" s="20" t="s">
        <v>196</v>
      </c>
      <c r="Q74" s="20" t="s">
        <v>70</v>
      </c>
      <c r="R74" s="20" t="s">
        <v>71</v>
      </c>
      <c r="S74" s="26" t="s">
        <v>66</v>
      </c>
      <c r="T74" s="26"/>
      <c r="U74" s="26" t="s">
        <v>65</v>
      </c>
      <c r="V74" s="26"/>
      <c r="W74" s="26" t="s">
        <v>91</v>
      </c>
      <c r="X74" s="26" t="s">
        <v>65</v>
      </c>
      <c r="Y74" s="26" t="s">
        <v>73</v>
      </c>
      <c r="Z74" s="26" t="s">
        <v>73</v>
      </c>
      <c r="AA74" s="26" t="s">
        <v>65</v>
      </c>
      <c r="AB74" s="26" t="s">
        <v>65</v>
      </c>
      <c r="AC74" s="39" t="s">
        <v>350</v>
      </c>
      <c r="AD74" s="26" t="s">
        <v>75</v>
      </c>
      <c r="AE74" s="77">
        <v>16</v>
      </c>
      <c r="AF74" s="77"/>
      <c r="AG74" s="56">
        <v>32</v>
      </c>
      <c r="AH74" s="56">
        <v>237</v>
      </c>
      <c r="AI74" s="20" t="s">
        <v>107</v>
      </c>
      <c r="AJ74" s="20">
        <v>6</v>
      </c>
      <c r="AK74" s="20"/>
      <c r="AL74" s="20"/>
      <c r="AM74" s="20"/>
      <c r="AN74" s="20"/>
      <c r="AO74" s="26" t="s">
        <v>65</v>
      </c>
      <c r="AP74" s="26" t="s">
        <v>65</v>
      </c>
      <c r="AQ74" s="20"/>
      <c r="AR74" s="26"/>
      <c r="AS74" s="20"/>
      <c r="AT74" s="20" t="s">
        <v>80</v>
      </c>
      <c r="AU74" s="20"/>
      <c r="AV74" s="20"/>
      <c r="AW74" s="22" t="s">
        <v>81</v>
      </c>
      <c r="AX74" s="22" t="s">
        <v>82</v>
      </c>
      <c r="AY74" s="57" t="s">
        <v>83</v>
      </c>
      <c r="AZ74" s="78"/>
      <c r="BA74" s="20"/>
      <c r="BB74" s="56" t="s">
        <v>66</v>
      </c>
      <c r="BC74" s="56" t="s">
        <v>85</v>
      </c>
      <c r="BD74" s="1" t="s">
        <v>86</v>
      </c>
      <c r="BE74" s="26"/>
      <c r="BF74" s="37"/>
      <c r="BG74" s="20"/>
      <c r="BH74" s="20" t="s">
        <v>338</v>
      </c>
      <c r="BI74" s="20" t="s">
        <v>339</v>
      </c>
    </row>
    <row r="75" spans="1:61" s="5" customFormat="1" ht="31" hidden="1" x14ac:dyDescent="0.35">
      <c r="A75" s="56">
        <v>21</v>
      </c>
      <c r="B75" s="24" t="s">
        <v>332</v>
      </c>
      <c r="C75" s="22" t="s">
        <v>351</v>
      </c>
      <c r="D75" s="22" t="s">
        <v>334</v>
      </c>
      <c r="E75" s="22" t="s">
        <v>63</v>
      </c>
      <c r="F75" s="20" t="s">
        <v>64</v>
      </c>
      <c r="G75" s="26" t="s">
        <v>65</v>
      </c>
      <c r="H75" s="26" t="s">
        <v>65</v>
      </c>
      <c r="I75" s="26" t="s">
        <v>335</v>
      </c>
      <c r="J75" s="26" t="s">
        <v>335</v>
      </c>
      <c r="K75" s="28" t="s">
        <v>65</v>
      </c>
      <c r="L75" s="26" t="s">
        <v>65</v>
      </c>
      <c r="M75" s="27" t="s">
        <v>66</v>
      </c>
      <c r="N75" s="20" t="s">
        <v>67</v>
      </c>
      <c r="O75" s="20" t="s">
        <v>68</v>
      </c>
      <c r="P75" s="20" t="s">
        <v>196</v>
      </c>
      <c r="Q75" s="20" t="s">
        <v>70</v>
      </c>
      <c r="R75" s="20" t="s">
        <v>71</v>
      </c>
      <c r="S75" s="26" t="s">
        <v>66</v>
      </c>
      <c r="T75" s="26"/>
      <c r="U75" s="26" t="s">
        <v>65</v>
      </c>
      <c r="V75" s="26"/>
      <c r="W75" s="26" t="s">
        <v>91</v>
      </c>
      <c r="X75" s="26" t="s">
        <v>65</v>
      </c>
      <c r="Y75" s="26" t="s">
        <v>73</v>
      </c>
      <c r="Z75" s="26" t="s">
        <v>73</v>
      </c>
      <c r="AA75" s="26" t="s">
        <v>65</v>
      </c>
      <c r="AB75" s="26" t="s">
        <v>65</v>
      </c>
      <c r="AC75" s="37" t="s">
        <v>352</v>
      </c>
      <c r="AD75" s="26" t="s">
        <v>75</v>
      </c>
      <c r="AE75" s="77">
        <v>16</v>
      </c>
      <c r="AF75" s="77"/>
      <c r="AG75" s="56">
        <v>32</v>
      </c>
      <c r="AH75" s="56">
        <v>237</v>
      </c>
      <c r="AI75" s="20" t="s">
        <v>107</v>
      </c>
      <c r="AJ75" s="20">
        <v>6</v>
      </c>
      <c r="AK75" s="20"/>
      <c r="AL75" s="20"/>
      <c r="AM75" s="20"/>
      <c r="AN75" s="20"/>
      <c r="AO75" s="26" t="s">
        <v>65</v>
      </c>
      <c r="AP75" s="26" t="s">
        <v>65</v>
      </c>
      <c r="AQ75" s="20"/>
      <c r="AR75" s="26"/>
      <c r="AS75" s="20"/>
      <c r="AT75" s="20" t="s">
        <v>97</v>
      </c>
      <c r="AU75" s="20"/>
      <c r="AV75" s="20"/>
      <c r="AW75" s="22" t="s">
        <v>81</v>
      </c>
      <c r="AX75" s="22" t="s">
        <v>82</v>
      </c>
      <c r="AY75" s="57" t="s">
        <v>83</v>
      </c>
      <c r="AZ75" s="78"/>
      <c r="BA75" s="20"/>
      <c r="BB75" s="56" t="s">
        <v>66</v>
      </c>
      <c r="BC75" s="56" t="s">
        <v>85</v>
      </c>
      <c r="BD75" s="1" t="s">
        <v>86</v>
      </c>
      <c r="BE75" s="26"/>
      <c r="BF75" s="37"/>
      <c r="BG75" s="20"/>
      <c r="BH75" s="20" t="s">
        <v>338</v>
      </c>
      <c r="BI75" s="20" t="s">
        <v>339</v>
      </c>
    </row>
    <row r="76" spans="1:61" s="5" customFormat="1" ht="31" hidden="1" x14ac:dyDescent="0.35">
      <c r="A76" s="56">
        <v>21</v>
      </c>
      <c r="B76" s="24" t="s">
        <v>332</v>
      </c>
      <c r="C76" s="22" t="s">
        <v>353</v>
      </c>
      <c r="D76" s="22" t="s">
        <v>334</v>
      </c>
      <c r="E76" s="22" t="s">
        <v>63</v>
      </c>
      <c r="F76" s="20" t="s">
        <v>64</v>
      </c>
      <c r="G76" s="26" t="s">
        <v>65</v>
      </c>
      <c r="H76" s="26" t="s">
        <v>65</v>
      </c>
      <c r="I76" s="26" t="s">
        <v>335</v>
      </c>
      <c r="J76" s="26" t="s">
        <v>335</v>
      </c>
      <c r="K76" s="28" t="s">
        <v>65</v>
      </c>
      <c r="L76" s="26" t="s">
        <v>65</v>
      </c>
      <c r="M76" s="27" t="s">
        <v>66</v>
      </c>
      <c r="N76" s="20" t="s">
        <v>67</v>
      </c>
      <c r="O76" s="20" t="s">
        <v>68</v>
      </c>
      <c r="P76" s="20" t="s">
        <v>196</v>
      </c>
      <c r="Q76" s="20" t="s">
        <v>70</v>
      </c>
      <c r="R76" s="20" t="s">
        <v>71</v>
      </c>
      <c r="S76" s="26" t="s">
        <v>66</v>
      </c>
      <c r="T76" s="26"/>
      <c r="U76" s="26" t="s">
        <v>65</v>
      </c>
      <c r="V76" s="26"/>
      <c r="W76" s="26" t="s">
        <v>91</v>
      </c>
      <c r="X76" s="26" t="s">
        <v>65</v>
      </c>
      <c r="Y76" s="26" t="s">
        <v>73</v>
      </c>
      <c r="Z76" s="26" t="s">
        <v>73</v>
      </c>
      <c r="AA76" s="26" t="s">
        <v>65</v>
      </c>
      <c r="AB76" s="26" t="s">
        <v>65</v>
      </c>
      <c r="AC76" s="37" t="s">
        <v>354</v>
      </c>
      <c r="AD76" s="26" t="s">
        <v>75</v>
      </c>
      <c r="AE76" s="77">
        <v>16</v>
      </c>
      <c r="AF76" s="77"/>
      <c r="AG76" s="56">
        <v>98</v>
      </c>
      <c r="AH76" s="56">
        <v>1071</v>
      </c>
      <c r="AI76" s="20" t="s">
        <v>107</v>
      </c>
      <c r="AJ76" s="20">
        <v>6</v>
      </c>
      <c r="AK76" s="20"/>
      <c r="AL76" s="20"/>
      <c r="AM76" s="20"/>
      <c r="AN76" s="20"/>
      <c r="AO76" s="26" t="s">
        <v>65</v>
      </c>
      <c r="AP76" s="26" t="s">
        <v>65</v>
      </c>
      <c r="AQ76" s="20"/>
      <c r="AR76" s="26"/>
      <c r="AS76" s="20"/>
      <c r="AT76" s="20" t="s">
        <v>80</v>
      </c>
      <c r="AU76" s="20"/>
      <c r="AV76" s="20"/>
      <c r="AW76" s="22" t="s">
        <v>81</v>
      </c>
      <c r="AX76" s="22" t="s">
        <v>82</v>
      </c>
      <c r="AY76" s="57" t="s">
        <v>83</v>
      </c>
      <c r="AZ76" s="78"/>
      <c r="BA76" s="20"/>
      <c r="BB76" s="56" t="s">
        <v>66</v>
      </c>
      <c r="BC76" s="56" t="s">
        <v>85</v>
      </c>
      <c r="BD76" s="1" t="s">
        <v>86</v>
      </c>
      <c r="BE76" s="26"/>
      <c r="BF76" s="37"/>
      <c r="BG76" s="20"/>
      <c r="BH76" s="20" t="s">
        <v>338</v>
      </c>
      <c r="BI76" s="20" t="s">
        <v>339</v>
      </c>
    </row>
    <row r="77" spans="1:61" s="5" customFormat="1" ht="31" hidden="1" x14ac:dyDescent="0.35">
      <c r="A77" s="56">
        <v>21</v>
      </c>
      <c r="B77" s="24" t="s">
        <v>332</v>
      </c>
      <c r="C77" s="22" t="s">
        <v>353</v>
      </c>
      <c r="D77" s="22" t="s">
        <v>334</v>
      </c>
      <c r="E77" s="22" t="s">
        <v>63</v>
      </c>
      <c r="F77" s="20" t="s">
        <v>64</v>
      </c>
      <c r="G77" s="26" t="s">
        <v>65</v>
      </c>
      <c r="H77" s="26" t="s">
        <v>65</v>
      </c>
      <c r="I77" s="26" t="s">
        <v>335</v>
      </c>
      <c r="J77" s="26" t="s">
        <v>335</v>
      </c>
      <c r="K77" s="28" t="s">
        <v>65</v>
      </c>
      <c r="L77" s="26" t="s">
        <v>65</v>
      </c>
      <c r="M77" s="27" t="s">
        <v>66</v>
      </c>
      <c r="N77" s="20" t="s">
        <v>67</v>
      </c>
      <c r="O77" s="20" t="s">
        <v>68</v>
      </c>
      <c r="P77" s="20" t="s">
        <v>196</v>
      </c>
      <c r="Q77" s="20" t="s">
        <v>70</v>
      </c>
      <c r="R77" s="20" t="s">
        <v>71</v>
      </c>
      <c r="S77" s="26" t="s">
        <v>66</v>
      </c>
      <c r="T77" s="26"/>
      <c r="U77" s="26" t="s">
        <v>65</v>
      </c>
      <c r="V77" s="26"/>
      <c r="W77" s="26" t="s">
        <v>91</v>
      </c>
      <c r="X77" s="26" t="s">
        <v>65</v>
      </c>
      <c r="Y77" s="26" t="s">
        <v>73</v>
      </c>
      <c r="Z77" s="26" t="s">
        <v>73</v>
      </c>
      <c r="AA77" s="26" t="s">
        <v>65</v>
      </c>
      <c r="AB77" s="26" t="s">
        <v>65</v>
      </c>
      <c r="AC77" s="37" t="s">
        <v>355</v>
      </c>
      <c r="AD77" s="26" t="s">
        <v>75</v>
      </c>
      <c r="AE77" s="77">
        <v>32</v>
      </c>
      <c r="AF77" s="77"/>
      <c r="AG77" s="56">
        <v>98</v>
      </c>
      <c r="AH77" s="56">
        <v>1634</v>
      </c>
      <c r="AI77" s="20" t="s">
        <v>107</v>
      </c>
      <c r="AJ77" s="20">
        <v>6</v>
      </c>
      <c r="AK77" s="20"/>
      <c r="AL77" s="20"/>
      <c r="AM77" s="20"/>
      <c r="AN77" s="20"/>
      <c r="AO77" s="26" t="s">
        <v>65</v>
      </c>
      <c r="AP77" s="26" t="s">
        <v>65</v>
      </c>
      <c r="AQ77" s="20"/>
      <c r="AR77" s="26"/>
      <c r="AS77" s="20"/>
      <c r="AT77" s="20" t="s">
        <v>97</v>
      </c>
      <c r="AU77" s="20"/>
      <c r="AV77" s="20"/>
      <c r="AW77" s="22" t="s">
        <v>81</v>
      </c>
      <c r="AX77" s="22" t="s">
        <v>82</v>
      </c>
      <c r="AY77" s="57" t="s">
        <v>83</v>
      </c>
      <c r="AZ77" s="78"/>
      <c r="BA77" s="20"/>
      <c r="BB77" s="56" t="s">
        <v>66</v>
      </c>
      <c r="BC77" s="56" t="s">
        <v>85</v>
      </c>
      <c r="BD77" s="1" t="s">
        <v>86</v>
      </c>
      <c r="BE77" s="26"/>
      <c r="BF77" s="37"/>
      <c r="BG77" s="20"/>
      <c r="BH77" s="20" t="s">
        <v>338</v>
      </c>
      <c r="BI77" s="20" t="s">
        <v>339</v>
      </c>
    </row>
    <row r="78" spans="1:61" s="5" customFormat="1" ht="46.5" hidden="1" x14ac:dyDescent="0.35">
      <c r="A78" s="56">
        <v>22</v>
      </c>
      <c r="B78" s="25" t="s">
        <v>356</v>
      </c>
      <c r="C78" s="20" t="s">
        <v>356</v>
      </c>
      <c r="D78" s="20" t="s">
        <v>357</v>
      </c>
      <c r="E78" s="20" t="s">
        <v>63</v>
      </c>
      <c r="F78" s="20"/>
      <c r="G78" s="26"/>
      <c r="H78" s="26"/>
      <c r="I78" s="26"/>
      <c r="J78" s="26"/>
      <c r="K78" s="28"/>
      <c r="L78" s="26"/>
      <c r="M78" s="27"/>
      <c r="N78" s="20"/>
      <c r="O78" s="20"/>
      <c r="P78" s="20"/>
      <c r="Q78" s="20"/>
      <c r="R78" s="20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37"/>
      <c r="AD78" s="26"/>
      <c r="AE78" s="77"/>
      <c r="AF78" s="77"/>
      <c r="AG78" s="56"/>
      <c r="AH78" s="56"/>
      <c r="AI78" s="20"/>
      <c r="AJ78" s="20"/>
      <c r="AK78" s="20"/>
      <c r="AL78" s="20"/>
      <c r="AM78" s="20"/>
      <c r="AN78" s="20"/>
      <c r="AO78" s="26"/>
      <c r="AP78" s="26"/>
      <c r="AQ78" s="20"/>
      <c r="AR78" s="26"/>
      <c r="AS78" s="20"/>
      <c r="AT78" s="20"/>
      <c r="AU78" s="20"/>
      <c r="AV78" s="20"/>
      <c r="AW78" s="22" t="s">
        <v>297</v>
      </c>
      <c r="AX78" s="22" t="s">
        <v>298</v>
      </c>
      <c r="AY78" s="57" t="s">
        <v>83</v>
      </c>
      <c r="AZ78" s="78"/>
      <c r="BA78" s="37" t="s">
        <v>118</v>
      </c>
      <c r="BB78" s="56"/>
      <c r="BC78" s="56" t="s">
        <v>85</v>
      </c>
      <c r="BD78" s="1"/>
      <c r="BE78" s="26" t="s">
        <v>119</v>
      </c>
      <c r="BF78" s="37" t="s">
        <v>119</v>
      </c>
      <c r="BG78" s="20"/>
      <c r="BH78" s="20"/>
      <c r="BI78" s="20" t="s">
        <v>120</v>
      </c>
    </row>
    <row r="79" spans="1:61" s="5" customFormat="1" ht="31" x14ac:dyDescent="0.35">
      <c r="A79" s="56">
        <v>23</v>
      </c>
      <c r="B79" s="24" t="s">
        <v>358</v>
      </c>
      <c r="C79" s="20" t="s">
        <v>359</v>
      </c>
      <c r="D79" s="20" t="s">
        <v>360</v>
      </c>
      <c r="E79" s="20" t="s">
        <v>123</v>
      </c>
      <c r="F79" s="20" t="s">
        <v>124</v>
      </c>
      <c r="G79" s="26" t="s">
        <v>65</v>
      </c>
      <c r="H79" s="26" t="s">
        <v>65</v>
      </c>
      <c r="I79" s="26" t="s">
        <v>65</v>
      </c>
      <c r="J79" s="26" t="s">
        <v>65</v>
      </c>
      <c r="K79" s="28"/>
      <c r="L79" s="26" t="s">
        <v>65</v>
      </c>
      <c r="M79" s="27" t="s">
        <v>66</v>
      </c>
      <c r="N79" s="20" t="s">
        <v>280</v>
      </c>
      <c r="O79" s="20" t="s">
        <v>68</v>
      </c>
      <c r="P79" s="20" t="s">
        <v>265</v>
      </c>
      <c r="Q79" s="20" t="s">
        <v>70</v>
      </c>
      <c r="R79" s="20" t="s">
        <v>71</v>
      </c>
      <c r="S79" s="26" t="s">
        <v>66</v>
      </c>
      <c r="T79" s="26"/>
      <c r="U79" s="26" t="s">
        <v>66</v>
      </c>
      <c r="V79" s="26"/>
      <c r="W79" s="26" t="s">
        <v>91</v>
      </c>
      <c r="X79" s="26"/>
      <c r="Y79" s="26" t="s">
        <v>175</v>
      </c>
      <c r="Z79" s="26" t="s">
        <v>127</v>
      </c>
      <c r="AA79" s="26" t="s">
        <v>65</v>
      </c>
      <c r="AB79" s="26" t="s">
        <v>65</v>
      </c>
      <c r="AC79" s="37" t="s">
        <v>361</v>
      </c>
      <c r="AD79" s="26" t="s">
        <v>75</v>
      </c>
      <c r="AE79" s="77">
        <v>16</v>
      </c>
      <c r="AF79" s="77"/>
      <c r="AG79" s="56">
        <v>20</v>
      </c>
      <c r="AH79" s="56">
        <v>500</v>
      </c>
      <c r="AI79" s="20" t="s">
        <v>107</v>
      </c>
      <c r="AJ79" s="20" t="s">
        <v>130</v>
      </c>
      <c r="AK79" s="20"/>
      <c r="AL79" s="20" t="s">
        <v>78</v>
      </c>
      <c r="AM79" s="20" t="s">
        <v>248</v>
      </c>
      <c r="AN79" s="20" t="s">
        <v>362</v>
      </c>
      <c r="AO79" s="26" t="s">
        <v>65</v>
      </c>
      <c r="AP79" s="26" t="s">
        <v>65</v>
      </c>
      <c r="AQ79" s="20"/>
      <c r="AR79" s="26"/>
      <c r="AS79" s="20"/>
      <c r="AT79" s="20"/>
      <c r="AU79" s="20"/>
      <c r="AV79" s="20"/>
      <c r="AW79" s="22" t="s">
        <v>116</v>
      </c>
      <c r="AX79" s="22" t="s">
        <v>82</v>
      </c>
      <c r="AY79" s="57" t="s">
        <v>117</v>
      </c>
      <c r="AZ79" s="78"/>
      <c r="BA79" s="20" t="s">
        <v>84</v>
      </c>
      <c r="BB79" s="56" t="s">
        <v>65</v>
      </c>
      <c r="BC79" s="56" t="s">
        <v>85</v>
      </c>
      <c r="BD79" s="1" t="s">
        <v>86</v>
      </c>
      <c r="BE79" s="56" t="s">
        <v>135</v>
      </c>
      <c r="BF79" s="21" t="s">
        <v>136</v>
      </c>
      <c r="BG79" s="56">
        <v>3</v>
      </c>
      <c r="BH79" s="56">
        <v>5</v>
      </c>
      <c r="BI79" s="20" t="s">
        <v>363</v>
      </c>
    </row>
    <row r="80" spans="1:61" s="5" customFormat="1" ht="31" hidden="1" x14ac:dyDescent="0.35">
      <c r="A80" s="56">
        <v>23</v>
      </c>
      <c r="B80" s="24" t="s">
        <v>358</v>
      </c>
      <c r="C80" s="20" t="s">
        <v>364</v>
      </c>
      <c r="D80" s="20" t="s">
        <v>360</v>
      </c>
      <c r="E80" s="20" t="s">
        <v>123</v>
      </c>
      <c r="F80" s="20" t="s">
        <v>124</v>
      </c>
      <c r="G80" s="26" t="s">
        <v>65</v>
      </c>
      <c r="H80" s="26" t="s">
        <v>65</v>
      </c>
      <c r="I80" s="26" t="s">
        <v>65</v>
      </c>
      <c r="J80" s="26" t="s">
        <v>65</v>
      </c>
      <c r="K80" s="28"/>
      <c r="L80" s="26" t="s">
        <v>65</v>
      </c>
      <c r="M80" s="27" t="s">
        <v>66</v>
      </c>
      <c r="N80" s="20" t="s">
        <v>280</v>
      </c>
      <c r="O80" s="20" t="s">
        <v>68</v>
      </c>
      <c r="P80" s="20" t="s">
        <v>265</v>
      </c>
      <c r="Q80" s="20" t="s">
        <v>70</v>
      </c>
      <c r="R80" s="20" t="s">
        <v>71</v>
      </c>
      <c r="S80" s="26" t="s">
        <v>66</v>
      </c>
      <c r="T80" s="26"/>
      <c r="U80" s="26" t="s">
        <v>66</v>
      </c>
      <c r="V80" s="26"/>
      <c r="W80" s="26" t="s">
        <v>91</v>
      </c>
      <c r="X80" s="26"/>
      <c r="Y80" s="26" t="s">
        <v>175</v>
      </c>
      <c r="Z80" s="26" t="s">
        <v>127</v>
      </c>
      <c r="AA80" s="26" t="s">
        <v>65</v>
      </c>
      <c r="AB80" s="26" t="s">
        <v>65</v>
      </c>
      <c r="AC80" s="37" t="s">
        <v>365</v>
      </c>
      <c r="AD80" s="26" t="s">
        <v>75</v>
      </c>
      <c r="AE80" s="77">
        <v>16</v>
      </c>
      <c r="AF80" s="77"/>
      <c r="AG80" s="56">
        <v>20</v>
      </c>
      <c r="AH80" s="56">
        <v>500</v>
      </c>
      <c r="AI80" s="20" t="s">
        <v>107</v>
      </c>
      <c r="AJ80" s="20" t="s">
        <v>130</v>
      </c>
      <c r="AK80" s="20"/>
      <c r="AL80" s="20" t="s">
        <v>78</v>
      </c>
      <c r="AM80" s="20" t="s">
        <v>366</v>
      </c>
      <c r="AN80" s="20" t="s">
        <v>362</v>
      </c>
      <c r="AO80" s="26" t="s">
        <v>65</v>
      </c>
      <c r="AP80" s="26" t="s">
        <v>65</v>
      </c>
      <c r="AQ80" s="20"/>
      <c r="AR80" s="26"/>
      <c r="AS80" s="20"/>
      <c r="AT80" s="20"/>
      <c r="AU80" s="20"/>
      <c r="AV80" s="20"/>
      <c r="AW80" s="22" t="s">
        <v>116</v>
      </c>
      <c r="AX80" s="22" t="s">
        <v>82</v>
      </c>
      <c r="AY80" s="57" t="s">
        <v>117</v>
      </c>
      <c r="AZ80" s="78"/>
      <c r="BA80" s="20"/>
      <c r="BB80" s="56" t="s">
        <v>65</v>
      </c>
      <c r="BC80" s="56" t="s">
        <v>85</v>
      </c>
      <c r="BD80" s="1" t="s">
        <v>86</v>
      </c>
      <c r="BE80" s="56"/>
      <c r="BF80" s="21"/>
      <c r="BG80" s="56"/>
      <c r="BH80" s="56"/>
      <c r="BI80" s="20" t="s">
        <v>363</v>
      </c>
    </row>
    <row r="81" spans="1:61" s="5" customFormat="1" ht="31" hidden="1" x14ac:dyDescent="0.35">
      <c r="A81" s="56">
        <v>23</v>
      </c>
      <c r="B81" s="24" t="s">
        <v>358</v>
      </c>
      <c r="C81" s="20" t="s">
        <v>367</v>
      </c>
      <c r="D81" s="20" t="s">
        <v>360</v>
      </c>
      <c r="E81" s="20" t="s">
        <v>123</v>
      </c>
      <c r="F81" s="20" t="s">
        <v>124</v>
      </c>
      <c r="G81" s="26" t="s">
        <v>65</v>
      </c>
      <c r="H81" s="26" t="s">
        <v>65</v>
      </c>
      <c r="I81" s="26" t="s">
        <v>65</v>
      </c>
      <c r="J81" s="26" t="s">
        <v>65</v>
      </c>
      <c r="K81" s="28"/>
      <c r="L81" s="26" t="s">
        <v>65</v>
      </c>
      <c r="M81" s="27" t="s">
        <v>66</v>
      </c>
      <c r="N81" s="20" t="s">
        <v>280</v>
      </c>
      <c r="O81" s="20" t="s">
        <v>68</v>
      </c>
      <c r="P81" s="20" t="s">
        <v>265</v>
      </c>
      <c r="Q81" s="20" t="s">
        <v>70</v>
      </c>
      <c r="R81" s="20" t="s">
        <v>71</v>
      </c>
      <c r="S81" s="26" t="s">
        <v>66</v>
      </c>
      <c r="T81" s="26"/>
      <c r="U81" s="26" t="s">
        <v>66</v>
      </c>
      <c r="V81" s="26"/>
      <c r="W81" s="26" t="s">
        <v>91</v>
      </c>
      <c r="X81" s="26"/>
      <c r="Y81" s="26" t="s">
        <v>175</v>
      </c>
      <c r="Z81" s="26" t="s">
        <v>127</v>
      </c>
      <c r="AA81" s="26" t="s">
        <v>65</v>
      </c>
      <c r="AB81" s="26" t="s">
        <v>65</v>
      </c>
      <c r="AC81" s="37" t="s">
        <v>368</v>
      </c>
      <c r="AD81" s="26" t="s">
        <v>75</v>
      </c>
      <c r="AE81" s="77">
        <v>16</v>
      </c>
      <c r="AF81" s="77"/>
      <c r="AG81" s="56">
        <v>40</v>
      </c>
      <c r="AH81" s="56">
        <v>500</v>
      </c>
      <c r="AI81" s="20" t="s">
        <v>107</v>
      </c>
      <c r="AJ81" s="20" t="s">
        <v>130</v>
      </c>
      <c r="AK81" s="20"/>
      <c r="AL81" s="20" t="s">
        <v>109</v>
      </c>
      <c r="AM81" s="20" t="s">
        <v>369</v>
      </c>
      <c r="AN81" s="20" t="s">
        <v>370</v>
      </c>
      <c r="AO81" s="26" t="s">
        <v>65</v>
      </c>
      <c r="AP81" s="26" t="s">
        <v>65</v>
      </c>
      <c r="AQ81" s="20"/>
      <c r="AR81" s="26"/>
      <c r="AS81" s="20"/>
      <c r="AT81" s="20"/>
      <c r="AU81" s="20"/>
      <c r="AV81" s="20"/>
      <c r="AW81" s="22" t="s">
        <v>116</v>
      </c>
      <c r="AX81" s="22" t="s">
        <v>82</v>
      </c>
      <c r="AY81" s="57" t="s">
        <v>117</v>
      </c>
      <c r="AZ81" s="78"/>
      <c r="BA81" s="20"/>
      <c r="BB81" s="56" t="s">
        <v>65</v>
      </c>
      <c r="BC81" s="56" t="s">
        <v>85</v>
      </c>
      <c r="BD81" s="1" t="s">
        <v>86</v>
      </c>
      <c r="BE81" s="56"/>
      <c r="BF81" s="21"/>
      <c r="BG81" s="56"/>
      <c r="BH81" s="56"/>
      <c r="BI81" s="20" t="s">
        <v>363</v>
      </c>
    </row>
    <row r="82" spans="1:61" s="5" customFormat="1" ht="31" hidden="1" x14ac:dyDescent="0.35">
      <c r="A82" s="56">
        <v>23</v>
      </c>
      <c r="B82" s="24" t="s">
        <v>358</v>
      </c>
      <c r="C82" s="20" t="s">
        <v>367</v>
      </c>
      <c r="D82" s="20" t="s">
        <v>360</v>
      </c>
      <c r="E82" s="20" t="s">
        <v>123</v>
      </c>
      <c r="F82" s="20" t="s">
        <v>124</v>
      </c>
      <c r="G82" s="26" t="s">
        <v>65</v>
      </c>
      <c r="H82" s="26" t="s">
        <v>65</v>
      </c>
      <c r="I82" s="26" t="s">
        <v>65</v>
      </c>
      <c r="J82" s="26" t="s">
        <v>65</v>
      </c>
      <c r="K82" s="28"/>
      <c r="L82" s="26" t="s">
        <v>65</v>
      </c>
      <c r="M82" s="27" t="s">
        <v>66</v>
      </c>
      <c r="N82" s="20" t="s">
        <v>280</v>
      </c>
      <c r="O82" s="20" t="s">
        <v>68</v>
      </c>
      <c r="P82" s="20" t="s">
        <v>265</v>
      </c>
      <c r="Q82" s="20" t="s">
        <v>70</v>
      </c>
      <c r="R82" s="20" t="s">
        <v>71</v>
      </c>
      <c r="S82" s="26" t="s">
        <v>66</v>
      </c>
      <c r="T82" s="26"/>
      <c r="U82" s="26" t="s">
        <v>66</v>
      </c>
      <c r="V82" s="26"/>
      <c r="W82" s="26" t="s">
        <v>91</v>
      </c>
      <c r="X82" s="26"/>
      <c r="Y82" s="26" t="s">
        <v>175</v>
      </c>
      <c r="Z82" s="26" t="s">
        <v>127</v>
      </c>
      <c r="AA82" s="26" t="s">
        <v>65</v>
      </c>
      <c r="AB82" s="26" t="s">
        <v>65</v>
      </c>
      <c r="AC82" s="37" t="s">
        <v>371</v>
      </c>
      <c r="AD82" s="26" t="s">
        <v>75</v>
      </c>
      <c r="AE82" s="77">
        <v>16</v>
      </c>
      <c r="AF82" s="77"/>
      <c r="AG82" s="56">
        <v>40</v>
      </c>
      <c r="AH82" s="56">
        <v>500</v>
      </c>
      <c r="AI82" s="20" t="s">
        <v>107</v>
      </c>
      <c r="AJ82" s="20" t="s">
        <v>130</v>
      </c>
      <c r="AK82" s="20"/>
      <c r="AL82" s="20" t="s">
        <v>109</v>
      </c>
      <c r="AM82" s="20" t="s">
        <v>369</v>
      </c>
      <c r="AN82" s="20" t="s">
        <v>370</v>
      </c>
      <c r="AO82" s="26" t="s">
        <v>65</v>
      </c>
      <c r="AP82" s="26" t="s">
        <v>65</v>
      </c>
      <c r="AQ82" s="20"/>
      <c r="AR82" s="26"/>
      <c r="AS82" s="20"/>
      <c r="AT82" s="20"/>
      <c r="AU82" s="20"/>
      <c r="AV82" s="20"/>
      <c r="AW82" s="22" t="s">
        <v>116</v>
      </c>
      <c r="AX82" s="22" t="s">
        <v>82</v>
      </c>
      <c r="AY82" s="57" t="s">
        <v>117</v>
      </c>
      <c r="AZ82" s="78"/>
      <c r="BA82" s="20"/>
      <c r="BB82" s="56" t="s">
        <v>65</v>
      </c>
      <c r="BC82" s="56" t="s">
        <v>85</v>
      </c>
      <c r="BD82" s="1" t="s">
        <v>86</v>
      </c>
      <c r="BE82" s="56"/>
      <c r="BF82" s="21"/>
      <c r="BG82" s="56"/>
      <c r="BH82" s="56"/>
      <c r="BI82" s="20" t="s">
        <v>363</v>
      </c>
    </row>
    <row r="83" spans="1:61" s="5" customFormat="1" ht="31" hidden="1" x14ac:dyDescent="0.35">
      <c r="A83" s="56">
        <v>24</v>
      </c>
      <c r="B83" s="24" t="s">
        <v>372</v>
      </c>
      <c r="C83" s="20" t="s">
        <v>373</v>
      </c>
      <c r="D83" s="20" t="s">
        <v>360</v>
      </c>
      <c r="E83" s="20" t="s">
        <v>123</v>
      </c>
      <c r="F83" s="20" t="s">
        <v>124</v>
      </c>
      <c r="G83" s="26" t="s">
        <v>65</v>
      </c>
      <c r="H83" s="26" t="s">
        <v>65</v>
      </c>
      <c r="I83" s="26" t="s">
        <v>65</v>
      </c>
      <c r="J83" s="26" t="s">
        <v>65</v>
      </c>
      <c r="K83" s="28"/>
      <c r="L83" s="26" t="s">
        <v>65</v>
      </c>
      <c r="M83" s="27" t="s">
        <v>66</v>
      </c>
      <c r="N83" s="20" t="s">
        <v>67</v>
      </c>
      <c r="O83" s="20" t="s">
        <v>68</v>
      </c>
      <c r="P83" s="20" t="s">
        <v>265</v>
      </c>
      <c r="Q83" s="20" t="s">
        <v>70</v>
      </c>
      <c r="R83" s="20" t="s">
        <v>71</v>
      </c>
      <c r="S83" s="26" t="s">
        <v>66</v>
      </c>
      <c r="T83" s="26"/>
      <c r="U83" s="26" t="s">
        <v>66</v>
      </c>
      <c r="V83" s="26"/>
      <c r="W83" s="26" t="s">
        <v>72</v>
      </c>
      <c r="X83" s="26"/>
      <c r="Y83" s="26" t="s">
        <v>175</v>
      </c>
      <c r="Z83" s="26" t="s">
        <v>127</v>
      </c>
      <c r="AA83" s="26" t="s">
        <v>65</v>
      </c>
      <c r="AB83" s="26" t="s">
        <v>65</v>
      </c>
      <c r="AC83" s="37" t="s">
        <v>374</v>
      </c>
      <c r="AD83" s="26" t="s">
        <v>75</v>
      </c>
      <c r="AE83" s="77">
        <v>16</v>
      </c>
      <c r="AF83" s="20"/>
      <c r="AG83" s="77">
        <v>16</v>
      </c>
      <c r="AH83" s="60">
        <v>170</v>
      </c>
      <c r="AI83" s="20" t="s">
        <v>107</v>
      </c>
      <c r="AJ83" s="20"/>
      <c r="AK83" s="20"/>
      <c r="AL83" s="20" t="s">
        <v>242</v>
      </c>
      <c r="AM83" s="20" t="s">
        <v>375</v>
      </c>
      <c r="AN83" s="20"/>
      <c r="AO83" s="26" t="s">
        <v>65</v>
      </c>
      <c r="AP83" s="26" t="s">
        <v>65</v>
      </c>
      <c r="AQ83" s="20"/>
      <c r="AR83" s="26"/>
      <c r="AS83" s="20"/>
      <c r="AT83" s="20" t="s">
        <v>97</v>
      </c>
      <c r="AU83" s="20"/>
      <c r="AV83" s="20"/>
      <c r="AW83" s="22" t="s">
        <v>116</v>
      </c>
      <c r="AX83" s="22" t="s">
        <v>82</v>
      </c>
      <c r="AY83" s="57" t="s">
        <v>117</v>
      </c>
      <c r="AZ83" s="78"/>
      <c r="BA83" s="20" t="s">
        <v>84</v>
      </c>
      <c r="BB83" s="56" t="s">
        <v>66</v>
      </c>
      <c r="BC83" s="56" t="s">
        <v>85</v>
      </c>
      <c r="BD83" s="1" t="s">
        <v>86</v>
      </c>
      <c r="BE83" s="56" t="s">
        <v>87</v>
      </c>
      <c r="BF83" s="21" t="s">
        <v>88</v>
      </c>
      <c r="BG83" s="56">
        <v>3</v>
      </c>
      <c r="BH83" s="56"/>
      <c r="BI83" s="20" t="s">
        <v>376</v>
      </c>
    </row>
    <row r="84" spans="1:61" s="5" customFormat="1" hidden="1" x14ac:dyDescent="0.35">
      <c r="A84" s="56">
        <v>24</v>
      </c>
      <c r="B84" s="24" t="s">
        <v>377</v>
      </c>
      <c r="C84" s="24" t="s">
        <v>377</v>
      </c>
      <c r="D84" s="20" t="s">
        <v>378</v>
      </c>
      <c r="E84" s="20" t="s">
        <v>145</v>
      </c>
      <c r="F84" s="20" t="s">
        <v>124</v>
      </c>
      <c r="G84" s="26" t="s">
        <v>65</v>
      </c>
      <c r="H84" s="26" t="s">
        <v>65</v>
      </c>
      <c r="I84" s="26" t="s">
        <v>66</v>
      </c>
      <c r="J84" s="26" t="s">
        <v>66</v>
      </c>
      <c r="K84" s="28"/>
      <c r="L84" s="26"/>
      <c r="M84" s="27" t="s">
        <v>66</v>
      </c>
      <c r="N84" s="20"/>
      <c r="O84" s="20" t="s">
        <v>68</v>
      </c>
      <c r="P84" s="20" t="s">
        <v>265</v>
      </c>
      <c r="Q84" s="20" t="s">
        <v>70</v>
      </c>
      <c r="R84" s="20"/>
      <c r="S84" s="26"/>
      <c r="T84" s="26"/>
      <c r="U84" s="26" t="s">
        <v>65</v>
      </c>
      <c r="V84" s="26"/>
      <c r="W84" s="26" t="s">
        <v>72</v>
      </c>
      <c r="X84" s="26" t="s">
        <v>66</v>
      </c>
      <c r="Y84" s="26" t="s">
        <v>175</v>
      </c>
      <c r="Z84" s="26" t="s">
        <v>127</v>
      </c>
      <c r="AA84" s="26"/>
      <c r="AB84" s="26"/>
      <c r="AC84" s="37"/>
      <c r="AD84" s="26" t="s">
        <v>75</v>
      </c>
      <c r="AE84" s="77"/>
      <c r="AF84" s="77"/>
      <c r="AG84" s="56"/>
      <c r="AH84" s="56"/>
      <c r="AI84" s="20"/>
      <c r="AJ84" s="20"/>
      <c r="AK84" s="20"/>
      <c r="AL84" s="20"/>
      <c r="AM84" s="20"/>
      <c r="AN84" s="20"/>
      <c r="AO84" s="26"/>
      <c r="AP84" s="26"/>
      <c r="AQ84" s="20"/>
      <c r="AR84" s="26"/>
      <c r="AS84" s="20"/>
      <c r="AT84" s="20"/>
      <c r="AU84" s="20"/>
      <c r="AV84" s="20"/>
      <c r="AW84" s="22" t="s">
        <v>297</v>
      </c>
      <c r="AX84" s="22" t="s">
        <v>298</v>
      </c>
      <c r="AY84" s="57" t="s">
        <v>83</v>
      </c>
      <c r="AZ84" s="78"/>
      <c r="BA84" s="20"/>
      <c r="BB84" s="56" t="s">
        <v>65</v>
      </c>
      <c r="BC84" s="56" t="s">
        <v>85</v>
      </c>
      <c r="BD84" s="1" t="s">
        <v>86</v>
      </c>
      <c r="BE84" s="26"/>
      <c r="BF84" s="37"/>
      <c r="BG84" s="20"/>
      <c r="BH84" s="20"/>
      <c r="BI84" s="20" t="s">
        <v>379</v>
      </c>
    </row>
    <row r="85" spans="1:61" s="5" customFormat="1" ht="31" hidden="1" x14ac:dyDescent="0.35">
      <c r="A85" s="56">
        <v>25</v>
      </c>
      <c r="B85" s="24" t="s">
        <v>380</v>
      </c>
      <c r="C85" s="22" t="s">
        <v>380</v>
      </c>
      <c r="D85" s="22" t="s">
        <v>381</v>
      </c>
      <c r="E85" s="22" t="s">
        <v>382</v>
      </c>
      <c r="F85" s="20" t="s">
        <v>124</v>
      </c>
      <c r="G85" s="26" t="s">
        <v>65</v>
      </c>
      <c r="H85" s="26" t="s">
        <v>65</v>
      </c>
      <c r="I85" s="26" t="s">
        <v>66</v>
      </c>
      <c r="J85" s="26" t="s">
        <v>66</v>
      </c>
      <c r="K85" s="28" t="s">
        <v>66</v>
      </c>
      <c r="L85" s="26" t="s">
        <v>66</v>
      </c>
      <c r="M85" s="27" t="s">
        <v>66</v>
      </c>
      <c r="N85" s="20" t="s">
        <v>67</v>
      </c>
      <c r="O85" s="20" t="s">
        <v>68</v>
      </c>
      <c r="P85" s="20" t="s">
        <v>265</v>
      </c>
      <c r="Q85" s="20" t="s">
        <v>70</v>
      </c>
      <c r="R85" s="20" t="s">
        <v>71</v>
      </c>
      <c r="S85" s="26" t="s">
        <v>66</v>
      </c>
      <c r="T85" s="26"/>
      <c r="U85" s="26" t="s">
        <v>65</v>
      </c>
      <c r="V85" s="26"/>
      <c r="W85" s="26" t="s">
        <v>204</v>
      </c>
      <c r="X85" s="26" t="s">
        <v>66</v>
      </c>
      <c r="Y85" s="26" t="s">
        <v>175</v>
      </c>
      <c r="Z85" s="26" t="s">
        <v>127</v>
      </c>
      <c r="AA85" s="26" t="s">
        <v>66</v>
      </c>
      <c r="AB85" s="26" t="s">
        <v>65</v>
      </c>
      <c r="AC85" s="37"/>
      <c r="AD85" s="26" t="s">
        <v>75</v>
      </c>
      <c r="AE85" s="77"/>
      <c r="AF85" s="77"/>
      <c r="AG85" s="56"/>
      <c r="AH85" s="56"/>
      <c r="AI85" s="20" t="s">
        <v>107</v>
      </c>
      <c r="AJ85" s="20"/>
      <c r="AK85" s="20"/>
      <c r="AL85" s="20"/>
      <c r="AM85" s="20"/>
      <c r="AN85" s="20"/>
      <c r="AO85" s="26" t="s">
        <v>66</v>
      </c>
      <c r="AP85" s="26"/>
      <c r="AQ85" s="20"/>
      <c r="AR85" s="26"/>
      <c r="AS85" s="20"/>
      <c r="AT85" s="20"/>
      <c r="AU85" s="20"/>
      <c r="AV85" s="20"/>
      <c r="AW85" s="22" t="s">
        <v>260</v>
      </c>
      <c r="AX85" s="22" t="s">
        <v>291</v>
      </c>
      <c r="AY85" s="57" t="s">
        <v>117</v>
      </c>
      <c r="AZ85" s="78"/>
      <c r="BA85" s="20" t="s">
        <v>84</v>
      </c>
      <c r="BB85" s="56"/>
      <c r="BC85" s="56" t="s">
        <v>85</v>
      </c>
      <c r="BD85" s="1"/>
      <c r="BE85" s="56" t="s">
        <v>119</v>
      </c>
      <c r="BF85" s="21" t="s">
        <v>119</v>
      </c>
      <c r="BG85" s="56"/>
      <c r="BH85" s="56"/>
      <c r="BI85" s="20" t="s">
        <v>383</v>
      </c>
    </row>
    <row r="86" spans="1:61" s="5" customFormat="1" ht="31" hidden="1" x14ac:dyDescent="0.35">
      <c r="A86" s="56">
        <v>26</v>
      </c>
      <c r="B86" s="31" t="s">
        <v>384</v>
      </c>
      <c r="C86" s="75" t="s">
        <v>385</v>
      </c>
      <c r="D86" s="20" t="s">
        <v>386</v>
      </c>
      <c r="E86" s="20" t="s">
        <v>387</v>
      </c>
      <c r="F86" s="20" t="s">
        <v>64</v>
      </c>
      <c r="G86" s="26" t="s">
        <v>65</v>
      </c>
      <c r="H86" s="26" t="s">
        <v>65</v>
      </c>
      <c r="I86" s="26" t="s">
        <v>65</v>
      </c>
      <c r="J86" s="26"/>
      <c r="K86" s="26" t="s">
        <v>65</v>
      </c>
      <c r="L86" s="26" t="s">
        <v>65</v>
      </c>
      <c r="M86" s="27" t="s">
        <v>66</v>
      </c>
      <c r="N86" s="20" t="s">
        <v>67</v>
      </c>
      <c r="O86" s="20"/>
      <c r="P86" s="20" t="s">
        <v>388</v>
      </c>
      <c r="Q86" s="20"/>
      <c r="R86" s="20" t="s">
        <v>71</v>
      </c>
      <c r="S86" s="26" t="s">
        <v>66</v>
      </c>
      <c r="T86" s="26"/>
      <c r="U86" s="26" t="s">
        <v>65</v>
      </c>
      <c r="V86" s="26"/>
      <c r="W86" s="26" t="s">
        <v>204</v>
      </c>
      <c r="X86" s="26" t="s">
        <v>66</v>
      </c>
      <c r="Y86" s="26" t="s">
        <v>175</v>
      </c>
      <c r="Z86" s="26" t="s">
        <v>127</v>
      </c>
      <c r="AA86" s="26" t="s">
        <v>66</v>
      </c>
      <c r="AB86" s="26" t="s">
        <v>65</v>
      </c>
      <c r="AC86" s="37" t="s">
        <v>389</v>
      </c>
      <c r="AD86" s="26" t="s">
        <v>75</v>
      </c>
      <c r="AE86" s="77">
        <v>4</v>
      </c>
      <c r="AF86" s="77"/>
      <c r="AG86" s="56">
        <v>16</v>
      </c>
      <c r="AH86" s="56" t="s">
        <v>169</v>
      </c>
      <c r="AI86" s="20" t="s">
        <v>107</v>
      </c>
      <c r="AJ86" s="20" t="s">
        <v>390</v>
      </c>
      <c r="AK86" s="20"/>
      <c r="AL86" s="20" t="s">
        <v>78</v>
      </c>
      <c r="AM86" s="20" t="s">
        <v>391</v>
      </c>
      <c r="AN86" s="20" t="s">
        <v>392</v>
      </c>
      <c r="AO86" s="26"/>
      <c r="AP86" s="26"/>
      <c r="AQ86" s="20"/>
      <c r="AR86" s="26"/>
      <c r="AS86" s="20"/>
      <c r="AT86" s="20"/>
      <c r="AU86" s="20"/>
      <c r="AV86" s="20"/>
      <c r="AW86" s="22"/>
      <c r="AX86" s="22"/>
      <c r="AY86" s="57" t="s">
        <v>117</v>
      </c>
      <c r="AZ86" s="78"/>
      <c r="BA86" s="20" t="s">
        <v>84</v>
      </c>
      <c r="BB86" s="56" t="s">
        <v>173</v>
      </c>
      <c r="BC86" s="56" t="s">
        <v>85</v>
      </c>
      <c r="BD86" s="1" t="s">
        <v>393</v>
      </c>
      <c r="BE86" s="56" t="s">
        <v>174</v>
      </c>
      <c r="BF86" s="21" t="s">
        <v>136</v>
      </c>
      <c r="BG86" s="56">
        <v>2</v>
      </c>
      <c r="BH86" s="56">
        <v>3</v>
      </c>
      <c r="BI86" s="20" t="s">
        <v>394</v>
      </c>
    </row>
    <row r="87" spans="1:61" s="5" customFormat="1" ht="31" hidden="1" x14ac:dyDescent="0.35">
      <c r="A87" s="56">
        <v>26</v>
      </c>
      <c r="B87" s="31" t="s">
        <v>384</v>
      </c>
      <c r="C87" s="75" t="s">
        <v>385</v>
      </c>
      <c r="D87" s="20" t="s">
        <v>386</v>
      </c>
      <c r="E87" s="20" t="s">
        <v>387</v>
      </c>
      <c r="F87" s="20" t="s">
        <v>64</v>
      </c>
      <c r="G87" s="26" t="s">
        <v>65</v>
      </c>
      <c r="H87" s="26" t="s">
        <v>65</v>
      </c>
      <c r="I87" s="26" t="s">
        <v>65</v>
      </c>
      <c r="J87" s="26"/>
      <c r="K87" s="26" t="s">
        <v>65</v>
      </c>
      <c r="L87" s="26" t="s">
        <v>65</v>
      </c>
      <c r="M87" s="27" t="s">
        <v>66</v>
      </c>
      <c r="N87" s="20"/>
      <c r="O87" s="20"/>
      <c r="P87" s="20" t="s">
        <v>388</v>
      </c>
      <c r="Q87" s="20"/>
      <c r="R87" s="20" t="s">
        <v>71</v>
      </c>
      <c r="S87" s="26" t="s">
        <v>66</v>
      </c>
      <c r="T87" s="26"/>
      <c r="U87" s="26" t="s">
        <v>65</v>
      </c>
      <c r="V87" s="26"/>
      <c r="W87" s="26" t="s">
        <v>204</v>
      </c>
      <c r="X87" s="26" t="s">
        <v>66</v>
      </c>
      <c r="Y87" s="26" t="s">
        <v>175</v>
      </c>
      <c r="Z87" s="26" t="s">
        <v>127</v>
      </c>
      <c r="AA87" s="26" t="s">
        <v>66</v>
      </c>
      <c r="AB87" s="26" t="s">
        <v>65</v>
      </c>
      <c r="AC87" s="37" t="s">
        <v>395</v>
      </c>
      <c r="AD87" s="26" t="s">
        <v>75</v>
      </c>
      <c r="AE87" s="77">
        <v>4</v>
      </c>
      <c r="AF87" s="77"/>
      <c r="AG87" s="56">
        <v>16</v>
      </c>
      <c r="AH87" s="56" t="s">
        <v>169</v>
      </c>
      <c r="AI87" s="20" t="s">
        <v>107</v>
      </c>
      <c r="AJ87" s="20" t="s">
        <v>390</v>
      </c>
      <c r="AK87" s="20"/>
      <c r="AL87" s="20" t="s">
        <v>78</v>
      </c>
      <c r="AM87" s="20" t="s">
        <v>391</v>
      </c>
      <c r="AN87" s="20" t="s">
        <v>392</v>
      </c>
      <c r="AO87" s="26"/>
      <c r="AP87" s="26"/>
      <c r="AQ87" s="20"/>
      <c r="AR87" s="26"/>
      <c r="AS87" s="20"/>
      <c r="AT87" s="20"/>
      <c r="AU87" s="20"/>
      <c r="AV87" s="20"/>
      <c r="AW87" s="22"/>
      <c r="AX87" s="22"/>
      <c r="AY87" s="57" t="s">
        <v>117</v>
      </c>
      <c r="AZ87" s="78"/>
      <c r="BA87" s="20"/>
      <c r="BB87" s="56" t="s">
        <v>173</v>
      </c>
      <c r="BC87" s="56" t="s">
        <v>85</v>
      </c>
      <c r="BD87" s="1" t="s">
        <v>393</v>
      </c>
      <c r="BE87" s="56"/>
      <c r="BF87" s="21"/>
      <c r="BG87" s="56"/>
      <c r="BH87" s="56"/>
      <c r="BI87" s="20" t="s">
        <v>394</v>
      </c>
    </row>
    <row r="88" spans="1:61" s="5" customFormat="1" ht="31" hidden="1" x14ac:dyDescent="0.35">
      <c r="A88" s="56">
        <v>26</v>
      </c>
      <c r="B88" s="31" t="s">
        <v>384</v>
      </c>
      <c r="C88" s="75" t="s">
        <v>396</v>
      </c>
      <c r="D88" s="20" t="s">
        <v>386</v>
      </c>
      <c r="E88" s="20" t="s">
        <v>387</v>
      </c>
      <c r="F88" s="20" t="s">
        <v>64</v>
      </c>
      <c r="G88" s="26" t="s">
        <v>65</v>
      </c>
      <c r="H88" s="26" t="s">
        <v>65</v>
      </c>
      <c r="I88" s="26" t="s">
        <v>65</v>
      </c>
      <c r="J88" s="26"/>
      <c r="K88" s="26" t="s">
        <v>65</v>
      </c>
      <c r="L88" s="26" t="s">
        <v>65</v>
      </c>
      <c r="M88" s="27" t="s">
        <v>66</v>
      </c>
      <c r="N88" s="20"/>
      <c r="O88" s="20"/>
      <c r="P88" s="20" t="s">
        <v>397</v>
      </c>
      <c r="Q88" s="20" t="s">
        <v>70</v>
      </c>
      <c r="R88" s="20" t="s">
        <v>71</v>
      </c>
      <c r="S88" s="26" t="s">
        <v>66</v>
      </c>
      <c r="T88" s="26"/>
      <c r="U88" s="26" t="s">
        <v>65</v>
      </c>
      <c r="V88" s="26"/>
      <c r="W88" s="26" t="s">
        <v>204</v>
      </c>
      <c r="X88" s="26" t="s">
        <v>66</v>
      </c>
      <c r="Y88" s="26" t="s">
        <v>175</v>
      </c>
      <c r="Z88" s="26" t="s">
        <v>127</v>
      </c>
      <c r="AA88" s="26" t="s">
        <v>66</v>
      </c>
      <c r="AB88" s="26" t="s">
        <v>65</v>
      </c>
      <c r="AC88" s="37" t="s">
        <v>398</v>
      </c>
      <c r="AD88" s="26" t="s">
        <v>75</v>
      </c>
      <c r="AE88" s="77">
        <v>8</v>
      </c>
      <c r="AF88" s="77"/>
      <c r="AG88" s="56">
        <v>32</v>
      </c>
      <c r="AH88" s="56" t="s">
        <v>169</v>
      </c>
      <c r="AI88" s="20" t="s">
        <v>107</v>
      </c>
      <c r="AJ88" s="20" t="s">
        <v>390</v>
      </c>
      <c r="AK88" s="20"/>
      <c r="AL88" s="20" t="s">
        <v>140</v>
      </c>
      <c r="AM88" s="20" t="s">
        <v>391</v>
      </c>
      <c r="AN88" s="20" t="s">
        <v>392</v>
      </c>
      <c r="AO88" s="26"/>
      <c r="AP88" s="26"/>
      <c r="AQ88" s="20"/>
      <c r="AR88" s="26"/>
      <c r="AS88" s="20"/>
      <c r="AT88" s="20"/>
      <c r="AU88" s="20"/>
      <c r="AV88" s="20"/>
      <c r="AW88" s="22"/>
      <c r="AX88" s="22"/>
      <c r="AY88" s="57" t="s">
        <v>117</v>
      </c>
      <c r="AZ88" s="78"/>
      <c r="BA88" s="20"/>
      <c r="BB88" s="56" t="s">
        <v>173</v>
      </c>
      <c r="BC88" s="56" t="s">
        <v>85</v>
      </c>
      <c r="BD88" s="1" t="s">
        <v>393</v>
      </c>
      <c r="BE88" s="56"/>
      <c r="BF88" s="21"/>
      <c r="BG88" s="56"/>
      <c r="BH88" s="56"/>
      <c r="BI88" s="20" t="s">
        <v>394</v>
      </c>
    </row>
    <row r="89" spans="1:61" s="5" customFormat="1" ht="31" hidden="1" x14ac:dyDescent="0.35">
      <c r="A89" s="56">
        <v>26</v>
      </c>
      <c r="B89" s="31" t="s">
        <v>384</v>
      </c>
      <c r="C89" s="75" t="s">
        <v>396</v>
      </c>
      <c r="D89" s="20" t="s">
        <v>386</v>
      </c>
      <c r="E89" s="20" t="s">
        <v>387</v>
      </c>
      <c r="F89" s="20" t="s">
        <v>64</v>
      </c>
      <c r="G89" s="26" t="s">
        <v>65</v>
      </c>
      <c r="H89" s="26" t="s">
        <v>65</v>
      </c>
      <c r="I89" s="26" t="s">
        <v>65</v>
      </c>
      <c r="J89" s="26"/>
      <c r="K89" s="26" t="s">
        <v>65</v>
      </c>
      <c r="L89" s="26" t="s">
        <v>65</v>
      </c>
      <c r="M89" s="27" t="s">
        <v>66</v>
      </c>
      <c r="N89" s="20"/>
      <c r="O89" s="20"/>
      <c r="P89" s="20" t="s">
        <v>397</v>
      </c>
      <c r="Q89" s="20" t="s">
        <v>70</v>
      </c>
      <c r="R89" s="20" t="s">
        <v>71</v>
      </c>
      <c r="S89" s="26" t="s">
        <v>66</v>
      </c>
      <c r="T89" s="26"/>
      <c r="U89" s="26" t="s">
        <v>65</v>
      </c>
      <c r="V89" s="26"/>
      <c r="W89" s="26" t="s">
        <v>204</v>
      </c>
      <c r="X89" s="26" t="s">
        <v>66</v>
      </c>
      <c r="Y89" s="26" t="s">
        <v>175</v>
      </c>
      <c r="Z89" s="26" t="s">
        <v>127</v>
      </c>
      <c r="AA89" s="26" t="s">
        <v>66</v>
      </c>
      <c r="AB89" s="26" t="s">
        <v>65</v>
      </c>
      <c r="AC89" s="37" t="s">
        <v>399</v>
      </c>
      <c r="AD89" s="26" t="s">
        <v>75</v>
      </c>
      <c r="AE89" s="77">
        <v>8</v>
      </c>
      <c r="AF89" s="77"/>
      <c r="AG89" s="56">
        <v>32</v>
      </c>
      <c r="AH89" s="56" t="s">
        <v>169</v>
      </c>
      <c r="AI89" s="20" t="s">
        <v>107</v>
      </c>
      <c r="AJ89" s="20" t="s">
        <v>390</v>
      </c>
      <c r="AK89" s="20"/>
      <c r="AL89" s="20" t="s">
        <v>140</v>
      </c>
      <c r="AM89" s="20" t="s">
        <v>391</v>
      </c>
      <c r="AN89" s="20" t="s">
        <v>392</v>
      </c>
      <c r="AO89" s="26"/>
      <c r="AP89" s="26"/>
      <c r="AQ89" s="20"/>
      <c r="AR89" s="26"/>
      <c r="AS89" s="20"/>
      <c r="AT89" s="20"/>
      <c r="AU89" s="20"/>
      <c r="AV89" s="20"/>
      <c r="AW89" s="22"/>
      <c r="AX89" s="22"/>
      <c r="AY89" s="57" t="s">
        <v>117</v>
      </c>
      <c r="AZ89" s="78"/>
      <c r="BA89" s="20"/>
      <c r="BB89" s="56" t="s">
        <v>173</v>
      </c>
      <c r="BC89" s="56" t="s">
        <v>85</v>
      </c>
      <c r="BD89" s="1" t="s">
        <v>393</v>
      </c>
      <c r="BE89" s="56"/>
      <c r="BF89" s="21"/>
      <c r="BG89" s="56"/>
      <c r="BH89" s="56"/>
      <c r="BI89" s="20" t="s">
        <v>394</v>
      </c>
    </row>
    <row r="90" spans="1:61" s="5" customFormat="1" ht="31" hidden="1" x14ac:dyDescent="0.35">
      <c r="A90" s="56">
        <v>26</v>
      </c>
      <c r="B90" s="31" t="s">
        <v>384</v>
      </c>
      <c r="C90" s="75" t="s">
        <v>189</v>
      </c>
      <c r="D90" s="20" t="s">
        <v>386</v>
      </c>
      <c r="E90" s="20" t="s">
        <v>387</v>
      </c>
      <c r="F90" s="20" t="s">
        <v>64</v>
      </c>
      <c r="G90" s="26" t="s">
        <v>65</v>
      </c>
      <c r="H90" s="26" t="s">
        <v>65</v>
      </c>
      <c r="I90" s="26" t="s">
        <v>65</v>
      </c>
      <c r="J90" s="26"/>
      <c r="K90" s="26" t="s">
        <v>65</v>
      </c>
      <c r="L90" s="26" t="s">
        <v>65</v>
      </c>
      <c r="M90" s="27" t="s">
        <v>66</v>
      </c>
      <c r="N90" s="20"/>
      <c r="O90" s="20"/>
      <c r="P90" s="20" t="s">
        <v>191</v>
      </c>
      <c r="Q90" s="20"/>
      <c r="R90" s="20" t="s">
        <v>71</v>
      </c>
      <c r="S90" s="26" t="s">
        <v>66</v>
      </c>
      <c r="T90" s="26"/>
      <c r="U90" s="26" t="s">
        <v>65</v>
      </c>
      <c r="V90" s="26"/>
      <c r="W90" s="26" t="s">
        <v>204</v>
      </c>
      <c r="X90" s="26" t="s">
        <v>66</v>
      </c>
      <c r="Y90" s="26" t="s">
        <v>175</v>
      </c>
      <c r="Z90" s="26" t="s">
        <v>127</v>
      </c>
      <c r="AA90" s="26" t="s">
        <v>66</v>
      </c>
      <c r="AB90" s="26" t="s">
        <v>65</v>
      </c>
      <c r="AC90" s="37" t="s">
        <v>400</v>
      </c>
      <c r="AD90" s="26" t="s">
        <v>75</v>
      </c>
      <c r="AE90" s="77">
        <v>8</v>
      </c>
      <c r="AF90" s="77"/>
      <c r="AG90" s="56">
        <v>32</v>
      </c>
      <c r="AH90" s="56" t="s">
        <v>169</v>
      </c>
      <c r="AI90" s="20" t="s">
        <v>107</v>
      </c>
      <c r="AJ90" s="20" t="s">
        <v>390</v>
      </c>
      <c r="AK90" s="20"/>
      <c r="AL90" s="20" t="s">
        <v>109</v>
      </c>
      <c r="AM90" s="20" t="s">
        <v>369</v>
      </c>
      <c r="AN90" s="20" t="s">
        <v>401</v>
      </c>
      <c r="AO90" s="26"/>
      <c r="AP90" s="26"/>
      <c r="AQ90" s="20"/>
      <c r="AR90" s="26"/>
      <c r="AS90" s="20"/>
      <c r="AT90" s="20"/>
      <c r="AU90" s="20"/>
      <c r="AV90" s="20"/>
      <c r="AW90" s="22"/>
      <c r="AX90" s="22"/>
      <c r="AY90" s="57" t="s">
        <v>117</v>
      </c>
      <c r="AZ90" s="78"/>
      <c r="BA90" s="20"/>
      <c r="BB90" s="56" t="s">
        <v>173</v>
      </c>
      <c r="BC90" s="56" t="s">
        <v>85</v>
      </c>
      <c r="BD90" s="1" t="s">
        <v>393</v>
      </c>
      <c r="BE90" s="56"/>
      <c r="BF90" s="21"/>
      <c r="BG90" s="56"/>
      <c r="BH90" s="56"/>
      <c r="BI90" s="20" t="s">
        <v>394</v>
      </c>
    </row>
    <row r="91" spans="1:61" s="5" customFormat="1" ht="31" hidden="1" x14ac:dyDescent="0.35">
      <c r="A91" s="56">
        <v>26</v>
      </c>
      <c r="B91" s="31" t="s">
        <v>384</v>
      </c>
      <c r="C91" s="36" t="s">
        <v>189</v>
      </c>
      <c r="D91" s="20" t="s">
        <v>386</v>
      </c>
      <c r="E91" s="20" t="s">
        <v>387</v>
      </c>
      <c r="F91" s="20" t="s">
        <v>64</v>
      </c>
      <c r="G91" s="26" t="s">
        <v>65</v>
      </c>
      <c r="H91" s="26" t="s">
        <v>65</v>
      </c>
      <c r="I91" s="26" t="s">
        <v>65</v>
      </c>
      <c r="J91" s="26" t="s">
        <v>65</v>
      </c>
      <c r="K91" s="28" t="s">
        <v>65</v>
      </c>
      <c r="L91" s="26" t="s">
        <v>65</v>
      </c>
      <c r="M91" s="27" t="s">
        <v>66</v>
      </c>
      <c r="N91" s="20" t="s">
        <v>67</v>
      </c>
      <c r="O91" s="20" t="s">
        <v>68</v>
      </c>
      <c r="P91" s="20" t="s">
        <v>191</v>
      </c>
      <c r="Q91" s="20"/>
      <c r="R91" s="20" t="s">
        <v>71</v>
      </c>
      <c r="S91" s="26" t="s">
        <v>66</v>
      </c>
      <c r="T91" s="26"/>
      <c r="U91" s="26" t="s">
        <v>65</v>
      </c>
      <c r="V91" s="26" t="s">
        <v>65</v>
      </c>
      <c r="W91" s="26" t="s">
        <v>204</v>
      </c>
      <c r="X91" s="26" t="s">
        <v>66</v>
      </c>
      <c r="Y91" s="26" t="s">
        <v>175</v>
      </c>
      <c r="Z91" s="26" t="s">
        <v>127</v>
      </c>
      <c r="AA91" s="26" t="s">
        <v>66</v>
      </c>
      <c r="AB91" s="26" t="s">
        <v>65</v>
      </c>
      <c r="AC91" s="37" t="s">
        <v>402</v>
      </c>
      <c r="AD91" s="26" t="s">
        <v>75</v>
      </c>
      <c r="AE91" s="77">
        <v>8</v>
      </c>
      <c r="AF91" s="77"/>
      <c r="AG91" s="56">
        <v>32</v>
      </c>
      <c r="AH91" s="56" t="s">
        <v>169</v>
      </c>
      <c r="AI91" s="20" t="s">
        <v>107</v>
      </c>
      <c r="AJ91" s="20" t="s">
        <v>390</v>
      </c>
      <c r="AK91" s="20"/>
      <c r="AL91" s="20" t="s">
        <v>109</v>
      </c>
      <c r="AM91" s="20" t="s">
        <v>369</v>
      </c>
      <c r="AN91" s="20" t="s">
        <v>401</v>
      </c>
      <c r="AO91" s="26" t="s">
        <v>65</v>
      </c>
      <c r="AP91" s="26" t="s">
        <v>65</v>
      </c>
      <c r="AQ91" s="20"/>
      <c r="AR91" s="26"/>
      <c r="AS91" s="20"/>
      <c r="AT91" s="20"/>
      <c r="AU91" s="20"/>
      <c r="AV91" s="20"/>
      <c r="AW91" s="22" t="s">
        <v>116</v>
      </c>
      <c r="AX91" s="22" t="s">
        <v>82</v>
      </c>
      <c r="AY91" s="57" t="s">
        <v>117</v>
      </c>
      <c r="AZ91" s="78"/>
      <c r="BA91" s="20"/>
      <c r="BB91" s="56" t="s">
        <v>173</v>
      </c>
      <c r="BC91" s="56" t="s">
        <v>85</v>
      </c>
      <c r="BD91" s="1" t="s">
        <v>393</v>
      </c>
      <c r="BE91" s="56"/>
      <c r="BF91" s="21"/>
      <c r="BG91" s="56"/>
      <c r="BH91" s="56"/>
      <c r="BI91" s="20" t="s">
        <v>394</v>
      </c>
    </row>
    <row r="92" spans="1:61" s="5" customFormat="1" hidden="1" x14ac:dyDescent="0.35">
      <c r="A92" s="56">
        <v>27</v>
      </c>
      <c r="B92" s="24" t="s">
        <v>403</v>
      </c>
      <c r="C92" s="36" t="s">
        <v>404</v>
      </c>
      <c r="D92" s="20"/>
      <c r="E92" s="20" t="s">
        <v>123</v>
      </c>
      <c r="F92" s="20" t="s">
        <v>124</v>
      </c>
      <c r="G92" s="26" t="s">
        <v>65</v>
      </c>
      <c r="H92" s="26" t="s">
        <v>65</v>
      </c>
      <c r="I92" s="26" t="s">
        <v>65</v>
      </c>
      <c r="J92" s="26" t="s">
        <v>65</v>
      </c>
      <c r="K92" s="28" t="s">
        <v>65</v>
      </c>
      <c r="L92" s="26" t="s">
        <v>195</v>
      </c>
      <c r="M92" s="27"/>
      <c r="N92" s="20" t="s">
        <v>67</v>
      </c>
      <c r="O92" s="20" t="s">
        <v>68</v>
      </c>
      <c r="P92" s="20" t="s">
        <v>397</v>
      </c>
      <c r="Q92" s="20" t="s">
        <v>126</v>
      </c>
      <c r="R92" s="20" t="s">
        <v>71</v>
      </c>
      <c r="S92" s="26"/>
      <c r="T92" s="26"/>
      <c r="U92" s="26"/>
      <c r="V92" s="26"/>
      <c r="W92" s="26" t="s">
        <v>72</v>
      </c>
      <c r="X92" s="26" t="s">
        <v>66</v>
      </c>
      <c r="Y92" s="26" t="s">
        <v>73</v>
      </c>
      <c r="Z92" s="26" t="s">
        <v>127</v>
      </c>
      <c r="AA92" s="26" t="s">
        <v>65</v>
      </c>
      <c r="AB92" s="26" t="s">
        <v>65</v>
      </c>
      <c r="AC92" s="37" t="s">
        <v>405</v>
      </c>
      <c r="AD92" s="26"/>
      <c r="AE92" s="77">
        <v>8</v>
      </c>
      <c r="AF92" s="77"/>
      <c r="AG92" s="56">
        <v>32</v>
      </c>
      <c r="AH92" s="56"/>
      <c r="AI92" s="20" t="s">
        <v>107</v>
      </c>
      <c r="AJ92" s="20" t="s">
        <v>108</v>
      </c>
      <c r="AK92" s="20"/>
      <c r="AL92" s="20" t="s">
        <v>78</v>
      </c>
      <c r="AM92" s="20" t="s">
        <v>391</v>
      </c>
      <c r="AN92" s="20" t="s">
        <v>392</v>
      </c>
      <c r="AO92" s="26"/>
      <c r="AP92" s="26"/>
      <c r="AQ92" s="20"/>
      <c r="AR92" s="26"/>
      <c r="AS92" s="20"/>
      <c r="AT92" s="20"/>
      <c r="AU92" s="20"/>
      <c r="AV92" s="20"/>
      <c r="AW92" s="22"/>
      <c r="AX92" s="22"/>
      <c r="AY92" s="57" t="s">
        <v>117</v>
      </c>
      <c r="AZ92" s="78"/>
      <c r="BA92" s="20" t="s">
        <v>84</v>
      </c>
      <c r="BB92" s="56" t="s">
        <v>65</v>
      </c>
      <c r="BC92" s="56" t="s">
        <v>85</v>
      </c>
      <c r="BD92" s="1" t="s">
        <v>86</v>
      </c>
      <c r="BE92" s="56" t="s">
        <v>174</v>
      </c>
      <c r="BF92" s="21" t="s">
        <v>136</v>
      </c>
      <c r="BG92" s="56">
        <v>2</v>
      </c>
      <c r="BH92" s="56">
        <v>10</v>
      </c>
      <c r="BI92" s="20" t="s">
        <v>406</v>
      </c>
    </row>
    <row r="93" spans="1:61" s="5" customFormat="1" hidden="1" x14ac:dyDescent="0.35">
      <c r="A93" s="56">
        <v>27</v>
      </c>
      <c r="B93" s="24" t="s">
        <v>403</v>
      </c>
      <c r="C93" s="36" t="s">
        <v>404</v>
      </c>
      <c r="D93" s="20"/>
      <c r="E93" s="20" t="s">
        <v>123</v>
      </c>
      <c r="F93" s="20" t="s">
        <v>124</v>
      </c>
      <c r="G93" s="26" t="s">
        <v>65</v>
      </c>
      <c r="H93" s="26" t="s">
        <v>65</v>
      </c>
      <c r="I93" s="26" t="s">
        <v>65</v>
      </c>
      <c r="J93" s="26" t="s">
        <v>65</v>
      </c>
      <c r="K93" s="28"/>
      <c r="L93" s="26" t="s">
        <v>195</v>
      </c>
      <c r="M93" s="27"/>
      <c r="N93" s="20" t="s">
        <v>67</v>
      </c>
      <c r="O93" s="20" t="s">
        <v>68</v>
      </c>
      <c r="P93" s="20" t="s">
        <v>397</v>
      </c>
      <c r="Q93" s="20" t="s">
        <v>126</v>
      </c>
      <c r="R93" s="20" t="s">
        <v>71</v>
      </c>
      <c r="S93" s="26"/>
      <c r="T93" s="26"/>
      <c r="U93" s="26"/>
      <c r="V93" s="26"/>
      <c r="W93" s="26" t="s">
        <v>72</v>
      </c>
      <c r="X93" s="26" t="s">
        <v>66</v>
      </c>
      <c r="Y93" s="26" t="s">
        <v>73</v>
      </c>
      <c r="Z93" s="26" t="s">
        <v>127</v>
      </c>
      <c r="AA93" s="26" t="s">
        <v>65</v>
      </c>
      <c r="AB93" s="26" t="s">
        <v>65</v>
      </c>
      <c r="AC93" s="37" t="s">
        <v>407</v>
      </c>
      <c r="AD93" s="26"/>
      <c r="AE93" s="77">
        <v>8</v>
      </c>
      <c r="AF93" s="77"/>
      <c r="AG93" s="56">
        <v>32</v>
      </c>
      <c r="AH93" s="56"/>
      <c r="AI93" s="20" t="s">
        <v>107</v>
      </c>
      <c r="AJ93" s="20" t="s">
        <v>108</v>
      </c>
      <c r="AK93" s="20"/>
      <c r="AL93" s="20" t="s">
        <v>78</v>
      </c>
      <c r="AM93" s="20" t="s">
        <v>391</v>
      </c>
      <c r="AN93" s="20" t="s">
        <v>392</v>
      </c>
      <c r="AO93" s="26"/>
      <c r="AP93" s="26"/>
      <c r="AQ93" s="20"/>
      <c r="AR93" s="26"/>
      <c r="AS93" s="20"/>
      <c r="AT93" s="20"/>
      <c r="AU93" s="20"/>
      <c r="AV93" s="20"/>
      <c r="AW93" s="22"/>
      <c r="AX93" s="22"/>
      <c r="AY93" s="57" t="s">
        <v>117</v>
      </c>
      <c r="AZ93" s="78"/>
      <c r="BA93" s="20"/>
      <c r="BB93" s="56" t="s">
        <v>65</v>
      </c>
      <c r="BC93" s="56" t="s">
        <v>85</v>
      </c>
      <c r="BD93" s="1" t="s">
        <v>86</v>
      </c>
      <c r="BE93" s="56"/>
      <c r="BF93" s="21"/>
      <c r="BG93" s="56"/>
      <c r="BH93" s="56"/>
      <c r="BI93" s="20" t="s">
        <v>406</v>
      </c>
    </row>
    <row r="94" spans="1:61" s="5" customFormat="1" hidden="1" x14ac:dyDescent="0.35">
      <c r="A94" s="56">
        <v>27</v>
      </c>
      <c r="B94" s="24" t="s">
        <v>403</v>
      </c>
      <c r="C94" s="36" t="s">
        <v>408</v>
      </c>
      <c r="D94" s="20"/>
      <c r="E94" s="20" t="s">
        <v>123</v>
      </c>
      <c r="F94" s="20" t="s">
        <v>124</v>
      </c>
      <c r="G94" s="26" t="s">
        <v>65</v>
      </c>
      <c r="H94" s="26" t="s">
        <v>65</v>
      </c>
      <c r="I94" s="26" t="s">
        <v>65</v>
      </c>
      <c r="J94" s="26" t="s">
        <v>65</v>
      </c>
      <c r="K94" s="28"/>
      <c r="L94" s="26" t="s">
        <v>195</v>
      </c>
      <c r="M94" s="27"/>
      <c r="N94" s="20" t="s">
        <v>67</v>
      </c>
      <c r="O94" s="20" t="s">
        <v>68</v>
      </c>
      <c r="P94" s="20" t="s">
        <v>397</v>
      </c>
      <c r="Q94" s="20" t="s">
        <v>126</v>
      </c>
      <c r="R94" s="20" t="s">
        <v>71</v>
      </c>
      <c r="S94" s="26"/>
      <c r="T94" s="26"/>
      <c r="U94" s="26"/>
      <c r="V94" s="26"/>
      <c r="W94" s="26" t="s">
        <v>72</v>
      </c>
      <c r="X94" s="26" t="s">
        <v>66</v>
      </c>
      <c r="Y94" s="26" t="s">
        <v>73</v>
      </c>
      <c r="Z94" s="26" t="s">
        <v>127</v>
      </c>
      <c r="AA94" s="26" t="s">
        <v>65</v>
      </c>
      <c r="AB94" s="26" t="s">
        <v>65</v>
      </c>
      <c r="AC94" s="37" t="s">
        <v>409</v>
      </c>
      <c r="AD94" s="26"/>
      <c r="AE94" s="77">
        <v>32</v>
      </c>
      <c r="AF94" s="77"/>
      <c r="AG94" s="56">
        <v>64</v>
      </c>
      <c r="AH94" s="56"/>
      <c r="AI94" s="20" t="s">
        <v>107</v>
      </c>
      <c r="AJ94" s="20" t="s">
        <v>108</v>
      </c>
      <c r="AK94" s="20"/>
      <c r="AL94" s="20" t="s">
        <v>140</v>
      </c>
      <c r="AM94" s="20" t="s">
        <v>391</v>
      </c>
      <c r="AN94" s="20" t="s">
        <v>410</v>
      </c>
      <c r="AO94" s="26"/>
      <c r="AP94" s="26"/>
      <c r="AQ94" s="20"/>
      <c r="AR94" s="26"/>
      <c r="AS94" s="20"/>
      <c r="AT94" s="20"/>
      <c r="AU94" s="20"/>
      <c r="AV94" s="20"/>
      <c r="AW94" s="22"/>
      <c r="AX94" s="22"/>
      <c r="AY94" s="57" t="s">
        <v>117</v>
      </c>
      <c r="AZ94" s="78"/>
      <c r="BA94" s="20"/>
      <c r="BB94" s="56" t="s">
        <v>65</v>
      </c>
      <c r="BC94" s="56" t="s">
        <v>85</v>
      </c>
      <c r="BD94" s="1" t="s">
        <v>86</v>
      </c>
      <c r="BE94" s="56"/>
      <c r="BF94" s="21"/>
      <c r="BG94" s="56"/>
      <c r="BH94" s="56"/>
      <c r="BI94" s="20" t="s">
        <v>406</v>
      </c>
    </row>
    <row r="95" spans="1:61" s="5" customFormat="1" hidden="1" x14ac:dyDescent="0.35">
      <c r="A95" s="56">
        <v>27</v>
      </c>
      <c r="B95" s="24" t="s">
        <v>403</v>
      </c>
      <c r="C95" s="36" t="s">
        <v>408</v>
      </c>
      <c r="D95" s="20"/>
      <c r="E95" s="20" t="s">
        <v>123</v>
      </c>
      <c r="F95" s="20" t="s">
        <v>124</v>
      </c>
      <c r="G95" s="26" t="s">
        <v>65</v>
      </c>
      <c r="H95" s="26" t="s">
        <v>65</v>
      </c>
      <c r="I95" s="26" t="s">
        <v>65</v>
      </c>
      <c r="J95" s="26" t="s">
        <v>65</v>
      </c>
      <c r="K95" s="28"/>
      <c r="L95" s="26" t="s">
        <v>195</v>
      </c>
      <c r="M95" s="27"/>
      <c r="N95" s="20" t="s">
        <v>67</v>
      </c>
      <c r="O95" s="20" t="s">
        <v>68</v>
      </c>
      <c r="P95" s="20" t="s">
        <v>397</v>
      </c>
      <c r="Q95" s="20" t="s">
        <v>126</v>
      </c>
      <c r="R95" s="20" t="s">
        <v>71</v>
      </c>
      <c r="S95" s="26"/>
      <c r="T95" s="26"/>
      <c r="U95" s="26"/>
      <c r="V95" s="26"/>
      <c r="W95" s="26" t="s">
        <v>72</v>
      </c>
      <c r="X95" s="26" t="s">
        <v>66</v>
      </c>
      <c r="Y95" s="26" t="s">
        <v>73</v>
      </c>
      <c r="Z95" s="26" t="s">
        <v>127</v>
      </c>
      <c r="AA95" s="26" t="s">
        <v>65</v>
      </c>
      <c r="AB95" s="26" t="s">
        <v>65</v>
      </c>
      <c r="AC95" s="37" t="s">
        <v>411</v>
      </c>
      <c r="AD95" s="26"/>
      <c r="AE95" s="77">
        <v>32</v>
      </c>
      <c r="AF95" s="77"/>
      <c r="AG95" s="56">
        <v>64</v>
      </c>
      <c r="AH95" s="56"/>
      <c r="AI95" s="20" t="s">
        <v>107</v>
      </c>
      <c r="AJ95" s="20" t="s">
        <v>108</v>
      </c>
      <c r="AK95" s="20"/>
      <c r="AL95" s="20" t="s">
        <v>140</v>
      </c>
      <c r="AM95" s="20" t="s">
        <v>391</v>
      </c>
      <c r="AN95" s="20" t="s">
        <v>410</v>
      </c>
      <c r="AO95" s="26"/>
      <c r="AP95" s="26"/>
      <c r="AQ95" s="20"/>
      <c r="AR95" s="26"/>
      <c r="AS95" s="20"/>
      <c r="AT95" s="20"/>
      <c r="AU95" s="20"/>
      <c r="AV95" s="20"/>
      <c r="AW95" s="22"/>
      <c r="AX95" s="22"/>
      <c r="AY95" s="57" t="s">
        <v>117</v>
      </c>
      <c r="AZ95" s="78"/>
      <c r="BA95" s="20"/>
      <c r="BB95" s="56" t="s">
        <v>65</v>
      </c>
      <c r="BC95" s="56" t="s">
        <v>85</v>
      </c>
      <c r="BD95" s="1" t="s">
        <v>86</v>
      </c>
      <c r="BE95" s="56"/>
      <c r="BF95" s="21"/>
      <c r="BG95" s="56"/>
      <c r="BH95" s="56"/>
      <c r="BI95" s="20" t="s">
        <v>406</v>
      </c>
    </row>
    <row r="96" spans="1:61" s="5" customFormat="1" hidden="1" x14ac:dyDescent="0.35">
      <c r="A96" s="56">
        <v>27</v>
      </c>
      <c r="B96" s="24" t="s">
        <v>403</v>
      </c>
      <c r="C96" s="36" t="s">
        <v>189</v>
      </c>
      <c r="D96" s="20"/>
      <c r="E96" s="20" t="s">
        <v>123</v>
      </c>
      <c r="F96" s="20" t="s">
        <v>124</v>
      </c>
      <c r="G96" s="26" t="s">
        <v>65</v>
      </c>
      <c r="H96" s="26" t="s">
        <v>65</v>
      </c>
      <c r="I96" s="26" t="s">
        <v>65</v>
      </c>
      <c r="J96" s="26" t="s">
        <v>65</v>
      </c>
      <c r="K96" s="28"/>
      <c r="L96" s="26" t="s">
        <v>195</v>
      </c>
      <c r="M96" s="27"/>
      <c r="N96" s="20" t="s">
        <v>67</v>
      </c>
      <c r="O96" s="20" t="s">
        <v>68</v>
      </c>
      <c r="P96" s="20" t="s">
        <v>397</v>
      </c>
      <c r="Q96" s="20" t="s">
        <v>126</v>
      </c>
      <c r="R96" s="20" t="s">
        <v>71</v>
      </c>
      <c r="S96" s="26"/>
      <c r="T96" s="26"/>
      <c r="U96" s="26"/>
      <c r="V96" s="26"/>
      <c r="W96" s="26" t="s">
        <v>72</v>
      </c>
      <c r="X96" s="26" t="s">
        <v>66</v>
      </c>
      <c r="Y96" s="26" t="s">
        <v>73</v>
      </c>
      <c r="Z96" s="26" t="s">
        <v>127</v>
      </c>
      <c r="AA96" s="26" t="s">
        <v>65</v>
      </c>
      <c r="AB96" s="26" t="s">
        <v>65</v>
      </c>
      <c r="AC96" s="37" t="s">
        <v>412</v>
      </c>
      <c r="AD96" s="26"/>
      <c r="AE96" s="77">
        <v>8</v>
      </c>
      <c r="AF96" s="77"/>
      <c r="AG96" s="56">
        <v>32</v>
      </c>
      <c r="AH96" s="56"/>
      <c r="AI96" s="20" t="s">
        <v>107</v>
      </c>
      <c r="AJ96" s="20" t="s">
        <v>108</v>
      </c>
      <c r="AK96" s="20"/>
      <c r="AL96" s="20" t="s">
        <v>109</v>
      </c>
      <c r="AM96" s="20" t="s">
        <v>413</v>
      </c>
      <c r="AN96" s="20" t="s">
        <v>414</v>
      </c>
      <c r="AO96" s="26"/>
      <c r="AP96" s="26"/>
      <c r="AQ96" s="20"/>
      <c r="AR96" s="26"/>
      <c r="AS96" s="20"/>
      <c r="AT96" s="20"/>
      <c r="AU96" s="20"/>
      <c r="AV96" s="20"/>
      <c r="AW96" s="22"/>
      <c r="AX96" s="22"/>
      <c r="AY96" s="57" t="s">
        <v>117</v>
      </c>
      <c r="AZ96" s="78"/>
      <c r="BA96" s="20"/>
      <c r="BB96" s="56" t="s">
        <v>65</v>
      </c>
      <c r="BC96" s="56" t="s">
        <v>85</v>
      </c>
      <c r="BD96" s="1" t="s">
        <v>86</v>
      </c>
      <c r="BE96" s="56"/>
      <c r="BF96" s="21"/>
      <c r="BG96" s="56"/>
      <c r="BH96" s="56"/>
      <c r="BI96" s="20" t="s">
        <v>406</v>
      </c>
    </row>
    <row r="97" spans="1:61" s="5" customFormat="1" hidden="1" x14ac:dyDescent="0.35">
      <c r="A97" s="56">
        <v>27</v>
      </c>
      <c r="B97" s="24" t="s">
        <v>403</v>
      </c>
      <c r="C97" s="36" t="s">
        <v>189</v>
      </c>
      <c r="D97" s="20"/>
      <c r="E97" s="20" t="s">
        <v>123</v>
      </c>
      <c r="F97" s="20" t="s">
        <v>124</v>
      </c>
      <c r="G97" s="26" t="s">
        <v>65</v>
      </c>
      <c r="H97" s="26" t="s">
        <v>65</v>
      </c>
      <c r="I97" s="26" t="s">
        <v>65</v>
      </c>
      <c r="J97" s="26" t="s">
        <v>65</v>
      </c>
      <c r="K97" s="28"/>
      <c r="L97" s="26" t="s">
        <v>195</v>
      </c>
      <c r="M97" s="27"/>
      <c r="N97" s="20" t="s">
        <v>67</v>
      </c>
      <c r="O97" s="20" t="s">
        <v>68</v>
      </c>
      <c r="P97" s="20" t="s">
        <v>397</v>
      </c>
      <c r="Q97" s="20" t="s">
        <v>126</v>
      </c>
      <c r="R97" s="20" t="s">
        <v>71</v>
      </c>
      <c r="S97" s="26"/>
      <c r="T97" s="26"/>
      <c r="U97" s="26"/>
      <c r="V97" s="26"/>
      <c r="W97" s="26" t="s">
        <v>72</v>
      </c>
      <c r="X97" s="26" t="s">
        <v>66</v>
      </c>
      <c r="Y97" s="26" t="s">
        <v>73</v>
      </c>
      <c r="Z97" s="26" t="s">
        <v>127</v>
      </c>
      <c r="AA97" s="26" t="s">
        <v>65</v>
      </c>
      <c r="AB97" s="26" t="s">
        <v>65</v>
      </c>
      <c r="AC97" s="37" t="s">
        <v>415</v>
      </c>
      <c r="AD97" s="26"/>
      <c r="AE97" s="77">
        <v>8</v>
      </c>
      <c r="AF97" s="77"/>
      <c r="AG97" s="56">
        <v>32</v>
      </c>
      <c r="AH97" s="56"/>
      <c r="AI97" s="20" t="s">
        <v>107</v>
      </c>
      <c r="AJ97" s="20" t="s">
        <v>108</v>
      </c>
      <c r="AK97" s="20"/>
      <c r="AL97" s="20" t="s">
        <v>109</v>
      </c>
      <c r="AM97" s="20" t="s">
        <v>413</v>
      </c>
      <c r="AN97" s="20" t="s">
        <v>414</v>
      </c>
      <c r="AO97" s="26"/>
      <c r="AP97" s="26"/>
      <c r="AQ97" s="20"/>
      <c r="AR97" s="26"/>
      <c r="AS97" s="20"/>
      <c r="AT97" s="20"/>
      <c r="AU97" s="20"/>
      <c r="AV97" s="20"/>
      <c r="AW97" s="22"/>
      <c r="AX97" s="22"/>
      <c r="AY97" s="57" t="s">
        <v>117</v>
      </c>
      <c r="AZ97" s="78"/>
      <c r="BA97" s="20"/>
      <c r="BB97" s="56" t="s">
        <v>65</v>
      </c>
      <c r="BC97" s="56" t="s">
        <v>85</v>
      </c>
      <c r="BD97" s="1" t="s">
        <v>86</v>
      </c>
      <c r="BE97" s="56"/>
      <c r="BF97" s="21"/>
      <c r="BG97" s="56"/>
      <c r="BH97" s="56"/>
      <c r="BI97" s="20" t="s">
        <v>406</v>
      </c>
    </row>
    <row r="98" spans="1:61" s="5" customFormat="1" hidden="1" x14ac:dyDescent="0.35">
      <c r="A98" s="56">
        <v>27</v>
      </c>
      <c r="B98" s="24" t="s">
        <v>403</v>
      </c>
      <c r="C98" s="20" t="s">
        <v>416</v>
      </c>
      <c r="D98" s="20" t="s">
        <v>417</v>
      </c>
      <c r="E98" s="20" t="s">
        <v>123</v>
      </c>
      <c r="F98" s="20" t="s">
        <v>124</v>
      </c>
      <c r="G98" s="26" t="s">
        <v>65</v>
      </c>
      <c r="H98" s="26" t="s">
        <v>65</v>
      </c>
      <c r="I98" s="26" t="s">
        <v>65</v>
      </c>
      <c r="J98" s="26" t="s">
        <v>65</v>
      </c>
      <c r="K98" s="28" t="s">
        <v>418</v>
      </c>
      <c r="L98" s="26" t="s">
        <v>65</v>
      </c>
      <c r="M98" s="27" t="s">
        <v>66</v>
      </c>
      <c r="N98" s="20" t="s">
        <v>67</v>
      </c>
      <c r="O98" s="20" t="s">
        <v>68</v>
      </c>
      <c r="P98" s="20" t="s">
        <v>125</v>
      </c>
      <c r="Q98" s="20" t="s">
        <v>126</v>
      </c>
      <c r="R98" s="20" t="s">
        <v>71</v>
      </c>
      <c r="S98" s="26" t="s">
        <v>66</v>
      </c>
      <c r="T98" s="26"/>
      <c r="U98" s="26" t="s">
        <v>65</v>
      </c>
      <c r="V98" s="26"/>
      <c r="W98" s="26" t="s">
        <v>72</v>
      </c>
      <c r="X98" s="26" t="s">
        <v>66</v>
      </c>
      <c r="Y98" s="26" t="s">
        <v>73</v>
      </c>
      <c r="Z98" s="26" t="s">
        <v>127</v>
      </c>
      <c r="AA98" s="26" t="s">
        <v>65</v>
      </c>
      <c r="AB98" s="26" t="s">
        <v>65</v>
      </c>
      <c r="AC98" s="37" t="s">
        <v>419</v>
      </c>
      <c r="AD98" s="26" t="s">
        <v>75</v>
      </c>
      <c r="AE98" s="77">
        <v>4</v>
      </c>
      <c r="AF98" s="77"/>
      <c r="AG98" s="56">
        <v>32</v>
      </c>
      <c r="AH98" s="56"/>
      <c r="AI98" s="20" t="s">
        <v>107</v>
      </c>
      <c r="AJ98" s="20" t="s">
        <v>108</v>
      </c>
      <c r="AK98" s="20"/>
      <c r="AL98" s="20" t="s">
        <v>140</v>
      </c>
      <c r="AM98" s="20"/>
      <c r="AN98" s="20" t="s">
        <v>420</v>
      </c>
      <c r="AO98" s="26" t="s">
        <v>65</v>
      </c>
      <c r="AP98" s="26" t="s">
        <v>65</v>
      </c>
      <c r="AQ98" s="20"/>
      <c r="AR98" s="26"/>
      <c r="AS98" s="20"/>
      <c r="AT98" s="20"/>
      <c r="AU98" s="20"/>
      <c r="AV98" s="20"/>
      <c r="AW98" s="22" t="s">
        <v>116</v>
      </c>
      <c r="AX98" s="22" t="s">
        <v>82</v>
      </c>
      <c r="AY98" s="57" t="s">
        <v>117</v>
      </c>
      <c r="AZ98" s="78"/>
      <c r="BA98" s="20"/>
      <c r="BB98" s="56"/>
      <c r="BC98" s="56" t="s">
        <v>85</v>
      </c>
      <c r="BD98" s="1"/>
      <c r="BE98" s="56"/>
      <c r="BF98" s="21"/>
      <c r="BG98" s="56"/>
      <c r="BH98" s="56"/>
      <c r="BI98" s="20" t="s">
        <v>406</v>
      </c>
    </row>
    <row r="99" spans="1:61" s="5" customFormat="1" ht="62.5" thickBot="1" x14ac:dyDescent="0.4">
      <c r="A99" s="85">
        <v>28</v>
      </c>
      <c r="B99" s="76" t="s">
        <v>421</v>
      </c>
      <c r="C99" s="25" t="s">
        <v>422</v>
      </c>
      <c r="D99" s="20" t="s">
        <v>423</v>
      </c>
      <c r="E99" s="20" t="s">
        <v>166</v>
      </c>
      <c r="F99" s="20" t="s">
        <v>124</v>
      </c>
      <c r="G99" s="26" t="s">
        <v>65</v>
      </c>
      <c r="H99" s="26" t="s">
        <v>65</v>
      </c>
      <c r="I99" s="26" t="s">
        <v>65</v>
      </c>
      <c r="J99" s="26" t="s">
        <v>65</v>
      </c>
      <c r="K99" s="28"/>
      <c r="L99" s="26" t="s">
        <v>65</v>
      </c>
      <c r="M99" s="27" t="s">
        <v>66</v>
      </c>
      <c r="N99" s="20" t="s">
        <v>67</v>
      </c>
      <c r="O99" s="20" t="s">
        <v>68</v>
      </c>
      <c r="P99" s="20" t="s">
        <v>125</v>
      </c>
      <c r="Q99" s="20" t="s">
        <v>126</v>
      </c>
      <c r="R99" s="20" t="s">
        <v>71</v>
      </c>
      <c r="S99" s="26"/>
      <c r="T99" s="26"/>
      <c r="U99" s="26" t="s">
        <v>65</v>
      </c>
      <c r="V99" s="26"/>
      <c r="W99" s="26" t="s">
        <v>72</v>
      </c>
      <c r="X99" s="26" t="s">
        <v>66</v>
      </c>
      <c r="Y99" s="26" t="s">
        <v>73</v>
      </c>
      <c r="Z99" s="26" t="s">
        <v>127</v>
      </c>
      <c r="AA99" s="26" t="s">
        <v>65</v>
      </c>
      <c r="AB99" s="26" t="s">
        <v>65</v>
      </c>
      <c r="AC99" s="37"/>
      <c r="AD99" s="26" t="s">
        <v>75</v>
      </c>
      <c r="AE99" s="77"/>
      <c r="AF99" s="77"/>
      <c r="AG99" s="56"/>
      <c r="AH99" s="56"/>
      <c r="AI99" s="20" t="s">
        <v>107</v>
      </c>
      <c r="AJ99" s="20"/>
      <c r="AK99" s="20"/>
      <c r="AL99" s="20" t="s">
        <v>140</v>
      </c>
      <c r="AM99" s="20"/>
      <c r="AN99" s="20"/>
      <c r="AO99" s="26" t="s">
        <v>65</v>
      </c>
      <c r="AP99" s="26" t="s">
        <v>65</v>
      </c>
      <c r="AQ99" s="20"/>
      <c r="AR99" s="26"/>
      <c r="AS99" s="20"/>
      <c r="AT99" s="20"/>
      <c r="AU99" s="20"/>
      <c r="AV99" s="20"/>
      <c r="AW99" s="30" t="s">
        <v>116</v>
      </c>
      <c r="AX99" s="30" t="s">
        <v>82</v>
      </c>
      <c r="AY99" s="72" t="s">
        <v>117</v>
      </c>
      <c r="AZ99" s="78"/>
      <c r="BA99" s="20" t="s">
        <v>84</v>
      </c>
      <c r="BB99" s="56" t="s">
        <v>173</v>
      </c>
      <c r="BC99" s="56" t="s">
        <v>85</v>
      </c>
      <c r="BD99" s="1" t="s">
        <v>393</v>
      </c>
      <c r="BE99" s="56" t="s">
        <v>135</v>
      </c>
      <c r="BF99" s="21" t="s">
        <v>175</v>
      </c>
      <c r="BG99" s="56">
        <v>3</v>
      </c>
      <c r="BH99" s="56"/>
      <c r="BI99" s="20" t="s">
        <v>424</v>
      </c>
    </row>
    <row r="100" spans="1:61" x14ac:dyDescent="0.3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6"/>
      <c r="L100" s="84"/>
      <c r="M100" s="87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79"/>
      <c r="AF100" s="79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Z100" s="84"/>
      <c r="BA100" s="88"/>
      <c r="BB100" s="84"/>
      <c r="BC100" s="2"/>
      <c r="BD100" s="2"/>
      <c r="BE100" s="84"/>
      <c r="BF100" s="88"/>
      <c r="BG100" s="84"/>
      <c r="BH100" s="84">
        <f>SUBTOTAL(9,BH13:BH92)</f>
        <v>22</v>
      </c>
      <c r="BI100" s="88"/>
    </row>
    <row r="101" spans="1:61" x14ac:dyDescent="0.3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6"/>
      <c r="L101" s="84"/>
      <c r="M101" s="87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79"/>
      <c r="AF101" s="79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Z101" s="84"/>
      <c r="BA101" s="88"/>
      <c r="BB101" s="84"/>
      <c r="BC101" s="2"/>
      <c r="BD101" s="2"/>
      <c r="BE101" s="84"/>
      <c r="BF101" s="88"/>
      <c r="BG101" s="84"/>
      <c r="BH101" s="84"/>
      <c r="BI101" s="88"/>
    </row>
    <row r="102" spans="1:61" x14ac:dyDescent="0.3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6"/>
      <c r="L102" s="84"/>
      <c r="M102" s="87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79"/>
      <c r="AF102" s="79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Z102" s="84"/>
      <c r="BA102" s="88"/>
      <c r="BB102" s="84"/>
      <c r="BC102" s="2"/>
      <c r="BD102" s="2"/>
      <c r="BE102" s="84"/>
      <c r="BF102" s="88"/>
      <c r="BG102" s="84"/>
      <c r="BH102" s="84"/>
      <c r="BI102" s="88"/>
    </row>
    <row r="103" spans="1:61" x14ac:dyDescent="0.3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6"/>
      <c r="L103" s="84"/>
      <c r="M103" s="87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79"/>
      <c r="AF103" s="79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Z103" s="84"/>
      <c r="BA103" s="88"/>
      <c r="BB103" s="84"/>
      <c r="BC103" s="2"/>
      <c r="BD103" s="2"/>
      <c r="BE103" s="84"/>
      <c r="BF103" s="88"/>
      <c r="BG103" s="84"/>
      <c r="BH103" s="84"/>
      <c r="BI103" s="88"/>
    </row>
    <row r="104" spans="1:61" x14ac:dyDescent="0.3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6"/>
      <c r="L104" s="84"/>
      <c r="M104" s="87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79"/>
      <c r="AF104" s="79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Z104" s="84"/>
      <c r="BA104" s="88"/>
      <c r="BB104" s="84"/>
      <c r="BC104" s="2"/>
      <c r="BD104" s="2"/>
      <c r="BE104" s="84"/>
      <c r="BF104" s="88"/>
      <c r="BG104" s="84"/>
      <c r="BH104" s="84"/>
      <c r="BI104" s="88"/>
    </row>
    <row r="105" spans="1:61" x14ac:dyDescent="0.3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6"/>
      <c r="L105" s="84"/>
      <c r="M105" s="87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79"/>
      <c r="AF105" s="79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Z105" s="84"/>
      <c r="BA105" s="88"/>
      <c r="BB105" s="84"/>
      <c r="BC105" s="2"/>
      <c r="BD105" s="2"/>
      <c r="BE105" s="84"/>
      <c r="BF105" s="88"/>
      <c r="BG105" s="84"/>
      <c r="BH105" s="84"/>
      <c r="BI105" s="88"/>
    </row>
    <row r="106" spans="1:61" x14ac:dyDescent="0.3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6"/>
      <c r="L106" s="84"/>
      <c r="M106" s="87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79"/>
      <c r="AF106" s="79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Z106" s="84"/>
      <c r="BA106" s="88"/>
      <c r="BB106" s="84"/>
      <c r="BC106" s="2"/>
      <c r="BD106" s="2"/>
      <c r="BE106" s="84"/>
      <c r="BF106" s="88"/>
      <c r="BG106" s="84"/>
      <c r="BH106" s="84"/>
      <c r="BI106" s="88"/>
    </row>
    <row r="107" spans="1:61" x14ac:dyDescent="0.3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6"/>
      <c r="L107" s="84"/>
      <c r="M107" s="87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79"/>
      <c r="AF107" s="79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Z107" s="84"/>
      <c r="BA107" s="88"/>
      <c r="BB107" s="84"/>
      <c r="BC107" s="2"/>
      <c r="BD107" s="2"/>
      <c r="BE107" s="84"/>
      <c r="BF107" s="88"/>
      <c r="BG107" s="84"/>
      <c r="BH107" s="84"/>
      <c r="BI107" s="88"/>
    </row>
    <row r="108" spans="1:61" x14ac:dyDescent="0.3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6"/>
      <c r="L108" s="84"/>
      <c r="M108" s="87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79"/>
      <c r="AF108" s="79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Z108" s="84"/>
      <c r="BA108" s="88"/>
      <c r="BB108" s="84"/>
      <c r="BC108" s="2"/>
      <c r="BD108" s="2"/>
      <c r="BE108" s="84"/>
      <c r="BF108" s="88"/>
      <c r="BG108" s="84"/>
      <c r="BH108" s="84"/>
      <c r="BI108" s="88"/>
    </row>
    <row r="109" spans="1:61" x14ac:dyDescent="0.3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6"/>
      <c r="L109" s="84"/>
      <c r="M109" s="87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79"/>
      <c r="AF109" s="79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Z109" s="84"/>
      <c r="BA109" s="88"/>
      <c r="BB109" s="84"/>
      <c r="BC109" s="2"/>
      <c r="BD109" s="2"/>
      <c r="BE109" s="84"/>
      <c r="BF109" s="88"/>
      <c r="BG109" s="84"/>
      <c r="BH109" s="84"/>
      <c r="BI109" s="88"/>
    </row>
    <row r="110" spans="1:61" x14ac:dyDescent="0.3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6"/>
      <c r="L110" s="84"/>
      <c r="M110" s="87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79"/>
      <c r="AF110" s="79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Z110" s="84"/>
      <c r="BA110" s="88"/>
      <c r="BB110" s="84"/>
      <c r="BC110" s="2"/>
      <c r="BD110" s="2"/>
      <c r="BE110" s="84"/>
      <c r="BF110" s="88"/>
      <c r="BG110" s="84"/>
      <c r="BH110" s="84"/>
      <c r="BI110" s="88"/>
    </row>
    <row r="111" spans="1:61" x14ac:dyDescent="0.3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6"/>
      <c r="L111" s="84"/>
      <c r="M111" s="87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79"/>
      <c r="AF111" s="79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Z111" s="84"/>
      <c r="BA111" s="88"/>
      <c r="BB111" s="84"/>
      <c r="BC111" s="2"/>
      <c r="BD111" s="2"/>
      <c r="BE111" s="84"/>
      <c r="BF111" s="88"/>
      <c r="BG111" s="84"/>
      <c r="BH111" s="84"/>
      <c r="BI111" s="88"/>
    </row>
    <row r="112" spans="1:61" x14ac:dyDescent="0.3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6"/>
      <c r="L112" s="84"/>
      <c r="M112" s="87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79"/>
      <c r="AF112" s="79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Z112" s="84"/>
      <c r="BA112" s="88"/>
      <c r="BB112" s="84"/>
      <c r="BC112" s="2"/>
      <c r="BD112" s="2"/>
      <c r="BE112" s="84"/>
      <c r="BF112" s="88"/>
      <c r="BG112" s="84"/>
      <c r="BH112" s="84"/>
      <c r="BI112" s="88"/>
    </row>
    <row r="113" spans="31:56" x14ac:dyDescent="0.35">
      <c r="AE113" s="79"/>
      <c r="AF113" s="79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Z113" s="84"/>
      <c r="BA113" s="88"/>
      <c r="BB113" s="84"/>
      <c r="BC113" s="2"/>
      <c r="BD113" s="2"/>
    </row>
    <row r="114" spans="31:56" x14ac:dyDescent="0.35">
      <c r="AE114" s="79"/>
      <c r="AF114" s="79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Z114" s="84"/>
      <c r="BA114" s="88"/>
      <c r="BB114" s="84"/>
      <c r="BC114" s="2"/>
      <c r="BD114" s="2"/>
    </row>
    <row r="115" spans="31:56" x14ac:dyDescent="0.35">
      <c r="AE115" s="79"/>
      <c r="AF115" s="79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Z115" s="84"/>
      <c r="BA115" s="88"/>
      <c r="BB115" s="84"/>
      <c r="BC115" s="2"/>
      <c r="BD115" s="2"/>
    </row>
    <row r="116" spans="31:56" x14ac:dyDescent="0.35">
      <c r="AE116" s="79"/>
      <c r="AF116" s="79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Z116" s="84"/>
      <c r="BA116" s="88"/>
      <c r="BB116" s="84"/>
      <c r="BC116" s="2"/>
      <c r="BD116" s="2"/>
    </row>
    <row r="117" spans="31:56" x14ac:dyDescent="0.35">
      <c r="AE117" s="79"/>
      <c r="AF117" s="79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Z117" s="84"/>
      <c r="BA117" s="88"/>
      <c r="BB117" s="84"/>
      <c r="BC117" s="2"/>
      <c r="BD117" s="2"/>
    </row>
    <row r="118" spans="31:56" x14ac:dyDescent="0.35">
      <c r="AE118" s="79"/>
      <c r="AF118" s="79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Z118" s="84"/>
      <c r="BA118" s="88"/>
      <c r="BB118" s="84"/>
      <c r="BC118" s="2"/>
      <c r="BD118" s="2"/>
    </row>
    <row r="119" spans="31:56" x14ac:dyDescent="0.35">
      <c r="AE119" s="79"/>
      <c r="AF119" s="79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Z119" s="84"/>
      <c r="BA119" s="88"/>
      <c r="BB119" s="84"/>
      <c r="BC119" s="2"/>
      <c r="BD119" s="2"/>
    </row>
    <row r="120" spans="31:56" x14ac:dyDescent="0.35">
      <c r="AE120" s="79"/>
      <c r="AF120" s="79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Z120" s="84"/>
      <c r="BA120" s="88"/>
      <c r="BB120" s="84"/>
      <c r="BC120" s="2"/>
      <c r="BD120" s="2"/>
    </row>
    <row r="121" spans="31:56" x14ac:dyDescent="0.35">
      <c r="AE121" s="79"/>
      <c r="AF121" s="79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Z121" s="84"/>
      <c r="BA121" s="88"/>
      <c r="BB121" s="84"/>
      <c r="BC121" s="2"/>
      <c r="BD121" s="2"/>
    </row>
    <row r="122" spans="31:56" x14ac:dyDescent="0.35">
      <c r="AE122" s="79"/>
      <c r="AF122" s="79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Z122" s="84"/>
      <c r="BA122" s="88"/>
      <c r="BB122" s="84"/>
      <c r="BC122" s="2"/>
      <c r="BD122" s="2"/>
    </row>
    <row r="123" spans="31:56" x14ac:dyDescent="0.35">
      <c r="AE123" s="79"/>
      <c r="AF123" s="79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Z123" s="84"/>
      <c r="BA123" s="88"/>
      <c r="BB123" s="84"/>
      <c r="BC123" s="2"/>
      <c r="BD123" s="2"/>
    </row>
    <row r="124" spans="31:56" x14ac:dyDescent="0.35">
      <c r="AE124" s="79"/>
      <c r="AF124" s="79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Z124" s="84"/>
      <c r="BA124" s="88"/>
      <c r="BB124" s="84"/>
      <c r="BC124" s="2"/>
      <c r="BD124" s="2"/>
    </row>
    <row r="125" spans="31:56" x14ac:dyDescent="0.35">
      <c r="AE125" s="79"/>
      <c r="AF125" s="79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Z125" s="84"/>
      <c r="BA125" s="88"/>
      <c r="BB125" s="84"/>
      <c r="BC125" s="2"/>
      <c r="BD125" s="2"/>
    </row>
    <row r="126" spans="31:56" x14ac:dyDescent="0.35">
      <c r="AE126" s="79"/>
      <c r="AF126" s="79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Z126" s="84"/>
      <c r="BA126" s="88"/>
      <c r="BB126" s="84"/>
      <c r="BC126" s="2"/>
      <c r="BD126" s="2"/>
    </row>
    <row r="127" spans="31:56" x14ac:dyDescent="0.35">
      <c r="AE127" s="79"/>
      <c r="AF127" s="79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Z127" s="84"/>
      <c r="BA127" s="88"/>
      <c r="BB127" s="84"/>
      <c r="BC127" s="2"/>
      <c r="BD127" s="2"/>
    </row>
    <row r="128" spans="31:56" x14ac:dyDescent="0.35">
      <c r="AE128" s="79"/>
      <c r="AF128" s="79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Z128" s="84"/>
      <c r="BA128" s="88"/>
      <c r="BB128" s="84"/>
      <c r="BC128" s="2"/>
      <c r="BD128" s="2"/>
    </row>
    <row r="129" spans="31:56" x14ac:dyDescent="0.35">
      <c r="AE129" s="79"/>
      <c r="AF129" s="79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Z129" s="84"/>
      <c r="BA129" s="88"/>
      <c r="BB129" s="84"/>
      <c r="BC129" s="2"/>
      <c r="BD129" s="2"/>
    </row>
    <row r="130" spans="31:56" x14ac:dyDescent="0.35">
      <c r="AE130" s="79"/>
      <c r="AF130" s="79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Z130" s="84"/>
      <c r="BA130" s="88"/>
      <c r="BB130" s="84"/>
      <c r="BC130" s="2"/>
      <c r="BD130" s="2"/>
    </row>
    <row r="131" spans="31:56" x14ac:dyDescent="0.35">
      <c r="AE131" s="79"/>
      <c r="AF131" s="79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Z131" s="84"/>
      <c r="BA131" s="88"/>
      <c r="BB131" s="84"/>
      <c r="BC131" s="2"/>
      <c r="BD131" s="2"/>
    </row>
    <row r="132" spans="31:56" x14ac:dyDescent="0.35">
      <c r="AE132" s="79"/>
      <c r="AF132" s="79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Z132" s="84"/>
      <c r="BA132" s="88"/>
      <c r="BB132" s="84"/>
      <c r="BC132" s="2"/>
      <c r="BD132" s="2"/>
    </row>
    <row r="133" spans="31:56" x14ac:dyDescent="0.35">
      <c r="AE133" s="79"/>
      <c r="AF133" s="79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Z133" s="84"/>
      <c r="BA133" s="88"/>
      <c r="BB133" s="84"/>
      <c r="BC133" s="2"/>
      <c r="BD133" s="2"/>
    </row>
    <row r="134" spans="31:56" x14ac:dyDescent="0.35">
      <c r="AE134" s="79"/>
      <c r="AF134" s="79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Z134" s="84"/>
      <c r="BA134" s="88"/>
      <c r="BB134" s="84"/>
      <c r="BC134" s="2"/>
      <c r="BD134" s="2"/>
    </row>
    <row r="135" spans="31:56" x14ac:dyDescent="0.35">
      <c r="AE135" s="79"/>
      <c r="AF135" s="79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Z135" s="84"/>
      <c r="BA135" s="88"/>
      <c r="BB135" s="84"/>
      <c r="BC135" s="2"/>
      <c r="BD135" s="2"/>
    </row>
    <row r="136" spans="31:56" x14ac:dyDescent="0.35">
      <c r="AE136" s="79"/>
      <c r="AF136" s="79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Z136" s="84"/>
      <c r="BA136" s="88"/>
      <c r="BB136" s="84"/>
      <c r="BC136" s="2"/>
      <c r="BD136" s="2"/>
    </row>
    <row r="137" spans="31:56" x14ac:dyDescent="0.35">
      <c r="AE137" s="79"/>
      <c r="AF137" s="79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Z137" s="84"/>
      <c r="BA137" s="88"/>
      <c r="BB137" s="84"/>
      <c r="BC137" s="2"/>
      <c r="BD137" s="2"/>
    </row>
    <row r="138" spans="31:56" x14ac:dyDescent="0.35">
      <c r="AE138" s="79"/>
      <c r="AF138" s="79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Z138" s="84"/>
      <c r="BA138" s="88"/>
      <c r="BB138" s="84"/>
      <c r="BC138" s="2"/>
      <c r="BD138" s="2"/>
    </row>
    <row r="139" spans="31:56" x14ac:dyDescent="0.35">
      <c r="AE139" s="79"/>
      <c r="AF139" s="79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Z139" s="84"/>
      <c r="BA139" s="88"/>
      <c r="BB139" s="84"/>
      <c r="BC139" s="2"/>
      <c r="BD139" s="2"/>
    </row>
    <row r="140" spans="31:56" x14ac:dyDescent="0.35">
      <c r="AE140" s="79"/>
      <c r="AF140" s="79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Z140" s="84"/>
      <c r="BA140" s="88"/>
      <c r="BB140" s="84"/>
      <c r="BC140" s="2"/>
      <c r="BD140" s="2"/>
    </row>
    <row r="141" spans="31:56" x14ac:dyDescent="0.35">
      <c r="AE141" s="79"/>
      <c r="AF141" s="79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Z141" s="84"/>
      <c r="BA141" s="88"/>
      <c r="BB141" s="84"/>
      <c r="BC141" s="2"/>
      <c r="BD141" s="2"/>
    </row>
    <row r="142" spans="31:56" x14ac:dyDescent="0.35">
      <c r="AE142" s="79"/>
      <c r="AF142" s="79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Z142" s="84"/>
      <c r="BA142" s="88"/>
      <c r="BB142" s="84"/>
      <c r="BC142" s="2"/>
      <c r="BD142" s="2"/>
    </row>
    <row r="143" spans="31:56" x14ac:dyDescent="0.35">
      <c r="AE143" s="79"/>
      <c r="AF143" s="79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Z143" s="84"/>
      <c r="BA143" s="88"/>
      <c r="BB143" s="84"/>
      <c r="BC143" s="2"/>
      <c r="BD143" s="2"/>
    </row>
    <row r="144" spans="31:56" x14ac:dyDescent="0.35">
      <c r="AE144" s="79"/>
      <c r="AF144" s="79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Z144" s="84"/>
      <c r="BA144" s="88"/>
      <c r="BB144" s="84"/>
      <c r="BC144" s="2"/>
      <c r="BD144" s="2"/>
    </row>
    <row r="145" spans="31:56" x14ac:dyDescent="0.35">
      <c r="AE145" s="79"/>
      <c r="AF145" s="79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Z145" s="84"/>
      <c r="BA145" s="88"/>
      <c r="BB145" s="84"/>
      <c r="BC145" s="2"/>
      <c r="BD145" s="2"/>
    </row>
    <row r="146" spans="31:56" x14ac:dyDescent="0.35">
      <c r="AE146" s="79"/>
      <c r="AF146" s="79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Z146" s="84"/>
      <c r="BA146" s="88"/>
      <c r="BB146" s="84"/>
      <c r="BC146" s="2"/>
      <c r="BD146" s="2"/>
    </row>
    <row r="147" spans="31:56" x14ac:dyDescent="0.35">
      <c r="AE147" s="79"/>
      <c r="AF147" s="79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Z147" s="84"/>
      <c r="BA147" s="88"/>
      <c r="BB147" s="84"/>
      <c r="BC147" s="2"/>
      <c r="BD147" s="2"/>
    </row>
    <row r="148" spans="31:56" x14ac:dyDescent="0.35">
      <c r="AE148" s="79"/>
      <c r="AF148" s="79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Z148" s="84"/>
      <c r="BA148" s="88"/>
      <c r="BB148" s="84"/>
      <c r="BC148" s="2"/>
      <c r="BD148" s="2"/>
    </row>
    <row r="149" spans="31:56" x14ac:dyDescent="0.35">
      <c r="AE149" s="79"/>
      <c r="AF149" s="79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Z149" s="84"/>
      <c r="BA149" s="88"/>
      <c r="BB149" s="84"/>
      <c r="BC149" s="2"/>
      <c r="BD149" s="2"/>
    </row>
    <row r="150" spans="31:56" x14ac:dyDescent="0.35">
      <c r="AE150" s="79"/>
      <c r="AF150" s="79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Z150" s="84"/>
      <c r="BA150" s="88"/>
      <c r="BB150" s="84"/>
      <c r="BC150" s="2"/>
      <c r="BD150" s="2"/>
    </row>
    <row r="151" spans="31:56" x14ac:dyDescent="0.35">
      <c r="AE151" s="79"/>
      <c r="AF151" s="79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Z151" s="84"/>
      <c r="BA151" s="88"/>
      <c r="BB151" s="84"/>
      <c r="BC151" s="2"/>
      <c r="BD151" s="2"/>
    </row>
    <row r="152" spans="31:56" x14ac:dyDescent="0.35">
      <c r="AE152" s="79"/>
      <c r="AF152" s="79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Z152" s="84"/>
      <c r="BA152" s="88"/>
      <c r="BB152" s="84"/>
      <c r="BC152" s="2"/>
      <c r="BD152" s="2"/>
    </row>
    <row r="153" spans="31:56" x14ac:dyDescent="0.35">
      <c r="AE153" s="79"/>
      <c r="AF153" s="79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Z153" s="84"/>
      <c r="BA153" s="88"/>
      <c r="BB153" s="84"/>
      <c r="BC153" s="2"/>
      <c r="BD153" s="2"/>
    </row>
    <row r="154" spans="31:56" x14ac:dyDescent="0.35">
      <c r="AE154" s="79"/>
      <c r="AF154" s="79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Z154" s="84"/>
      <c r="BA154" s="88"/>
      <c r="BB154" s="84"/>
      <c r="BC154" s="2"/>
      <c r="BD154" s="2"/>
    </row>
    <row r="155" spans="31:56" x14ac:dyDescent="0.35">
      <c r="AE155" s="79"/>
      <c r="AF155" s="79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Z155" s="84"/>
      <c r="BA155" s="88"/>
      <c r="BB155" s="84"/>
      <c r="BC155" s="2"/>
      <c r="BD155" s="2"/>
    </row>
    <row r="156" spans="31:56" x14ac:dyDescent="0.35">
      <c r="AE156" s="79"/>
      <c r="AF156" s="79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Z156" s="84"/>
      <c r="BA156" s="88"/>
      <c r="BB156" s="84"/>
      <c r="BC156" s="2"/>
      <c r="BD156" s="2"/>
    </row>
    <row r="157" spans="31:56" x14ac:dyDescent="0.35">
      <c r="AE157" s="79"/>
      <c r="AF157" s="79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Z157" s="84"/>
      <c r="BA157" s="88"/>
      <c r="BB157" s="84"/>
      <c r="BC157" s="2"/>
      <c r="BD157" s="2"/>
    </row>
    <row r="158" spans="31:56" x14ac:dyDescent="0.35">
      <c r="AE158" s="79"/>
      <c r="AF158" s="79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Z158" s="84"/>
      <c r="BA158" s="88"/>
      <c r="BB158" s="84"/>
      <c r="BC158" s="2"/>
      <c r="BD158" s="2"/>
    </row>
    <row r="159" spans="31:56" x14ac:dyDescent="0.35">
      <c r="AE159" s="79"/>
      <c r="AF159" s="79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Z159" s="84"/>
      <c r="BA159" s="88"/>
      <c r="BB159" s="84"/>
      <c r="BC159" s="2"/>
      <c r="BD159" s="2"/>
    </row>
    <row r="160" spans="31:56" x14ac:dyDescent="0.35">
      <c r="AE160" s="79"/>
      <c r="AF160" s="79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Z160" s="84"/>
      <c r="BA160" s="88"/>
      <c r="BB160" s="84"/>
      <c r="BC160" s="2"/>
      <c r="BD160" s="2"/>
    </row>
    <row r="161" spans="31:56" x14ac:dyDescent="0.35">
      <c r="AE161" s="79"/>
      <c r="AF161" s="79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Z161" s="84"/>
      <c r="BA161" s="88"/>
      <c r="BB161" s="84"/>
      <c r="BC161" s="2"/>
      <c r="BD161" s="2"/>
    </row>
    <row r="162" spans="31:56" x14ac:dyDescent="0.35">
      <c r="AE162" s="79"/>
      <c r="AF162" s="79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Z162" s="84"/>
      <c r="BA162" s="88"/>
      <c r="BB162" s="84"/>
      <c r="BC162" s="2"/>
      <c r="BD162" s="2"/>
    </row>
    <row r="163" spans="31:56" x14ac:dyDescent="0.35">
      <c r="AE163" s="79"/>
      <c r="AF163" s="79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Z163" s="84"/>
      <c r="BA163" s="88"/>
      <c r="BB163" s="84"/>
      <c r="BC163" s="2"/>
      <c r="BD163" s="2"/>
    </row>
    <row r="164" spans="31:56" x14ac:dyDescent="0.35">
      <c r="AE164" s="79"/>
      <c r="AF164" s="79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Z164" s="84"/>
      <c r="BA164" s="88"/>
      <c r="BB164" s="84"/>
      <c r="BC164" s="2"/>
      <c r="BD164" s="2"/>
    </row>
    <row r="165" spans="31:56" x14ac:dyDescent="0.35">
      <c r="AE165" s="79"/>
      <c r="AF165" s="79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Z165" s="84"/>
      <c r="BA165" s="88"/>
      <c r="BB165" s="84"/>
      <c r="BC165" s="2"/>
      <c r="BD165" s="2"/>
    </row>
    <row r="166" spans="31:56" x14ac:dyDescent="0.35">
      <c r="AE166" s="79"/>
      <c r="AF166" s="79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Z166" s="84"/>
      <c r="BA166" s="88"/>
      <c r="BB166" s="84"/>
      <c r="BC166" s="2"/>
      <c r="BD166" s="2"/>
    </row>
    <row r="167" spans="31:56" x14ac:dyDescent="0.35">
      <c r="AE167" s="79"/>
      <c r="AF167" s="79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Z167" s="84"/>
      <c r="BA167" s="88"/>
      <c r="BB167" s="84"/>
      <c r="BC167" s="2"/>
      <c r="BD167" s="2"/>
    </row>
    <row r="168" spans="31:56" x14ac:dyDescent="0.35">
      <c r="AE168" s="79"/>
      <c r="AF168" s="79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Z168" s="84"/>
      <c r="BA168" s="88"/>
      <c r="BB168" s="84"/>
      <c r="BC168" s="2"/>
      <c r="BD168" s="2"/>
    </row>
    <row r="169" spans="31:56" x14ac:dyDescent="0.35">
      <c r="AE169" s="79"/>
      <c r="AF169" s="79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Z169" s="84"/>
      <c r="BA169" s="88"/>
      <c r="BB169" s="84"/>
      <c r="BC169" s="2"/>
      <c r="BD169" s="2"/>
    </row>
    <row r="170" spans="31:56" x14ac:dyDescent="0.35">
      <c r="AE170" s="79"/>
      <c r="AF170" s="79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Z170" s="84"/>
      <c r="BA170" s="88"/>
      <c r="BB170" s="84"/>
      <c r="BC170" s="2"/>
      <c r="BD170" s="2"/>
    </row>
    <row r="171" spans="31:56" x14ac:dyDescent="0.35">
      <c r="AE171" s="79"/>
      <c r="AF171" s="79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Z171" s="84"/>
      <c r="BA171" s="88"/>
      <c r="BB171" s="84"/>
      <c r="BC171" s="2"/>
      <c r="BD171" s="2"/>
    </row>
    <row r="172" spans="31:56" x14ac:dyDescent="0.35">
      <c r="AE172" s="79"/>
      <c r="AF172" s="79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Z172" s="84"/>
      <c r="BA172" s="88"/>
      <c r="BB172" s="84"/>
      <c r="BC172" s="2"/>
      <c r="BD172" s="2"/>
    </row>
    <row r="173" spans="31:56" x14ac:dyDescent="0.35">
      <c r="AE173" s="79"/>
      <c r="AF173" s="79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Z173" s="84"/>
      <c r="BA173" s="88"/>
      <c r="BB173" s="84"/>
      <c r="BC173" s="2"/>
      <c r="BD173" s="2"/>
    </row>
    <row r="174" spans="31:56" x14ac:dyDescent="0.35">
      <c r="AE174" s="79"/>
      <c r="AF174" s="79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Z174" s="84"/>
      <c r="BA174" s="88"/>
      <c r="BB174" s="84"/>
      <c r="BC174" s="2"/>
      <c r="BD174" s="2"/>
    </row>
    <row r="175" spans="31:56" x14ac:dyDescent="0.35">
      <c r="AE175" s="79"/>
      <c r="AF175" s="79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Z175" s="84"/>
      <c r="BA175" s="88"/>
      <c r="BB175" s="84"/>
      <c r="BC175" s="2"/>
      <c r="BD175" s="2"/>
    </row>
    <row r="176" spans="31:56" x14ac:dyDescent="0.35">
      <c r="AE176" s="79"/>
      <c r="AF176" s="79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Z176" s="84"/>
      <c r="BA176" s="88"/>
      <c r="BB176" s="84"/>
      <c r="BC176" s="2"/>
      <c r="BD176" s="2"/>
    </row>
    <row r="177" spans="31:56" x14ac:dyDescent="0.35">
      <c r="AE177" s="79"/>
      <c r="AF177" s="79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Z177" s="84"/>
      <c r="BA177" s="88"/>
      <c r="BB177" s="84"/>
      <c r="BC177" s="2"/>
      <c r="BD177" s="2"/>
    </row>
    <row r="178" spans="31:56" x14ac:dyDescent="0.35">
      <c r="AE178" s="79"/>
      <c r="AF178" s="79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Z178" s="84"/>
      <c r="BA178" s="88"/>
      <c r="BB178" s="84"/>
      <c r="BC178" s="2"/>
      <c r="BD178" s="2"/>
    </row>
    <row r="179" spans="31:56" x14ac:dyDescent="0.35">
      <c r="AE179" s="79"/>
      <c r="AF179" s="79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Z179" s="84"/>
      <c r="BA179" s="88"/>
      <c r="BB179" s="84"/>
      <c r="BC179" s="2"/>
      <c r="BD179" s="2"/>
    </row>
    <row r="180" spans="31:56" x14ac:dyDescent="0.35">
      <c r="AE180" s="79"/>
      <c r="AF180" s="79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Z180" s="84"/>
      <c r="BA180" s="88"/>
      <c r="BB180" s="84"/>
      <c r="BC180" s="2"/>
      <c r="BD180" s="2"/>
    </row>
    <row r="181" spans="31:56" x14ac:dyDescent="0.35">
      <c r="AE181" s="79"/>
      <c r="AF181" s="79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Z181" s="84"/>
      <c r="BA181" s="88"/>
      <c r="BB181" s="84"/>
      <c r="BC181" s="2"/>
      <c r="BD181" s="2"/>
    </row>
    <row r="182" spans="31:56" x14ac:dyDescent="0.35">
      <c r="AE182" s="79"/>
      <c r="AF182" s="79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Z182" s="84"/>
      <c r="BA182" s="88"/>
      <c r="BB182" s="84"/>
      <c r="BC182" s="2"/>
      <c r="BD182" s="2"/>
    </row>
    <row r="183" spans="31:56" x14ac:dyDescent="0.35">
      <c r="AE183" s="79"/>
      <c r="AF183" s="79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Z183" s="84"/>
      <c r="BA183" s="88"/>
      <c r="BB183" s="84"/>
      <c r="BC183" s="2"/>
      <c r="BD183" s="2"/>
    </row>
    <row r="184" spans="31:56" x14ac:dyDescent="0.35">
      <c r="AE184" s="79"/>
      <c r="AF184" s="79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Z184" s="84"/>
      <c r="BA184" s="88"/>
      <c r="BB184" s="84"/>
      <c r="BC184" s="2"/>
      <c r="BD184" s="2"/>
    </row>
    <row r="185" spans="31:56" x14ac:dyDescent="0.35">
      <c r="AE185" s="79"/>
      <c r="AF185" s="79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Z185" s="84"/>
      <c r="BA185" s="88"/>
      <c r="BB185" s="84"/>
      <c r="BC185" s="2"/>
      <c r="BD185" s="2"/>
    </row>
    <row r="186" spans="31:56" x14ac:dyDescent="0.35">
      <c r="AE186" s="79"/>
      <c r="AF186" s="79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Z186" s="84"/>
      <c r="BA186" s="88"/>
      <c r="BB186" s="84"/>
      <c r="BC186" s="2"/>
      <c r="BD186" s="2"/>
    </row>
    <row r="187" spans="31:56" x14ac:dyDescent="0.35">
      <c r="AE187" s="79"/>
      <c r="AF187" s="79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Z187" s="84"/>
      <c r="BA187" s="88"/>
      <c r="BB187" s="84"/>
      <c r="BC187" s="2"/>
      <c r="BD187" s="2"/>
    </row>
    <row r="188" spans="31:56" x14ac:dyDescent="0.35">
      <c r="AE188" s="79"/>
      <c r="AF188" s="79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Z188" s="84"/>
      <c r="BA188" s="88"/>
      <c r="BB188" s="84"/>
      <c r="BC188" s="2"/>
      <c r="BD188" s="2"/>
    </row>
    <row r="189" spans="31:56" x14ac:dyDescent="0.35">
      <c r="AE189" s="79"/>
      <c r="AF189" s="79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Z189" s="84"/>
      <c r="BA189" s="88"/>
      <c r="BB189" s="84"/>
      <c r="BC189" s="2"/>
      <c r="BD189" s="2"/>
    </row>
    <row r="190" spans="31:56" x14ac:dyDescent="0.35">
      <c r="AE190" s="79"/>
      <c r="AF190" s="79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Z190" s="84"/>
      <c r="BA190" s="88"/>
      <c r="BB190" s="84"/>
      <c r="BC190" s="2"/>
      <c r="BD190" s="2"/>
    </row>
    <row r="191" spans="31:56" x14ac:dyDescent="0.35">
      <c r="AE191" s="79"/>
      <c r="AF191" s="79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Z191" s="84"/>
      <c r="BA191" s="88"/>
      <c r="BB191" s="84"/>
      <c r="BC191" s="2"/>
      <c r="BD191" s="2"/>
    </row>
    <row r="192" spans="31:56" x14ac:dyDescent="0.35">
      <c r="AE192" s="79"/>
      <c r="AF192" s="79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Z192" s="84"/>
      <c r="BA192" s="88"/>
      <c r="BB192" s="84"/>
      <c r="BC192" s="2"/>
      <c r="BD192" s="2"/>
    </row>
    <row r="193" spans="31:56" x14ac:dyDescent="0.35">
      <c r="AE193" s="79"/>
      <c r="AF193" s="79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Z193" s="84"/>
      <c r="BA193" s="88"/>
      <c r="BB193" s="84"/>
      <c r="BC193" s="2"/>
      <c r="BD193" s="2"/>
    </row>
    <row r="194" spans="31:56" x14ac:dyDescent="0.35">
      <c r="AE194" s="79"/>
      <c r="AF194" s="79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Z194" s="84"/>
      <c r="BA194" s="88"/>
      <c r="BB194" s="84"/>
      <c r="BC194" s="2"/>
      <c r="BD194" s="2"/>
    </row>
    <row r="195" spans="31:56" x14ac:dyDescent="0.35">
      <c r="AE195" s="79"/>
      <c r="AF195" s="79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Z195" s="84"/>
      <c r="BA195" s="88"/>
      <c r="BB195" s="84"/>
      <c r="BC195" s="2"/>
      <c r="BD195" s="2"/>
    </row>
    <row r="196" spans="31:56" x14ac:dyDescent="0.35">
      <c r="AE196" s="79"/>
      <c r="AF196" s="79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Z196" s="84"/>
      <c r="BA196" s="88"/>
      <c r="BB196" s="84"/>
      <c r="BC196" s="2"/>
      <c r="BD196" s="2"/>
    </row>
    <row r="197" spans="31:56" x14ac:dyDescent="0.35">
      <c r="AE197" s="79"/>
      <c r="AF197" s="79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Z197" s="84"/>
      <c r="BA197" s="88"/>
      <c r="BB197" s="84"/>
      <c r="BC197" s="2"/>
      <c r="BD197" s="2"/>
    </row>
    <row r="198" spans="31:56" x14ac:dyDescent="0.35">
      <c r="AE198" s="79"/>
      <c r="AF198" s="79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Z198" s="84"/>
      <c r="BA198" s="88"/>
      <c r="BB198" s="84"/>
      <c r="BC198" s="2"/>
      <c r="BD198" s="2"/>
    </row>
    <row r="199" spans="31:56" x14ac:dyDescent="0.35">
      <c r="AE199" s="79"/>
      <c r="AF199" s="79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Z199" s="84"/>
      <c r="BA199" s="88"/>
      <c r="BB199" s="84"/>
      <c r="BC199" s="2"/>
      <c r="BD199" s="2"/>
    </row>
    <row r="200" spans="31:56" x14ac:dyDescent="0.35">
      <c r="AE200" s="79"/>
      <c r="AF200" s="79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Z200" s="84"/>
      <c r="BA200" s="88"/>
      <c r="BB200" s="84"/>
      <c r="BC200" s="2"/>
      <c r="BD200" s="2"/>
    </row>
    <row r="201" spans="31:56" x14ac:dyDescent="0.35">
      <c r="AE201" s="79"/>
      <c r="AF201" s="79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Z201" s="84"/>
      <c r="BA201" s="88"/>
      <c r="BB201" s="84"/>
      <c r="BC201" s="2"/>
      <c r="BD201" s="2"/>
    </row>
    <row r="202" spans="31:56" x14ac:dyDescent="0.35">
      <c r="AE202" s="79"/>
      <c r="AF202" s="79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Z202" s="84"/>
      <c r="BA202" s="88"/>
      <c r="BB202" s="84"/>
      <c r="BC202" s="2"/>
      <c r="BD202" s="2"/>
    </row>
    <row r="203" spans="31:56" x14ac:dyDescent="0.35">
      <c r="AE203" s="79"/>
      <c r="AF203" s="79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Z203" s="84"/>
      <c r="BA203" s="88"/>
      <c r="BB203" s="84"/>
      <c r="BC203" s="2"/>
      <c r="BD203" s="2"/>
    </row>
    <row r="204" spans="31:56" x14ac:dyDescent="0.35">
      <c r="AE204" s="79"/>
      <c r="AF204" s="79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Z204" s="84"/>
      <c r="BA204" s="88"/>
      <c r="BB204" s="84"/>
      <c r="BC204" s="2"/>
      <c r="BD204" s="2"/>
    </row>
    <row r="205" spans="31:56" x14ac:dyDescent="0.35">
      <c r="AE205" s="79"/>
      <c r="AF205" s="79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Z205" s="84"/>
      <c r="BA205" s="88"/>
      <c r="BB205" s="84"/>
      <c r="BC205" s="2"/>
      <c r="BD205" s="2"/>
    </row>
    <row r="206" spans="31:56" x14ac:dyDescent="0.35">
      <c r="AE206" s="79"/>
      <c r="AF206" s="79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Z206" s="84"/>
      <c r="BA206" s="88"/>
      <c r="BB206" s="84"/>
      <c r="BC206" s="2"/>
      <c r="BD206" s="2"/>
    </row>
    <row r="207" spans="31:56" x14ac:dyDescent="0.35">
      <c r="AE207" s="79"/>
      <c r="AF207" s="79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Z207" s="84"/>
      <c r="BA207" s="88"/>
      <c r="BB207" s="84"/>
      <c r="BC207" s="2"/>
      <c r="BD207" s="2"/>
    </row>
    <row r="208" spans="31:56" x14ac:dyDescent="0.35">
      <c r="AE208" s="79"/>
      <c r="AF208" s="79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Z208" s="84"/>
      <c r="BA208" s="88"/>
      <c r="BB208" s="84"/>
      <c r="BC208" s="2"/>
      <c r="BD208" s="2"/>
    </row>
    <row r="209" spans="31:56" x14ac:dyDescent="0.35">
      <c r="AE209" s="79"/>
      <c r="AF209" s="79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Z209" s="84"/>
      <c r="BA209" s="88"/>
      <c r="BB209" s="84"/>
      <c r="BC209" s="2"/>
      <c r="BD209" s="2"/>
    </row>
    <row r="210" spans="31:56" x14ac:dyDescent="0.35">
      <c r="AE210" s="79"/>
      <c r="AF210" s="79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Z210" s="84"/>
      <c r="BA210" s="88"/>
      <c r="BB210" s="84"/>
      <c r="BC210" s="2"/>
      <c r="BD210" s="2"/>
    </row>
    <row r="211" spans="31:56" x14ac:dyDescent="0.35">
      <c r="AE211" s="79"/>
      <c r="AF211" s="79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Z211" s="84"/>
      <c r="BA211" s="88"/>
      <c r="BB211" s="84"/>
      <c r="BC211" s="2"/>
      <c r="BD211" s="2"/>
    </row>
    <row r="212" spans="31:56" x14ac:dyDescent="0.35">
      <c r="AE212" s="79"/>
      <c r="AF212" s="79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Z212" s="84"/>
      <c r="BA212" s="88"/>
      <c r="BB212" s="84"/>
      <c r="BC212" s="2"/>
      <c r="BD212" s="2"/>
    </row>
    <row r="213" spans="31:56" x14ac:dyDescent="0.35">
      <c r="AE213" s="79"/>
      <c r="AF213" s="79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Z213" s="84"/>
      <c r="BA213" s="88"/>
      <c r="BB213" s="84"/>
      <c r="BC213" s="2"/>
      <c r="BD213" s="2"/>
    </row>
    <row r="214" spans="31:56" x14ac:dyDescent="0.35">
      <c r="AE214" s="79"/>
      <c r="AF214" s="79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Z214" s="84"/>
      <c r="BA214" s="88"/>
      <c r="BB214" s="84"/>
      <c r="BC214" s="2"/>
      <c r="BD214" s="2"/>
    </row>
    <row r="215" spans="31:56" x14ac:dyDescent="0.35">
      <c r="AE215" s="79"/>
      <c r="AF215" s="79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Z215" s="84"/>
      <c r="BA215" s="88"/>
      <c r="BB215" s="84"/>
      <c r="BC215" s="2"/>
      <c r="BD215" s="2"/>
    </row>
    <row r="216" spans="31:56" x14ac:dyDescent="0.35">
      <c r="AE216" s="79"/>
      <c r="AF216" s="79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Z216" s="84"/>
      <c r="BA216" s="88"/>
      <c r="BB216" s="84"/>
      <c r="BC216" s="2"/>
      <c r="BD216" s="2"/>
    </row>
    <row r="217" spans="31:56" x14ac:dyDescent="0.35">
      <c r="AE217" s="79"/>
      <c r="AF217" s="79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Z217" s="84"/>
      <c r="BA217" s="88"/>
      <c r="BB217" s="84"/>
      <c r="BC217" s="2"/>
      <c r="BD217" s="2"/>
    </row>
    <row r="218" spans="31:56" x14ac:dyDescent="0.35">
      <c r="AE218" s="79"/>
      <c r="AF218" s="79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Z218" s="84"/>
      <c r="BA218" s="88"/>
      <c r="BB218" s="84"/>
      <c r="BC218" s="2"/>
      <c r="BD218" s="2"/>
    </row>
    <row r="219" spans="31:56" x14ac:dyDescent="0.35">
      <c r="AE219" s="79"/>
      <c r="AF219" s="79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Z219" s="84"/>
      <c r="BA219" s="88"/>
      <c r="BB219" s="84"/>
      <c r="BC219" s="2"/>
      <c r="BD219" s="2"/>
    </row>
    <row r="220" spans="31:56" x14ac:dyDescent="0.35">
      <c r="AE220" s="79"/>
      <c r="AF220" s="79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Z220" s="84"/>
      <c r="BA220" s="88"/>
      <c r="BB220" s="84"/>
      <c r="BC220" s="2"/>
      <c r="BD220" s="2"/>
    </row>
    <row r="221" spans="31:56" x14ac:dyDescent="0.35">
      <c r="AE221" s="79"/>
      <c r="AF221" s="79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Z221" s="84"/>
      <c r="BA221" s="88"/>
      <c r="BB221" s="84"/>
      <c r="BC221" s="2"/>
      <c r="BD221" s="2"/>
    </row>
    <row r="222" spans="31:56" x14ac:dyDescent="0.35">
      <c r="AE222" s="79"/>
      <c r="AF222" s="79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Z222" s="84"/>
      <c r="BA222" s="88"/>
      <c r="BB222" s="84"/>
      <c r="BC222" s="2"/>
      <c r="BD222" s="2"/>
    </row>
    <row r="223" spans="31:56" x14ac:dyDescent="0.35">
      <c r="AE223" s="79"/>
      <c r="AF223" s="79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Z223" s="84"/>
      <c r="BA223" s="88"/>
      <c r="BB223" s="84"/>
      <c r="BC223" s="2"/>
      <c r="BD223" s="2"/>
    </row>
    <row r="224" spans="31:56" x14ac:dyDescent="0.35">
      <c r="AE224" s="79"/>
      <c r="AF224" s="79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Z224" s="84"/>
      <c r="BA224" s="88"/>
      <c r="BB224" s="84"/>
      <c r="BC224" s="2"/>
      <c r="BD224" s="2"/>
    </row>
    <row r="225" spans="31:56" x14ac:dyDescent="0.35">
      <c r="AE225" s="79"/>
      <c r="AF225" s="79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Z225" s="84"/>
      <c r="BA225" s="88"/>
      <c r="BB225" s="84"/>
      <c r="BC225" s="2"/>
      <c r="BD225" s="2"/>
    </row>
    <row r="226" spans="31:56" x14ac:dyDescent="0.35">
      <c r="AE226" s="79"/>
      <c r="AF226" s="79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Z226" s="84"/>
      <c r="BA226" s="88"/>
      <c r="BB226" s="84"/>
      <c r="BC226" s="2"/>
      <c r="BD226" s="2"/>
    </row>
    <row r="227" spans="31:56" x14ac:dyDescent="0.35">
      <c r="AE227" s="79"/>
      <c r="AF227" s="79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Z227" s="84"/>
      <c r="BA227" s="88"/>
      <c r="BB227" s="84"/>
      <c r="BC227" s="2"/>
      <c r="BD227" s="2"/>
    </row>
    <row r="228" spans="31:56" x14ac:dyDescent="0.35">
      <c r="AE228" s="79"/>
      <c r="AF228" s="79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Z228" s="84"/>
      <c r="BA228" s="88"/>
      <c r="BB228" s="84"/>
      <c r="BC228" s="2"/>
      <c r="BD228" s="2"/>
    </row>
    <row r="229" spans="31:56" x14ac:dyDescent="0.35">
      <c r="AE229" s="79"/>
      <c r="AF229" s="79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Z229" s="84"/>
      <c r="BA229" s="88"/>
      <c r="BB229" s="84"/>
      <c r="BC229" s="2"/>
      <c r="BD229" s="2"/>
    </row>
    <row r="230" spans="31:56" x14ac:dyDescent="0.35">
      <c r="AE230" s="79"/>
      <c r="AF230" s="79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Z230" s="84"/>
      <c r="BA230" s="88"/>
      <c r="BB230" s="84"/>
      <c r="BC230" s="2"/>
      <c r="BD230" s="2"/>
    </row>
    <row r="231" spans="31:56" x14ac:dyDescent="0.35">
      <c r="AE231" s="79"/>
      <c r="AF231" s="79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Z231" s="84"/>
      <c r="BA231" s="88"/>
      <c r="BB231" s="84"/>
      <c r="BC231" s="2"/>
      <c r="BD231" s="2"/>
    </row>
    <row r="232" spans="31:56" x14ac:dyDescent="0.35">
      <c r="AE232" s="79"/>
      <c r="AF232" s="79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Z232" s="84"/>
      <c r="BA232" s="88"/>
      <c r="BB232" s="84"/>
      <c r="BC232" s="2"/>
      <c r="BD232" s="2"/>
    </row>
    <row r="233" spans="31:56" x14ac:dyDescent="0.35">
      <c r="AE233" s="79"/>
      <c r="AF233" s="79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Z233" s="84"/>
      <c r="BA233" s="88"/>
      <c r="BB233" s="84"/>
      <c r="BC233" s="2"/>
      <c r="BD233" s="2"/>
    </row>
    <row r="234" spans="31:56" x14ac:dyDescent="0.35">
      <c r="AE234" s="79"/>
      <c r="AF234" s="79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Z234" s="84"/>
      <c r="BA234" s="88"/>
      <c r="BB234" s="84"/>
      <c r="BC234" s="2"/>
      <c r="BD234" s="2"/>
    </row>
    <row r="235" spans="31:56" x14ac:dyDescent="0.35">
      <c r="AE235" s="79"/>
      <c r="AF235" s="79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Z235" s="84"/>
      <c r="BA235" s="88"/>
      <c r="BB235" s="84"/>
      <c r="BC235" s="2"/>
      <c r="BD235" s="2"/>
    </row>
    <row r="236" spans="31:56" x14ac:dyDescent="0.35">
      <c r="AE236" s="79"/>
      <c r="AF236" s="79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Z236" s="84"/>
      <c r="BA236" s="88"/>
      <c r="BB236" s="84"/>
      <c r="BC236" s="2"/>
      <c r="BD236" s="2"/>
    </row>
    <row r="237" spans="31:56" x14ac:dyDescent="0.35">
      <c r="AE237" s="79"/>
      <c r="AF237" s="79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Z237" s="84"/>
      <c r="BA237" s="88"/>
      <c r="BB237" s="84"/>
      <c r="BC237" s="2"/>
      <c r="BD237" s="2"/>
    </row>
    <row r="238" spans="31:56" x14ac:dyDescent="0.35">
      <c r="AE238" s="79"/>
      <c r="AF238" s="79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Z238" s="84"/>
      <c r="BA238" s="88"/>
      <c r="BB238" s="84"/>
      <c r="BC238" s="2"/>
      <c r="BD238" s="2"/>
    </row>
    <row r="239" spans="31:56" x14ac:dyDescent="0.35">
      <c r="AE239" s="79"/>
      <c r="AF239" s="79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Z239" s="84"/>
      <c r="BA239" s="88"/>
      <c r="BB239" s="84"/>
      <c r="BC239" s="2"/>
      <c r="BD239" s="2"/>
    </row>
    <row r="240" spans="31:56" x14ac:dyDescent="0.35">
      <c r="AE240" s="79"/>
      <c r="AF240" s="79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Z240" s="84"/>
      <c r="BA240" s="88"/>
      <c r="BB240" s="84"/>
      <c r="BC240" s="2"/>
      <c r="BD240" s="2"/>
    </row>
    <row r="241" spans="31:56" x14ac:dyDescent="0.35">
      <c r="AE241" s="79"/>
      <c r="AF241" s="79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Z241" s="84"/>
      <c r="BA241" s="88"/>
      <c r="BB241" s="84"/>
      <c r="BC241" s="2"/>
      <c r="BD241" s="2"/>
    </row>
    <row r="242" spans="31:56" x14ac:dyDescent="0.35">
      <c r="AE242" s="79"/>
      <c r="AF242" s="79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Z242" s="84"/>
      <c r="BA242" s="88"/>
      <c r="BB242" s="84"/>
      <c r="BC242" s="2"/>
      <c r="BD242" s="2"/>
    </row>
    <row r="243" spans="31:56" x14ac:dyDescent="0.35">
      <c r="AE243" s="79"/>
      <c r="AF243" s="79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Z243" s="84"/>
      <c r="BA243" s="88"/>
      <c r="BB243" s="84"/>
      <c r="BC243" s="2"/>
      <c r="BD243" s="2"/>
    </row>
    <row r="244" spans="31:56" x14ac:dyDescent="0.35">
      <c r="AE244" s="79"/>
      <c r="AF244" s="79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Z244" s="84"/>
      <c r="BA244" s="88"/>
      <c r="BB244" s="84"/>
      <c r="BC244" s="2"/>
      <c r="BD244" s="2"/>
    </row>
    <row r="245" spans="31:56" x14ac:dyDescent="0.35">
      <c r="AE245" s="79"/>
      <c r="AF245" s="79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Z245" s="84"/>
      <c r="BA245" s="88"/>
      <c r="BB245" s="84"/>
      <c r="BC245" s="2"/>
      <c r="BD245" s="2"/>
    </row>
    <row r="246" spans="31:56" x14ac:dyDescent="0.35">
      <c r="AE246" s="79"/>
      <c r="AF246" s="79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Z246" s="84"/>
      <c r="BA246" s="88"/>
      <c r="BB246" s="84"/>
      <c r="BC246" s="2"/>
      <c r="BD246" s="2"/>
    </row>
    <row r="247" spans="31:56" x14ac:dyDescent="0.35">
      <c r="AE247" s="79"/>
      <c r="AF247" s="79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Z247" s="84"/>
      <c r="BA247" s="88"/>
      <c r="BB247" s="84"/>
      <c r="BC247" s="2"/>
      <c r="BD247" s="2"/>
    </row>
    <row r="248" spans="31:56" x14ac:dyDescent="0.35">
      <c r="AE248" s="79"/>
      <c r="AF248" s="79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Z248" s="84"/>
      <c r="BA248" s="88"/>
      <c r="BB248" s="84"/>
      <c r="BC248" s="2"/>
      <c r="BD248" s="2"/>
    </row>
    <row r="249" spans="31:56" x14ac:dyDescent="0.35">
      <c r="AE249" s="79"/>
      <c r="AF249" s="79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Z249" s="84"/>
      <c r="BA249" s="88"/>
      <c r="BB249" s="84"/>
      <c r="BC249" s="2"/>
      <c r="BD249" s="2"/>
    </row>
    <row r="250" spans="31:56" x14ac:dyDescent="0.35">
      <c r="AE250" s="79"/>
      <c r="AF250" s="79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Z250" s="84"/>
      <c r="BA250" s="88"/>
      <c r="BB250" s="84"/>
      <c r="BC250" s="2"/>
      <c r="BD250" s="2"/>
    </row>
    <row r="251" spans="31:56" x14ac:dyDescent="0.35">
      <c r="AE251" s="79"/>
      <c r="AF251" s="79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Z251" s="84"/>
      <c r="BA251" s="88"/>
      <c r="BB251" s="84"/>
      <c r="BC251" s="2"/>
      <c r="BD251" s="2"/>
    </row>
    <row r="252" spans="31:56" x14ac:dyDescent="0.35">
      <c r="AE252" s="79"/>
      <c r="AF252" s="79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Z252" s="84"/>
      <c r="BA252" s="88"/>
      <c r="BB252" s="84"/>
      <c r="BC252" s="2"/>
      <c r="BD252" s="2"/>
    </row>
    <row r="253" spans="31:56" x14ac:dyDescent="0.35">
      <c r="AE253" s="79"/>
      <c r="AF253" s="79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Z253" s="84"/>
      <c r="BA253" s="88"/>
      <c r="BB253" s="84"/>
      <c r="BC253" s="2"/>
      <c r="BD253" s="2"/>
    </row>
    <row r="254" spans="31:56" x14ac:dyDescent="0.35">
      <c r="AE254" s="79"/>
      <c r="AF254" s="79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Z254" s="84"/>
      <c r="BA254" s="88"/>
      <c r="BB254" s="84"/>
      <c r="BC254" s="2"/>
      <c r="BD254" s="2"/>
    </row>
    <row r="255" spans="31:56" x14ac:dyDescent="0.35">
      <c r="AE255" s="79"/>
      <c r="AF255" s="79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Z255" s="84"/>
      <c r="BA255" s="88"/>
      <c r="BB255" s="84"/>
      <c r="BC255" s="2"/>
      <c r="BD255" s="2"/>
    </row>
    <row r="256" spans="31:56" x14ac:dyDescent="0.35">
      <c r="AE256" s="79"/>
      <c r="AF256" s="79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Z256" s="84"/>
      <c r="BA256" s="88"/>
      <c r="BB256" s="84"/>
      <c r="BC256" s="2"/>
      <c r="BD256" s="2"/>
    </row>
    <row r="257" spans="31:56" x14ac:dyDescent="0.35">
      <c r="AE257" s="79"/>
      <c r="AF257" s="79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Z257" s="84"/>
      <c r="BA257" s="88"/>
      <c r="BB257" s="84"/>
      <c r="BC257" s="2"/>
      <c r="BD257" s="2"/>
    </row>
    <row r="258" spans="31:56" x14ac:dyDescent="0.35">
      <c r="AE258" s="79"/>
      <c r="AF258" s="79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Z258" s="84"/>
      <c r="BA258" s="88"/>
      <c r="BB258" s="84"/>
      <c r="BC258" s="2"/>
      <c r="BD258" s="2"/>
    </row>
    <row r="259" spans="31:56" x14ac:dyDescent="0.35">
      <c r="AE259" s="79"/>
      <c r="AF259" s="79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Z259" s="84"/>
      <c r="BA259" s="88"/>
      <c r="BB259" s="84"/>
      <c r="BC259" s="2"/>
      <c r="BD259" s="2"/>
    </row>
    <row r="260" spans="31:56" x14ac:dyDescent="0.35">
      <c r="AE260" s="79"/>
      <c r="AF260" s="79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Z260" s="84"/>
      <c r="BA260" s="88"/>
      <c r="BB260" s="84"/>
      <c r="BC260" s="2"/>
      <c r="BD260" s="2"/>
    </row>
    <row r="261" spans="31:56" x14ac:dyDescent="0.35">
      <c r="AE261" s="79"/>
      <c r="AF261" s="79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Z261" s="84"/>
      <c r="BA261" s="88"/>
      <c r="BB261" s="84"/>
      <c r="BC261" s="2"/>
      <c r="BD261" s="2"/>
    </row>
    <row r="262" spans="31:56" x14ac:dyDescent="0.35">
      <c r="AE262" s="79"/>
      <c r="AF262" s="79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Z262" s="84"/>
      <c r="BA262" s="88"/>
      <c r="BB262" s="84"/>
      <c r="BC262" s="2"/>
      <c r="BD262" s="2"/>
    </row>
    <row r="263" spans="31:56" x14ac:dyDescent="0.35">
      <c r="AE263" s="79"/>
      <c r="AF263" s="79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Z263" s="84"/>
      <c r="BA263" s="88"/>
      <c r="BB263" s="84"/>
      <c r="BC263" s="2"/>
      <c r="BD263" s="2"/>
    </row>
    <row r="264" spans="31:56" x14ac:dyDescent="0.35">
      <c r="AE264" s="79"/>
      <c r="AF264" s="79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Z264" s="84"/>
      <c r="BA264" s="88"/>
      <c r="BB264" s="84"/>
      <c r="BC264" s="2"/>
      <c r="BD264" s="2"/>
    </row>
    <row r="265" spans="31:56" x14ac:dyDescent="0.35">
      <c r="AE265" s="79"/>
      <c r="AF265" s="79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Z265" s="84"/>
      <c r="BA265" s="88"/>
      <c r="BB265" s="84"/>
      <c r="BC265" s="2"/>
      <c r="BD265" s="2"/>
    </row>
    <row r="266" spans="31:56" x14ac:dyDescent="0.35">
      <c r="AE266" s="79"/>
      <c r="AF266" s="79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Z266" s="84"/>
      <c r="BA266" s="88"/>
      <c r="BB266" s="84"/>
      <c r="BC266" s="2"/>
      <c r="BD266" s="2"/>
    </row>
    <row r="267" spans="31:56" x14ac:dyDescent="0.35">
      <c r="AE267" s="79"/>
      <c r="AF267" s="79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Z267" s="84"/>
      <c r="BA267" s="88"/>
      <c r="BB267" s="84"/>
      <c r="BC267" s="2"/>
      <c r="BD267" s="2"/>
    </row>
    <row r="268" spans="31:56" x14ac:dyDescent="0.35">
      <c r="AE268" s="79"/>
      <c r="AF268" s="79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Z268" s="84"/>
      <c r="BA268" s="88"/>
      <c r="BB268" s="84"/>
      <c r="BC268" s="2"/>
      <c r="BD268" s="2"/>
    </row>
    <row r="269" spans="31:56" x14ac:dyDescent="0.35">
      <c r="AE269" s="79"/>
      <c r="AF269" s="79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Z269" s="84"/>
      <c r="BA269" s="88"/>
      <c r="BB269" s="84"/>
      <c r="BC269" s="2"/>
      <c r="BD269" s="2"/>
    </row>
    <row r="270" spans="31:56" x14ac:dyDescent="0.35">
      <c r="AE270" s="79"/>
      <c r="AF270" s="79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Z270" s="84"/>
      <c r="BA270" s="88"/>
      <c r="BB270" s="84"/>
      <c r="BC270" s="2"/>
      <c r="BD270" s="2"/>
    </row>
    <row r="271" spans="31:56" x14ac:dyDescent="0.35">
      <c r="AE271" s="79"/>
      <c r="AF271" s="79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Z271" s="84"/>
      <c r="BA271" s="88"/>
      <c r="BB271" s="84"/>
      <c r="BC271" s="2"/>
      <c r="BD271" s="2"/>
    </row>
    <row r="272" spans="31:56" x14ac:dyDescent="0.35">
      <c r="AE272" s="79"/>
      <c r="AF272" s="79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Z272" s="84"/>
      <c r="BA272" s="88"/>
      <c r="BB272" s="84"/>
      <c r="BC272" s="2"/>
      <c r="BD272" s="2"/>
    </row>
    <row r="273" spans="31:56" x14ac:dyDescent="0.35">
      <c r="AE273" s="79"/>
      <c r="AF273" s="79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Z273" s="84"/>
      <c r="BA273" s="88"/>
      <c r="BB273" s="84"/>
      <c r="BC273" s="2"/>
      <c r="BD273" s="2"/>
    </row>
    <row r="274" spans="31:56" x14ac:dyDescent="0.35">
      <c r="AE274" s="79"/>
      <c r="AF274" s="79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Z274" s="84"/>
      <c r="BA274" s="88"/>
      <c r="BB274" s="84"/>
      <c r="BC274" s="2"/>
      <c r="BD274" s="2"/>
    </row>
    <row r="275" spans="31:56" x14ac:dyDescent="0.35">
      <c r="AE275" s="79"/>
      <c r="AF275" s="79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Z275" s="84"/>
      <c r="BA275" s="88"/>
      <c r="BB275" s="84"/>
      <c r="BC275" s="2"/>
      <c r="BD275" s="2"/>
    </row>
    <row r="276" spans="31:56" x14ac:dyDescent="0.35">
      <c r="AE276" s="79"/>
      <c r="AF276" s="79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Z276" s="84"/>
      <c r="BA276" s="88"/>
      <c r="BB276" s="84"/>
      <c r="BC276" s="2"/>
      <c r="BD276" s="2"/>
    </row>
    <row r="277" spans="31:56" x14ac:dyDescent="0.35">
      <c r="AE277" s="79"/>
      <c r="AF277" s="79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Z277" s="84"/>
      <c r="BA277" s="88"/>
      <c r="BB277" s="84"/>
      <c r="BC277" s="2"/>
      <c r="BD277" s="2"/>
    </row>
    <row r="278" spans="31:56" x14ac:dyDescent="0.35">
      <c r="AE278" s="79"/>
      <c r="AF278" s="79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Z278" s="84"/>
      <c r="BA278" s="88"/>
      <c r="BB278" s="84"/>
      <c r="BC278" s="2"/>
      <c r="BD278" s="2"/>
    </row>
    <row r="279" spans="31:56" x14ac:dyDescent="0.35">
      <c r="AE279" s="79"/>
      <c r="AF279" s="79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Z279" s="84"/>
      <c r="BA279" s="88"/>
      <c r="BB279" s="84"/>
      <c r="BC279" s="2"/>
      <c r="BD279" s="2"/>
    </row>
    <row r="280" spans="31:56" x14ac:dyDescent="0.35">
      <c r="AE280" s="79"/>
      <c r="AF280" s="79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Z280" s="84"/>
      <c r="BA280" s="88"/>
      <c r="BB280" s="84"/>
      <c r="BC280" s="2"/>
      <c r="BD280" s="2"/>
    </row>
    <row r="281" spans="31:56" x14ac:dyDescent="0.35">
      <c r="AE281" s="79"/>
      <c r="AF281" s="79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Z281" s="84"/>
      <c r="BA281" s="88"/>
      <c r="BB281" s="84"/>
      <c r="BC281" s="2"/>
      <c r="BD281" s="2"/>
    </row>
    <row r="282" spans="31:56" x14ac:dyDescent="0.35">
      <c r="AE282" s="79"/>
      <c r="AF282" s="79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Z282" s="84"/>
      <c r="BA282" s="88"/>
      <c r="BB282" s="84"/>
      <c r="BC282" s="2"/>
      <c r="BD282" s="2"/>
    </row>
    <row r="283" spans="31:56" x14ac:dyDescent="0.35">
      <c r="AE283" s="79"/>
      <c r="AF283" s="79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Z283" s="84"/>
      <c r="BA283" s="88"/>
      <c r="BB283" s="84"/>
      <c r="BC283" s="2"/>
      <c r="BD283" s="2"/>
    </row>
    <row r="284" spans="31:56" x14ac:dyDescent="0.35">
      <c r="AE284" s="79"/>
      <c r="AF284" s="79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Z284" s="84"/>
      <c r="BA284" s="88"/>
      <c r="BB284" s="84"/>
      <c r="BC284" s="2"/>
      <c r="BD284" s="2"/>
    </row>
    <row r="285" spans="31:56" x14ac:dyDescent="0.35">
      <c r="AE285" s="79"/>
      <c r="AF285" s="79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Z285" s="84"/>
      <c r="BA285" s="88"/>
      <c r="BB285" s="84"/>
      <c r="BC285" s="2"/>
      <c r="BD285" s="2"/>
    </row>
    <row r="286" spans="31:56" x14ac:dyDescent="0.35">
      <c r="AE286" s="79"/>
      <c r="AF286" s="79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Z286" s="84"/>
      <c r="BA286" s="88"/>
      <c r="BB286" s="84"/>
      <c r="BC286" s="2"/>
      <c r="BD286" s="2"/>
    </row>
    <row r="287" spans="31:56" x14ac:dyDescent="0.35">
      <c r="AE287" s="79"/>
      <c r="AF287" s="79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Z287" s="84"/>
      <c r="BA287" s="88"/>
      <c r="BB287" s="84"/>
      <c r="BC287" s="2"/>
      <c r="BD287" s="2"/>
    </row>
    <row r="288" spans="31:56" x14ac:dyDescent="0.35">
      <c r="AE288" s="79"/>
      <c r="AF288" s="79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Z288" s="84"/>
      <c r="BA288" s="88"/>
      <c r="BB288" s="84"/>
      <c r="BC288" s="2"/>
      <c r="BD288" s="2"/>
    </row>
    <row r="289" spans="31:56" x14ac:dyDescent="0.35">
      <c r="AE289" s="79"/>
      <c r="AF289" s="79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Z289" s="84"/>
      <c r="BA289" s="88"/>
      <c r="BB289" s="84"/>
      <c r="BC289" s="2"/>
      <c r="BD289" s="2"/>
    </row>
    <row r="290" spans="31:56" x14ac:dyDescent="0.35">
      <c r="AE290" s="79"/>
      <c r="AF290" s="79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Z290" s="84"/>
      <c r="BA290" s="88"/>
      <c r="BB290" s="84"/>
      <c r="BC290" s="2"/>
      <c r="BD290" s="2"/>
    </row>
    <row r="291" spans="31:56" x14ac:dyDescent="0.35">
      <c r="AE291" s="79"/>
      <c r="AF291" s="79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Z291" s="84"/>
      <c r="BA291" s="88"/>
      <c r="BB291" s="84"/>
      <c r="BC291" s="2"/>
      <c r="BD291" s="2"/>
    </row>
    <row r="292" spans="31:56" x14ac:dyDescent="0.35">
      <c r="AE292" s="79"/>
      <c r="AF292" s="79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Z292" s="84"/>
      <c r="BA292" s="88"/>
      <c r="BB292" s="84"/>
      <c r="BC292" s="2"/>
      <c r="BD292" s="2"/>
    </row>
    <row r="293" spans="31:56" x14ac:dyDescent="0.35">
      <c r="AE293" s="79"/>
      <c r="AF293" s="79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Z293" s="84"/>
      <c r="BA293" s="88"/>
      <c r="BB293" s="84"/>
      <c r="BC293" s="2"/>
      <c r="BD293" s="2"/>
    </row>
    <row r="294" spans="31:56" x14ac:dyDescent="0.35">
      <c r="AE294" s="79"/>
      <c r="AF294" s="79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Z294" s="84"/>
      <c r="BA294" s="88"/>
      <c r="BB294" s="84"/>
      <c r="BC294" s="2"/>
      <c r="BD294" s="2"/>
    </row>
    <row r="295" spans="31:56" x14ac:dyDescent="0.35">
      <c r="AE295" s="79"/>
      <c r="AF295" s="79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Z295" s="84"/>
      <c r="BA295" s="88"/>
      <c r="BB295" s="84"/>
      <c r="BC295" s="2"/>
      <c r="BD295" s="2"/>
    </row>
    <row r="296" spans="31:56" x14ac:dyDescent="0.35">
      <c r="AE296" s="79"/>
      <c r="AF296" s="79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Z296" s="84"/>
      <c r="BA296" s="88"/>
      <c r="BB296" s="84"/>
      <c r="BC296" s="2"/>
      <c r="BD296" s="2"/>
    </row>
    <row r="297" spans="31:56" x14ac:dyDescent="0.35">
      <c r="AE297" s="79"/>
      <c r="AF297" s="79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Z297" s="84"/>
      <c r="BA297" s="88"/>
      <c r="BB297" s="84"/>
      <c r="BC297" s="2"/>
      <c r="BD297" s="2"/>
    </row>
    <row r="298" spans="31:56" x14ac:dyDescent="0.35">
      <c r="AE298" s="79"/>
      <c r="AF298" s="79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Z298" s="84"/>
      <c r="BA298" s="88"/>
      <c r="BB298" s="84"/>
      <c r="BC298" s="2"/>
      <c r="BD298" s="2"/>
    </row>
    <row r="299" spans="31:56" x14ac:dyDescent="0.35">
      <c r="AE299" s="79"/>
      <c r="AF299" s="79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Z299" s="84"/>
      <c r="BA299" s="88"/>
      <c r="BB299" s="84"/>
      <c r="BC299" s="2"/>
      <c r="BD299" s="2"/>
    </row>
    <row r="300" spans="31:56" x14ac:dyDescent="0.35">
      <c r="AE300" s="79"/>
      <c r="AF300" s="79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Z300" s="84"/>
      <c r="BA300" s="88"/>
      <c r="BB300" s="84"/>
      <c r="BC300" s="2"/>
      <c r="BD300" s="2"/>
    </row>
    <row r="301" spans="31:56" x14ac:dyDescent="0.35">
      <c r="AE301" s="79"/>
      <c r="AF301" s="79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Z301" s="84"/>
      <c r="BA301" s="88"/>
      <c r="BB301" s="84"/>
      <c r="BC301" s="2"/>
      <c r="BD301" s="2"/>
    </row>
    <row r="302" spans="31:56" x14ac:dyDescent="0.35">
      <c r="AE302" s="79"/>
      <c r="AF302" s="79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Z302" s="84"/>
      <c r="BA302" s="88"/>
      <c r="BB302" s="84"/>
      <c r="BC302" s="2"/>
      <c r="BD302" s="2"/>
    </row>
    <row r="303" spans="31:56" x14ac:dyDescent="0.35">
      <c r="AE303" s="79"/>
      <c r="AF303" s="79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Z303" s="84"/>
      <c r="BA303" s="88"/>
      <c r="BB303" s="84"/>
      <c r="BC303" s="2"/>
      <c r="BD303" s="2"/>
    </row>
    <row r="304" spans="31:56" x14ac:dyDescent="0.35">
      <c r="AE304" s="79"/>
      <c r="AF304" s="79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Z304" s="84"/>
      <c r="BA304" s="88"/>
      <c r="BB304" s="84"/>
      <c r="BC304" s="2"/>
      <c r="BD304" s="2"/>
    </row>
    <row r="305" spans="31:56" x14ac:dyDescent="0.35">
      <c r="AE305" s="79"/>
      <c r="AF305" s="79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Z305" s="84"/>
      <c r="BA305" s="88"/>
      <c r="BB305" s="84"/>
      <c r="BC305" s="2"/>
      <c r="BD305" s="2"/>
    </row>
    <row r="306" spans="31:56" x14ac:dyDescent="0.35">
      <c r="AE306" s="79"/>
      <c r="AF306" s="79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Z306" s="84"/>
      <c r="BA306" s="88"/>
      <c r="BB306" s="84"/>
      <c r="BC306" s="2"/>
      <c r="BD306" s="2"/>
    </row>
    <row r="307" spans="31:56" x14ac:dyDescent="0.35">
      <c r="AE307" s="79"/>
      <c r="AF307" s="79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Z307" s="84"/>
      <c r="BA307" s="88"/>
      <c r="BB307" s="84"/>
      <c r="BC307" s="2"/>
      <c r="BD307" s="2"/>
    </row>
    <row r="308" spans="31:56" x14ac:dyDescent="0.35">
      <c r="AE308" s="79"/>
      <c r="AF308" s="79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Z308" s="84"/>
      <c r="BA308" s="88"/>
      <c r="BB308" s="84"/>
      <c r="BC308" s="2"/>
      <c r="BD308" s="2"/>
    </row>
    <row r="309" spans="31:56" x14ac:dyDescent="0.35">
      <c r="AE309" s="79"/>
      <c r="AF309" s="79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Z309" s="84"/>
      <c r="BA309" s="88"/>
      <c r="BB309" s="84"/>
      <c r="BC309" s="2"/>
      <c r="BD309" s="2"/>
    </row>
    <row r="310" spans="31:56" x14ac:dyDescent="0.35">
      <c r="AE310" s="79"/>
      <c r="AF310" s="79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Z310" s="84"/>
      <c r="BA310" s="88"/>
      <c r="BB310" s="84"/>
      <c r="BC310" s="2"/>
      <c r="BD310" s="2"/>
    </row>
    <row r="311" spans="31:56" x14ac:dyDescent="0.35">
      <c r="AE311" s="79"/>
      <c r="AF311" s="79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Z311" s="84"/>
      <c r="BA311" s="88"/>
      <c r="BB311" s="84"/>
      <c r="BC311" s="2"/>
      <c r="BD311" s="2"/>
    </row>
    <row r="312" spans="31:56" x14ac:dyDescent="0.35">
      <c r="AE312" s="79"/>
      <c r="AF312" s="79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Z312" s="84"/>
      <c r="BA312" s="88"/>
      <c r="BB312" s="84"/>
      <c r="BC312" s="2"/>
      <c r="BD312" s="2"/>
    </row>
    <row r="313" spans="31:56" x14ac:dyDescent="0.35">
      <c r="AE313" s="79"/>
      <c r="AF313" s="79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Z313" s="84"/>
      <c r="BA313" s="88"/>
      <c r="BB313" s="84"/>
      <c r="BC313" s="2"/>
      <c r="BD313" s="2"/>
    </row>
    <row r="314" spans="31:56" x14ac:dyDescent="0.35">
      <c r="AE314" s="79"/>
      <c r="AF314" s="79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Z314" s="84"/>
      <c r="BA314" s="88"/>
      <c r="BB314" s="84"/>
      <c r="BC314" s="2"/>
      <c r="BD314" s="2"/>
    </row>
    <row r="315" spans="31:56" x14ac:dyDescent="0.35">
      <c r="AE315" s="79"/>
      <c r="AF315" s="79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Z315" s="84"/>
      <c r="BA315" s="88"/>
      <c r="BB315" s="84"/>
      <c r="BC315" s="2"/>
      <c r="BD315" s="2"/>
    </row>
    <row r="316" spans="31:56" x14ac:dyDescent="0.35">
      <c r="AE316" s="79"/>
      <c r="AF316" s="79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Z316" s="84"/>
      <c r="BA316" s="88"/>
      <c r="BB316" s="84"/>
      <c r="BC316" s="2"/>
      <c r="BD316" s="2"/>
    </row>
    <row r="317" spans="31:56" x14ac:dyDescent="0.35">
      <c r="AE317" s="79"/>
      <c r="AF317" s="79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Z317" s="84"/>
      <c r="BA317" s="88"/>
      <c r="BB317" s="84"/>
      <c r="BC317" s="2"/>
      <c r="BD317" s="2"/>
    </row>
    <row r="318" spans="31:56" x14ac:dyDescent="0.35">
      <c r="AE318" s="79"/>
      <c r="AF318" s="79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Z318" s="84"/>
      <c r="BA318" s="88"/>
      <c r="BB318" s="84"/>
      <c r="BC318" s="2"/>
      <c r="BD318" s="2"/>
    </row>
    <row r="319" spans="31:56" x14ac:dyDescent="0.35">
      <c r="AE319" s="79"/>
      <c r="AF319" s="79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Z319" s="84"/>
      <c r="BA319" s="88"/>
      <c r="BB319" s="84"/>
      <c r="BC319" s="2"/>
      <c r="BD319" s="2"/>
    </row>
    <row r="320" spans="31:56" x14ac:dyDescent="0.35">
      <c r="AE320" s="79"/>
      <c r="AF320" s="79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Z320" s="84"/>
      <c r="BA320" s="88"/>
      <c r="BB320" s="84"/>
      <c r="BC320" s="2"/>
      <c r="BD320" s="2"/>
    </row>
    <row r="321" spans="31:56" x14ac:dyDescent="0.35">
      <c r="AE321" s="79"/>
      <c r="AF321" s="79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Z321" s="84"/>
      <c r="BA321" s="88"/>
      <c r="BB321" s="84"/>
      <c r="BC321" s="2"/>
      <c r="BD321" s="2"/>
    </row>
    <row r="322" spans="31:56" x14ac:dyDescent="0.35">
      <c r="AE322" s="79"/>
      <c r="AF322" s="79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Z322" s="84"/>
      <c r="BA322" s="88"/>
      <c r="BB322" s="84"/>
      <c r="BC322" s="2"/>
      <c r="BD322" s="2"/>
    </row>
    <row r="323" spans="31:56" x14ac:dyDescent="0.35">
      <c r="AE323" s="79"/>
      <c r="AF323" s="79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Z323" s="84"/>
      <c r="BA323" s="88"/>
      <c r="BB323" s="84"/>
      <c r="BC323" s="2"/>
      <c r="BD323" s="2"/>
    </row>
    <row r="324" spans="31:56" x14ac:dyDescent="0.35">
      <c r="AE324" s="79"/>
      <c r="AF324" s="79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Z324" s="84"/>
      <c r="BA324" s="88"/>
      <c r="BB324" s="84"/>
      <c r="BC324" s="2"/>
      <c r="BD324" s="2"/>
    </row>
    <row r="325" spans="31:56" x14ac:dyDescent="0.35">
      <c r="AE325" s="79"/>
      <c r="AF325" s="79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Z325" s="84"/>
      <c r="BA325" s="88"/>
      <c r="BB325" s="84"/>
      <c r="BC325" s="2"/>
      <c r="BD325" s="2"/>
    </row>
    <row r="326" spans="31:56" x14ac:dyDescent="0.35">
      <c r="AE326" s="79"/>
      <c r="AF326" s="79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Z326" s="84"/>
      <c r="BA326" s="88"/>
      <c r="BB326" s="84"/>
      <c r="BC326" s="2"/>
      <c r="BD326" s="2"/>
    </row>
    <row r="327" spans="31:56" x14ac:dyDescent="0.35">
      <c r="AE327" s="79"/>
      <c r="AF327" s="79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Z327" s="84"/>
      <c r="BA327" s="88"/>
      <c r="BB327" s="84"/>
      <c r="BC327" s="2"/>
      <c r="BD327" s="2"/>
    </row>
    <row r="328" spans="31:56" x14ac:dyDescent="0.35">
      <c r="AE328" s="79"/>
      <c r="AF328" s="79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Z328" s="84"/>
      <c r="BA328" s="88"/>
      <c r="BB328" s="84"/>
      <c r="BC328" s="2"/>
      <c r="BD328" s="2"/>
    </row>
    <row r="329" spans="31:56" x14ac:dyDescent="0.35">
      <c r="AE329" s="79"/>
      <c r="AF329" s="79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Z329" s="84"/>
      <c r="BA329" s="88"/>
      <c r="BB329" s="84"/>
      <c r="BC329" s="2"/>
      <c r="BD329" s="2"/>
    </row>
    <row r="330" spans="31:56" x14ac:dyDescent="0.35">
      <c r="AE330" s="79"/>
      <c r="AF330" s="79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Z330" s="84"/>
      <c r="BA330" s="88"/>
      <c r="BB330" s="84"/>
      <c r="BC330" s="2"/>
      <c r="BD330" s="2"/>
    </row>
    <row r="331" spans="31:56" x14ac:dyDescent="0.35">
      <c r="AE331" s="79"/>
      <c r="AF331" s="79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Z331" s="84"/>
      <c r="BA331" s="88"/>
      <c r="BB331" s="84"/>
      <c r="BC331" s="2"/>
      <c r="BD331" s="2"/>
    </row>
    <row r="332" spans="31:56" x14ac:dyDescent="0.35">
      <c r="AE332" s="79"/>
      <c r="AF332" s="79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Z332" s="84"/>
      <c r="BA332" s="88"/>
      <c r="BB332" s="84"/>
      <c r="BC332" s="2"/>
      <c r="BD332" s="2"/>
    </row>
    <row r="333" spans="31:56" x14ac:dyDescent="0.35">
      <c r="AE333" s="79"/>
      <c r="AF333" s="79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Z333" s="84"/>
      <c r="BA333" s="88"/>
      <c r="BB333" s="84"/>
      <c r="BC333" s="2"/>
      <c r="BD333" s="2"/>
    </row>
    <row r="334" spans="31:56" x14ac:dyDescent="0.35">
      <c r="AE334" s="79"/>
      <c r="AF334" s="79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Z334" s="84"/>
      <c r="BA334" s="88"/>
      <c r="BB334" s="84"/>
      <c r="BC334" s="2"/>
      <c r="BD334" s="2"/>
    </row>
    <row r="335" spans="31:56" x14ac:dyDescent="0.35">
      <c r="AE335" s="79"/>
      <c r="AF335" s="79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Z335" s="84"/>
      <c r="BA335" s="88"/>
      <c r="BB335" s="84"/>
      <c r="BC335" s="2"/>
      <c r="BD335" s="2"/>
    </row>
    <row r="336" spans="31:56" x14ac:dyDescent="0.35">
      <c r="AE336" s="79"/>
      <c r="AF336" s="79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Z336" s="84"/>
      <c r="BA336" s="88"/>
      <c r="BB336" s="84"/>
      <c r="BC336" s="2"/>
      <c r="BD336" s="2"/>
    </row>
    <row r="337" spans="31:56" x14ac:dyDescent="0.35">
      <c r="AE337" s="79"/>
      <c r="AF337" s="79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Z337" s="84"/>
      <c r="BA337" s="88"/>
      <c r="BB337" s="84"/>
      <c r="BC337" s="2"/>
      <c r="BD337" s="2"/>
    </row>
    <row r="338" spans="31:56" x14ac:dyDescent="0.35">
      <c r="AE338" s="79"/>
      <c r="AF338" s="79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Z338" s="84"/>
      <c r="BA338" s="88"/>
      <c r="BB338" s="84"/>
      <c r="BC338" s="2"/>
      <c r="BD338" s="2"/>
    </row>
    <row r="339" spans="31:56" x14ac:dyDescent="0.35">
      <c r="AE339" s="79"/>
      <c r="AF339" s="79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Z339" s="84"/>
      <c r="BA339" s="88"/>
      <c r="BB339" s="84"/>
      <c r="BC339" s="2"/>
      <c r="BD339" s="2"/>
    </row>
    <row r="340" spans="31:56" x14ac:dyDescent="0.35">
      <c r="AE340" s="79"/>
      <c r="AF340" s="79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Z340" s="84"/>
      <c r="BA340" s="88"/>
      <c r="BB340" s="84"/>
      <c r="BC340" s="2"/>
      <c r="BD340" s="2"/>
    </row>
    <row r="341" spans="31:56" x14ac:dyDescent="0.35">
      <c r="AE341" s="79"/>
      <c r="AF341" s="79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Z341" s="84"/>
      <c r="BA341" s="88"/>
      <c r="BB341" s="84"/>
      <c r="BC341" s="2"/>
      <c r="BD341" s="2"/>
    </row>
    <row r="342" spans="31:56" x14ac:dyDescent="0.35">
      <c r="AE342" s="79"/>
      <c r="AF342" s="79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Z342" s="84"/>
      <c r="BA342" s="88"/>
      <c r="BB342" s="84"/>
      <c r="BC342" s="2"/>
      <c r="BD342" s="2"/>
    </row>
    <row r="343" spans="31:56" x14ac:dyDescent="0.35">
      <c r="AE343" s="79"/>
      <c r="AF343" s="79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Z343" s="84"/>
      <c r="BA343" s="88"/>
      <c r="BB343" s="84"/>
      <c r="BC343" s="2"/>
      <c r="BD343" s="2"/>
    </row>
    <row r="344" spans="31:56" x14ac:dyDescent="0.35">
      <c r="AE344" s="79"/>
      <c r="AF344" s="79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Z344" s="84"/>
      <c r="BA344" s="88"/>
      <c r="BB344" s="84"/>
      <c r="BC344" s="2"/>
      <c r="BD344" s="2"/>
    </row>
    <row r="345" spans="31:56" x14ac:dyDescent="0.35">
      <c r="AE345" s="79"/>
      <c r="AF345" s="79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Z345" s="84"/>
      <c r="BA345" s="88"/>
      <c r="BB345" s="84"/>
      <c r="BC345" s="2"/>
      <c r="BD345" s="2"/>
    </row>
    <row r="346" spans="31:56" x14ac:dyDescent="0.35">
      <c r="AE346" s="79"/>
      <c r="AF346" s="79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Z346" s="84"/>
      <c r="BA346" s="88"/>
      <c r="BB346" s="84"/>
      <c r="BC346" s="2"/>
      <c r="BD346" s="2"/>
    </row>
    <row r="347" spans="31:56" x14ac:dyDescent="0.35">
      <c r="AE347" s="79"/>
      <c r="AF347" s="79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Z347" s="84"/>
      <c r="BA347" s="88"/>
      <c r="BB347" s="84"/>
      <c r="BC347" s="2"/>
      <c r="BD347" s="2"/>
    </row>
    <row r="348" spans="31:56" x14ac:dyDescent="0.35">
      <c r="AE348" s="79"/>
      <c r="AF348" s="79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Z348" s="84"/>
      <c r="BA348" s="88"/>
      <c r="BB348" s="84"/>
      <c r="BC348" s="2"/>
      <c r="BD348" s="2"/>
    </row>
    <row r="349" spans="31:56" x14ac:dyDescent="0.35">
      <c r="AE349" s="79"/>
      <c r="AF349" s="79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Z349" s="84"/>
      <c r="BA349" s="88"/>
      <c r="BB349" s="84"/>
      <c r="BC349" s="2"/>
      <c r="BD349" s="2"/>
    </row>
    <row r="350" spans="31:56" x14ac:dyDescent="0.35">
      <c r="AE350" s="79"/>
      <c r="AF350" s="79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Z350" s="84"/>
      <c r="BA350" s="88"/>
      <c r="BB350" s="84"/>
      <c r="BC350" s="2"/>
      <c r="BD350" s="2"/>
    </row>
    <row r="351" spans="31:56" x14ac:dyDescent="0.35">
      <c r="AE351" s="79"/>
      <c r="AF351" s="79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Z351" s="84"/>
      <c r="BA351" s="88"/>
      <c r="BB351" s="84"/>
      <c r="BC351" s="2"/>
      <c r="BD351" s="2"/>
    </row>
    <row r="352" spans="31:56" x14ac:dyDescent="0.35">
      <c r="AE352" s="79"/>
      <c r="AF352" s="79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Z352" s="84"/>
      <c r="BA352" s="88"/>
      <c r="BB352" s="84"/>
      <c r="BC352" s="2"/>
      <c r="BD352" s="2"/>
    </row>
    <row r="353" spans="31:56" x14ac:dyDescent="0.35">
      <c r="AE353" s="79"/>
      <c r="AF353" s="79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Z353" s="84"/>
      <c r="BA353" s="88"/>
      <c r="BB353" s="84"/>
      <c r="BC353" s="2"/>
      <c r="BD353" s="2"/>
    </row>
    <row r="354" spans="31:56" x14ac:dyDescent="0.35">
      <c r="AE354" s="79"/>
      <c r="AF354" s="79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Z354" s="84"/>
      <c r="BA354" s="88"/>
      <c r="BB354" s="84"/>
      <c r="BC354" s="2"/>
      <c r="BD354" s="2"/>
    </row>
    <row r="355" spans="31:56" x14ac:dyDescent="0.35">
      <c r="AE355" s="79"/>
      <c r="AF355" s="79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Z355" s="84"/>
      <c r="BA355" s="88"/>
      <c r="BB355" s="84"/>
      <c r="BC355" s="2"/>
      <c r="BD355" s="2"/>
    </row>
    <row r="356" spans="31:56" x14ac:dyDescent="0.35">
      <c r="AE356" s="79"/>
      <c r="AF356" s="79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Z356" s="84"/>
      <c r="BA356" s="88"/>
      <c r="BB356" s="84"/>
      <c r="BC356" s="2"/>
      <c r="BD356" s="2"/>
    </row>
    <row r="357" spans="31:56" x14ac:dyDescent="0.35">
      <c r="AE357" s="79"/>
      <c r="AF357" s="79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Z357" s="84"/>
      <c r="BA357" s="88"/>
      <c r="BB357" s="84"/>
      <c r="BC357" s="2"/>
      <c r="BD357" s="2"/>
    </row>
    <row r="358" spans="31:56" x14ac:dyDescent="0.35">
      <c r="AE358" s="79"/>
      <c r="AF358" s="79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Z358" s="84"/>
      <c r="BA358" s="88"/>
      <c r="BB358" s="84"/>
      <c r="BC358" s="2"/>
      <c r="BD358" s="2"/>
    </row>
    <row r="359" spans="31:56" x14ac:dyDescent="0.35">
      <c r="AE359" s="79"/>
      <c r="AF359" s="79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Z359" s="84"/>
      <c r="BA359" s="88"/>
      <c r="BB359" s="84"/>
      <c r="BC359" s="2"/>
      <c r="BD359" s="2"/>
    </row>
    <row r="360" spans="31:56" x14ac:dyDescent="0.35">
      <c r="AE360" s="79"/>
      <c r="AF360" s="79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Z360" s="84"/>
      <c r="BA360" s="88"/>
      <c r="BB360" s="84"/>
      <c r="BC360" s="2"/>
      <c r="BD360" s="2"/>
    </row>
    <row r="361" spans="31:56" x14ac:dyDescent="0.35">
      <c r="AE361" s="79"/>
      <c r="AF361" s="79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Z361" s="84"/>
      <c r="BA361" s="88"/>
      <c r="BB361" s="84"/>
      <c r="BC361" s="2"/>
      <c r="BD361" s="2"/>
    </row>
    <row r="362" spans="31:56" x14ac:dyDescent="0.35">
      <c r="AE362" s="79"/>
      <c r="AF362" s="79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Z362" s="84"/>
      <c r="BA362" s="88"/>
      <c r="BB362" s="84"/>
      <c r="BC362" s="2"/>
      <c r="BD362" s="2"/>
    </row>
    <row r="363" spans="31:56" x14ac:dyDescent="0.35">
      <c r="AE363" s="79"/>
      <c r="AF363" s="79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Z363" s="84"/>
      <c r="BA363" s="88"/>
      <c r="BB363" s="84"/>
      <c r="BC363" s="2"/>
      <c r="BD363" s="2"/>
    </row>
    <row r="364" spans="31:56" x14ac:dyDescent="0.35">
      <c r="AE364" s="79"/>
      <c r="AF364" s="79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Z364" s="84"/>
      <c r="BA364" s="88"/>
      <c r="BB364" s="84"/>
      <c r="BC364" s="2"/>
      <c r="BD364" s="2"/>
    </row>
    <row r="365" spans="31:56" x14ac:dyDescent="0.35">
      <c r="AE365" s="79"/>
      <c r="AF365" s="79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Z365" s="84"/>
      <c r="BA365" s="88"/>
      <c r="BB365" s="84"/>
      <c r="BC365" s="2"/>
      <c r="BD365" s="2"/>
    </row>
    <row r="366" spans="31:56" x14ac:dyDescent="0.35">
      <c r="AE366" s="79"/>
      <c r="AF366" s="79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Z366" s="84"/>
      <c r="BA366" s="88"/>
      <c r="BB366" s="84"/>
      <c r="BC366" s="2"/>
      <c r="BD366" s="2"/>
    </row>
    <row r="367" spans="31:56" x14ac:dyDescent="0.35">
      <c r="AE367" s="79"/>
      <c r="AF367" s="79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Z367" s="84"/>
      <c r="BA367" s="88"/>
      <c r="BB367" s="84"/>
      <c r="BC367" s="2"/>
      <c r="BD367" s="2"/>
    </row>
    <row r="368" spans="31:56" x14ac:dyDescent="0.35">
      <c r="AE368" s="79"/>
      <c r="AF368" s="79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Z368" s="84"/>
      <c r="BA368" s="88"/>
      <c r="BB368" s="84"/>
      <c r="BC368" s="2"/>
      <c r="BD368" s="2"/>
    </row>
    <row r="369" spans="31:56" x14ac:dyDescent="0.35">
      <c r="AE369" s="79"/>
      <c r="AF369" s="79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Z369" s="84"/>
      <c r="BA369" s="88"/>
      <c r="BB369" s="84"/>
      <c r="BC369" s="2"/>
      <c r="BD369" s="2"/>
    </row>
    <row r="370" spans="31:56" x14ac:dyDescent="0.35">
      <c r="AE370" s="79"/>
      <c r="AF370" s="79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Z370" s="84"/>
      <c r="BA370" s="88"/>
      <c r="BB370" s="84"/>
      <c r="BC370" s="2"/>
      <c r="BD370" s="2"/>
    </row>
    <row r="371" spans="31:56" x14ac:dyDescent="0.35">
      <c r="AE371" s="79"/>
      <c r="AF371" s="79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Z371" s="84"/>
      <c r="BA371" s="88"/>
      <c r="BB371" s="84"/>
      <c r="BC371" s="2"/>
      <c r="BD371" s="2"/>
    </row>
    <row r="372" spans="31:56" x14ac:dyDescent="0.35">
      <c r="AE372" s="79"/>
      <c r="AF372" s="79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Z372" s="84"/>
      <c r="BA372" s="88"/>
      <c r="BB372" s="84"/>
      <c r="BC372" s="2"/>
      <c r="BD372" s="2"/>
    </row>
    <row r="373" spans="31:56" x14ac:dyDescent="0.35">
      <c r="AE373" s="79"/>
      <c r="AF373" s="79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Z373" s="84"/>
      <c r="BA373" s="88"/>
      <c r="BB373" s="84"/>
      <c r="BC373" s="2"/>
      <c r="BD373" s="2"/>
    </row>
    <row r="374" spans="31:56" x14ac:dyDescent="0.35">
      <c r="AE374" s="79"/>
      <c r="AF374" s="79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Z374" s="84"/>
      <c r="BA374" s="88"/>
      <c r="BB374" s="84"/>
      <c r="BC374" s="2"/>
      <c r="BD374" s="2"/>
    </row>
    <row r="375" spans="31:56" x14ac:dyDescent="0.35">
      <c r="AE375" s="79"/>
      <c r="AF375" s="79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Z375" s="84"/>
      <c r="BA375" s="88"/>
      <c r="BB375" s="84"/>
      <c r="BC375" s="2"/>
      <c r="BD375" s="2"/>
    </row>
    <row r="376" spans="31:56" x14ac:dyDescent="0.35">
      <c r="AE376" s="79"/>
      <c r="AF376" s="79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Z376" s="84"/>
      <c r="BA376" s="88"/>
      <c r="BB376" s="84"/>
      <c r="BC376" s="2"/>
      <c r="BD376" s="2"/>
    </row>
    <row r="377" spans="31:56" x14ac:dyDescent="0.35">
      <c r="AE377" s="79"/>
      <c r="AF377" s="79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Z377" s="84"/>
      <c r="BA377" s="88"/>
      <c r="BB377" s="84"/>
      <c r="BC377" s="2"/>
      <c r="BD377" s="2"/>
    </row>
    <row r="378" spans="31:56" x14ac:dyDescent="0.35">
      <c r="AE378" s="79"/>
      <c r="AF378" s="79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Z378" s="84"/>
      <c r="BA378" s="88"/>
      <c r="BB378" s="84"/>
      <c r="BC378" s="2"/>
      <c r="BD378" s="2"/>
    </row>
    <row r="379" spans="31:56" x14ac:dyDescent="0.35">
      <c r="AE379" s="79"/>
      <c r="AF379" s="79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Z379" s="84"/>
      <c r="BA379" s="88"/>
      <c r="BB379" s="84"/>
      <c r="BC379" s="2"/>
      <c r="BD379" s="2"/>
    </row>
    <row r="380" spans="31:56" x14ac:dyDescent="0.35">
      <c r="AE380" s="79"/>
      <c r="AF380" s="79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Z380" s="84"/>
      <c r="BA380" s="88"/>
      <c r="BB380" s="84"/>
      <c r="BC380" s="2"/>
      <c r="BD380" s="2"/>
    </row>
    <row r="381" spans="31:56" x14ac:dyDescent="0.35">
      <c r="AE381" s="79"/>
      <c r="AF381" s="79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Z381" s="84"/>
      <c r="BA381" s="88"/>
      <c r="BB381" s="84"/>
      <c r="BC381" s="2"/>
      <c r="BD381" s="2"/>
    </row>
    <row r="382" spans="31:56" x14ac:dyDescent="0.35">
      <c r="AE382" s="79"/>
      <c r="AF382" s="79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Z382" s="84"/>
      <c r="BA382" s="88"/>
      <c r="BB382" s="84"/>
      <c r="BC382" s="2"/>
      <c r="BD382" s="2"/>
    </row>
    <row r="383" spans="31:56" x14ac:dyDescent="0.35">
      <c r="AE383" s="79"/>
      <c r="AF383" s="79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Z383" s="84"/>
      <c r="BA383" s="88"/>
      <c r="BB383" s="84"/>
      <c r="BC383" s="2"/>
      <c r="BD383" s="2"/>
    </row>
    <row r="384" spans="31:56" x14ac:dyDescent="0.35">
      <c r="AE384" s="79"/>
      <c r="AF384" s="79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Z384" s="84"/>
      <c r="BA384" s="88"/>
      <c r="BB384" s="84"/>
      <c r="BC384" s="2"/>
      <c r="BD384" s="2"/>
    </row>
    <row r="385" spans="31:56" x14ac:dyDescent="0.35">
      <c r="AE385" s="79"/>
      <c r="AF385" s="79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Z385" s="84"/>
      <c r="BA385" s="88"/>
      <c r="BB385" s="84"/>
      <c r="BC385" s="2"/>
      <c r="BD385" s="2"/>
    </row>
    <row r="386" spans="31:56" x14ac:dyDescent="0.35">
      <c r="AE386" s="79"/>
      <c r="AF386" s="79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Z386" s="84"/>
      <c r="BA386" s="88"/>
      <c r="BB386" s="84"/>
      <c r="BC386" s="2"/>
      <c r="BD386" s="2"/>
    </row>
    <row r="387" spans="31:56" x14ac:dyDescent="0.35">
      <c r="AE387" s="79"/>
      <c r="AF387" s="79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Z387" s="84"/>
      <c r="BA387" s="88"/>
      <c r="BB387" s="84"/>
      <c r="BC387" s="2"/>
      <c r="BD387" s="2"/>
    </row>
    <row r="388" spans="31:56" x14ac:dyDescent="0.35">
      <c r="AE388" s="79"/>
      <c r="AF388" s="79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Z388" s="84"/>
      <c r="BA388" s="88"/>
      <c r="BB388" s="84"/>
      <c r="BC388" s="2"/>
      <c r="BD388" s="2"/>
    </row>
    <row r="389" spans="31:56" x14ac:dyDescent="0.35">
      <c r="AE389" s="79"/>
      <c r="AF389" s="79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Z389" s="84"/>
      <c r="BA389" s="88"/>
      <c r="BB389" s="84"/>
      <c r="BC389" s="2"/>
      <c r="BD389" s="2"/>
    </row>
    <row r="390" spans="31:56" x14ac:dyDescent="0.35">
      <c r="AE390" s="79"/>
      <c r="AF390" s="79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Z390" s="84"/>
      <c r="BA390" s="88"/>
      <c r="BB390" s="84"/>
      <c r="BC390" s="2"/>
      <c r="BD390" s="2"/>
    </row>
    <row r="391" spans="31:56" x14ac:dyDescent="0.35">
      <c r="AE391" s="79"/>
      <c r="AF391" s="79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Z391" s="84"/>
      <c r="BA391" s="88"/>
      <c r="BB391" s="84"/>
      <c r="BC391" s="2"/>
      <c r="BD391" s="2"/>
    </row>
    <row r="392" spans="31:56" x14ac:dyDescent="0.35">
      <c r="AE392" s="79"/>
      <c r="AF392" s="79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Z392" s="84"/>
      <c r="BA392" s="88"/>
      <c r="BB392" s="84"/>
      <c r="BC392" s="2"/>
      <c r="BD392" s="2"/>
    </row>
    <row r="393" spans="31:56" x14ac:dyDescent="0.35">
      <c r="AE393" s="79"/>
      <c r="AF393" s="79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Z393" s="84"/>
      <c r="BA393" s="88"/>
      <c r="BB393" s="84"/>
      <c r="BC393" s="2"/>
      <c r="BD393" s="2"/>
    </row>
    <row r="394" spans="31:56" x14ac:dyDescent="0.35">
      <c r="AE394" s="79"/>
      <c r="AF394" s="79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Z394" s="84"/>
      <c r="BA394" s="88"/>
      <c r="BB394" s="84"/>
      <c r="BC394" s="2"/>
      <c r="BD394" s="2"/>
    </row>
    <row r="395" spans="31:56" x14ac:dyDescent="0.35">
      <c r="AE395" s="79"/>
      <c r="AF395" s="79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Z395" s="84"/>
      <c r="BA395" s="88"/>
      <c r="BB395" s="84"/>
      <c r="BC395" s="2"/>
      <c r="BD395" s="2"/>
    </row>
    <row r="396" spans="31:56" x14ac:dyDescent="0.35">
      <c r="AE396" s="79"/>
      <c r="AF396" s="79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Z396" s="84"/>
      <c r="BA396" s="88"/>
      <c r="BB396" s="84"/>
      <c r="BC396" s="2"/>
      <c r="BD396" s="2"/>
    </row>
    <row r="397" spans="31:56" x14ac:dyDescent="0.35">
      <c r="AE397" s="79"/>
      <c r="AF397" s="79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Z397" s="84"/>
      <c r="BA397" s="88"/>
      <c r="BB397" s="84"/>
      <c r="BC397" s="2"/>
      <c r="BD397" s="2"/>
    </row>
    <row r="398" spans="31:56" x14ac:dyDescent="0.35">
      <c r="AE398" s="79"/>
      <c r="AF398" s="79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Z398" s="84"/>
      <c r="BA398" s="88"/>
      <c r="BB398" s="84"/>
      <c r="BC398" s="2"/>
      <c r="BD398" s="2"/>
    </row>
    <row r="399" spans="31:56" x14ac:dyDescent="0.35">
      <c r="AE399" s="79"/>
      <c r="AF399" s="79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Z399" s="84"/>
      <c r="BA399" s="88"/>
      <c r="BB399" s="84"/>
      <c r="BC399" s="2"/>
      <c r="BD399" s="2"/>
    </row>
    <row r="400" spans="31:56" x14ac:dyDescent="0.35">
      <c r="AE400" s="79"/>
      <c r="AF400" s="79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Z400" s="84"/>
      <c r="BA400" s="88"/>
      <c r="BB400" s="84"/>
      <c r="BC400" s="2"/>
      <c r="BD400" s="2"/>
    </row>
    <row r="401" spans="31:56" x14ac:dyDescent="0.35">
      <c r="AE401" s="79"/>
      <c r="AF401" s="79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Z401" s="84"/>
      <c r="BA401" s="88"/>
      <c r="BB401" s="84"/>
      <c r="BC401" s="2"/>
      <c r="BD401" s="2"/>
    </row>
    <row r="402" spans="31:56" x14ac:dyDescent="0.35">
      <c r="AE402" s="79"/>
      <c r="AF402" s="79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Z402" s="84"/>
      <c r="BA402" s="88"/>
      <c r="BB402" s="84"/>
      <c r="BC402" s="2"/>
      <c r="BD402" s="2"/>
    </row>
    <row r="403" spans="31:56" x14ac:dyDescent="0.35">
      <c r="AE403" s="79"/>
      <c r="AF403" s="79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Z403" s="84"/>
      <c r="BA403" s="88"/>
      <c r="BB403" s="84"/>
      <c r="BC403" s="2"/>
      <c r="BD403" s="2"/>
    </row>
    <row r="404" spans="31:56" x14ac:dyDescent="0.35">
      <c r="AE404" s="79"/>
      <c r="AF404" s="79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Z404" s="84"/>
      <c r="BA404" s="88"/>
      <c r="BB404" s="84"/>
      <c r="BC404" s="2"/>
      <c r="BD404" s="2"/>
    </row>
    <row r="405" spans="31:56" x14ac:dyDescent="0.35">
      <c r="AE405" s="79"/>
      <c r="AF405" s="79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Z405" s="84"/>
      <c r="BA405" s="88"/>
      <c r="BB405" s="84"/>
      <c r="BC405" s="2"/>
      <c r="BD405" s="2"/>
    </row>
    <row r="406" spans="31:56" x14ac:dyDescent="0.35">
      <c r="AE406" s="79"/>
      <c r="AF406" s="79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Z406" s="84"/>
      <c r="BA406" s="88"/>
      <c r="BB406" s="84"/>
      <c r="BC406" s="2"/>
      <c r="BD406" s="2"/>
    </row>
    <row r="407" spans="31:56" x14ac:dyDescent="0.35">
      <c r="AE407" s="79"/>
      <c r="AF407" s="79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Z407" s="84"/>
      <c r="BA407" s="88"/>
      <c r="BB407" s="84"/>
      <c r="BC407" s="2"/>
      <c r="BD407" s="2"/>
    </row>
    <row r="408" spans="31:56" x14ac:dyDescent="0.35">
      <c r="AE408" s="79"/>
      <c r="AF408" s="79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Z408" s="84"/>
      <c r="BA408" s="88"/>
      <c r="BB408" s="84"/>
      <c r="BC408" s="2"/>
      <c r="BD408" s="2"/>
    </row>
    <row r="409" spans="31:56" x14ac:dyDescent="0.35">
      <c r="AE409" s="79"/>
      <c r="AF409" s="79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Z409" s="84"/>
      <c r="BA409" s="88"/>
      <c r="BB409" s="84"/>
      <c r="BC409" s="2"/>
      <c r="BD409" s="2"/>
    </row>
    <row r="410" spans="31:56" x14ac:dyDescent="0.35">
      <c r="AE410" s="79"/>
      <c r="AF410" s="79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Z410" s="84"/>
      <c r="BA410" s="88"/>
      <c r="BB410" s="84"/>
      <c r="BC410" s="2"/>
      <c r="BD410" s="2"/>
    </row>
    <row r="411" spans="31:56" x14ac:dyDescent="0.35">
      <c r="AE411" s="79"/>
      <c r="AF411" s="79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Z411" s="84"/>
      <c r="BA411" s="88"/>
      <c r="BB411" s="84"/>
      <c r="BC411" s="2"/>
      <c r="BD411" s="2"/>
    </row>
    <row r="412" spans="31:56" x14ac:dyDescent="0.35">
      <c r="AE412" s="79"/>
      <c r="AF412" s="79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Z412" s="84"/>
      <c r="BA412" s="88"/>
      <c r="BB412" s="84"/>
      <c r="BC412" s="2"/>
      <c r="BD412" s="2"/>
    </row>
    <row r="413" spans="31:56" x14ac:dyDescent="0.35">
      <c r="AE413" s="79"/>
      <c r="AF413" s="79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Z413" s="84"/>
      <c r="BA413" s="88"/>
      <c r="BB413" s="84"/>
      <c r="BC413" s="2"/>
      <c r="BD413" s="2"/>
    </row>
    <row r="414" spans="31:56" x14ac:dyDescent="0.35">
      <c r="AE414" s="79"/>
      <c r="AF414" s="79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Z414" s="84"/>
      <c r="BA414" s="88"/>
      <c r="BB414" s="84"/>
      <c r="BC414" s="2"/>
      <c r="BD414" s="2"/>
    </row>
    <row r="415" spans="31:56" x14ac:dyDescent="0.35">
      <c r="AE415" s="79"/>
      <c r="AF415" s="79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Z415" s="84"/>
      <c r="BA415" s="88"/>
      <c r="BB415" s="84"/>
      <c r="BC415" s="2"/>
      <c r="BD415" s="2"/>
    </row>
    <row r="416" spans="31:56" x14ac:dyDescent="0.35">
      <c r="AE416" s="79"/>
      <c r="AF416" s="79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Z416" s="84"/>
      <c r="BA416" s="88"/>
      <c r="BB416" s="84"/>
      <c r="BC416" s="2"/>
      <c r="BD416" s="2"/>
    </row>
    <row r="417" spans="31:56" x14ac:dyDescent="0.35">
      <c r="AE417" s="79"/>
      <c r="AF417" s="79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Z417" s="84"/>
      <c r="BA417" s="88"/>
      <c r="BB417" s="84"/>
      <c r="BC417" s="2"/>
      <c r="BD417" s="2"/>
    </row>
    <row r="418" spans="31:56" x14ac:dyDescent="0.35">
      <c r="AE418" s="79"/>
      <c r="AF418" s="79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Z418" s="84"/>
      <c r="BA418" s="88"/>
      <c r="BB418" s="84"/>
      <c r="BC418" s="2"/>
      <c r="BD418" s="2"/>
    </row>
    <row r="419" spans="31:56" x14ac:dyDescent="0.35">
      <c r="AE419" s="79"/>
      <c r="AF419" s="79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Z419" s="84"/>
      <c r="BA419" s="88"/>
      <c r="BB419" s="84"/>
      <c r="BC419" s="2"/>
      <c r="BD419" s="2"/>
    </row>
    <row r="420" spans="31:56" x14ac:dyDescent="0.35">
      <c r="AE420" s="79"/>
      <c r="AF420" s="79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Z420" s="84"/>
      <c r="BA420" s="88"/>
      <c r="BB420" s="84"/>
      <c r="BC420" s="2"/>
      <c r="BD420" s="2"/>
    </row>
    <row r="421" spans="31:56" x14ac:dyDescent="0.35">
      <c r="AE421" s="79"/>
      <c r="AF421" s="79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Z421" s="84"/>
      <c r="BA421" s="88"/>
      <c r="BB421" s="84"/>
      <c r="BC421" s="2"/>
      <c r="BD421" s="2"/>
    </row>
    <row r="422" spans="31:56" x14ac:dyDescent="0.35">
      <c r="AE422" s="79"/>
      <c r="AF422" s="79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Z422" s="84"/>
      <c r="BA422" s="88"/>
      <c r="BB422" s="84"/>
      <c r="BC422" s="2"/>
      <c r="BD422" s="2"/>
    </row>
    <row r="423" spans="31:56" x14ac:dyDescent="0.35">
      <c r="AE423" s="79"/>
      <c r="AF423" s="79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Z423" s="84"/>
      <c r="BA423" s="88"/>
      <c r="BB423" s="84"/>
      <c r="BC423" s="2"/>
      <c r="BD423" s="2"/>
    </row>
    <row r="424" spans="31:56" x14ac:dyDescent="0.35">
      <c r="AE424" s="79"/>
      <c r="AF424" s="79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Z424" s="84"/>
      <c r="BA424" s="88"/>
      <c r="BB424" s="84"/>
      <c r="BC424" s="2"/>
      <c r="BD424" s="2"/>
    </row>
    <row r="425" spans="31:56" x14ac:dyDescent="0.35">
      <c r="AE425" s="79"/>
      <c r="AF425" s="79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Z425" s="84"/>
      <c r="BA425" s="88"/>
      <c r="BB425" s="84"/>
      <c r="BC425" s="2"/>
      <c r="BD425" s="2"/>
    </row>
    <row r="426" spans="31:56" x14ac:dyDescent="0.35">
      <c r="AE426" s="79"/>
      <c r="AF426" s="79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Z426" s="84"/>
      <c r="BA426" s="88"/>
      <c r="BB426" s="84"/>
      <c r="BC426" s="2"/>
      <c r="BD426" s="2"/>
    </row>
    <row r="427" spans="31:56" x14ac:dyDescent="0.35">
      <c r="AE427" s="79"/>
      <c r="AF427" s="79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Z427" s="84"/>
      <c r="BA427" s="88"/>
      <c r="BB427" s="84"/>
      <c r="BC427" s="2"/>
      <c r="BD427" s="2"/>
    </row>
    <row r="428" spans="31:56" x14ac:dyDescent="0.35">
      <c r="AE428" s="79"/>
      <c r="AF428" s="79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Z428" s="84"/>
      <c r="BA428" s="88"/>
      <c r="BB428" s="84"/>
      <c r="BC428" s="2"/>
      <c r="BD428" s="2"/>
    </row>
    <row r="429" spans="31:56" x14ac:dyDescent="0.35">
      <c r="AE429" s="79"/>
      <c r="AF429" s="79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Z429" s="84"/>
      <c r="BA429" s="88"/>
      <c r="BB429" s="84"/>
      <c r="BC429" s="2"/>
      <c r="BD429" s="2"/>
    </row>
    <row r="430" spans="31:56" x14ac:dyDescent="0.35">
      <c r="AE430" s="79"/>
      <c r="AF430" s="79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Z430" s="84"/>
      <c r="BA430" s="88"/>
      <c r="BB430" s="84"/>
      <c r="BC430" s="2"/>
      <c r="BD430" s="2"/>
    </row>
    <row r="431" spans="31:56" x14ac:dyDescent="0.35">
      <c r="AE431" s="79"/>
      <c r="AF431" s="79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Z431" s="84"/>
      <c r="BA431" s="88"/>
      <c r="BB431" s="84"/>
      <c r="BC431" s="2"/>
      <c r="BD431" s="2"/>
    </row>
    <row r="432" spans="31:56" x14ac:dyDescent="0.35">
      <c r="AE432" s="79"/>
      <c r="AF432" s="79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Z432" s="84"/>
      <c r="BA432" s="88"/>
      <c r="BB432" s="84"/>
      <c r="BC432" s="2"/>
      <c r="BD432" s="2"/>
    </row>
    <row r="433" spans="31:56" x14ac:dyDescent="0.35">
      <c r="AE433" s="79"/>
      <c r="AF433" s="79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Z433" s="84"/>
      <c r="BA433" s="88"/>
      <c r="BB433" s="84"/>
      <c r="BC433" s="2"/>
      <c r="BD433" s="2"/>
    </row>
    <row r="434" spans="31:56" x14ac:dyDescent="0.35">
      <c r="AE434" s="79"/>
      <c r="AF434" s="79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Z434" s="84"/>
      <c r="BA434" s="88"/>
      <c r="BB434" s="84"/>
      <c r="BC434" s="2"/>
      <c r="BD434" s="2"/>
    </row>
    <row r="435" spans="31:56" x14ac:dyDescent="0.35">
      <c r="AE435" s="79"/>
      <c r="AF435" s="79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Z435" s="84"/>
      <c r="BA435" s="88"/>
      <c r="BB435" s="84"/>
      <c r="BC435" s="2"/>
      <c r="BD435" s="2"/>
    </row>
    <row r="436" spans="31:56" x14ac:dyDescent="0.35">
      <c r="AE436" s="79"/>
      <c r="AF436" s="79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Z436" s="84"/>
      <c r="BA436" s="88"/>
      <c r="BB436" s="84"/>
      <c r="BC436" s="2"/>
      <c r="BD436" s="2"/>
    </row>
    <row r="437" spans="31:56" x14ac:dyDescent="0.35">
      <c r="AE437" s="79"/>
      <c r="AF437" s="79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Z437" s="84"/>
      <c r="BA437" s="88"/>
      <c r="BB437" s="84"/>
      <c r="BC437" s="2"/>
      <c r="BD437" s="2"/>
    </row>
    <row r="438" spans="31:56" x14ac:dyDescent="0.35">
      <c r="AE438" s="79"/>
      <c r="AF438" s="79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Z438" s="84"/>
      <c r="BA438" s="88"/>
      <c r="BB438" s="84"/>
      <c r="BC438" s="2"/>
      <c r="BD438" s="2"/>
    </row>
    <row r="439" spans="31:56" x14ac:dyDescent="0.35">
      <c r="AE439" s="79"/>
      <c r="AF439" s="79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Z439" s="84"/>
      <c r="BA439" s="88"/>
      <c r="BB439" s="84"/>
      <c r="BC439" s="2"/>
      <c r="BD439" s="2"/>
    </row>
    <row r="440" spans="31:56" x14ac:dyDescent="0.35">
      <c r="AE440" s="79"/>
      <c r="AF440" s="79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Z440" s="84"/>
      <c r="BA440" s="88"/>
      <c r="BB440" s="84"/>
      <c r="BC440" s="2"/>
      <c r="BD440" s="2"/>
    </row>
    <row r="441" spans="31:56" x14ac:dyDescent="0.35">
      <c r="AE441" s="79"/>
      <c r="AF441" s="79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Z441" s="84"/>
      <c r="BA441" s="88"/>
      <c r="BB441" s="84"/>
      <c r="BC441" s="2"/>
      <c r="BD441" s="2"/>
    </row>
    <row r="442" spans="31:56" x14ac:dyDescent="0.35">
      <c r="AE442" s="79"/>
      <c r="AF442" s="79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Z442" s="84"/>
      <c r="BA442" s="88"/>
      <c r="BB442" s="84"/>
      <c r="BC442" s="2"/>
      <c r="BD442" s="2"/>
    </row>
    <row r="443" spans="31:56" x14ac:dyDescent="0.35">
      <c r="AE443" s="79"/>
      <c r="AF443" s="79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Z443" s="84"/>
      <c r="BA443" s="88"/>
      <c r="BB443" s="84"/>
      <c r="BC443" s="2"/>
      <c r="BD443" s="2"/>
    </row>
    <row r="444" spans="31:56" x14ac:dyDescent="0.35">
      <c r="AE444" s="79"/>
      <c r="AF444" s="79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Z444" s="84"/>
      <c r="BA444" s="88"/>
      <c r="BB444" s="84"/>
      <c r="BC444" s="2"/>
      <c r="BD444" s="2"/>
    </row>
    <row r="445" spans="31:56" x14ac:dyDescent="0.35">
      <c r="AE445" s="79"/>
      <c r="AF445" s="79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Z445" s="84"/>
      <c r="BA445" s="88"/>
      <c r="BB445" s="84"/>
      <c r="BC445" s="2"/>
      <c r="BD445" s="2"/>
    </row>
    <row r="446" spans="31:56" x14ac:dyDescent="0.35">
      <c r="AE446" s="79"/>
      <c r="AF446" s="79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Z446" s="84"/>
      <c r="BA446" s="88"/>
      <c r="BB446" s="84"/>
      <c r="BC446" s="2"/>
      <c r="BD446" s="2"/>
    </row>
    <row r="447" spans="31:56" x14ac:dyDescent="0.35">
      <c r="AE447" s="79"/>
      <c r="AF447" s="79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Z447" s="84"/>
      <c r="BA447" s="88"/>
      <c r="BB447" s="84"/>
      <c r="BC447" s="2"/>
      <c r="BD447" s="2"/>
    </row>
    <row r="448" spans="31:56" x14ac:dyDescent="0.35">
      <c r="AE448" s="79"/>
      <c r="AF448" s="79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Z448" s="84"/>
      <c r="BA448" s="88"/>
      <c r="BB448" s="84"/>
      <c r="BC448" s="2"/>
      <c r="BD448" s="2"/>
    </row>
    <row r="449" spans="31:56" x14ac:dyDescent="0.35">
      <c r="AE449" s="79"/>
      <c r="AF449" s="79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Z449" s="84"/>
      <c r="BA449" s="88"/>
      <c r="BB449" s="84"/>
      <c r="BC449" s="2"/>
      <c r="BD449" s="2"/>
    </row>
    <row r="450" spans="31:56" x14ac:dyDescent="0.35">
      <c r="AE450" s="79"/>
      <c r="AF450" s="79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Z450" s="84"/>
      <c r="BA450" s="88"/>
      <c r="BB450" s="84"/>
      <c r="BC450" s="2"/>
      <c r="BD450" s="2"/>
    </row>
    <row r="451" spans="31:56" x14ac:dyDescent="0.35">
      <c r="AE451" s="79"/>
      <c r="AF451" s="79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Z451" s="84"/>
      <c r="BA451" s="88"/>
      <c r="BB451" s="84"/>
      <c r="BC451" s="2"/>
      <c r="BD451" s="2"/>
    </row>
    <row r="452" spans="31:56" x14ac:dyDescent="0.35">
      <c r="AE452" s="79"/>
      <c r="AF452" s="79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Z452" s="84"/>
      <c r="BA452" s="88"/>
      <c r="BB452" s="84"/>
      <c r="BC452" s="2"/>
      <c r="BD452" s="2"/>
    </row>
    <row r="453" spans="31:56" x14ac:dyDescent="0.35">
      <c r="AE453" s="79"/>
      <c r="AF453" s="79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Z453" s="84"/>
      <c r="BA453" s="88"/>
      <c r="BB453" s="84"/>
      <c r="BC453" s="2"/>
      <c r="BD453" s="2"/>
    </row>
    <row r="454" spans="31:56" x14ac:dyDescent="0.35">
      <c r="AE454" s="79"/>
      <c r="AF454" s="79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Z454" s="84"/>
      <c r="BA454" s="88"/>
      <c r="BB454" s="84"/>
      <c r="BC454" s="2"/>
      <c r="BD454" s="2"/>
    </row>
    <row r="455" spans="31:56" x14ac:dyDescent="0.35">
      <c r="AE455" s="79"/>
      <c r="AF455" s="79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Z455" s="84"/>
      <c r="BA455" s="88"/>
      <c r="BB455" s="84"/>
      <c r="BC455" s="2"/>
      <c r="BD455" s="2"/>
    </row>
    <row r="456" spans="31:56" x14ac:dyDescent="0.35">
      <c r="AE456" s="79"/>
      <c r="AF456" s="79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Z456" s="84"/>
      <c r="BA456" s="88"/>
      <c r="BB456" s="84"/>
      <c r="BC456" s="2"/>
      <c r="BD456" s="2"/>
    </row>
    <row r="457" spans="31:56" x14ac:dyDescent="0.35">
      <c r="AE457" s="79"/>
      <c r="AF457" s="79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Z457" s="84"/>
      <c r="BA457" s="88"/>
      <c r="BB457" s="84"/>
      <c r="BC457" s="2"/>
      <c r="BD457" s="2"/>
    </row>
    <row r="458" spans="31:56" x14ac:dyDescent="0.35">
      <c r="AE458" s="79"/>
      <c r="AF458" s="79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Z458" s="84"/>
      <c r="BA458" s="88"/>
      <c r="BB458" s="84"/>
      <c r="BC458" s="2"/>
      <c r="BD458" s="2"/>
    </row>
    <row r="459" spans="31:56" x14ac:dyDescent="0.35">
      <c r="AE459" s="79"/>
      <c r="AF459" s="79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Z459" s="84"/>
      <c r="BA459" s="88"/>
      <c r="BB459" s="84"/>
      <c r="BC459" s="2"/>
      <c r="BD459" s="2"/>
    </row>
    <row r="460" spans="31:56" x14ac:dyDescent="0.35">
      <c r="AE460" s="79"/>
      <c r="AF460" s="79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Z460" s="84"/>
      <c r="BA460" s="88"/>
      <c r="BB460" s="84"/>
      <c r="BC460" s="2"/>
      <c r="BD460" s="2"/>
    </row>
    <row r="461" spans="31:56" x14ac:dyDescent="0.35">
      <c r="AE461" s="79"/>
      <c r="AF461" s="79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Z461" s="84"/>
      <c r="BA461" s="88"/>
      <c r="BB461" s="84"/>
      <c r="BC461" s="2"/>
      <c r="BD461" s="2"/>
    </row>
    <row r="462" spans="31:56" x14ac:dyDescent="0.35">
      <c r="AE462" s="79"/>
      <c r="AF462" s="79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Z462" s="84"/>
      <c r="BA462" s="88"/>
      <c r="BB462" s="84"/>
      <c r="BC462" s="2"/>
      <c r="BD462" s="2"/>
    </row>
    <row r="463" spans="31:56" x14ac:dyDescent="0.35">
      <c r="AE463" s="79"/>
      <c r="AF463" s="79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Z463" s="84"/>
      <c r="BA463" s="88"/>
      <c r="BB463" s="84"/>
      <c r="BC463" s="2"/>
      <c r="BD463" s="2"/>
    </row>
    <row r="464" spans="31:56" x14ac:dyDescent="0.35">
      <c r="AE464" s="79"/>
      <c r="AF464" s="79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Z464" s="84"/>
      <c r="BA464" s="88"/>
      <c r="BB464" s="84"/>
      <c r="BC464" s="2"/>
      <c r="BD464" s="2"/>
    </row>
    <row r="465" spans="31:56" x14ac:dyDescent="0.35">
      <c r="AE465" s="79"/>
      <c r="AF465" s="79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Z465" s="84"/>
      <c r="BA465" s="88"/>
      <c r="BB465" s="84"/>
      <c r="BC465" s="2"/>
      <c r="BD465" s="2"/>
    </row>
    <row r="466" spans="31:56" x14ac:dyDescent="0.35">
      <c r="AE466" s="79"/>
      <c r="AF466" s="79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Z466" s="84"/>
      <c r="BA466" s="88"/>
      <c r="BB466" s="84"/>
      <c r="BC466" s="2"/>
      <c r="BD466" s="2"/>
    </row>
    <row r="467" spans="31:56" x14ac:dyDescent="0.35">
      <c r="AE467" s="79"/>
      <c r="AF467" s="79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Z467" s="84"/>
      <c r="BA467" s="88"/>
      <c r="BB467" s="84"/>
      <c r="BC467" s="2"/>
      <c r="BD467" s="2"/>
    </row>
    <row r="468" spans="31:56" x14ac:dyDescent="0.35">
      <c r="AE468" s="79"/>
      <c r="AF468" s="79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Z468" s="84"/>
      <c r="BA468" s="88"/>
      <c r="BB468" s="84"/>
      <c r="BC468" s="2"/>
      <c r="BD468" s="2"/>
    </row>
    <row r="469" spans="31:56" x14ac:dyDescent="0.35">
      <c r="AE469" s="79"/>
      <c r="AF469" s="79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Z469" s="84"/>
      <c r="BA469" s="88"/>
      <c r="BB469" s="84"/>
      <c r="BC469" s="2"/>
      <c r="BD469" s="2"/>
    </row>
    <row r="470" spans="31:56" x14ac:dyDescent="0.35">
      <c r="AE470" s="79"/>
      <c r="AF470" s="79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Z470" s="84"/>
      <c r="BA470" s="88"/>
      <c r="BB470" s="84"/>
      <c r="BC470" s="2"/>
      <c r="BD470" s="2"/>
    </row>
    <row r="471" spans="31:56" x14ac:dyDescent="0.35">
      <c r="AE471" s="79"/>
      <c r="AF471" s="79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Z471" s="84"/>
      <c r="BA471" s="88"/>
      <c r="BB471" s="84"/>
      <c r="BC471" s="2"/>
      <c r="BD471" s="2"/>
    </row>
    <row r="472" spans="31:56" x14ac:dyDescent="0.35">
      <c r="AE472" s="79"/>
      <c r="AF472" s="79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Z472" s="84"/>
      <c r="BA472" s="88"/>
      <c r="BB472" s="84"/>
      <c r="BC472" s="2"/>
      <c r="BD472" s="2"/>
    </row>
    <row r="473" spans="31:56" x14ac:dyDescent="0.35">
      <c r="AE473" s="79"/>
      <c r="AF473" s="79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Z473" s="84"/>
      <c r="BA473" s="88"/>
      <c r="BB473" s="84"/>
      <c r="BC473" s="2"/>
      <c r="BD473" s="2"/>
    </row>
    <row r="474" spans="31:56" x14ac:dyDescent="0.35">
      <c r="AE474" s="79"/>
      <c r="AF474" s="79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Z474" s="84"/>
      <c r="BA474" s="88"/>
      <c r="BB474" s="84"/>
      <c r="BC474" s="2"/>
      <c r="BD474" s="2"/>
    </row>
    <row r="475" spans="31:56" x14ac:dyDescent="0.35">
      <c r="AE475" s="79"/>
      <c r="AF475" s="79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Z475" s="84"/>
      <c r="BA475" s="88"/>
      <c r="BB475" s="84"/>
      <c r="BC475" s="2"/>
      <c r="BD475" s="2"/>
    </row>
    <row r="476" spans="31:56" x14ac:dyDescent="0.35">
      <c r="AE476" s="79"/>
      <c r="AF476" s="79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Z476" s="84"/>
      <c r="BA476" s="88"/>
      <c r="BB476" s="84"/>
      <c r="BC476" s="2"/>
      <c r="BD476" s="2"/>
    </row>
    <row r="477" spans="31:56" x14ac:dyDescent="0.35">
      <c r="AE477" s="79"/>
      <c r="AF477" s="79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Z477" s="84"/>
      <c r="BA477" s="88"/>
      <c r="BB477" s="84"/>
      <c r="BC477" s="2"/>
      <c r="BD477" s="2"/>
    </row>
    <row r="478" spans="31:56" x14ac:dyDescent="0.35">
      <c r="AE478" s="79"/>
      <c r="AF478" s="79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Z478" s="84"/>
      <c r="BA478" s="88"/>
      <c r="BB478" s="84"/>
      <c r="BC478" s="2"/>
      <c r="BD478" s="2"/>
    </row>
    <row r="479" spans="31:56" x14ac:dyDescent="0.35">
      <c r="AE479" s="79"/>
      <c r="AF479" s="79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Z479" s="84"/>
      <c r="BA479" s="88"/>
      <c r="BB479" s="84"/>
      <c r="BC479" s="2"/>
      <c r="BD479" s="2"/>
    </row>
    <row r="480" spans="31:56" x14ac:dyDescent="0.35">
      <c r="AE480" s="79"/>
      <c r="AF480" s="79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Z480" s="84"/>
      <c r="BA480" s="88"/>
      <c r="BB480" s="84"/>
      <c r="BC480" s="2"/>
      <c r="BD480" s="2"/>
    </row>
    <row r="481" spans="31:56" x14ac:dyDescent="0.35">
      <c r="AE481" s="79"/>
      <c r="AF481" s="79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Z481" s="84"/>
      <c r="BA481" s="88"/>
      <c r="BB481" s="84"/>
      <c r="BC481" s="2"/>
      <c r="BD481" s="2"/>
    </row>
    <row r="482" spans="31:56" x14ac:dyDescent="0.35">
      <c r="AE482" s="79"/>
      <c r="AF482" s="79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Z482" s="84"/>
      <c r="BA482" s="88"/>
      <c r="BB482" s="84"/>
      <c r="BC482" s="2"/>
      <c r="BD482" s="2"/>
    </row>
    <row r="483" spans="31:56" x14ac:dyDescent="0.35">
      <c r="AE483" s="79"/>
      <c r="AF483" s="79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Z483" s="84"/>
      <c r="BA483" s="88"/>
      <c r="BB483" s="84"/>
      <c r="BC483" s="2"/>
      <c r="BD483" s="2"/>
    </row>
    <row r="484" spans="31:56" x14ac:dyDescent="0.35">
      <c r="AE484" s="79"/>
      <c r="AF484" s="79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Z484" s="84"/>
      <c r="BA484" s="88"/>
      <c r="BB484" s="84"/>
      <c r="BC484" s="2"/>
      <c r="BD484" s="2"/>
    </row>
    <row r="485" spans="31:56" x14ac:dyDescent="0.35">
      <c r="AE485" s="79"/>
      <c r="AF485" s="79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Z485" s="84"/>
      <c r="BA485" s="88"/>
      <c r="BB485" s="84"/>
      <c r="BC485" s="2"/>
      <c r="BD485" s="2"/>
    </row>
    <row r="486" spans="31:56" x14ac:dyDescent="0.35">
      <c r="AE486" s="79"/>
      <c r="AF486" s="79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Z486" s="84"/>
      <c r="BA486" s="88"/>
      <c r="BB486" s="84"/>
      <c r="BC486" s="2"/>
      <c r="BD486" s="2"/>
    </row>
    <row r="487" spans="31:56" x14ac:dyDescent="0.35">
      <c r="AE487" s="79"/>
      <c r="AF487" s="79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Z487" s="84"/>
      <c r="BA487" s="88"/>
      <c r="BB487" s="84"/>
      <c r="BC487" s="2"/>
      <c r="BD487" s="2"/>
    </row>
    <row r="488" spans="31:56" x14ac:dyDescent="0.35">
      <c r="AE488" s="79"/>
      <c r="AF488" s="79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Z488" s="84"/>
      <c r="BA488" s="88"/>
      <c r="BB488" s="84"/>
      <c r="BC488" s="2"/>
      <c r="BD488" s="2"/>
    </row>
    <row r="489" spans="31:56" x14ac:dyDescent="0.35">
      <c r="AE489" s="79"/>
      <c r="AF489" s="79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Z489" s="84"/>
      <c r="BA489" s="88"/>
      <c r="BB489" s="84"/>
      <c r="BC489" s="2"/>
      <c r="BD489" s="2"/>
    </row>
    <row r="490" spans="31:56" x14ac:dyDescent="0.35">
      <c r="AE490" s="79"/>
      <c r="AF490" s="79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Z490" s="84"/>
      <c r="BA490" s="88"/>
      <c r="BB490" s="84"/>
      <c r="BC490" s="2"/>
      <c r="BD490" s="2"/>
    </row>
    <row r="491" spans="31:56" x14ac:dyDescent="0.35">
      <c r="AE491" s="79"/>
      <c r="AF491" s="79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Z491" s="84"/>
      <c r="BA491" s="88"/>
      <c r="BB491" s="84"/>
      <c r="BC491" s="2"/>
      <c r="BD491" s="2"/>
    </row>
    <row r="492" spans="31:56" x14ac:dyDescent="0.35">
      <c r="AE492" s="79"/>
      <c r="AF492" s="79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Z492" s="84"/>
      <c r="BA492" s="88"/>
      <c r="BB492" s="84"/>
      <c r="BC492" s="2"/>
      <c r="BD492" s="2"/>
    </row>
    <row r="493" spans="31:56" x14ac:dyDescent="0.35">
      <c r="AE493" s="79"/>
      <c r="AF493" s="79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Z493" s="84"/>
      <c r="BA493" s="88"/>
      <c r="BB493" s="84"/>
      <c r="BC493" s="2"/>
      <c r="BD493" s="2"/>
    </row>
    <row r="494" spans="31:56" x14ac:dyDescent="0.35">
      <c r="AE494" s="79"/>
      <c r="AF494" s="79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Z494" s="84"/>
      <c r="BA494" s="88"/>
      <c r="BB494" s="84"/>
      <c r="BC494" s="2"/>
      <c r="BD494" s="2"/>
    </row>
    <row r="495" spans="31:56" x14ac:dyDescent="0.35">
      <c r="AE495" s="79"/>
      <c r="AF495" s="79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Z495" s="84"/>
      <c r="BA495" s="88"/>
      <c r="BB495" s="84"/>
      <c r="BC495" s="2"/>
      <c r="BD495" s="2"/>
    </row>
    <row r="496" spans="31:56" x14ac:dyDescent="0.35">
      <c r="AE496" s="79"/>
      <c r="AF496" s="79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Z496" s="84"/>
      <c r="BA496" s="88"/>
      <c r="BB496" s="84"/>
      <c r="BC496" s="2"/>
      <c r="BD496" s="2"/>
    </row>
    <row r="497" spans="31:56" x14ac:dyDescent="0.35">
      <c r="AE497" s="79"/>
      <c r="AF497" s="79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Z497" s="84"/>
      <c r="BA497" s="88"/>
      <c r="BB497" s="84"/>
      <c r="BC497" s="2"/>
      <c r="BD497" s="2"/>
    </row>
    <row r="498" spans="31:56" x14ac:dyDescent="0.35">
      <c r="AE498" s="79"/>
      <c r="AF498" s="79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Z498" s="84"/>
      <c r="BA498" s="88"/>
      <c r="BB498" s="84"/>
      <c r="BC498" s="2"/>
      <c r="BD498" s="2"/>
    </row>
    <row r="499" spans="31:56" x14ac:dyDescent="0.35">
      <c r="AE499" s="79"/>
      <c r="AF499" s="79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Z499" s="84"/>
      <c r="BA499" s="88"/>
      <c r="BB499" s="84"/>
      <c r="BC499" s="2"/>
      <c r="BD499" s="2"/>
    </row>
    <row r="500" spans="31:56" x14ac:dyDescent="0.35">
      <c r="AE500" s="79"/>
      <c r="AF500" s="79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Z500" s="84"/>
      <c r="BA500" s="88"/>
      <c r="BB500" s="84"/>
      <c r="BC500" s="2"/>
      <c r="BD500" s="2"/>
    </row>
    <row r="501" spans="31:56" x14ac:dyDescent="0.35">
      <c r="AE501" s="79"/>
      <c r="AF501" s="79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Z501" s="84"/>
      <c r="BA501" s="88"/>
      <c r="BB501" s="84"/>
      <c r="BC501" s="2"/>
      <c r="BD501" s="2"/>
    </row>
    <row r="502" spans="31:56" x14ac:dyDescent="0.35">
      <c r="AE502" s="79"/>
      <c r="AF502" s="79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Z502" s="84"/>
      <c r="BA502" s="88"/>
      <c r="BB502" s="84"/>
      <c r="BC502" s="2"/>
      <c r="BD502" s="2"/>
    </row>
    <row r="503" spans="31:56" x14ac:dyDescent="0.35">
      <c r="AE503" s="79"/>
      <c r="AF503" s="79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Z503" s="84"/>
      <c r="BA503" s="88"/>
      <c r="BB503" s="84"/>
      <c r="BC503" s="2"/>
      <c r="BD503" s="2"/>
    </row>
    <row r="504" spans="31:56" x14ac:dyDescent="0.35">
      <c r="AE504" s="79"/>
      <c r="AF504" s="79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Z504" s="84"/>
      <c r="BA504" s="88"/>
      <c r="BB504" s="84"/>
      <c r="BC504" s="2"/>
      <c r="BD504" s="2"/>
    </row>
    <row r="505" spans="31:56" x14ac:dyDescent="0.35">
      <c r="AE505" s="79"/>
      <c r="AF505" s="79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Z505" s="84"/>
      <c r="BA505" s="88"/>
      <c r="BB505" s="84"/>
      <c r="BC505" s="2"/>
      <c r="BD505" s="2"/>
    </row>
    <row r="506" spans="31:56" x14ac:dyDescent="0.35">
      <c r="AE506" s="79"/>
      <c r="AF506" s="79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Z506" s="84"/>
      <c r="BA506" s="88"/>
      <c r="BB506" s="84"/>
      <c r="BC506" s="2"/>
      <c r="BD506" s="2"/>
    </row>
    <row r="507" spans="31:56" x14ac:dyDescent="0.35">
      <c r="AE507" s="79"/>
      <c r="AF507" s="79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Z507" s="84"/>
      <c r="BA507" s="88"/>
      <c r="BB507" s="84"/>
      <c r="BC507" s="2"/>
      <c r="BD507" s="2"/>
    </row>
    <row r="508" spans="31:56" x14ac:dyDescent="0.35">
      <c r="AE508" s="79"/>
      <c r="AF508" s="79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Z508" s="84"/>
      <c r="BA508" s="88"/>
      <c r="BB508" s="84"/>
      <c r="BC508" s="2"/>
      <c r="BD508" s="2"/>
    </row>
    <row r="509" spans="31:56" x14ac:dyDescent="0.35">
      <c r="AE509" s="79"/>
      <c r="AF509" s="79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Z509" s="84"/>
      <c r="BA509" s="88"/>
      <c r="BB509" s="84"/>
      <c r="BC509" s="2"/>
      <c r="BD509" s="2"/>
    </row>
    <row r="510" spans="31:56" x14ac:dyDescent="0.35">
      <c r="AE510" s="79"/>
      <c r="AF510" s="79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Z510" s="84"/>
      <c r="BA510" s="88"/>
      <c r="BB510" s="84"/>
      <c r="BC510" s="2"/>
      <c r="BD510" s="2"/>
    </row>
    <row r="511" spans="31:56" x14ac:dyDescent="0.35">
      <c r="AE511" s="79"/>
      <c r="AF511" s="79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Z511" s="84"/>
      <c r="BA511" s="88"/>
      <c r="BB511" s="84"/>
      <c r="BC511" s="2"/>
      <c r="BD511" s="2"/>
    </row>
    <row r="512" spans="31:56" x14ac:dyDescent="0.35">
      <c r="AE512" s="79"/>
      <c r="AF512" s="79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Z512" s="84"/>
      <c r="BA512" s="88"/>
      <c r="BB512" s="84"/>
      <c r="BC512" s="2"/>
      <c r="BD512" s="2"/>
    </row>
    <row r="513" spans="31:56" x14ac:dyDescent="0.35">
      <c r="AE513" s="79"/>
      <c r="AF513" s="79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Z513" s="84"/>
      <c r="BA513" s="88"/>
      <c r="BB513" s="84"/>
      <c r="BC513" s="2"/>
      <c r="BD513" s="2"/>
    </row>
    <row r="514" spans="31:56" x14ac:dyDescent="0.35">
      <c r="AE514" s="79"/>
      <c r="AF514" s="79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Z514" s="84"/>
      <c r="BA514" s="88"/>
      <c r="BB514" s="84"/>
      <c r="BC514" s="2"/>
      <c r="BD514" s="2"/>
    </row>
    <row r="515" spans="31:56" x14ac:dyDescent="0.35">
      <c r="AE515" s="79"/>
      <c r="AF515" s="79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Z515" s="84"/>
      <c r="BA515" s="88"/>
      <c r="BB515" s="84"/>
      <c r="BC515" s="2"/>
      <c r="BD515" s="2"/>
    </row>
    <row r="516" spans="31:56" x14ac:dyDescent="0.35">
      <c r="AE516" s="79"/>
      <c r="AF516" s="79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Z516" s="84"/>
      <c r="BA516" s="88"/>
      <c r="BB516" s="84"/>
      <c r="BC516" s="2"/>
      <c r="BD516" s="2"/>
    </row>
    <row r="517" spans="31:56" x14ac:dyDescent="0.35">
      <c r="AE517" s="79"/>
      <c r="AF517" s="79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Z517" s="84"/>
      <c r="BA517" s="88"/>
      <c r="BB517" s="84"/>
      <c r="BC517" s="2"/>
      <c r="BD517" s="2"/>
    </row>
    <row r="518" spans="31:56" x14ac:dyDescent="0.35">
      <c r="AE518" s="79"/>
      <c r="AF518" s="79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Z518" s="84"/>
      <c r="BA518" s="88"/>
      <c r="BB518" s="84"/>
      <c r="BC518" s="2"/>
      <c r="BD518" s="2"/>
    </row>
    <row r="519" spans="31:56" x14ac:dyDescent="0.35">
      <c r="AE519" s="79"/>
      <c r="AF519" s="79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Z519" s="84"/>
      <c r="BA519" s="88"/>
      <c r="BB519" s="84"/>
      <c r="BC519" s="2"/>
      <c r="BD519" s="2"/>
    </row>
    <row r="520" spans="31:56" x14ac:dyDescent="0.35">
      <c r="AE520" s="79"/>
      <c r="AF520" s="79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Z520" s="84"/>
      <c r="BA520" s="88"/>
      <c r="BB520" s="84"/>
      <c r="BC520" s="2"/>
      <c r="BD520" s="2"/>
    </row>
    <row r="521" spans="31:56" x14ac:dyDescent="0.35">
      <c r="AE521" s="79"/>
      <c r="AF521" s="79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Z521" s="84"/>
      <c r="BA521" s="88"/>
      <c r="BB521" s="84"/>
      <c r="BC521" s="2"/>
      <c r="BD521" s="2"/>
    </row>
    <row r="522" spans="31:56" x14ac:dyDescent="0.35">
      <c r="AE522" s="79"/>
      <c r="AF522" s="79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Z522" s="84"/>
      <c r="BA522" s="88"/>
      <c r="BB522" s="84"/>
      <c r="BC522" s="2"/>
      <c r="BD522" s="2"/>
    </row>
    <row r="523" spans="31:56" x14ac:dyDescent="0.35">
      <c r="AE523" s="79"/>
      <c r="AF523" s="79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Z523" s="84"/>
      <c r="BA523" s="88"/>
      <c r="BB523" s="84"/>
      <c r="BC523" s="2"/>
      <c r="BD523" s="2"/>
    </row>
    <row r="524" spans="31:56" x14ac:dyDescent="0.35">
      <c r="AE524" s="79"/>
      <c r="AF524" s="79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Z524" s="84"/>
      <c r="BA524" s="88"/>
      <c r="BB524" s="84"/>
      <c r="BC524" s="2"/>
      <c r="BD524" s="2"/>
    </row>
    <row r="525" spans="31:56" x14ac:dyDescent="0.35">
      <c r="AE525" s="79"/>
      <c r="AF525" s="79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Z525" s="84"/>
      <c r="BA525" s="88"/>
      <c r="BB525" s="84"/>
      <c r="BC525" s="2"/>
      <c r="BD525" s="2"/>
    </row>
    <row r="526" spans="31:56" x14ac:dyDescent="0.35">
      <c r="AE526" s="79"/>
      <c r="AF526" s="79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Z526" s="84"/>
      <c r="BA526" s="88"/>
      <c r="BB526" s="84"/>
      <c r="BC526" s="2"/>
      <c r="BD526" s="2"/>
    </row>
    <row r="527" spans="31:56" x14ac:dyDescent="0.35">
      <c r="AE527" s="79"/>
      <c r="AF527" s="79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Z527" s="84"/>
      <c r="BA527" s="88"/>
      <c r="BB527" s="84"/>
      <c r="BC527" s="2"/>
      <c r="BD527" s="2"/>
    </row>
    <row r="528" spans="31:56" x14ac:dyDescent="0.35">
      <c r="AE528" s="79"/>
      <c r="AF528" s="79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Z528" s="84"/>
      <c r="BA528" s="88"/>
      <c r="BB528" s="84"/>
      <c r="BC528" s="2"/>
      <c r="BD528" s="2"/>
    </row>
    <row r="529" spans="31:56" x14ac:dyDescent="0.35">
      <c r="AE529" s="79"/>
      <c r="AF529" s="79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Z529" s="84"/>
      <c r="BA529" s="88"/>
      <c r="BB529" s="84"/>
      <c r="BC529" s="2"/>
      <c r="BD529" s="2"/>
    </row>
    <row r="530" spans="31:56" x14ac:dyDescent="0.35">
      <c r="AE530" s="79"/>
      <c r="AF530" s="79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Z530" s="84"/>
      <c r="BA530" s="88"/>
      <c r="BB530" s="84"/>
      <c r="BC530" s="2"/>
      <c r="BD530" s="2"/>
    </row>
    <row r="531" spans="31:56" x14ac:dyDescent="0.35">
      <c r="AE531" s="79"/>
      <c r="AF531" s="79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Z531" s="84"/>
      <c r="BA531" s="88"/>
      <c r="BB531" s="84"/>
      <c r="BC531" s="2"/>
      <c r="BD531" s="2"/>
    </row>
    <row r="532" spans="31:56" x14ac:dyDescent="0.35">
      <c r="AE532" s="79"/>
      <c r="AF532" s="79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Z532" s="84"/>
      <c r="BA532" s="88"/>
      <c r="BB532" s="84"/>
      <c r="BC532" s="2"/>
      <c r="BD532" s="2"/>
    </row>
    <row r="533" spans="31:56" x14ac:dyDescent="0.35">
      <c r="AE533" s="79"/>
      <c r="AF533" s="79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Z533" s="84"/>
      <c r="BA533" s="88"/>
      <c r="BB533" s="84"/>
      <c r="BC533" s="2"/>
      <c r="BD533" s="2"/>
    </row>
    <row r="534" spans="31:56" x14ac:dyDescent="0.35">
      <c r="AE534" s="79"/>
      <c r="AF534" s="79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Z534" s="84"/>
      <c r="BA534" s="88"/>
      <c r="BB534" s="84"/>
      <c r="BC534" s="2"/>
      <c r="BD534" s="2"/>
    </row>
    <row r="535" spans="31:56" x14ac:dyDescent="0.35">
      <c r="AE535" s="79"/>
      <c r="AF535" s="79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Z535" s="84"/>
      <c r="BA535" s="88"/>
      <c r="BB535" s="84"/>
      <c r="BC535" s="2"/>
      <c r="BD535" s="2"/>
    </row>
    <row r="536" spans="31:56" x14ac:dyDescent="0.35">
      <c r="AE536" s="79"/>
      <c r="AF536" s="79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Z536" s="84"/>
      <c r="BA536" s="88"/>
      <c r="BB536" s="84"/>
      <c r="BC536" s="2"/>
      <c r="BD536" s="2"/>
    </row>
    <row r="537" spans="31:56" x14ac:dyDescent="0.35">
      <c r="AE537" s="79"/>
      <c r="AF537" s="79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Z537" s="84"/>
      <c r="BA537" s="88"/>
      <c r="BB537" s="84"/>
      <c r="BC537" s="2"/>
      <c r="BD537" s="2"/>
    </row>
    <row r="538" spans="31:56" x14ac:dyDescent="0.35">
      <c r="AE538" s="79"/>
      <c r="AF538" s="79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Z538" s="84"/>
      <c r="BA538" s="88"/>
      <c r="BB538" s="84"/>
      <c r="BC538" s="2"/>
      <c r="BD538" s="2"/>
    </row>
    <row r="539" spans="31:56" x14ac:dyDescent="0.35">
      <c r="AE539" s="79"/>
      <c r="AF539" s="79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Z539" s="84"/>
      <c r="BA539" s="88"/>
      <c r="BB539" s="84"/>
      <c r="BC539" s="2"/>
      <c r="BD539" s="2"/>
    </row>
    <row r="540" spans="31:56" x14ac:dyDescent="0.35">
      <c r="AE540" s="79"/>
      <c r="AF540" s="79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Z540" s="84"/>
      <c r="BA540" s="88"/>
      <c r="BB540" s="84"/>
      <c r="BC540" s="2"/>
      <c r="BD540" s="2"/>
    </row>
    <row r="541" spans="31:56" x14ac:dyDescent="0.35">
      <c r="AE541" s="79"/>
      <c r="AF541" s="79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Z541" s="84"/>
      <c r="BA541" s="88"/>
      <c r="BB541" s="84"/>
      <c r="BC541" s="2"/>
      <c r="BD541" s="2"/>
    </row>
    <row r="542" spans="31:56" x14ac:dyDescent="0.35">
      <c r="AE542" s="79"/>
      <c r="AF542" s="79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Z542" s="84"/>
      <c r="BA542" s="88"/>
      <c r="BB542" s="84"/>
      <c r="BC542" s="2"/>
      <c r="BD542" s="2"/>
    </row>
    <row r="543" spans="31:56" x14ac:dyDescent="0.35">
      <c r="AE543" s="79"/>
      <c r="AF543" s="79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Z543" s="84"/>
      <c r="BA543" s="88"/>
      <c r="BB543" s="84"/>
      <c r="BC543" s="2"/>
      <c r="BD543" s="2"/>
    </row>
    <row r="544" spans="31:56" x14ac:dyDescent="0.35">
      <c r="AE544" s="79"/>
      <c r="AF544" s="79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Z544" s="84"/>
      <c r="BA544" s="88"/>
      <c r="BB544" s="84"/>
      <c r="BC544" s="2"/>
      <c r="BD544" s="2"/>
    </row>
    <row r="545" spans="31:56" x14ac:dyDescent="0.35">
      <c r="AE545" s="79"/>
      <c r="AF545" s="79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Z545" s="84"/>
      <c r="BA545" s="88"/>
      <c r="BB545" s="84"/>
      <c r="BC545" s="2"/>
      <c r="BD545" s="2"/>
    </row>
    <row r="546" spans="31:56" x14ac:dyDescent="0.35">
      <c r="AE546" s="79"/>
      <c r="AF546" s="79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Z546" s="84"/>
      <c r="BA546" s="88"/>
      <c r="BB546" s="84"/>
      <c r="BC546" s="2"/>
      <c r="BD546" s="2"/>
    </row>
    <row r="547" spans="31:56" x14ac:dyDescent="0.35">
      <c r="AE547" s="79"/>
      <c r="AF547" s="79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Z547" s="84"/>
      <c r="BA547" s="88"/>
      <c r="BB547" s="84"/>
      <c r="BC547" s="2"/>
      <c r="BD547" s="2"/>
    </row>
    <row r="548" spans="31:56" x14ac:dyDescent="0.35">
      <c r="AE548" s="79"/>
      <c r="AF548" s="79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Z548" s="84"/>
      <c r="BA548" s="88"/>
      <c r="BB548" s="84"/>
      <c r="BC548" s="2"/>
      <c r="BD548" s="2"/>
    </row>
    <row r="549" spans="31:56" x14ac:dyDescent="0.35">
      <c r="AE549" s="79"/>
      <c r="AF549" s="79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Z549" s="84"/>
      <c r="BA549" s="88"/>
      <c r="BB549" s="84"/>
      <c r="BC549" s="2"/>
      <c r="BD549" s="2"/>
    </row>
    <row r="550" spans="31:56" x14ac:dyDescent="0.35">
      <c r="AE550" s="79"/>
      <c r="AF550" s="79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Z550" s="84"/>
      <c r="BA550" s="88"/>
      <c r="BB550" s="84"/>
      <c r="BC550" s="2"/>
      <c r="BD550" s="2"/>
    </row>
    <row r="551" spans="31:56" x14ac:dyDescent="0.35">
      <c r="AE551" s="79"/>
      <c r="AF551" s="79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Z551" s="84"/>
      <c r="BA551" s="88"/>
      <c r="BB551" s="84"/>
      <c r="BC551" s="2"/>
      <c r="BD551" s="2"/>
    </row>
    <row r="552" spans="31:56" x14ac:dyDescent="0.35">
      <c r="AE552" s="79"/>
      <c r="AF552" s="79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Z552" s="84"/>
      <c r="BA552" s="88"/>
      <c r="BB552" s="84"/>
      <c r="BC552" s="2"/>
      <c r="BD552" s="2"/>
    </row>
    <row r="553" spans="31:56" x14ac:dyDescent="0.35">
      <c r="AE553" s="79"/>
      <c r="AF553" s="79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Z553" s="84"/>
      <c r="BA553" s="88"/>
      <c r="BB553" s="84"/>
      <c r="BC553" s="2"/>
      <c r="BD553" s="2"/>
    </row>
    <row r="554" spans="31:56" x14ac:dyDescent="0.35">
      <c r="AE554" s="79"/>
      <c r="AF554" s="79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Z554" s="84"/>
      <c r="BA554" s="88"/>
      <c r="BB554" s="84"/>
      <c r="BC554" s="2"/>
      <c r="BD554" s="2"/>
    </row>
    <row r="555" spans="31:56" x14ac:dyDescent="0.35">
      <c r="AE555" s="79"/>
      <c r="AF555" s="79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Z555" s="84"/>
      <c r="BA555" s="88"/>
      <c r="BB555" s="84"/>
      <c r="BC555" s="2"/>
      <c r="BD555" s="2"/>
    </row>
    <row r="556" spans="31:56" x14ac:dyDescent="0.35">
      <c r="AE556" s="79"/>
      <c r="AF556" s="79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Z556" s="84"/>
      <c r="BA556" s="88"/>
      <c r="BB556" s="84"/>
      <c r="BC556" s="2"/>
      <c r="BD556" s="2"/>
    </row>
    <row r="557" spans="31:56" x14ac:dyDescent="0.35">
      <c r="AE557" s="79"/>
      <c r="AF557" s="79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Z557" s="84"/>
      <c r="BA557" s="88"/>
      <c r="BB557" s="84"/>
      <c r="BC557" s="2"/>
      <c r="BD557" s="2"/>
    </row>
    <row r="558" spans="31:56" x14ac:dyDescent="0.35">
      <c r="AE558" s="79"/>
      <c r="AF558" s="79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Z558" s="84"/>
      <c r="BA558" s="88"/>
      <c r="BB558" s="84"/>
      <c r="BC558" s="2"/>
      <c r="BD558" s="2"/>
    </row>
    <row r="559" spans="31:56" x14ac:dyDescent="0.35">
      <c r="AE559" s="79"/>
      <c r="AF559" s="79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Z559" s="84"/>
      <c r="BA559" s="88"/>
      <c r="BB559" s="84"/>
      <c r="BC559" s="2"/>
      <c r="BD559" s="2"/>
    </row>
    <row r="560" spans="31:56" x14ac:dyDescent="0.35">
      <c r="AE560" s="79"/>
      <c r="AF560" s="79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Z560" s="84"/>
      <c r="BA560" s="88"/>
      <c r="BB560" s="84"/>
      <c r="BC560" s="2"/>
      <c r="BD560" s="2"/>
    </row>
    <row r="561" spans="31:56" x14ac:dyDescent="0.35">
      <c r="AE561" s="79"/>
      <c r="AF561" s="79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Z561" s="84"/>
      <c r="BA561" s="88"/>
      <c r="BB561" s="84"/>
      <c r="BC561" s="2"/>
      <c r="BD561" s="2"/>
    </row>
    <row r="562" spans="31:56" x14ac:dyDescent="0.35">
      <c r="AE562" s="79"/>
      <c r="AF562" s="79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Z562" s="84"/>
      <c r="BA562" s="88"/>
      <c r="BB562" s="84"/>
      <c r="BC562" s="2"/>
      <c r="BD562" s="2"/>
    </row>
    <row r="563" spans="31:56" x14ac:dyDescent="0.35">
      <c r="AE563" s="79"/>
      <c r="AF563" s="79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Z563" s="84"/>
      <c r="BA563" s="88"/>
      <c r="BB563" s="84"/>
      <c r="BC563" s="2"/>
      <c r="BD563" s="2"/>
    </row>
    <row r="564" spans="31:56" x14ac:dyDescent="0.35">
      <c r="AE564" s="79"/>
      <c r="AF564" s="79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Z564" s="84"/>
      <c r="BA564" s="88"/>
      <c r="BB564" s="84"/>
      <c r="BC564" s="2"/>
      <c r="BD564" s="2"/>
    </row>
    <row r="565" spans="31:56" x14ac:dyDescent="0.35">
      <c r="AE565" s="79"/>
      <c r="AF565" s="79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Z565" s="84"/>
      <c r="BA565" s="88"/>
      <c r="BB565" s="84"/>
      <c r="BC565" s="2"/>
      <c r="BD565" s="2"/>
    </row>
    <row r="566" spans="31:56" x14ac:dyDescent="0.35">
      <c r="AE566" s="79"/>
      <c r="AF566" s="79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Z566" s="84"/>
      <c r="BA566" s="88"/>
      <c r="BB566" s="84"/>
      <c r="BC566" s="2"/>
      <c r="BD566" s="2"/>
    </row>
    <row r="567" spans="31:56" x14ac:dyDescent="0.35">
      <c r="AE567" s="79"/>
      <c r="AF567" s="79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Z567" s="84"/>
      <c r="BA567" s="88"/>
      <c r="BB567" s="84"/>
      <c r="BC567" s="2"/>
      <c r="BD567" s="2"/>
    </row>
    <row r="568" spans="31:56" x14ac:dyDescent="0.35">
      <c r="AE568" s="79"/>
      <c r="AF568" s="79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Z568" s="84"/>
      <c r="BA568" s="88"/>
      <c r="BB568" s="84"/>
      <c r="BC568" s="2"/>
      <c r="BD568" s="2"/>
    </row>
    <row r="569" spans="31:56" x14ac:dyDescent="0.35">
      <c r="AE569" s="79"/>
      <c r="AF569" s="79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Z569" s="84"/>
      <c r="BA569" s="88"/>
      <c r="BB569" s="84"/>
      <c r="BC569" s="2"/>
      <c r="BD569" s="2"/>
    </row>
    <row r="570" spans="31:56" x14ac:dyDescent="0.35">
      <c r="AE570" s="79"/>
      <c r="AF570" s="79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Z570" s="84"/>
      <c r="BA570" s="88"/>
      <c r="BB570" s="84"/>
      <c r="BC570" s="2"/>
      <c r="BD570" s="2"/>
    </row>
    <row r="571" spans="31:56" x14ac:dyDescent="0.35">
      <c r="AE571" s="79"/>
      <c r="AF571" s="79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Z571" s="84"/>
      <c r="BA571" s="88"/>
      <c r="BB571" s="84"/>
      <c r="BC571" s="2"/>
      <c r="BD571" s="2"/>
    </row>
    <row r="572" spans="31:56" x14ac:dyDescent="0.35">
      <c r="AE572" s="79"/>
      <c r="AF572" s="79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Z572" s="84"/>
      <c r="BA572" s="88"/>
      <c r="BB572" s="84"/>
      <c r="BC572" s="2"/>
      <c r="BD572" s="2"/>
    </row>
    <row r="573" spans="31:56" x14ac:dyDescent="0.35">
      <c r="AE573" s="79"/>
      <c r="AF573" s="79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Z573" s="84"/>
      <c r="BA573" s="88"/>
      <c r="BB573" s="84"/>
      <c r="BC573" s="2"/>
      <c r="BD573" s="2"/>
    </row>
    <row r="574" spans="31:56" x14ac:dyDescent="0.35">
      <c r="AE574" s="79"/>
      <c r="AF574" s="79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Z574" s="84"/>
      <c r="BA574" s="88"/>
      <c r="BB574" s="84"/>
      <c r="BC574" s="2"/>
      <c r="BD574" s="2"/>
    </row>
    <row r="575" spans="31:56" x14ac:dyDescent="0.35">
      <c r="AE575" s="79"/>
      <c r="AF575" s="79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Z575" s="84"/>
      <c r="BA575" s="88"/>
      <c r="BB575" s="84"/>
      <c r="BC575" s="2"/>
      <c r="BD575" s="2"/>
    </row>
    <row r="576" spans="31:56" x14ac:dyDescent="0.35">
      <c r="AE576" s="79"/>
      <c r="AF576" s="79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Z576" s="84"/>
      <c r="BA576" s="88"/>
      <c r="BB576" s="84"/>
      <c r="BC576" s="2"/>
      <c r="BD576" s="2"/>
    </row>
    <row r="577" spans="31:56" x14ac:dyDescent="0.35">
      <c r="AE577" s="79"/>
      <c r="AF577" s="79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Z577" s="84"/>
      <c r="BA577" s="88"/>
      <c r="BB577" s="84"/>
      <c r="BC577" s="2"/>
      <c r="BD577" s="2"/>
    </row>
    <row r="578" spans="31:56" x14ac:dyDescent="0.35">
      <c r="AE578" s="79"/>
      <c r="AF578" s="79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Z578" s="84"/>
      <c r="BA578" s="88"/>
      <c r="BB578" s="84"/>
      <c r="BC578" s="2"/>
      <c r="BD578" s="2"/>
    </row>
    <row r="579" spans="31:56" x14ac:dyDescent="0.35">
      <c r="AE579" s="79"/>
      <c r="AF579" s="79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Z579" s="84"/>
      <c r="BA579" s="88"/>
      <c r="BB579" s="84"/>
      <c r="BC579" s="2"/>
      <c r="BD579" s="2"/>
    </row>
    <row r="580" spans="31:56" x14ac:dyDescent="0.35">
      <c r="AE580" s="79"/>
      <c r="AF580" s="79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Z580" s="84"/>
      <c r="BA580" s="88"/>
      <c r="BB580" s="84"/>
      <c r="BC580" s="2"/>
      <c r="BD580" s="2"/>
    </row>
    <row r="581" spans="31:56" x14ac:dyDescent="0.35">
      <c r="AE581" s="79"/>
      <c r="AF581" s="79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Z581" s="84"/>
      <c r="BA581" s="88"/>
      <c r="BB581" s="84"/>
      <c r="BC581" s="2"/>
      <c r="BD581" s="2"/>
    </row>
    <row r="582" spans="31:56" x14ac:dyDescent="0.35">
      <c r="AE582" s="79"/>
      <c r="AF582" s="79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Z582" s="84"/>
      <c r="BA582" s="88"/>
      <c r="BB582" s="84"/>
      <c r="BC582" s="2"/>
      <c r="BD582" s="2"/>
    </row>
    <row r="583" spans="31:56" x14ac:dyDescent="0.35">
      <c r="AE583" s="79"/>
      <c r="AF583" s="79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Z583" s="84"/>
      <c r="BA583" s="88"/>
      <c r="BB583" s="84"/>
      <c r="BC583" s="2"/>
      <c r="BD583" s="2"/>
    </row>
    <row r="584" spans="31:56" x14ac:dyDescent="0.35">
      <c r="AE584" s="79"/>
      <c r="AF584" s="79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Z584" s="84"/>
      <c r="BA584" s="88"/>
      <c r="BB584" s="84"/>
      <c r="BC584" s="2"/>
      <c r="BD584" s="2"/>
    </row>
    <row r="585" spans="31:56" x14ac:dyDescent="0.35">
      <c r="AE585" s="79"/>
      <c r="AF585" s="79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Z585" s="84"/>
      <c r="BA585" s="88"/>
      <c r="BB585" s="84"/>
      <c r="BC585" s="2"/>
      <c r="BD585" s="2"/>
    </row>
    <row r="586" spans="31:56" x14ac:dyDescent="0.35">
      <c r="AE586" s="79"/>
      <c r="AF586" s="79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Z586" s="84"/>
      <c r="BA586" s="88"/>
      <c r="BB586" s="84"/>
      <c r="BC586" s="2"/>
      <c r="BD586" s="2"/>
    </row>
    <row r="587" spans="31:56" x14ac:dyDescent="0.35">
      <c r="AE587" s="79"/>
      <c r="AF587" s="79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Z587" s="84"/>
      <c r="BA587" s="88"/>
      <c r="BB587" s="84"/>
      <c r="BC587" s="2"/>
      <c r="BD587" s="2"/>
    </row>
    <row r="588" spans="31:56" x14ac:dyDescent="0.35">
      <c r="AE588" s="79"/>
      <c r="AF588" s="79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Z588" s="84"/>
      <c r="BA588" s="88"/>
      <c r="BB588" s="84"/>
      <c r="BC588" s="2"/>
      <c r="BD588" s="2"/>
    </row>
    <row r="589" spans="31:56" x14ac:dyDescent="0.35">
      <c r="AE589" s="79"/>
      <c r="AF589" s="79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Z589" s="84"/>
      <c r="BA589" s="88"/>
      <c r="BB589" s="84"/>
      <c r="BC589" s="2"/>
      <c r="BD589" s="2"/>
    </row>
    <row r="590" spans="31:56" x14ac:dyDescent="0.35">
      <c r="AE590" s="79"/>
      <c r="AF590" s="79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Z590" s="84"/>
      <c r="BA590" s="88"/>
      <c r="BB590" s="84"/>
      <c r="BC590" s="2"/>
      <c r="BD590" s="2"/>
    </row>
    <row r="591" spans="31:56" x14ac:dyDescent="0.35">
      <c r="AE591" s="79"/>
      <c r="AF591" s="79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Z591" s="84"/>
      <c r="BA591" s="88"/>
      <c r="BB591" s="84"/>
      <c r="BC591" s="2"/>
      <c r="BD591" s="2"/>
    </row>
    <row r="592" spans="31:56" x14ac:dyDescent="0.35">
      <c r="AE592" s="79"/>
      <c r="AF592" s="79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Z592" s="84"/>
      <c r="BA592" s="88"/>
      <c r="BB592" s="84"/>
      <c r="BC592" s="2"/>
      <c r="BD592" s="2"/>
    </row>
    <row r="593" spans="31:56" x14ac:dyDescent="0.35">
      <c r="AE593" s="79"/>
      <c r="AF593" s="79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Z593" s="84"/>
      <c r="BA593" s="88"/>
      <c r="BB593" s="84"/>
      <c r="BC593" s="2"/>
      <c r="BD593" s="2"/>
    </row>
    <row r="594" spans="31:56" x14ac:dyDescent="0.35">
      <c r="AE594" s="79"/>
      <c r="AF594" s="79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Z594" s="84"/>
      <c r="BA594" s="88"/>
      <c r="BB594" s="84"/>
      <c r="BC594" s="2"/>
      <c r="BD594" s="2"/>
    </row>
    <row r="595" spans="31:56" x14ac:dyDescent="0.35">
      <c r="AE595" s="79"/>
      <c r="AF595" s="79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Z595" s="84"/>
      <c r="BA595" s="88"/>
      <c r="BB595" s="84"/>
      <c r="BC595" s="2"/>
      <c r="BD595" s="2"/>
    </row>
    <row r="596" spans="31:56" x14ac:dyDescent="0.35">
      <c r="AE596" s="79"/>
      <c r="AF596" s="79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Z596" s="84"/>
      <c r="BA596" s="88"/>
      <c r="BB596" s="84"/>
      <c r="BC596" s="2"/>
      <c r="BD596" s="2"/>
    </row>
    <row r="597" spans="31:56" x14ac:dyDescent="0.35">
      <c r="AE597" s="79"/>
      <c r="AF597" s="79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Z597" s="84"/>
      <c r="BA597" s="88"/>
      <c r="BB597" s="84"/>
      <c r="BC597" s="2"/>
      <c r="BD597" s="2"/>
    </row>
    <row r="598" spans="31:56" x14ac:dyDescent="0.35">
      <c r="AE598" s="79"/>
      <c r="AF598" s="79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Z598" s="84"/>
      <c r="BA598" s="88"/>
      <c r="BB598" s="84"/>
      <c r="BC598" s="2"/>
      <c r="BD598" s="2"/>
    </row>
    <row r="599" spans="31:56" x14ac:dyDescent="0.35">
      <c r="AE599" s="79"/>
      <c r="AF599" s="79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Z599" s="84"/>
      <c r="BA599" s="88"/>
      <c r="BB599" s="84"/>
      <c r="BC599" s="2"/>
      <c r="BD599" s="2"/>
    </row>
    <row r="600" spans="31:56" x14ac:dyDescent="0.35">
      <c r="AE600" s="79"/>
      <c r="AF600" s="79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Z600" s="84"/>
      <c r="BA600" s="88"/>
      <c r="BB600" s="84"/>
      <c r="BC600" s="2"/>
      <c r="BD600" s="2"/>
    </row>
    <row r="601" spans="31:56" x14ac:dyDescent="0.35">
      <c r="AE601" s="79"/>
      <c r="AF601" s="79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Z601" s="84"/>
      <c r="BA601" s="88"/>
      <c r="BB601" s="84"/>
      <c r="BC601" s="2"/>
      <c r="BD601" s="2"/>
    </row>
    <row r="602" spans="31:56" x14ac:dyDescent="0.35">
      <c r="AE602" s="79"/>
      <c r="AF602" s="79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Z602" s="84"/>
      <c r="BA602" s="88"/>
      <c r="BB602" s="84"/>
      <c r="BC602" s="2"/>
      <c r="BD602" s="2"/>
    </row>
    <row r="603" spans="31:56" x14ac:dyDescent="0.35">
      <c r="AE603" s="79"/>
      <c r="AF603" s="79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Z603" s="84"/>
      <c r="BA603" s="88"/>
      <c r="BB603" s="84"/>
      <c r="BC603" s="2"/>
      <c r="BD603" s="2"/>
    </row>
    <row r="604" spans="31:56" x14ac:dyDescent="0.35">
      <c r="AE604" s="79"/>
      <c r="AF604" s="79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Z604" s="84"/>
      <c r="BA604" s="88"/>
      <c r="BB604" s="84"/>
      <c r="BC604" s="2"/>
      <c r="BD604" s="2"/>
    </row>
    <row r="605" spans="31:56" x14ac:dyDescent="0.35">
      <c r="AE605" s="79"/>
      <c r="AF605" s="79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Z605" s="84"/>
      <c r="BA605" s="88"/>
      <c r="BB605" s="84"/>
      <c r="BC605" s="2"/>
      <c r="BD605" s="2"/>
    </row>
    <row r="606" spans="31:56" x14ac:dyDescent="0.35">
      <c r="AE606" s="79"/>
      <c r="AF606" s="79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Z606" s="84"/>
      <c r="BA606" s="88"/>
      <c r="BB606" s="84"/>
      <c r="BC606" s="2"/>
      <c r="BD606" s="2"/>
    </row>
    <row r="607" spans="31:56" x14ac:dyDescent="0.35">
      <c r="AE607" s="79"/>
      <c r="AF607" s="79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Z607" s="84"/>
      <c r="BA607" s="88"/>
      <c r="BB607" s="84"/>
      <c r="BC607" s="2"/>
      <c r="BD607" s="2"/>
    </row>
    <row r="608" spans="31:56" x14ac:dyDescent="0.35">
      <c r="AE608" s="79"/>
      <c r="AF608" s="79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Z608" s="84"/>
      <c r="BA608" s="88"/>
      <c r="BB608" s="84"/>
      <c r="BC608" s="2"/>
      <c r="BD608" s="2"/>
    </row>
    <row r="609" spans="31:56" x14ac:dyDescent="0.35">
      <c r="AE609" s="79"/>
      <c r="AF609" s="79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Z609" s="84"/>
      <c r="BA609" s="88"/>
      <c r="BB609" s="84"/>
      <c r="BC609" s="2"/>
      <c r="BD609" s="2"/>
    </row>
    <row r="610" spans="31:56" x14ac:dyDescent="0.35">
      <c r="AE610" s="79"/>
      <c r="AF610" s="79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Z610" s="84"/>
      <c r="BA610" s="88"/>
      <c r="BB610" s="84"/>
      <c r="BC610" s="2"/>
      <c r="BD610" s="2"/>
    </row>
    <row r="611" spans="31:56" x14ac:dyDescent="0.35">
      <c r="AE611" s="79"/>
      <c r="AF611" s="79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Z611" s="84"/>
      <c r="BA611" s="88"/>
      <c r="BB611" s="84"/>
      <c r="BC611" s="2"/>
      <c r="BD611" s="2"/>
    </row>
    <row r="612" spans="31:56" x14ac:dyDescent="0.35">
      <c r="AE612" s="79"/>
      <c r="AF612" s="79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Z612" s="84"/>
      <c r="BA612" s="88"/>
      <c r="BB612" s="84"/>
      <c r="BC612" s="2"/>
      <c r="BD612" s="2"/>
    </row>
    <row r="613" spans="31:56" x14ac:dyDescent="0.35">
      <c r="AE613" s="79"/>
      <c r="AF613" s="79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Z613" s="84"/>
      <c r="BA613" s="88"/>
      <c r="BB613" s="84"/>
      <c r="BC613" s="2"/>
      <c r="BD613" s="2"/>
    </row>
    <row r="614" spans="31:56" x14ac:dyDescent="0.35">
      <c r="AE614" s="79"/>
      <c r="AF614" s="79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Z614" s="84"/>
      <c r="BA614" s="88"/>
      <c r="BB614" s="84"/>
      <c r="BC614" s="2"/>
      <c r="BD614" s="2"/>
    </row>
    <row r="615" spans="31:56" x14ac:dyDescent="0.35">
      <c r="AE615" s="79"/>
      <c r="AF615" s="79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Z615" s="84"/>
      <c r="BA615" s="88"/>
      <c r="BB615" s="84"/>
      <c r="BC615" s="2"/>
      <c r="BD615" s="2"/>
    </row>
    <row r="616" spans="31:56" x14ac:dyDescent="0.35">
      <c r="AE616" s="79"/>
      <c r="AF616" s="79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Z616" s="84"/>
      <c r="BA616" s="88"/>
      <c r="BB616" s="84"/>
      <c r="BC616" s="2"/>
      <c r="BD616" s="2"/>
    </row>
    <row r="617" spans="31:56" x14ac:dyDescent="0.35">
      <c r="AE617" s="79"/>
      <c r="AF617" s="79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Z617" s="84"/>
      <c r="BA617" s="88"/>
      <c r="BB617" s="84"/>
      <c r="BC617" s="2"/>
      <c r="BD617" s="2"/>
    </row>
    <row r="618" spans="31:56" x14ac:dyDescent="0.35">
      <c r="AE618" s="79"/>
      <c r="AF618" s="79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Z618" s="84"/>
      <c r="BA618" s="88"/>
      <c r="BB618" s="84"/>
      <c r="BC618" s="2"/>
      <c r="BD618" s="2"/>
    </row>
    <row r="619" spans="31:56" x14ac:dyDescent="0.35">
      <c r="AE619" s="79"/>
      <c r="AF619" s="79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Z619" s="84"/>
      <c r="BA619" s="88"/>
      <c r="BB619" s="84"/>
      <c r="BC619" s="2"/>
      <c r="BD619" s="2"/>
    </row>
    <row r="620" spans="31:56" x14ac:dyDescent="0.35">
      <c r="AE620" s="79"/>
      <c r="AF620" s="79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Z620" s="84"/>
      <c r="BA620" s="88"/>
      <c r="BB620" s="84"/>
      <c r="BC620" s="2"/>
      <c r="BD620" s="2"/>
    </row>
    <row r="621" spans="31:56" x14ac:dyDescent="0.35">
      <c r="AE621" s="79"/>
      <c r="AF621" s="79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Z621" s="84"/>
      <c r="BA621" s="88"/>
      <c r="BB621" s="84"/>
      <c r="BC621" s="2"/>
      <c r="BD621" s="2"/>
    </row>
    <row r="622" spans="31:56" x14ac:dyDescent="0.35">
      <c r="AE622" s="79"/>
      <c r="AF622" s="79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Z622" s="84"/>
      <c r="BA622" s="88"/>
      <c r="BB622" s="84"/>
      <c r="BC622" s="2"/>
      <c r="BD622" s="2"/>
    </row>
    <row r="623" spans="31:56" x14ac:dyDescent="0.35">
      <c r="AE623" s="79"/>
      <c r="AF623" s="79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Z623" s="84"/>
      <c r="BA623" s="88"/>
      <c r="BB623" s="84"/>
      <c r="BC623" s="2"/>
      <c r="BD623" s="2"/>
    </row>
    <row r="624" spans="31:56" x14ac:dyDescent="0.35">
      <c r="AE624" s="79"/>
      <c r="AF624" s="79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Z624" s="84"/>
      <c r="BA624" s="88"/>
      <c r="BB624" s="84"/>
      <c r="BC624" s="2"/>
      <c r="BD624" s="2"/>
    </row>
    <row r="625" spans="31:56" x14ac:dyDescent="0.35">
      <c r="AE625" s="79"/>
      <c r="AF625" s="79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Z625" s="84"/>
      <c r="BA625" s="88"/>
      <c r="BB625" s="84"/>
      <c r="BC625" s="2"/>
      <c r="BD625" s="2"/>
    </row>
    <row r="626" spans="31:56" x14ac:dyDescent="0.35">
      <c r="AE626" s="79"/>
      <c r="AF626" s="79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Z626" s="84"/>
      <c r="BA626" s="88"/>
      <c r="BB626" s="84"/>
      <c r="BC626" s="2"/>
      <c r="BD626" s="2"/>
    </row>
    <row r="627" spans="31:56" x14ac:dyDescent="0.35">
      <c r="AE627" s="79"/>
      <c r="AF627" s="79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Z627" s="84"/>
      <c r="BA627" s="88"/>
      <c r="BB627" s="84"/>
      <c r="BC627" s="2"/>
      <c r="BD627" s="2"/>
    </row>
    <row r="628" spans="31:56" x14ac:dyDescent="0.35">
      <c r="AE628" s="79"/>
      <c r="AF628" s="79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Z628" s="84"/>
      <c r="BA628" s="88"/>
      <c r="BB628" s="84"/>
      <c r="BC628" s="2"/>
      <c r="BD628" s="2"/>
    </row>
    <row r="629" spans="31:56" x14ac:dyDescent="0.35">
      <c r="AE629" s="79"/>
      <c r="AF629" s="79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Z629" s="84"/>
      <c r="BA629" s="88"/>
      <c r="BB629" s="84"/>
      <c r="BC629" s="2"/>
      <c r="BD629" s="2"/>
    </row>
    <row r="630" spans="31:56" x14ac:dyDescent="0.35">
      <c r="AE630" s="79"/>
      <c r="AF630" s="79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Z630" s="84"/>
      <c r="BA630" s="88"/>
      <c r="BB630" s="84"/>
      <c r="BC630" s="2"/>
      <c r="BD630" s="2"/>
    </row>
    <row r="631" spans="31:56" x14ac:dyDescent="0.35">
      <c r="AE631" s="79"/>
      <c r="AF631" s="79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Z631" s="84"/>
      <c r="BA631" s="88"/>
      <c r="BB631" s="84"/>
      <c r="BC631" s="2"/>
      <c r="BD631" s="2"/>
    </row>
    <row r="632" spans="31:56" x14ac:dyDescent="0.35">
      <c r="AE632" s="79"/>
      <c r="AF632" s="79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Z632" s="84"/>
      <c r="BA632" s="88"/>
      <c r="BB632" s="84"/>
      <c r="BC632" s="2"/>
      <c r="BD632" s="2"/>
    </row>
    <row r="633" spans="31:56" x14ac:dyDescent="0.35">
      <c r="AE633" s="79"/>
      <c r="AF633" s="79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Z633" s="84"/>
      <c r="BA633" s="88"/>
      <c r="BB633" s="84"/>
      <c r="BC633" s="2"/>
      <c r="BD633" s="2"/>
    </row>
    <row r="634" spans="31:56" x14ac:dyDescent="0.35">
      <c r="AE634" s="79"/>
      <c r="AF634" s="79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Z634" s="84"/>
      <c r="BA634" s="88"/>
      <c r="BB634" s="84"/>
      <c r="BC634" s="2"/>
      <c r="BD634" s="2"/>
    </row>
    <row r="635" spans="31:56" x14ac:dyDescent="0.35">
      <c r="AE635" s="79"/>
      <c r="AF635" s="79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Z635" s="84"/>
      <c r="BA635" s="88"/>
      <c r="BB635" s="84"/>
      <c r="BC635" s="2"/>
      <c r="BD635" s="2"/>
    </row>
    <row r="636" spans="31:56" x14ac:dyDescent="0.35">
      <c r="AE636" s="79"/>
      <c r="AF636" s="79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Z636" s="84"/>
      <c r="BA636" s="88"/>
      <c r="BB636" s="84"/>
      <c r="BC636" s="2"/>
      <c r="BD636" s="2"/>
    </row>
    <row r="637" spans="31:56" x14ac:dyDescent="0.35">
      <c r="AE637" s="79"/>
      <c r="AF637" s="79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Z637" s="84"/>
      <c r="BA637" s="88"/>
      <c r="BB637" s="84"/>
      <c r="BC637" s="2"/>
      <c r="BD637" s="2"/>
    </row>
    <row r="638" spans="31:56" x14ac:dyDescent="0.35">
      <c r="AE638" s="79"/>
      <c r="AF638" s="79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Z638" s="84"/>
      <c r="BA638" s="88"/>
      <c r="BB638" s="84"/>
      <c r="BC638" s="2"/>
      <c r="BD638" s="2"/>
    </row>
    <row r="639" spans="31:56" x14ac:dyDescent="0.35">
      <c r="AE639" s="79"/>
      <c r="AF639" s="79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Z639" s="84"/>
      <c r="BA639" s="88"/>
      <c r="BB639" s="84"/>
      <c r="BC639" s="2"/>
      <c r="BD639" s="2"/>
    </row>
    <row r="640" spans="31:56" x14ac:dyDescent="0.35">
      <c r="AE640" s="79"/>
      <c r="AF640" s="79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Z640" s="84"/>
      <c r="BA640" s="88"/>
      <c r="BB640" s="84"/>
      <c r="BC640" s="2"/>
      <c r="BD640" s="2"/>
    </row>
    <row r="641" spans="31:56" x14ac:dyDescent="0.35">
      <c r="AE641" s="79"/>
      <c r="AF641" s="79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Z641" s="84"/>
      <c r="BA641" s="88"/>
      <c r="BB641" s="84"/>
      <c r="BC641" s="2"/>
      <c r="BD641" s="2"/>
    </row>
    <row r="642" spans="31:56" x14ac:dyDescent="0.35">
      <c r="AE642" s="79"/>
      <c r="AF642" s="79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Z642" s="84"/>
      <c r="BA642" s="88"/>
      <c r="BB642" s="84"/>
      <c r="BC642" s="2"/>
      <c r="BD642" s="2"/>
    </row>
    <row r="643" spans="31:56" x14ac:dyDescent="0.35">
      <c r="AE643" s="79"/>
      <c r="AF643" s="79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Z643" s="84"/>
      <c r="BA643" s="88"/>
      <c r="BB643" s="84"/>
      <c r="BC643" s="2"/>
      <c r="BD643" s="2"/>
    </row>
    <row r="644" spans="31:56" x14ac:dyDescent="0.35">
      <c r="AE644" s="79"/>
      <c r="AF644" s="79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Z644" s="84"/>
      <c r="BA644" s="88"/>
      <c r="BB644" s="84"/>
      <c r="BC644" s="2"/>
      <c r="BD644" s="2"/>
    </row>
    <row r="645" spans="31:56" x14ac:dyDescent="0.35">
      <c r="AE645" s="79"/>
      <c r="AF645" s="79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Z645" s="84"/>
      <c r="BA645" s="88"/>
      <c r="BB645" s="84"/>
      <c r="BC645" s="2"/>
      <c r="BD645" s="2"/>
    </row>
    <row r="646" spans="31:56" x14ac:dyDescent="0.35">
      <c r="AE646" s="79"/>
      <c r="AF646" s="79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Z646" s="84"/>
      <c r="BA646" s="88"/>
      <c r="BB646" s="84"/>
      <c r="BC646" s="2"/>
      <c r="BD646" s="2"/>
    </row>
    <row r="647" spans="31:56" x14ac:dyDescent="0.35">
      <c r="AE647" s="79"/>
      <c r="AF647" s="79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Z647" s="84"/>
      <c r="BA647" s="88"/>
      <c r="BB647" s="84"/>
      <c r="BC647" s="2"/>
      <c r="BD647" s="2"/>
    </row>
    <row r="648" spans="31:56" x14ac:dyDescent="0.35">
      <c r="AE648" s="79"/>
      <c r="AF648" s="79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Z648" s="84"/>
      <c r="BA648" s="88"/>
      <c r="BB648" s="84"/>
      <c r="BC648" s="2"/>
      <c r="BD648" s="2"/>
    </row>
    <row r="649" spans="31:56" x14ac:dyDescent="0.35">
      <c r="AE649" s="79"/>
      <c r="AF649" s="79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Z649" s="84"/>
      <c r="BA649" s="88"/>
      <c r="BB649" s="84"/>
      <c r="BC649" s="2"/>
      <c r="BD649" s="2"/>
    </row>
    <row r="650" spans="31:56" x14ac:dyDescent="0.35">
      <c r="AE650" s="79"/>
      <c r="AF650" s="79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Z650" s="84"/>
      <c r="BA650" s="88"/>
      <c r="BB650" s="84"/>
      <c r="BC650" s="2"/>
      <c r="BD650" s="2"/>
    </row>
    <row r="651" spans="31:56" x14ac:dyDescent="0.35">
      <c r="AE651" s="79"/>
      <c r="AF651" s="79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Z651" s="84"/>
      <c r="BA651" s="88"/>
      <c r="BB651" s="84"/>
      <c r="BC651" s="2"/>
      <c r="BD651" s="2"/>
    </row>
    <row r="652" spans="31:56" x14ac:dyDescent="0.35">
      <c r="AE652" s="79"/>
      <c r="AF652" s="79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Z652" s="84"/>
      <c r="BA652" s="88"/>
      <c r="BB652" s="84"/>
      <c r="BC652" s="2"/>
      <c r="BD652" s="2"/>
    </row>
    <row r="653" spans="31:56" x14ac:dyDescent="0.35">
      <c r="AE653" s="79"/>
      <c r="AF653" s="79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Z653" s="84"/>
      <c r="BA653" s="88"/>
      <c r="BB653" s="84"/>
      <c r="BC653" s="2"/>
      <c r="BD653" s="2"/>
    </row>
    <row r="654" spans="31:56" x14ac:dyDescent="0.35">
      <c r="AE654" s="79"/>
      <c r="AF654" s="79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Z654" s="84"/>
      <c r="BA654" s="88"/>
      <c r="BB654" s="84"/>
      <c r="BC654" s="2"/>
      <c r="BD654" s="2"/>
    </row>
    <row r="655" spans="31:56" x14ac:dyDescent="0.35">
      <c r="AE655" s="79"/>
      <c r="AF655" s="79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Z655" s="84"/>
      <c r="BA655" s="88"/>
      <c r="BB655" s="84"/>
      <c r="BC655" s="2"/>
      <c r="BD655" s="2"/>
    </row>
    <row r="656" spans="31:56" x14ac:dyDescent="0.35">
      <c r="AE656" s="79"/>
      <c r="AF656" s="79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Z656" s="84"/>
      <c r="BA656" s="88"/>
      <c r="BB656" s="84"/>
      <c r="BC656" s="2"/>
      <c r="BD656" s="2"/>
    </row>
    <row r="657" spans="31:56" x14ac:dyDescent="0.35">
      <c r="AE657" s="79"/>
      <c r="AF657" s="79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Z657" s="84"/>
      <c r="BA657" s="88"/>
      <c r="BB657" s="84"/>
      <c r="BC657" s="2"/>
      <c r="BD657" s="2"/>
    </row>
    <row r="658" spans="31:56" x14ac:dyDescent="0.35">
      <c r="AE658" s="79"/>
      <c r="AF658" s="79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Z658" s="84"/>
      <c r="BA658" s="88"/>
      <c r="BB658" s="84"/>
      <c r="BC658" s="2"/>
      <c r="BD658" s="2"/>
    </row>
    <row r="659" spans="31:56" x14ac:dyDescent="0.35">
      <c r="AE659" s="79"/>
      <c r="AF659" s="79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Z659" s="84"/>
      <c r="BA659" s="88"/>
      <c r="BB659" s="84"/>
      <c r="BC659" s="2"/>
      <c r="BD659" s="2"/>
    </row>
    <row r="660" spans="31:56" x14ac:dyDescent="0.35">
      <c r="AE660" s="79"/>
      <c r="AF660" s="79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Z660" s="84"/>
      <c r="BA660" s="88"/>
      <c r="BB660" s="84"/>
      <c r="BC660" s="2"/>
      <c r="BD660" s="2"/>
    </row>
    <row r="661" spans="31:56" x14ac:dyDescent="0.35">
      <c r="AE661" s="79"/>
      <c r="AF661" s="79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Z661" s="84"/>
      <c r="BA661" s="88"/>
      <c r="BB661" s="84"/>
      <c r="BC661" s="2"/>
      <c r="BD661" s="2"/>
    </row>
    <row r="662" spans="31:56" x14ac:dyDescent="0.35">
      <c r="AE662" s="79"/>
      <c r="AF662" s="79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Z662" s="84"/>
      <c r="BA662" s="88"/>
      <c r="BB662" s="84"/>
      <c r="BC662" s="2"/>
      <c r="BD662" s="2"/>
    </row>
    <row r="663" spans="31:56" x14ac:dyDescent="0.35">
      <c r="AE663" s="79"/>
      <c r="AF663" s="79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Z663" s="84"/>
      <c r="BA663" s="88"/>
      <c r="BB663" s="84"/>
      <c r="BC663" s="2"/>
      <c r="BD663" s="2"/>
    </row>
    <row r="664" spans="31:56" x14ac:dyDescent="0.35">
      <c r="AE664" s="79"/>
      <c r="AF664" s="79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Z664" s="84"/>
      <c r="BA664" s="88"/>
      <c r="BB664" s="84"/>
      <c r="BC664" s="2"/>
      <c r="BD664" s="2"/>
    </row>
    <row r="665" spans="31:56" x14ac:dyDescent="0.35">
      <c r="AE665" s="79"/>
      <c r="AF665" s="79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Z665" s="84"/>
      <c r="BA665" s="88"/>
      <c r="BB665" s="84"/>
      <c r="BC665" s="2"/>
      <c r="BD665" s="2"/>
    </row>
    <row r="666" spans="31:56" x14ac:dyDescent="0.35">
      <c r="AE666" s="79"/>
      <c r="AF666" s="79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Z666" s="84"/>
      <c r="BA666" s="88"/>
      <c r="BB666" s="84"/>
      <c r="BC666" s="2"/>
      <c r="BD666" s="2"/>
    </row>
    <row r="667" spans="31:56" x14ac:dyDescent="0.35">
      <c r="AE667" s="79"/>
      <c r="AF667" s="79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Z667" s="84"/>
      <c r="BA667" s="88"/>
      <c r="BB667" s="84"/>
      <c r="BC667" s="2"/>
      <c r="BD667" s="2"/>
    </row>
    <row r="668" spans="31:56" x14ac:dyDescent="0.35">
      <c r="AE668" s="79"/>
      <c r="AF668" s="79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Z668" s="84"/>
      <c r="BA668" s="88"/>
      <c r="BB668" s="84"/>
      <c r="BC668" s="2"/>
      <c r="BD668" s="2"/>
    </row>
    <row r="669" spans="31:56" x14ac:dyDescent="0.35">
      <c r="AE669" s="79"/>
      <c r="AF669" s="79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Z669" s="84"/>
      <c r="BA669" s="88"/>
      <c r="BB669" s="84"/>
      <c r="BC669" s="2"/>
      <c r="BD669" s="2"/>
    </row>
    <row r="670" spans="31:56" x14ac:dyDescent="0.35">
      <c r="AE670" s="79"/>
      <c r="AF670" s="79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Z670" s="84"/>
      <c r="BA670" s="88"/>
      <c r="BB670" s="84"/>
      <c r="BC670" s="2"/>
      <c r="BD670" s="2"/>
    </row>
    <row r="671" spans="31:56" x14ac:dyDescent="0.35">
      <c r="AE671" s="79"/>
      <c r="AF671" s="79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Z671" s="84"/>
      <c r="BA671" s="88"/>
      <c r="BB671" s="84"/>
      <c r="BC671" s="2"/>
      <c r="BD671" s="2"/>
    </row>
    <row r="672" spans="31:56" x14ac:dyDescent="0.35">
      <c r="AE672" s="79"/>
      <c r="AF672" s="79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Z672" s="84"/>
      <c r="BA672" s="88"/>
      <c r="BB672" s="84"/>
      <c r="BC672" s="2"/>
      <c r="BD672" s="2"/>
    </row>
    <row r="673" spans="31:56" x14ac:dyDescent="0.35">
      <c r="AE673" s="79"/>
      <c r="AF673" s="79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Z673" s="84"/>
      <c r="BA673" s="88"/>
      <c r="BB673" s="84"/>
      <c r="BC673" s="2"/>
      <c r="BD673" s="2"/>
    </row>
    <row r="674" spans="31:56" x14ac:dyDescent="0.35">
      <c r="AE674" s="79"/>
      <c r="AF674" s="79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Z674" s="84"/>
      <c r="BA674" s="88"/>
      <c r="BB674" s="84"/>
      <c r="BC674" s="2"/>
      <c r="BD674" s="2"/>
    </row>
    <row r="675" spans="31:56" x14ac:dyDescent="0.35">
      <c r="AE675" s="79"/>
      <c r="AF675" s="79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Z675" s="84"/>
      <c r="BA675" s="88"/>
      <c r="BB675" s="84"/>
      <c r="BC675" s="2"/>
      <c r="BD675" s="2"/>
    </row>
    <row r="676" spans="31:56" x14ac:dyDescent="0.35">
      <c r="AE676" s="79"/>
      <c r="AF676" s="79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Z676" s="84"/>
      <c r="BA676" s="88"/>
      <c r="BB676" s="84"/>
      <c r="BC676" s="2"/>
      <c r="BD676" s="2"/>
    </row>
    <row r="677" spans="31:56" x14ac:dyDescent="0.35">
      <c r="AE677" s="79"/>
      <c r="AF677" s="79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Z677" s="84"/>
      <c r="BA677" s="88"/>
      <c r="BB677" s="84"/>
      <c r="BC677" s="2"/>
      <c r="BD677" s="2"/>
    </row>
    <row r="678" spans="31:56" x14ac:dyDescent="0.35">
      <c r="AE678" s="79"/>
      <c r="AF678" s="79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Z678" s="84"/>
      <c r="BA678" s="88"/>
      <c r="BB678" s="84"/>
      <c r="BC678" s="2"/>
      <c r="BD678" s="2"/>
    </row>
    <row r="679" spans="31:56" x14ac:dyDescent="0.35">
      <c r="AE679" s="79"/>
      <c r="AF679" s="79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Z679" s="84"/>
      <c r="BA679" s="88"/>
      <c r="BB679" s="84"/>
      <c r="BC679" s="2"/>
      <c r="BD679" s="2"/>
    </row>
    <row r="680" spans="31:56" x14ac:dyDescent="0.35">
      <c r="AE680" s="79"/>
      <c r="AF680" s="79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Z680" s="84"/>
      <c r="BA680" s="88"/>
      <c r="BB680" s="84"/>
      <c r="BC680" s="2"/>
      <c r="BD680" s="2"/>
    </row>
    <row r="681" spans="31:56" x14ac:dyDescent="0.35">
      <c r="AE681" s="79"/>
      <c r="AF681" s="79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Z681" s="84"/>
      <c r="BA681" s="88"/>
      <c r="BB681" s="84"/>
      <c r="BC681" s="2"/>
      <c r="BD681" s="2"/>
    </row>
    <row r="682" spans="31:56" x14ac:dyDescent="0.35">
      <c r="AE682" s="79"/>
      <c r="AF682" s="79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Z682" s="84"/>
      <c r="BA682" s="88"/>
      <c r="BB682" s="84"/>
      <c r="BC682" s="2"/>
      <c r="BD682" s="2"/>
    </row>
    <row r="683" spans="31:56" x14ac:dyDescent="0.35">
      <c r="AE683" s="79"/>
      <c r="AF683" s="79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Z683" s="84"/>
      <c r="BA683" s="88"/>
      <c r="BB683" s="84"/>
      <c r="BC683" s="2"/>
      <c r="BD683" s="2"/>
    </row>
    <row r="684" spans="31:56" x14ac:dyDescent="0.35">
      <c r="AE684" s="79"/>
      <c r="AF684" s="79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Z684" s="84"/>
      <c r="BA684" s="88"/>
      <c r="BB684" s="84"/>
      <c r="BC684" s="2"/>
      <c r="BD684" s="2"/>
    </row>
    <row r="685" spans="31:56" x14ac:dyDescent="0.35">
      <c r="AE685" s="79"/>
      <c r="AF685" s="79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Z685" s="84"/>
      <c r="BA685" s="88"/>
      <c r="BB685" s="84"/>
      <c r="BC685" s="2"/>
      <c r="BD685" s="2"/>
    </row>
    <row r="686" spans="31:56" x14ac:dyDescent="0.35">
      <c r="AE686" s="79"/>
      <c r="AF686" s="79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Z686" s="84"/>
      <c r="BA686" s="88"/>
      <c r="BB686" s="84"/>
      <c r="BC686" s="2"/>
      <c r="BD686" s="2"/>
    </row>
    <row r="687" spans="31:56" x14ac:dyDescent="0.35">
      <c r="AE687" s="79"/>
      <c r="AF687" s="79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Z687" s="84"/>
      <c r="BA687" s="88"/>
      <c r="BB687" s="84"/>
      <c r="BC687" s="2"/>
      <c r="BD687" s="2"/>
    </row>
    <row r="688" spans="31:56" x14ac:dyDescent="0.35">
      <c r="AE688" s="79"/>
      <c r="AF688" s="79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Z688" s="84"/>
      <c r="BA688" s="88"/>
      <c r="BB688" s="84"/>
      <c r="BC688" s="2"/>
      <c r="BD688" s="2"/>
    </row>
    <row r="689" spans="31:56" x14ac:dyDescent="0.35">
      <c r="AE689" s="79"/>
      <c r="AF689" s="79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Z689" s="84"/>
      <c r="BA689" s="88"/>
      <c r="BB689" s="84"/>
      <c r="BC689" s="2"/>
      <c r="BD689" s="2"/>
    </row>
    <row r="690" spans="31:56" x14ac:dyDescent="0.35">
      <c r="AE690" s="79"/>
      <c r="AF690" s="79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Z690" s="84"/>
      <c r="BA690" s="88"/>
      <c r="BB690" s="84"/>
      <c r="BC690" s="2"/>
      <c r="BD690" s="2"/>
    </row>
    <row r="691" spans="31:56" x14ac:dyDescent="0.35">
      <c r="AE691" s="79"/>
      <c r="AF691" s="79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Z691" s="84"/>
      <c r="BA691" s="88"/>
      <c r="BB691" s="84"/>
      <c r="BC691" s="2"/>
      <c r="BD691" s="2"/>
    </row>
    <row r="692" spans="31:56" x14ac:dyDescent="0.35">
      <c r="AE692" s="79"/>
      <c r="AF692" s="79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Z692" s="84"/>
      <c r="BA692" s="88"/>
      <c r="BB692" s="84"/>
      <c r="BC692" s="2"/>
      <c r="BD692" s="2"/>
    </row>
    <row r="693" spans="31:56" x14ac:dyDescent="0.35">
      <c r="AE693" s="79"/>
      <c r="AF693" s="79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Z693" s="84"/>
      <c r="BA693" s="88"/>
      <c r="BB693" s="84"/>
      <c r="BC693" s="2"/>
      <c r="BD693" s="2"/>
    </row>
    <row r="694" spans="31:56" x14ac:dyDescent="0.35">
      <c r="AE694" s="79"/>
      <c r="AF694" s="79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Z694" s="84"/>
      <c r="BA694" s="88"/>
      <c r="BB694" s="84"/>
      <c r="BC694" s="2"/>
      <c r="BD694" s="2"/>
    </row>
    <row r="695" spans="31:56" x14ac:dyDescent="0.35">
      <c r="AE695" s="79"/>
      <c r="AF695" s="79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Z695" s="84"/>
      <c r="BA695" s="88"/>
      <c r="BB695" s="84"/>
      <c r="BC695" s="2"/>
      <c r="BD695" s="2"/>
    </row>
    <row r="696" spans="31:56" x14ac:dyDescent="0.35">
      <c r="AE696" s="79"/>
      <c r="AF696" s="79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Z696" s="84"/>
      <c r="BA696" s="88"/>
      <c r="BB696" s="84"/>
      <c r="BC696" s="2"/>
      <c r="BD696" s="2"/>
    </row>
    <row r="697" spans="31:56" x14ac:dyDescent="0.35">
      <c r="AE697" s="79"/>
      <c r="AF697" s="79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Z697" s="84"/>
      <c r="BA697" s="88"/>
      <c r="BB697" s="84"/>
      <c r="BC697" s="2"/>
      <c r="BD697" s="2"/>
    </row>
    <row r="698" spans="31:56" x14ac:dyDescent="0.35">
      <c r="AE698" s="79"/>
      <c r="AF698" s="79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Z698" s="84"/>
      <c r="BA698" s="88"/>
      <c r="BB698" s="84"/>
      <c r="BC698" s="2"/>
      <c r="BD698" s="2"/>
    </row>
    <row r="699" spans="31:56" x14ac:dyDescent="0.35">
      <c r="AE699" s="79"/>
      <c r="AF699" s="79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Z699" s="84"/>
      <c r="BA699" s="88"/>
      <c r="BB699" s="84"/>
      <c r="BC699" s="2"/>
      <c r="BD699" s="2"/>
    </row>
    <row r="700" spans="31:56" x14ac:dyDescent="0.35">
      <c r="AE700" s="79"/>
      <c r="AF700" s="79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Z700" s="84"/>
      <c r="BA700" s="88"/>
      <c r="BB700" s="84"/>
      <c r="BC700" s="2"/>
      <c r="BD700" s="2"/>
    </row>
    <row r="701" spans="31:56" x14ac:dyDescent="0.35">
      <c r="AE701" s="79"/>
      <c r="AF701" s="79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Z701" s="84"/>
      <c r="BA701" s="88"/>
      <c r="BB701" s="84"/>
      <c r="BC701" s="2"/>
      <c r="BD701" s="2"/>
    </row>
    <row r="702" spans="31:56" x14ac:dyDescent="0.35">
      <c r="AE702" s="79"/>
      <c r="AF702" s="79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Z702" s="84"/>
      <c r="BA702" s="88"/>
      <c r="BB702" s="84"/>
      <c r="BC702" s="2"/>
      <c r="BD702" s="2"/>
    </row>
    <row r="703" spans="31:56" x14ac:dyDescent="0.35">
      <c r="AE703" s="79"/>
      <c r="AF703" s="79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Z703" s="84"/>
      <c r="BA703" s="88"/>
      <c r="BB703" s="84"/>
      <c r="BC703" s="2"/>
      <c r="BD703" s="2"/>
    </row>
    <row r="704" spans="31:56" x14ac:dyDescent="0.35">
      <c r="AE704" s="79"/>
      <c r="AF704" s="79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Z704" s="84"/>
      <c r="BA704" s="88"/>
      <c r="BB704" s="84"/>
      <c r="BC704" s="2"/>
      <c r="BD704" s="2"/>
    </row>
    <row r="705" spans="31:56" x14ac:dyDescent="0.35">
      <c r="AE705" s="79"/>
      <c r="AF705" s="79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Z705" s="84"/>
      <c r="BA705" s="88"/>
      <c r="BB705" s="84"/>
      <c r="BC705" s="2"/>
      <c r="BD705" s="2"/>
    </row>
    <row r="706" spans="31:56" x14ac:dyDescent="0.35">
      <c r="AE706" s="79"/>
      <c r="AF706" s="79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Z706" s="84"/>
      <c r="BA706" s="88"/>
      <c r="BB706" s="84"/>
      <c r="BC706" s="2"/>
      <c r="BD706" s="2"/>
    </row>
    <row r="707" spans="31:56" x14ac:dyDescent="0.35">
      <c r="AE707" s="79"/>
      <c r="AF707" s="79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Z707" s="84"/>
      <c r="BA707" s="88"/>
      <c r="BB707" s="84"/>
      <c r="BC707" s="2"/>
      <c r="BD707" s="2"/>
    </row>
    <row r="708" spans="31:56" x14ac:dyDescent="0.35">
      <c r="AE708" s="79"/>
      <c r="AF708" s="79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Z708" s="84"/>
      <c r="BA708" s="88"/>
      <c r="BB708" s="84"/>
      <c r="BC708" s="2"/>
      <c r="BD708" s="2"/>
    </row>
    <row r="709" spans="31:56" x14ac:dyDescent="0.35">
      <c r="AE709" s="79"/>
      <c r="AF709" s="79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Z709" s="84"/>
      <c r="BA709" s="88"/>
      <c r="BB709" s="84"/>
      <c r="BC709" s="2"/>
      <c r="BD709" s="2"/>
    </row>
    <row r="710" spans="31:56" x14ac:dyDescent="0.35">
      <c r="AE710" s="79"/>
      <c r="AF710" s="79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Z710" s="84"/>
      <c r="BA710" s="88"/>
      <c r="BB710" s="84"/>
      <c r="BC710" s="2"/>
      <c r="BD710" s="2"/>
    </row>
    <row r="711" spans="31:56" x14ac:dyDescent="0.35">
      <c r="AE711" s="79"/>
      <c r="AF711" s="79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Z711" s="84"/>
      <c r="BA711" s="88"/>
      <c r="BB711" s="84"/>
      <c r="BC711" s="2"/>
      <c r="BD711" s="2"/>
    </row>
    <row r="712" spans="31:56" x14ac:dyDescent="0.35">
      <c r="AE712" s="79"/>
      <c r="AF712" s="79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Z712" s="84"/>
      <c r="BA712" s="88"/>
      <c r="BB712" s="84"/>
      <c r="BC712" s="2"/>
      <c r="BD712" s="2"/>
    </row>
    <row r="713" spans="31:56" x14ac:dyDescent="0.35">
      <c r="AE713" s="79"/>
      <c r="AF713" s="79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Z713" s="84"/>
      <c r="BA713" s="88"/>
      <c r="BB713" s="84"/>
      <c r="BC713" s="2"/>
      <c r="BD713" s="2"/>
    </row>
    <row r="714" spans="31:56" x14ac:dyDescent="0.35">
      <c r="AE714" s="79"/>
      <c r="AF714" s="79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Z714" s="84"/>
      <c r="BA714" s="88"/>
      <c r="BB714" s="84"/>
      <c r="BC714" s="2"/>
      <c r="BD714" s="2"/>
    </row>
    <row r="715" spans="31:56" x14ac:dyDescent="0.35">
      <c r="AE715" s="79"/>
      <c r="AF715" s="79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Z715" s="84"/>
      <c r="BA715" s="88"/>
      <c r="BB715" s="84"/>
      <c r="BC715" s="2"/>
      <c r="BD715" s="2"/>
    </row>
    <row r="716" spans="31:56" x14ac:dyDescent="0.35">
      <c r="AE716" s="79"/>
      <c r="AF716" s="79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Z716" s="84"/>
      <c r="BA716" s="88"/>
      <c r="BB716" s="84"/>
      <c r="BC716" s="2"/>
      <c r="BD716" s="2"/>
    </row>
    <row r="717" spans="31:56" x14ac:dyDescent="0.35">
      <c r="AE717" s="79"/>
      <c r="AF717" s="79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Z717" s="84"/>
      <c r="BA717" s="88"/>
      <c r="BB717" s="84"/>
      <c r="BC717" s="2"/>
      <c r="BD717" s="2"/>
    </row>
    <row r="718" spans="31:56" x14ac:dyDescent="0.35">
      <c r="AE718" s="79"/>
      <c r="AF718" s="79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Z718" s="84"/>
      <c r="BA718" s="88"/>
      <c r="BB718" s="84"/>
      <c r="BC718" s="2"/>
      <c r="BD718" s="2"/>
    </row>
    <row r="719" spans="31:56" x14ac:dyDescent="0.35">
      <c r="AE719" s="79"/>
      <c r="AF719" s="79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Z719" s="84"/>
      <c r="BA719" s="88"/>
      <c r="BB719" s="84"/>
      <c r="BC719" s="2"/>
      <c r="BD719" s="2"/>
    </row>
    <row r="720" spans="31:56" x14ac:dyDescent="0.35">
      <c r="AE720" s="79"/>
      <c r="AF720" s="79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Z720" s="84"/>
      <c r="BA720" s="88"/>
      <c r="BB720" s="84"/>
      <c r="BC720" s="2"/>
      <c r="BD720" s="2"/>
    </row>
    <row r="721" spans="31:56" x14ac:dyDescent="0.35">
      <c r="AE721" s="79"/>
      <c r="AF721" s="79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Z721" s="84"/>
      <c r="BA721" s="88"/>
      <c r="BB721" s="84"/>
      <c r="BC721" s="2"/>
      <c r="BD721" s="2"/>
    </row>
    <row r="722" spans="31:56" x14ac:dyDescent="0.35">
      <c r="AE722" s="79"/>
      <c r="AF722" s="79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Z722" s="84"/>
      <c r="BA722" s="88"/>
      <c r="BB722" s="84"/>
      <c r="BC722" s="2"/>
      <c r="BD722" s="2"/>
    </row>
    <row r="723" spans="31:56" x14ac:dyDescent="0.35">
      <c r="AE723" s="79"/>
      <c r="AF723" s="79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Z723" s="84"/>
      <c r="BA723" s="88"/>
      <c r="BB723" s="84"/>
      <c r="BC723" s="2"/>
      <c r="BD723" s="2"/>
    </row>
    <row r="724" spans="31:56" x14ac:dyDescent="0.35">
      <c r="AE724" s="79"/>
      <c r="AF724" s="79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Z724" s="84"/>
      <c r="BA724" s="88"/>
      <c r="BB724" s="84"/>
      <c r="BC724" s="2"/>
      <c r="BD724" s="2"/>
    </row>
    <row r="725" spans="31:56" x14ac:dyDescent="0.35">
      <c r="AE725" s="79"/>
      <c r="AF725" s="79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Z725" s="84"/>
      <c r="BA725" s="88"/>
      <c r="BB725" s="84"/>
      <c r="BC725" s="2"/>
      <c r="BD725" s="2"/>
    </row>
    <row r="726" spans="31:56" x14ac:dyDescent="0.35">
      <c r="AE726" s="79"/>
      <c r="AF726" s="79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Z726" s="84"/>
      <c r="BA726" s="88"/>
      <c r="BB726" s="84"/>
      <c r="BC726" s="2"/>
      <c r="BD726" s="2"/>
    </row>
    <row r="727" spans="31:56" x14ac:dyDescent="0.35">
      <c r="AE727" s="79"/>
      <c r="AF727" s="79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Z727" s="84"/>
      <c r="BA727" s="88"/>
      <c r="BB727" s="84"/>
      <c r="BC727" s="2"/>
      <c r="BD727" s="2"/>
    </row>
    <row r="728" spans="31:56" x14ac:dyDescent="0.35">
      <c r="AE728" s="79"/>
      <c r="AF728" s="79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Z728" s="84"/>
      <c r="BA728" s="88"/>
      <c r="BB728" s="84"/>
      <c r="BC728" s="2"/>
      <c r="BD728" s="2"/>
    </row>
    <row r="729" spans="31:56" x14ac:dyDescent="0.35">
      <c r="AE729" s="79"/>
      <c r="AF729" s="79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Z729" s="84"/>
      <c r="BA729" s="88"/>
      <c r="BB729" s="84"/>
      <c r="BC729" s="2"/>
      <c r="BD729" s="2"/>
    </row>
    <row r="730" spans="31:56" x14ac:dyDescent="0.35">
      <c r="AE730" s="79"/>
      <c r="AF730" s="79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Z730" s="84"/>
      <c r="BA730" s="88"/>
      <c r="BB730" s="84"/>
      <c r="BC730" s="2"/>
      <c r="BD730" s="2"/>
    </row>
    <row r="731" spans="31:56" x14ac:dyDescent="0.35">
      <c r="AE731" s="79"/>
      <c r="AF731" s="79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Z731" s="84"/>
      <c r="BA731" s="88"/>
      <c r="BB731" s="84"/>
      <c r="BC731" s="2"/>
      <c r="BD731" s="2"/>
    </row>
    <row r="732" spans="31:56" x14ac:dyDescent="0.35">
      <c r="AE732" s="79"/>
      <c r="AF732" s="79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Z732" s="84"/>
      <c r="BA732" s="88"/>
      <c r="BB732" s="84"/>
      <c r="BC732" s="2"/>
      <c r="BD732" s="2"/>
    </row>
    <row r="733" spans="31:56" x14ac:dyDescent="0.35">
      <c r="AE733" s="79"/>
      <c r="AF733" s="79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Z733" s="84"/>
      <c r="BA733" s="88"/>
      <c r="BB733" s="84"/>
      <c r="BC733" s="2"/>
      <c r="BD733" s="2"/>
    </row>
    <row r="734" spans="31:56" x14ac:dyDescent="0.35">
      <c r="AE734" s="79"/>
      <c r="AF734" s="79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Z734" s="84"/>
      <c r="BA734" s="88"/>
      <c r="BB734" s="84"/>
      <c r="BC734" s="2"/>
      <c r="BD734" s="2"/>
    </row>
    <row r="735" spans="31:56" x14ac:dyDescent="0.35">
      <c r="AE735" s="79"/>
      <c r="AF735" s="79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Z735" s="84"/>
      <c r="BA735" s="88"/>
      <c r="BB735" s="84"/>
      <c r="BC735" s="2"/>
      <c r="BD735" s="2"/>
    </row>
    <row r="736" spans="31:56" x14ac:dyDescent="0.35">
      <c r="AE736" s="79"/>
      <c r="AF736" s="79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Z736" s="84"/>
      <c r="BA736" s="88"/>
      <c r="BB736" s="84"/>
      <c r="BC736" s="2"/>
      <c r="BD736" s="2"/>
    </row>
    <row r="737" spans="31:56" x14ac:dyDescent="0.35">
      <c r="AE737" s="79"/>
      <c r="AF737" s="79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Z737" s="84"/>
      <c r="BA737" s="88"/>
      <c r="BB737" s="84"/>
      <c r="BC737" s="2"/>
      <c r="BD737" s="2"/>
    </row>
    <row r="738" spans="31:56" x14ac:dyDescent="0.35">
      <c r="AE738" s="79"/>
      <c r="AF738" s="79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Z738" s="84"/>
      <c r="BA738" s="88"/>
      <c r="BB738" s="84"/>
      <c r="BC738" s="2"/>
      <c r="BD738" s="2"/>
    </row>
    <row r="739" spans="31:56" x14ac:dyDescent="0.35">
      <c r="AE739" s="79"/>
      <c r="AF739" s="79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Z739" s="84"/>
      <c r="BA739" s="88"/>
      <c r="BB739" s="84"/>
      <c r="BC739" s="2"/>
      <c r="BD739" s="2"/>
    </row>
    <row r="740" spans="31:56" x14ac:dyDescent="0.35">
      <c r="AE740" s="79"/>
      <c r="AF740" s="79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Z740" s="84"/>
      <c r="BA740" s="88"/>
      <c r="BB740" s="84"/>
      <c r="BC740" s="2"/>
      <c r="BD740" s="2"/>
    </row>
    <row r="741" spans="31:56" x14ac:dyDescent="0.35">
      <c r="AE741" s="79"/>
      <c r="AF741" s="79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Z741" s="84"/>
      <c r="BA741" s="88"/>
      <c r="BB741" s="84"/>
      <c r="BC741" s="2"/>
      <c r="BD741" s="2"/>
    </row>
    <row r="742" spans="31:56" x14ac:dyDescent="0.35">
      <c r="AE742" s="79"/>
      <c r="AF742" s="79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Z742" s="84"/>
      <c r="BA742" s="88"/>
      <c r="BB742" s="84"/>
      <c r="BC742" s="2"/>
      <c r="BD742" s="2"/>
    </row>
    <row r="743" spans="31:56" x14ac:dyDescent="0.35">
      <c r="AE743" s="79"/>
      <c r="AF743" s="79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Z743" s="84"/>
      <c r="BA743" s="88"/>
      <c r="BB743" s="84"/>
      <c r="BC743" s="2"/>
      <c r="BD743" s="2"/>
    </row>
    <row r="744" spans="31:56" x14ac:dyDescent="0.35">
      <c r="AE744" s="79"/>
      <c r="AF744" s="79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Z744" s="84"/>
      <c r="BA744" s="88"/>
      <c r="BB744" s="84"/>
      <c r="BC744" s="2"/>
      <c r="BD744" s="2"/>
    </row>
    <row r="745" spans="31:56" x14ac:dyDescent="0.35">
      <c r="AE745" s="79"/>
      <c r="AF745" s="79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Z745" s="84"/>
      <c r="BA745" s="88"/>
      <c r="BB745" s="84"/>
      <c r="BC745" s="2"/>
      <c r="BD745" s="2"/>
    </row>
    <row r="746" spans="31:56" x14ac:dyDescent="0.35">
      <c r="AE746" s="79"/>
      <c r="AF746" s="79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Z746" s="84"/>
      <c r="BA746" s="88"/>
      <c r="BB746" s="84"/>
      <c r="BC746" s="2"/>
      <c r="BD746" s="2"/>
    </row>
    <row r="747" spans="31:56" x14ac:dyDescent="0.35">
      <c r="AE747" s="79"/>
      <c r="AF747" s="79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Z747" s="84"/>
      <c r="BA747" s="88"/>
      <c r="BB747" s="84"/>
      <c r="BC747" s="2"/>
      <c r="BD747" s="2"/>
    </row>
    <row r="748" spans="31:56" x14ac:dyDescent="0.35">
      <c r="AE748" s="79"/>
      <c r="AF748" s="79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Z748" s="84"/>
      <c r="BA748" s="88"/>
      <c r="BB748" s="84"/>
      <c r="BC748" s="2"/>
      <c r="BD748" s="2"/>
    </row>
    <row r="749" spans="31:56" x14ac:dyDescent="0.35">
      <c r="AE749" s="79"/>
      <c r="AF749" s="79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Z749" s="84"/>
      <c r="BA749" s="88"/>
      <c r="BB749" s="84"/>
      <c r="BC749" s="2"/>
      <c r="BD749" s="2"/>
    </row>
    <row r="750" spans="31:56" x14ac:dyDescent="0.35">
      <c r="AE750" s="79"/>
      <c r="AF750" s="79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Z750" s="84"/>
      <c r="BA750" s="88"/>
      <c r="BB750" s="84"/>
      <c r="BC750" s="2"/>
      <c r="BD750" s="2"/>
    </row>
    <row r="751" spans="31:56" x14ac:dyDescent="0.35">
      <c r="AE751" s="79"/>
      <c r="AF751" s="79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Z751" s="84"/>
      <c r="BA751" s="88"/>
      <c r="BB751" s="84"/>
      <c r="BC751" s="2"/>
      <c r="BD751" s="2"/>
    </row>
    <row r="752" spans="31:56" x14ac:dyDescent="0.35">
      <c r="AE752" s="79"/>
      <c r="AF752" s="79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Z752" s="84"/>
      <c r="BA752" s="88"/>
      <c r="BB752" s="84"/>
      <c r="BC752" s="2"/>
      <c r="BD752" s="2"/>
    </row>
    <row r="753" spans="31:56" x14ac:dyDescent="0.35">
      <c r="AE753" s="79"/>
      <c r="AF753" s="79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Z753" s="84"/>
      <c r="BA753" s="88"/>
      <c r="BB753" s="84"/>
      <c r="BC753" s="2"/>
      <c r="BD753" s="2"/>
    </row>
    <row r="754" spans="31:56" x14ac:dyDescent="0.35">
      <c r="AE754" s="79"/>
      <c r="AF754" s="79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Z754" s="84"/>
      <c r="BA754" s="88"/>
      <c r="BB754" s="84"/>
      <c r="BC754" s="2"/>
      <c r="BD754" s="2"/>
    </row>
    <row r="755" spans="31:56" x14ac:dyDescent="0.35">
      <c r="AE755" s="79"/>
      <c r="AF755" s="79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Z755" s="84"/>
      <c r="BA755" s="88"/>
      <c r="BB755" s="84"/>
      <c r="BC755" s="2"/>
      <c r="BD755" s="2"/>
    </row>
    <row r="756" spans="31:56" x14ac:dyDescent="0.35">
      <c r="AE756" s="79"/>
      <c r="AF756" s="79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Z756" s="84"/>
      <c r="BA756" s="88"/>
      <c r="BB756" s="84"/>
      <c r="BC756" s="2"/>
      <c r="BD756" s="2"/>
    </row>
    <row r="757" spans="31:56" x14ac:dyDescent="0.35">
      <c r="AE757" s="79"/>
      <c r="AF757" s="79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Z757" s="84"/>
      <c r="BA757" s="88"/>
      <c r="BB757" s="84"/>
      <c r="BC757" s="2"/>
      <c r="BD757" s="2"/>
    </row>
    <row r="758" spans="31:56" x14ac:dyDescent="0.35">
      <c r="AE758" s="79"/>
      <c r="AF758" s="79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Z758" s="84"/>
      <c r="BA758" s="88"/>
      <c r="BB758" s="84"/>
      <c r="BC758" s="2"/>
      <c r="BD758" s="2"/>
    </row>
    <row r="759" spans="31:56" x14ac:dyDescent="0.35">
      <c r="AE759" s="79"/>
      <c r="AF759" s="79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Z759" s="84"/>
      <c r="BA759" s="88"/>
      <c r="BB759" s="84"/>
      <c r="BC759" s="2"/>
      <c r="BD759" s="2"/>
    </row>
    <row r="760" spans="31:56" x14ac:dyDescent="0.35">
      <c r="AE760" s="79"/>
      <c r="AF760" s="79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Z760" s="84"/>
      <c r="BA760" s="88"/>
      <c r="BB760" s="84"/>
      <c r="BC760" s="2"/>
      <c r="BD760" s="2"/>
    </row>
    <row r="761" spans="31:56" x14ac:dyDescent="0.35">
      <c r="AE761" s="79"/>
      <c r="AF761" s="79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Z761" s="84"/>
      <c r="BA761" s="88"/>
      <c r="BB761" s="84"/>
      <c r="BC761" s="2"/>
      <c r="BD761" s="2"/>
    </row>
    <row r="762" spans="31:56" x14ac:dyDescent="0.35">
      <c r="AE762" s="79"/>
      <c r="AF762" s="79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Z762" s="84"/>
      <c r="BA762" s="88"/>
      <c r="BB762" s="84"/>
      <c r="BC762" s="2"/>
      <c r="BD762" s="2"/>
    </row>
    <row r="763" spans="31:56" x14ac:dyDescent="0.35">
      <c r="AE763" s="79"/>
      <c r="AF763" s="79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Z763" s="84"/>
      <c r="BA763" s="88"/>
      <c r="BB763" s="84"/>
      <c r="BC763" s="2"/>
      <c r="BD763" s="2"/>
    </row>
    <row r="764" spans="31:56" x14ac:dyDescent="0.35">
      <c r="AE764" s="79"/>
      <c r="AF764" s="79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Z764" s="84"/>
      <c r="BA764" s="88"/>
      <c r="BB764" s="84"/>
      <c r="BC764" s="2"/>
      <c r="BD764" s="2"/>
    </row>
    <row r="765" spans="31:56" x14ac:dyDescent="0.35">
      <c r="AE765" s="79"/>
      <c r="AF765" s="79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Z765" s="84"/>
      <c r="BA765" s="88"/>
      <c r="BB765" s="84"/>
      <c r="BC765" s="2"/>
      <c r="BD765" s="2"/>
    </row>
    <row r="766" spans="31:56" x14ac:dyDescent="0.35">
      <c r="AE766" s="79"/>
      <c r="AF766" s="79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Z766" s="84"/>
      <c r="BA766" s="88"/>
      <c r="BB766" s="84"/>
      <c r="BC766" s="2"/>
      <c r="BD766" s="2"/>
    </row>
    <row r="767" spans="31:56" x14ac:dyDescent="0.35">
      <c r="AE767" s="79"/>
      <c r="AF767" s="79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Z767" s="84"/>
      <c r="BA767" s="88"/>
      <c r="BB767" s="84"/>
      <c r="BC767" s="2"/>
      <c r="BD767" s="2"/>
    </row>
    <row r="768" spans="31:56" x14ac:dyDescent="0.35">
      <c r="AE768" s="79"/>
      <c r="AF768" s="79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Z768" s="84"/>
      <c r="BA768" s="88"/>
      <c r="BB768" s="84"/>
      <c r="BC768" s="2"/>
      <c r="BD768" s="2"/>
    </row>
    <row r="769" spans="31:56" x14ac:dyDescent="0.35">
      <c r="AE769" s="79"/>
      <c r="AF769" s="79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Z769" s="84"/>
      <c r="BA769" s="88"/>
      <c r="BB769" s="84"/>
      <c r="BC769" s="2"/>
      <c r="BD769" s="2"/>
    </row>
    <row r="770" spans="31:56" x14ac:dyDescent="0.35">
      <c r="AE770" s="79"/>
      <c r="AF770" s="79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Z770" s="84"/>
      <c r="BA770" s="88"/>
      <c r="BB770" s="84"/>
      <c r="BC770" s="2"/>
      <c r="BD770" s="2"/>
    </row>
    <row r="771" spans="31:56" x14ac:dyDescent="0.35">
      <c r="AE771" s="79"/>
      <c r="AF771" s="79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Z771" s="84"/>
      <c r="BA771" s="88"/>
      <c r="BB771" s="84"/>
      <c r="BC771" s="2"/>
      <c r="BD771" s="2"/>
    </row>
    <row r="772" spans="31:56" x14ac:dyDescent="0.35">
      <c r="AE772" s="79"/>
      <c r="AF772" s="79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Z772" s="84"/>
      <c r="BA772" s="88"/>
      <c r="BB772" s="84"/>
      <c r="BC772" s="2"/>
      <c r="BD772" s="2"/>
    </row>
    <row r="773" spans="31:56" x14ac:dyDescent="0.35">
      <c r="AE773" s="79"/>
      <c r="AF773" s="79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Z773" s="84"/>
      <c r="BA773" s="88"/>
      <c r="BB773" s="84"/>
      <c r="BC773" s="2"/>
      <c r="BD773" s="2"/>
    </row>
    <row r="774" spans="31:56" x14ac:dyDescent="0.35">
      <c r="AE774" s="79"/>
      <c r="AF774" s="79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Z774" s="84"/>
      <c r="BA774" s="88"/>
      <c r="BB774" s="84"/>
      <c r="BC774" s="2"/>
      <c r="BD774" s="2"/>
    </row>
    <row r="775" spans="31:56" x14ac:dyDescent="0.35">
      <c r="AE775" s="79"/>
      <c r="AF775" s="79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Z775" s="84"/>
      <c r="BA775" s="88"/>
      <c r="BB775" s="84"/>
      <c r="BC775" s="2"/>
      <c r="BD775" s="2"/>
    </row>
    <row r="776" spans="31:56" x14ac:dyDescent="0.35">
      <c r="AE776" s="79"/>
      <c r="AF776" s="79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Z776" s="84"/>
      <c r="BA776" s="88"/>
      <c r="BB776" s="84"/>
      <c r="BC776" s="2"/>
      <c r="BD776" s="2"/>
    </row>
    <row r="777" spans="31:56" x14ac:dyDescent="0.35">
      <c r="AE777" s="79"/>
      <c r="AF777" s="79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Z777" s="84"/>
      <c r="BA777" s="88"/>
      <c r="BB777" s="84"/>
      <c r="BC777" s="2"/>
      <c r="BD777" s="2"/>
    </row>
    <row r="778" spans="31:56" x14ac:dyDescent="0.35">
      <c r="AE778" s="79"/>
      <c r="AF778" s="79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Z778" s="84"/>
      <c r="BA778" s="88"/>
      <c r="BB778" s="84"/>
      <c r="BC778" s="2"/>
      <c r="BD778" s="2"/>
    </row>
    <row r="779" spans="31:56" x14ac:dyDescent="0.35">
      <c r="AE779" s="79"/>
      <c r="AF779" s="79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Z779" s="84"/>
      <c r="BA779" s="88"/>
      <c r="BB779" s="84"/>
      <c r="BC779" s="2"/>
      <c r="BD779" s="2"/>
    </row>
    <row r="780" spans="31:56" x14ac:dyDescent="0.35">
      <c r="AE780" s="79"/>
      <c r="AF780" s="79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Z780" s="84"/>
      <c r="BA780" s="88"/>
      <c r="BB780" s="84"/>
      <c r="BC780" s="2"/>
      <c r="BD780" s="2"/>
    </row>
    <row r="781" spans="31:56" x14ac:dyDescent="0.35">
      <c r="AE781" s="79"/>
      <c r="AF781" s="79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Z781" s="84"/>
      <c r="BA781" s="88"/>
      <c r="BB781" s="84"/>
      <c r="BC781" s="2"/>
      <c r="BD781" s="2"/>
    </row>
    <row r="782" spans="31:56" x14ac:dyDescent="0.35">
      <c r="AE782" s="79"/>
      <c r="AF782" s="79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Z782" s="84"/>
      <c r="BA782" s="88"/>
      <c r="BB782" s="84"/>
      <c r="BC782" s="2"/>
      <c r="BD782" s="2"/>
    </row>
    <row r="783" spans="31:56" x14ac:dyDescent="0.35">
      <c r="AE783" s="79"/>
      <c r="AF783" s="79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Z783" s="84"/>
      <c r="BA783" s="88"/>
      <c r="BB783" s="84"/>
      <c r="BC783" s="2"/>
      <c r="BD783" s="2"/>
    </row>
    <row r="784" spans="31:56" x14ac:dyDescent="0.35">
      <c r="AE784" s="79"/>
      <c r="AF784" s="79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Z784" s="84"/>
      <c r="BA784" s="88"/>
      <c r="BB784" s="84"/>
      <c r="BC784" s="2"/>
      <c r="BD784" s="2"/>
    </row>
    <row r="785" spans="31:56" x14ac:dyDescent="0.35">
      <c r="AE785" s="79"/>
      <c r="AF785" s="79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Z785" s="84"/>
      <c r="BA785" s="88"/>
      <c r="BB785" s="84"/>
      <c r="BC785" s="2"/>
      <c r="BD785" s="2"/>
    </row>
    <row r="786" spans="31:56" x14ac:dyDescent="0.35">
      <c r="AE786" s="79"/>
      <c r="AF786" s="79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Z786" s="84"/>
      <c r="BA786" s="88"/>
      <c r="BB786" s="84"/>
      <c r="BC786" s="2"/>
      <c r="BD786" s="2"/>
    </row>
    <row r="787" spans="31:56" x14ac:dyDescent="0.35">
      <c r="AE787" s="79"/>
      <c r="AF787" s="79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Z787" s="84"/>
      <c r="BA787" s="88"/>
      <c r="BB787" s="84"/>
      <c r="BC787" s="2"/>
      <c r="BD787" s="2"/>
    </row>
    <row r="788" spans="31:56" x14ac:dyDescent="0.35">
      <c r="AE788" s="79"/>
      <c r="AF788" s="79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Z788" s="84"/>
      <c r="BA788" s="88"/>
      <c r="BB788" s="84"/>
      <c r="BC788" s="2"/>
      <c r="BD788" s="2"/>
    </row>
    <row r="789" spans="31:56" x14ac:dyDescent="0.35">
      <c r="AE789" s="79"/>
      <c r="AF789" s="79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Z789" s="84"/>
      <c r="BA789" s="88"/>
      <c r="BB789" s="84"/>
      <c r="BC789" s="2"/>
      <c r="BD789" s="2"/>
    </row>
    <row r="790" spans="31:56" x14ac:dyDescent="0.35">
      <c r="AE790" s="79"/>
      <c r="AF790" s="79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Z790" s="84"/>
      <c r="BA790" s="88"/>
      <c r="BB790" s="84"/>
      <c r="BC790" s="2"/>
      <c r="BD790" s="2"/>
    </row>
    <row r="791" spans="31:56" x14ac:dyDescent="0.35">
      <c r="AE791" s="79"/>
      <c r="AF791" s="79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Z791" s="84"/>
      <c r="BA791" s="88"/>
      <c r="BB791" s="84"/>
      <c r="BC791" s="2"/>
      <c r="BD791" s="2"/>
    </row>
    <row r="792" spans="31:56" x14ac:dyDescent="0.35">
      <c r="AE792" s="79"/>
      <c r="AF792" s="79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Z792" s="84"/>
      <c r="BA792" s="88"/>
      <c r="BB792" s="84"/>
      <c r="BC792" s="2"/>
      <c r="BD792" s="2"/>
    </row>
    <row r="793" spans="31:56" x14ac:dyDescent="0.35">
      <c r="AE793" s="79"/>
      <c r="AF793" s="79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Z793" s="84"/>
      <c r="BA793" s="88"/>
      <c r="BB793" s="84"/>
      <c r="BC793" s="2"/>
      <c r="BD793" s="2"/>
    </row>
    <row r="794" spans="31:56" x14ac:dyDescent="0.35">
      <c r="AE794" s="79"/>
      <c r="AF794" s="79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Z794" s="84"/>
      <c r="BA794" s="88"/>
      <c r="BB794" s="84"/>
      <c r="BC794" s="2"/>
      <c r="BD794" s="2"/>
    </row>
    <row r="795" spans="31:56" x14ac:dyDescent="0.35">
      <c r="AE795" s="79"/>
      <c r="AF795" s="79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Z795" s="84"/>
      <c r="BA795" s="88"/>
      <c r="BB795" s="84"/>
      <c r="BC795" s="2"/>
      <c r="BD795" s="2"/>
    </row>
    <row r="796" spans="31:56" x14ac:dyDescent="0.35">
      <c r="AE796" s="79"/>
      <c r="AF796" s="79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Z796" s="84"/>
      <c r="BA796" s="88"/>
      <c r="BB796" s="84"/>
      <c r="BC796" s="2"/>
      <c r="BD796" s="2"/>
    </row>
    <row r="797" spans="31:56" x14ac:dyDescent="0.35">
      <c r="AE797" s="79"/>
      <c r="AF797" s="79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Z797" s="84"/>
      <c r="BA797" s="88"/>
      <c r="BB797" s="84"/>
      <c r="BC797" s="2"/>
      <c r="BD797" s="2"/>
    </row>
    <row r="798" spans="31:56" x14ac:dyDescent="0.35">
      <c r="AE798" s="79"/>
      <c r="AF798" s="79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Z798" s="84"/>
      <c r="BA798" s="88"/>
      <c r="BB798" s="84"/>
      <c r="BC798" s="2"/>
      <c r="BD798" s="2"/>
    </row>
    <row r="799" spans="31:56" x14ac:dyDescent="0.35">
      <c r="AE799" s="79"/>
      <c r="AF799" s="79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Z799" s="84"/>
      <c r="BA799" s="88"/>
      <c r="BB799" s="84"/>
      <c r="BC799" s="2"/>
      <c r="BD799" s="2"/>
    </row>
    <row r="800" spans="31:56" x14ac:dyDescent="0.35">
      <c r="AE800" s="79"/>
      <c r="AF800" s="79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Z800" s="84"/>
      <c r="BA800" s="88"/>
      <c r="BB800" s="84"/>
      <c r="BC800" s="2"/>
      <c r="BD800" s="2"/>
    </row>
    <row r="801" spans="31:56" x14ac:dyDescent="0.35">
      <c r="AE801" s="79"/>
      <c r="AF801" s="79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Z801" s="84"/>
      <c r="BA801" s="88"/>
      <c r="BB801" s="84"/>
      <c r="BC801" s="2"/>
      <c r="BD801" s="2"/>
    </row>
    <row r="802" spans="31:56" x14ac:dyDescent="0.35">
      <c r="AE802" s="79"/>
      <c r="AF802" s="79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Z802" s="84"/>
      <c r="BA802" s="88"/>
      <c r="BB802" s="84"/>
      <c r="BC802" s="2"/>
      <c r="BD802" s="2"/>
    </row>
    <row r="803" spans="31:56" x14ac:dyDescent="0.35">
      <c r="AE803" s="79"/>
      <c r="AF803" s="79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Z803" s="84"/>
      <c r="BA803" s="88"/>
      <c r="BB803" s="84"/>
      <c r="BC803" s="2"/>
      <c r="BD803" s="2"/>
    </row>
    <row r="804" spans="31:56" x14ac:dyDescent="0.35">
      <c r="AE804" s="79"/>
      <c r="AF804" s="79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Z804" s="84"/>
      <c r="BA804" s="88"/>
      <c r="BB804" s="84"/>
      <c r="BC804" s="2"/>
      <c r="BD804" s="2"/>
    </row>
    <row r="805" spans="31:56" x14ac:dyDescent="0.35">
      <c r="AE805" s="79"/>
      <c r="AF805" s="79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Z805" s="84"/>
      <c r="BA805" s="88"/>
      <c r="BB805" s="84"/>
      <c r="BC805" s="2"/>
      <c r="BD805" s="2"/>
    </row>
    <row r="806" spans="31:56" x14ac:dyDescent="0.35">
      <c r="AE806" s="79"/>
      <c r="AF806" s="79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Z806" s="84"/>
      <c r="BA806" s="88"/>
      <c r="BB806" s="84"/>
      <c r="BC806" s="2"/>
      <c r="BD806" s="2"/>
    </row>
    <row r="807" spans="31:56" x14ac:dyDescent="0.35">
      <c r="AE807" s="79"/>
      <c r="AF807" s="79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Z807" s="84"/>
      <c r="BA807" s="88"/>
      <c r="BB807" s="84"/>
      <c r="BC807" s="2"/>
      <c r="BD807" s="2"/>
    </row>
    <row r="808" spans="31:56" x14ac:dyDescent="0.35">
      <c r="AE808" s="79"/>
      <c r="AF808" s="79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Z808" s="84"/>
      <c r="BA808" s="88"/>
      <c r="BB808" s="84"/>
      <c r="BC808" s="2"/>
      <c r="BD808" s="2"/>
    </row>
    <row r="809" spans="31:56" x14ac:dyDescent="0.35">
      <c r="AE809" s="79"/>
      <c r="AF809" s="79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Z809" s="84"/>
      <c r="BA809" s="88"/>
      <c r="BB809" s="84"/>
      <c r="BC809" s="2"/>
      <c r="BD809" s="2"/>
    </row>
    <row r="810" spans="31:56" x14ac:dyDescent="0.35">
      <c r="AE810" s="79"/>
      <c r="AF810" s="79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Z810" s="84"/>
      <c r="BA810" s="88"/>
      <c r="BB810" s="84"/>
      <c r="BC810" s="2"/>
      <c r="BD810" s="2"/>
    </row>
    <row r="811" spans="31:56" x14ac:dyDescent="0.35">
      <c r="AE811" s="79"/>
      <c r="AF811" s="79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Z811" s="84"/>
      <c r="BA811" s="88"/>
      <c r="BB811" s="84"/>
      <c r="BC811" s="2"/>
      <c r="BD811" s="2"/>
    </row>
    <row r="812" spans="31:56" x14ac:dyDescent="0.35">
      <c r="AE812" s="79"/>
      <c r="AF812" s="79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Z812" s="84"/>
      <c r="BA812" s="88"/>
      <c r="BB812" s="84"/>
      <c r="BC812" s="2"/>
      <c r="BD812" s="2"/>
    </row>
    <row r="813" spans="31:56" x14ac:dyDescent="0.35">
      <c r="AE813" s="79"/>
      <c r="AF813" s="79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Z813" s="84"/>
      <c r="BA813" s="88"/>
      <c r="BB813" s="84"/>
      <c r="BC813" s="2"/>
      <c r="BD813" s="2"/>
    </row>
    <row r="814" spans="31:56" x14ac:dyDescent="0.35">
      <c r="AE814" s="79"/>
      <c r="AF814" s="79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Z814" s="84"/>
      <c r="BA814" s="88"/>
      <c r="BB814" s="84"/>
      <c r="BC814" s="2"/>
      <c r="BD814" s="2"/>
    </row>
    <row r="815" spans="31:56" x14ac:dyDescent="0.35">
      <c r="AE815" s="79"/>
      <c r="AF815" s="79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Z815" s="84"/>
      <c r="BA815" s="88"/>
      <c r="BB815" s="84"/>
      <c r="BC815" s="2"/>
      <c r="BD815" s="2"/>
    </row>
    <row r="816" spans="31:56" x14ac:dyDescent="0.35">
      <c r="AE816" s="79"/>
      <c r="AF816" s="79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Z816" s="84"/>
      <c r="BA816" s="88"/>
      <c r="BB816" s="84"/>
      <c r="BC816" s="2"/>
      <c r="BD816" s="2"/>
    </row>
    <row r="817" spans="31:56" x14ac:dyDescent="0.35">
      <c r="AE817" s="79"/>
      <c r="AF817" s="79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Z817" s="84"/>
      <c r="BA817" s="88"/>
      <c r="BB817" s="84"/>
      <c r="BC817" s="2"/>
      <c r="BD817" s="2"/>
    </row>
    <row r="818" spans="31:56" x14ac:dyDescent="0.35">
      <c r="AE818" s="79"/>
      <c r="AF818" s="79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Z818" s="84"/>
      <c r="BA818" s="88"/>
      <c r="BB818" s="84"/>
      <c r="BC818" s="2"/>
      <c r="BD818" s="2"/>
    </row>
    <row r="819" spans="31:56" x14ac:dyDescent="0.35">
      <c r="AE819" s="79"/>
      <c r="AF819" s="79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Z819" s="84"/>
      <c r="BA819" s="88"/>
      <c r="BB819" s="84"/>
      <c r="BC819" s="2"/>
      <c r="BD819" s="2"/>
    </row>
    <row r="820" spans="31:56" x14ac:dyDescent="0.35">
      <c r="AE820" s="79"/>
      <c r="AF820" s="79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Z820" s="84"/>
      <c r="BA820" s="88"/>
      <c r="BB820" s="84"/>
      <c r="BC820" s="2"/>
      <c r="BD820" s="2"/>
    </row>
    <row r="821" spans="31:56" x14ac:dyDescent="0.35">
      <c r="AE821" s="79"/>
      <c r="AF821" s="79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Z821" s="84"/>
      <c r="BA821" s="88"/>
      <c r="BB821" s="84"/>
      <c r="BC821" s="2"/>
      <c r="BD821" s="2"/>
    </row>
    <row r="822" spans="31:56" x14ac:dyDescent="0.35">
      <c r="AE822" s="79"/>
      <c r="AF822" s="79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Z822" s="84"/>
      <c r="BA822" s="88"/>
      <c r="BB822" s="84"/>
      <c r="BC822" s="2"/>
      <c r="BD822" s="2"/>
    </row>
    <row r="823" spans="31:56" x14ac:dyDescent="0.35">
      <c r="AE823" s="79"/>
      <c r="AF823" s="79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Z823" s="84"/>
      <c r="BA823" s="88"/>
      <c r="BB823" s="84"/>
      <c r="BC823" s="2"/>
      <c r="BD823" s="2"/>
    </row>
    <row r="824" spans="31:56" x14ac:dyDescent="0.35">
      <c r="AE824" s="79"/>
      <c r="AF824" s="79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Z824" s="84"/>
      <c r="BA824" s="88"/>
      <c r="BB824" s="84"/>
      <c r="BC824" s="2"/>
      <c r="BD824" s="2"/>
    </row>
    <row r="825" spans="31:56" x14ac:dyDescent="0.35">
      <c r="AE825" s="79"/>
      <c r="AF825" s="79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Z825" s="84"/>
      <c r="BA825" s="88"/>
      <c r="BB825" s="84"/>
      <c r="BC825" s="2"/>
      <c r="BD825" s="2"/>
    </row>
    <row r="826" spans="31:56" x14ac:dyDescent="0.35">
      <c r="AE826" s="79"/>
      <c r="AF826" s="79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Z826" s="84"/>
      <c r="BA826" s="88"/>
      <c r="BB826" s="84"/>
      <c r="BC826" s="2"/>
      <c r="BD826" s="2"/>
    </row>
    <row r="827" spans="31:56" x14ac:dyDescent="0.35">
      <c r="AE827" s="79"/>
      <c r="AF827" s="79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Z827" s="84"/>
      <c r="BA827" s="88"/>
      <c r="BB827" s="84"/>
      <c r="BC827" s="2"/>
      <c r="BD827" s="2"/>
    </row>
    <row r="828" spans="31:56" x14ac:dyDescent="0.35">
      <c r="AE828" s="79"/>
      <c r="AF828" s="79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Z828" s="84"/>
      <c r="BA828" s="88"/>
      <c r="BB828" s="84"/>
      <c r="BC828" s="2"/>
      <c r="BD828" s="2"/>
    </row>
    <row r="829" spans="31:56" x14ac:dyDescent="0.35">
      <c r="AE829" s="79"/>
      <c r="AF829" s="79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Z829" s="84"/>
      <c r="BA829" s="88"/>
      <c r="BB829" s="84"/>
      <c r="BC829" s="2"/>
      <c r="BD829" s="2"/>
    </row>
    <row r="830" spans="31:56" x14ac:dyDescent="0.35">
      <c r="AE830" s="79"/>
      <c r="AF830" s="79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Z830" s="84"/>
      <c r="BA830" s="88"/>
      <c r="BB830" s="84"/>
      <c r="BC830" s="2"/>
      <c r="BD830" s="2"/>
    </row>
    <row r="831" spans="31:56" x14ac:dyDescent="0.35">
      <c r="AE831" s="79"/>
      <c r="AF831" s="79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Z831" s="84"/>
      <c r="BA831" s="88"/>
      <c r="BB831" s="84"/>
      <c r="BC831" s="2"/>
      <c r="BD831" s="2"/>
    </row>
    <row r="832" spans="31:56" x14ac:dyDescent="0.35">
      <c r="AE832" s="79"/>
      <c r="AF832" s="79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Z832" s="84"/>
      <c r="BA832" s="88"/>
      <c r="BB832" s="84"/>
      <c r="BC832" s="2"/>
      <c r="BD832" s="2"/>
    </row>
    <row r="833" spans="31:56" x14ac:dyDescent="0.35">
      <c r="AE833" s="79"/>
      <c r="AF833" s="79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Z833" s="84"/>
      <c r="BA833" s="88"/>
      <c r="BB833" s="84"/>
      <c r="BC833" s="2"/>
      <c r="BD833" s="2"/>
    </row>
    <row r="834" spans="31:56" x14ac:dyDescent="0.35">
      <c r="AE834" s="79"/>
      <c r="AF834" s="79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Z834" s="84"/>
      <c r="BA834" s="88"/>
      <c r="BB834" s="84"/>
      <c r="BC834" s="2"/>
      <c r="BD834" s="2"/>
    </row>
    <row r="835" spans="31:56" x14ac:dyDescent="0.35">
      <c r="AE835" s="79"/>
      <c r="AF835" s="79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Z835" s="84"/>
      <c r="BA835" s="88"/>
      <c r="BB835" s="84"/>
      <c r="BC835" s="2"/>
      <c r="BD835" s="2"/>
    </row>
    <row r="836" spans="31:56" x14ac:dyDescent="0.35">
      <c r="AE836" s="79"/>
      <c r="AF836" s="79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Z836" s="84"/>
      <c r="BA836" s="88"/>
      <c r="BB836" s="84"/>
      <c r="BC836" s="2"/>
      <c r="BD836" s="2"/>
    </row>
    <row r="837" spans="31:56" x14ac:dyDescent="0.35">
      <c r="AE837" s="79"/>
      <c r="AF837" s="79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Z837" s="84"/>
      <c r="BA837" s="88"/>
      <c r="BB837" s="84"/>
      <c r="BC837" s="2"/>
      <c r="BD837" s="2"/>
    </row>
    <row r="838" spans="31:56" x14ac:dyDescent="0.35">
      <c r="AE838" s="79"/>
      <c r="AF838" s="79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Z838" s="84"/>
      <c r="BA838" s="88"/>
      <c r="BB838" s="84"/>
      <c r="BC838" s="2"/>
      <c r="BD838" s="2"/>
    </row>
    <row r="839" spans="31:56" x14ac:dyDescent="0.35">
      <c r="AE839" s="79"/>
      <c r="AF839" s="79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Z839" s="84"/>
      <c r="BA839" s="88"/>
      <c r="BB839" s="84"/>
      <c r="BC839" s="2"/>
      <c r="BD839" s="2"/>
    </row>
    <row r="840" spans="31:56" x14ac:dyDescent="0.35">
      <c r="AE840" s="79"/>
      <c r="AF840" s="79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Z840" s="84"/>
      <c r="BA840" s="88"/>
      <c r="BB840" s="84"/>
      <c r="BC840" s="2"/>
      <c r="BD840" s="2"/>
    </row>
    <row r="841" spans="31:56" x14ac:dyDescent="0.35">
      <c r="AE841" s="79"/>
      <c r="AF841" s="79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Z841" s="84"/>
      <c r="BA841" s="88"/>
      <c r="BB841" s="84"/>
      <c r="BC841" s="2"/>
      <c r="BD841" s="2"/>
    </row>
    <row r="842" spans="31:56" x14ac:dyDescent="0.35">
      <c r="AE842" s="79"/>
      <c r="AF842" s="79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Z842" s="84"/>
      <c r="BA842" s="88"/>
      <c r="BB842" s="84"/>
      <c r="BC842" s="2"/>
      <c r="BD842" s="2"/>
    </row>
    <row r="843" spans="31:56" x14ac:dyDescent="0.35">
      <c r="AE843" s="79"/>
      <c r="AF843" s="79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Z843" s="84"/>
      <c r="BA843" s="88"/>
      <c r="BB843" s="84"/>
      <c r="BC843" s="2"/>
      <c r="BD843" s="2"/>
    </row>
    <row r="844" spans="31:56" x14ac:dyDescent="0.35">
      <c r="AE844" s="79"/>
      <c r="AF844" s="79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Z844" s="84"/>
      <c r="BA844" s="88"/>
      <c r="BB844" s="84"/>
      <c r="BC844" s="2"/>
      <c r="BD844" s="2"/>
    </row>
    <row r="845" spans="31:56" x14ac:dyDescent="0.35">
      <c r="AE845" s="79"/>
      <c r="AF845" s="79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Z845" s="84"/>
      <c r="BA845" s="88"/>
      <c r="BB845" s="84"/>
      <c r="BC845" s="2"/>
      <c r="BD845" s="2"/>
    </row>
    <row r="846" spans="31:56" x14ac:dyDescent="0.35">
      <c r="AE846" s="79"/>
      <c r="AF846" s="79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Z846" s="84"/>
      <c r="BA846" s="88"/>
      <c r="BB846" s="84"/>
      <c r="BC846" s="2"/>
      <c r="BD846" s="2"/>
    </row>
    <row r="847" spans="31:56" x14ac:dyDescent="0.35">
      <c r="AE847" s="79"/>
      <c r="AF847" s="79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Z847" s="84"/>
      <c r="BA847" s="88"/>
      <c r="BB847" s="84"/>
      <c r="BC847" s="2"/>
      <c r="BD847" s="2"/>
    </row>
    <row r="848" spans="31:56" x14ac:dyDescent="0.35">
      <c r="AE848" s="79"/>
      <c r="AF848" s="79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Z848" s="84"/>
      <c r="BA848" s="88"/>
      <c r="BB848" s="84"/>
      <c r="BC848" s="2"/>
      <c r="BD848" s="2"/>
    </row>
    <row r="849" spans="31:56" x14ac:dyDescent="0.35">
      <c r="AE849" s="79"/>
      <c r="AF849" s="79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Z849" s="84"/>
      <c r="BA849" s="88"/>
      <c r="BB849" s="84"/>
      <c r="BC849" s="2"/>
      <c r="BD849" s="2"/>
    </row>
    <row r="850" spans="31:56" x14ac:dyDescent="0.35">
      <c r="AE850" s="79"/>
      <c r="AF850" s="79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Z850" s="84"/>
      <c r="BA850" s="88"/>
      <c r="BB850" s="84"/>
      <c r="BC850" s="2"/>
      <c r="BD850" s="2"/>
    </row>
    <row r="851" spans="31:56" x14ac:dyDescent="0.35">
      <c r="AE851" s="79"/>
      <c r="AF851" s="79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Z851" s="84"/>
      <c r="BA851" s="88"/>
      <c r="BB851" s="84"/>
      <c r="BC851" s="2"/>
      <c r="BD851" s="2"/>
    </row>
    <row r="852" spans="31:56" x14ac:dyDescent="0.35">
      <c r="AE852" s="79"/>
      <c r="AF852" s="79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Z852" s="84"/>
      <c r="BA852" s="88"/>
      <c r="BB852" s="84"/>
      <c r="BC852" s="2"/>
      <c r="BD852" s="2"/>
    </row>
    <row r="853" spans="31:56" x14ac:dyDescent="0.35">
      <c r="AE853" s="79"/>
      <c r="AF853" s="79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Z853" s="84"/>
      <c r="BA853" s="88"/>
      <c r="BB853" s="84"/>
      <c r="BC853" s="2"/>
      <c r="BD853" s="2"/>
    </row>
    <row r="854" spans="31:56" x14ac:dyDescent="0.35">
      <c r="AE854" s="79"/>
      <c r="AF854" s="79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Z854" s="84"/>
      <c r="BA854" s="88"/>
      <c r="BB854" s="84"/>
      <c r="BC854" s="2"/>
      <c r="BD854" s="2"/>
    </row>
    <row r="855" spans="31:56" x14ac:dyDescent="0.35">
      <c r="AE855" s="79"/>
      <c r="AF855" s="79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Z855" s="84"/>
      <c r="BA855" s="88"/>
      <c r="BB855" s="84"/>
      <c r="BC855" s="2"/>
      <c r="BD855" s="2"/>
    </row>
    <row r="856" spans="31:56" x14ac:dyDescent="0.35">
      <c r="AE856" s="79"/>
      <c r="AF856" s="79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Z856" s="84"/>
      <c r="BA856" s="88"/>
      <c r="BB856" s="84"/>
      <c r="BC856" s="2"/>
      <c r="BD856" s="2"/>
    </row>
    <row r="857" spans="31:56" x14ac:dyDescent="0.35">
      <c r="AE857" s="79"/>
      <c r="AF857" s="79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Z857" s="84"/>
      <c r="BA857" s="88"/>
      <c r="BB857" s="84"/>
      <c r="BC857" s="2"/>
      <c r="BD857" s="2"/>
    </row>
    <row r="858" spans="31:56" x14ac:dyDescent="0.35">
      <c r="AE858" s="79"/>
      <c r="AF858" s="79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Z858" s="84"/>
      <c r="BA858" s="88"/>
      <c r="BB858" s="84"/>
      <c r="BC858" s="2"/>
      <c r="BD858" s="2"/>
    </row>
    <row r="859" spans="31:56" x14ac:dyDescent="0.35">
      <c r="AE859" s="79"/>
      <c r="AF859" s="79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Z859" s="84"/>
      <c r="BA859" s="88"/>
      <c r="BB859" s="84"/>
      <c r="BC859" s="2"/>
      <c r="BD859" s="2"/>
    </row>
    <row r="860" spans="31:56" x14ac:dyDescent="0.35">
      <c r="AE860" s="79"/>
      <c r="AF860" s="79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Z860" s="84"/>
      <c r="BA860" s="88"/>
      <c r="BB860" s="84"/>
      <c r="BC860" s="2"/>
      <c r="BD860" s="2"/>
    </row>
    <row r="861" spans="31:56" x14ac:dyDescent="0.35">
      <c r="AE861" s="79"/>
      <c r="AF861" s="79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Z861" s="84"/>
      <c r="BA861" s="88"/>
      <c r="BB861" s="84"/>
      <c r="BC861" s="2"/>
      <c r="BD861" s="2"/>
    </row>
    <row r="862" spans="31:56" x14ac:dyDescent="0.35">
      <c r="AE862" s="79"/>
      <c r="AF862" s="79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Z862" s="84"/>
      <c r="BA862" s="88"/>
      <c r="BB862" s="84"/>
      <c r="BC862" s="2"/>
      <c r="BD862" s="2"/>
    </row>
    <row r="863" spans="31:56" x14ac:dyDescent="0.35">
      <c r="AE863" s="79"/>
      <c r="AF863" s="79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Z863" s="84"/>
      <c r="BA863" s="88"/>
      <c r="BB863" s="84"/>
      <c r="BC863" s="2"/>
      <c r="BD863" s="2"/>
    </row>
    <row r="864" spans="31:56" x14ac:dyDescent="0.35">
      <c r="AE864" s="79"/>
      <c r="AF864" s="79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Z864" s="84"/>
      <c r="BA864" s="88"/>
      <c r="BB864" s="84"/>
      <c r="BC864" s="2"/>
      <c r="BD864" s="2"/>
    </row>
    <row r="865" spans="31:56" x14ac:dyDescent="0.35">
      <c r="AE865" s="79"/>
      <c r="AF865" s="79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Z865" s="84"/>
      <c r="BA865" s="88"/>
      <c r="BB865" s="84"/>
      <c r="BC865" s="2"/>
      <c r="BD865" s="2"/>
    </row>
    <row r="866" spans="31:56" x14ac:dyDescent="0.35">
      <c r="AE866" s="79"/>
      <c r="AF866" s="79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Z866" s="84"/>
      <c r="BA866" s="88"/>
      <c r="BB866" s="84"/>
      <c r="BC866" s="2"/>
      <c r="BD866" s="2"/>
    </row>
    <row r="867" spans="31:56" x14ac:dyDescent="0.35">
      <c r="AE867" s="79"/>
      <c r="AF867" s="79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Z867" s="84"/>
      <c r="BA867" s="88"/>
      <c r="BB867" s="84"/>
      <c r="BC867" s="2"/>
      <c r="BD867" s="2"/>
    </row>
    <row r="868" spans="31:56" x14ac:dyDescent="0.35">
      <c r="AE868" s="79"/>
      <c r="AF868" s="79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Z868" s="84"/>
      <c r="BA868" s="88"/>
      <c r="BB868" s="84"/>
      <c r="BC868" s="2"/>
      <c r="BD868" s="2"/>
    </row>
    <row r="869" spans="31:56" x14ac:dyDescent="0.35">
      <c r="AE869" s="79"/>
      <c r="AF869" s="79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Z869" s="84"/>
      <c r="BA869" s="88"/>
      <c r="BB869" s="84"/>
      <c r="BC869" s="2"/>
      <c r="BD869" s="2"/>
    </row>
    <row r="870" spans="31:56" x14ac:dyDescent="0.35">
      <c r="AE870" s="79"/>
      <c r="AF870" s="79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Z870" s="84"/>
      <c r="BA870" s="88"/>
      <c r="BB870" s="84"/>
      <c r="BC870" s="2"/>
      <c r="BD870" s="2"/>
    </row>
    <row r="871" spans="31:56" x14ac:dyDescent="0.35">
      <c r="AE871" s="79"/>
      <c r="AF871" s="79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Z871" s="84"/>
      <c r="BA871" s="88"/>
      <c r="BB871" s="84"/>
      <c r="BC871" s="2"/>
      <c r="BD871" s="2"/>
    </row>
    <row r="872" spans="31:56" x14ac:dyDescent="0.35">
      <c r="AE872" s="79"/>
      <c r="AF872" s="79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Z872" s="84"/>
      <c r="BA872" s="88"/>
      <c r="BB872" s="84"/>
      <c r="BC872" s="2"/>
      <c r="BD872" s="2"/>
    </row>
    <row r="873" spans="31:56" x14ac:dyDescent="0.35">
      <c r="AE873" s="79"/>
      <c r="AF873" s="79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Z873" s="84"/>
      <c r="BA873" s="88"/>
      <c r="BB873" s="84"/>
      <c r="BC873" s="2"/>
      <c r="BD873" s="2"/>
    </row>
    <row r="874" spans="31:56" x14ac:dyDescent="0.35">
      <c r="AE874" s="79"/>
      <c r="AF874" s="79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Z874" s="84"/>
      <c r="BA874" s="88"/>
      <c r="BB874" s="84"/>
      <c r="BC874" s="2"/>
      <c r="BD874" s="2"/>
    </row>
    <row r="875" spans="31:56" x14ac:dyDescent="0.35">
      <c r="AE875" s="79"/>
      <c r="AF875" s="79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Z875" s="84"/>
      <c r="BA875" s="88"/>
      <c r="BB875" s="84"/>
      <c r="BC875" s="2"/>
      <c r="BD875" s="2"/>
    </row>
    <row r="876" spans="31:56" x14ac:dyDescent="0.35">
      <c r="AE876" s="79"/>
      <c r="AF876" s="79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Z876" s="84"/>
      <c r="BA876" s="88"/>
      <c r="BB876" s="84"/>
      <c r="BC876" s="2"/>
      <c r="BD876" s="2"/>
    </row>
    <row r="877" spans="31:56" x14ac:dyDescent="0.35">
      <c r="AE877" s="79"/>
      <c r="AF877" s="79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Z877" s="84"/>
      <c r="BA877" s="88"/>
      <c r="BB877" s="84"/>
      <c r="BC877" s="2"/>
      <c r="BD877" s="2"/>
    </row>
    <row r="878" spans="31:56" x14ac:dyDescent="0.35">
      <c r="AE878" s="79"/>
      <c r="AF878" s="79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Z878" s="84"/>
      <c r="BA878" s="88"/>
      <c r="BB878" s="84"/>
      <c r="BC878" s="2"/>
      <c r="BD878" s="2"/>
    </row>
    <row r="879" spans="31:56" x14ac:dyDescent="0.35">
      <c r="AE879" s="79"/>
      <c r="AF879" s="79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Z879" s="84"/>
      <c r="BA879" s="88"/>
      <c r="BB879" s="84"/>
      <c r="BC879" s="2"/>
      <c r="BD879" s="2"/>
    </row>
    <row r="880" spans="31:56" x14ac:dyDescent="0.35">
      <c r="AE880" s="79"/>
      <c r="AF880" s="79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Z880" s="84"/>
      <c r="BA880" s="88"/>
      <c r="BB880" s="84"/>
      <c r="BC880" s="2"/>
      <c r="BD880" s="2"/>
    </row>
    <row r="881" spans="31:56" x14ac:dyDescent="0.35">
      <c r="AE881" s="79"/>
      <c r="AF881" s="79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Z881" s="84"/>
      <c r="BA881" s="88"/>
      <c r="BB881" s="84"/>
      <c r="BC881" s="2"/>
      <c r="BD881" s="2"/>
    </row>
    <row r="882" spans="31:56" x14ac:dyDescent="0.35">
      <c r="AE882" s="79"/>
      <c r="AF882" s="79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Z882" s="84"/>
      <c r="BA882" s="88"/>
      <c r="BB882" s="84"/>
      <c r="BC882" s="2"/>
      <c r="BD882" s="2"/>
    </row>
    <row r="883" spans="31:56" x14ac:dyDescent="0.35">
      <c r="AE883" s="79"/>
      <c r="AF883" s="79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Z883" s="84"/>
      <c r="BA883" s="88"/>
      <c r="BB883" s="84"/>
      <c r="BC883" s="2"/>
      <c r="BD883" s="2"/>
    </row>
    <row r="884" spans="31:56" x14ac:dyDescent="0.35">
      <c r="AE884" s="79"/>
      <c r="AF884" s="79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Z884" s="84"/>
      <c r="BA884" s="88"/>
      <c r="BB884" s="84"/>
      <c r="BC884" s="2"/>
      <c r="BD884" s="2"/>
    </row>
    <row r="885" spans="31:56" x14ac:dyDescent="0.35">
      <c r="AE885" s="79"/>
      <c r="AF885" s="79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Z885" s="84"/>
      <c r="BA885" s="88"/>
      <c r="BB885" s="84"/>
      <c r="BC885" s="2"/>
      <c r="BD885" s="2"/>
    </row>
    <row r="886" spans="31:56" x14ac:dyDescent="0.35">
      <c r="AE886" s="79"/>
      <c r="AF886" s="79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Z886" s="84"/>
      <c r="BA886" s="88"/>
      <c r="BB886" s="84"/>
      <c r="BC886" s="2"/>
      <c r="BD886" s="2"/>
    </row>
    <row r="887" spans="31:56" x14ac:dyDescent="0.35">
      <c r="AE887" s="79"/>
      <c r="AF887" s="79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Z887" s="84"/>
      <c r="BA887" s="88"/>
      <c r="BB887" s="84"/>
      <c r="BC887" s="2"/>
      <c r="BD887" s="2"/>
    </row>
    <row r="888" spans="31:56" x14ac:dyDescent="0.35">
      <c r="AE888" s="79"/>
      <c r="AF888" s="79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Z888" s="84"/>
      <c r="BA888" s="88"/>
      <c r="BB888" s="84"/>
      <c r="BC888" s="2"/>
      <c r="BD888" s="2"/>
    </row>
    <row r="889" spans="31:56" x14ac:dyDescent="0.35">
      <c r="AE889" s="79"/>
      <c r="AF889" s="79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Z889" s="84"/>
      <c r="BA889" s="88"/>
      <c r="BB889" s="84"/>
      <c r="BC889" s="2"/>
      <c r="BD889" s="2"/>
    </row>
    <row r="890" spans="31:56" x14ac:dyDescent="0.35">
      <c r="AE890" s="79"/>
      <c r="AF890" s="79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Z890" s="84"/>
      <c r="BA890" s="88"/>
      <c r="BB890" s="84"/>
      <c r="BC890" s="2"/>
      <c r="BD890" s="2"/>
    </row>
    <row r="891" spans="31:56" x14ac:dyDescent="0.35">
      <c r="AE891" s="79"/>
      <c r="AF891" s="79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Z891" s="84"/>
      <c r="BA891" s="88"/>
      <c r="BB891" s="84"/>
      <c r="BC891" s="2"/>
      <c r="BD891" s="2"/>
    </row>
    <row r="892" spans="31:56" x14ac:dyDescent="0.35">
      <c r="AE892" s="79"/>
      <c r="AF892" s="79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Z892" s="84"/>
      <c r="BA892" s="88"/>
      <c r="BB892" s="84"/>
      <c r="BC892" s="2"/>
      <c r="BD892" s="2"/>
    </row>
    <row r="893" spans="31:56" x14ac:dyDescent="0.35">
      <c r="AE893" s="79"/>
      <c r="AF893" s="79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Z893" s="84"/>
      <c r="BA893" s="88"/>
      <c r="BB893" s="84"/>
      <c r="BC893" s="2"/>
      <c r="BD893" s="2"/>
    </row>
    <row r="894" spans="31:56" x14ac:dyDescent="0.35">
      <c r="AE894" s="79"/>
      <c r="AF894" s="79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Z894" s="84"/>
      <c r="BA894" s="88"/>
      <c r="BB894" s="84"/>
      <c r="BC894" s="2"/>
      <c r="BD894" s="2"/>
    </row>
    <row r="895" spans="31:56" x14ac:dyDescent="0.35">
      <c r="AE895" s="79"/>
      <c r="AF895" s="79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Z895" s="84"/>
      <c r="BA895" s="88"/>
      <c r="BB895" s="84"/>
      <c r="BC895" s="2"/>
      <c r="BD895" s="2"/>
    </row>
    <row r="896" spans="31:56" x14ac:dyDescent="0.35">
      <c r="AE896" s="79"/>
      <c r="AF896" s="79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Z896" s="84"/>
      <c r="BA896" s="88"/>
      <c r="BB896" s="84"/>
      <c r="BC896" s="2"/>
      <c r="BD896" s="2"/>
    </row>
    <row r="897" spans="31:56" x14ac:dyDescent="0.35">
      <c r="AE897" s="79"/>
      <c r="AF897" s="79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Z897" s="84"/>
      <c r="BA897" s="88"/>
      <c r="BB897" s="84"/>
      <c r="BC897" s="2"/>
      <c r="BD897" s="2"/>
    </row>
    <row r="898" spans="31:56" x14ac:dyDescent="0.35">
      <c r="AE898" s="79"/>
      <c r="AF898" s="79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Z898" s="84"/>
      <c r="BA898" s="88"/>
      <c r="BB898" s="84"/>
      <c r="BC898" s="2"/>
      <c r="BD898" s="2"/>
    </row>
    <row r="899" spans="31:56" x14ac:dyDescent="0.35">
      <c r="AE899" s="79"/>
      <c r="AF899" s="79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Z899" s="84"/>
      <c r="BA899" s="88"/>
      <c r="BB899" s="84"/>
      <c r="BC899" s="2"/>
      <c r="BD899" s="2"/>
    </row>
    <row r="900" spans="31:56" x14ac:dyDescent="0.35">
      <c r="AE900" s="79"/>
      <c r="AF900" s="79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Z900" s="84"/>
      <c r="BA900" s="88"/>
      <c r="BB900" s="84"/>
      <c r="BC900" s="2"/>
      <c r="BD900" s="2"/>
    </row>
    <row r="901" spans="31:56" x14ac:dyDescent="0.35">
      <c r="AE901" s="79"/>
      <c r="AF901" s="79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Z901" s="84"/>
      <c r="BA901" s="88"/>
      <c r="BB901" s="84"/>
      <c r="BC901" s="2"/>
      <c r="BD901" s="2"/>
    </row>
    <row r="902" spans="31:56" x14ac:dyDescent="0.35">
      <c r="AE902" s="79"/>
      <c r="AF902" s="79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Z902" s="84"/>
      <c r="BA902" s="88"/>
      <c r="BB902" s="84"/>
      <c r="BC902" s="2"/>
      <c r="BD902" s="2"/>
    </row>
    <row r="903" spans="31:56" x14ac:dyDescent="0.35">
      <c r="AE903" s="79"/>
      <c r="AF903" s="79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Z903" s="84"/>
      <c r="BA903" s="88"/>
      <c r="BB903" s="84"/>
      <c r="BC903" s="2"/>
      <c r="BD903" s="2"/>
    </row>
    <row r="904" spans="31:56" x14ac:dyDescent="0.35">
      <c r="AE904" s="79"/>
      <c r="AF904" s="79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Z904" s="84"/>
      <c r="BA904" s="88"/>
      <c r="BB904" s="84"/>
      <c r="BC904" s="2"/>
      <c r="BD904" s="2"/>
    </row>
    <row r="905" spans="31:56" x14ac:dyDescent="0.35">
      <c r="AE905" s="79"/>
      <c r="AF905" s="79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Z905" s="84"/>
      <c r="BA905" s="88"/>
      <c r="BB905" s="84"/>
      <c r="BC905" s="2"/>
      <c r="BD905" s="2"/>
    </row>
    <row r="906" spans="31:56" x14ac:dyDescent="0.35">
      <c r="AE906" s="79"/>
      <c r="AF906" s="79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Z906" s="84"/>
      <c r="BA906" s="88"/>
      <c r="BB906" s="84"/>
      <c r="BC906" s="2"/>
      <c r="BD906" s="2"/>
    </row>
    <row r="907" spans="31:56" x14ac:dyDescent="0.35">
      <c r="AE907" s="79"/>
      <c r="AF907" s="79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Z907" s="84"/>
      <c r="BA907" s="88"/>
      <c r="BB907" s="84"/>
      <c r="BC907" s="2"/>
      <c r="BD907" s="2"/>
    </row>
    <row r="908" spans="31:56" x14ac:dyDescent="0.35">
      <c r="AE908" s="79"/>
      <c r="AF908" s="79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Z908" s="84"/>
      <c r="BA908" s="88"/>
      <c r="BB908" s="84"/>
      <c r="BC908" s="2"/>
      <c r="BD908" s="2"/>
    </row>
    <row r="909" spans="31:56" x14ac:dyDescent="0.35">
      <c r="AE909" s="79"/>
      <c r="AF909" s="79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Z909" s="84"/>
      <c r="BA909" s="88"/>
      <c r="BB909" s="84"/>
      <c r="BC909" s="2"/>
      <c r="BD909" s="2"/>
    </row>
    <row r="910" spans="31:56" x14ac:dyDescent="0.35">
      <c r="AE910" s="79"/>
      <c r="AF910" s="79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Z910" s="84"/>
      <c r="BA910" s="88"/>
      <c r="BB910" s="84"/>
      <c r="BC910" s="2"/>
      <c r="BD910" s="2"/>
    </row>
    <row r="911" spans="31:56" x14ac:dyDescent="0.35">
      <c r="AE911" s="79"/>
      <c r="AF911" s="79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Z911" s="84"/>
      <c r="BA911" s="88"/>
      <c r="BB911" s="84"/>
      <c r="BC911" s="2"/>
      <c r="BD911" s="2"/>
    </row>
    <row r="912" spans="31:56" x14ac:dyDescent="0.35">
      <c r="AE912" s="79"/>
      <c r="AF912" s="79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Z912" s="84"/>
      <c r="BA912" s="88"/>
      <c r="BB912" s="84"/>
      <c r="BC912" s="2"/>
      <c r="BD912" s="2"/>
    </row>
    <row r="913" spans="31:56" x14ac:dyDescent="0.35">
      <c r="AE913" s="79"/>
      <c r="AF913" s="79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Z913" s="84"/>
      <c r="BA913" s="88"/>
      <c r="BB913" s="84"/>
      <c r="BC913" s="2"/>
      <c r="BD913" s="2"/>
    </row>
    <row r="914" spans="31:56" x14ac:dyDescent="0.35">
      <c r="AE914" s="79"/>
      <c r="AF914" s="79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Z914" s="84"/>
      <c r="BA914" s="88"/>
      <c r="BB914" s="84"/>
      <c r="BC914" s="2"/>
      <c r="BD914" s="2"/>
    </row>
    <row r="915" spans="31:56" x14ac:dyDescent="0.35">
      <c r="AE915" s="79"/>
      <c r="AF915" s="79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Z915" s="84"/>
      <c r="BA915" s="88"/>
      <c r="BB915" s="84"/>
      <c r="BC915" s="2"/>
      <c r="BD915" s="2"/>
    </row>
    <row r="916" spans="31:56" x14ac:dyDescent="0.35">
      <c r="AE916" s="79"/>
      <c r="AF916" s="79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Z916" s="84"/>
      <c r="BA916" s="88"/>
      <c r="BB916" s="84"/>
      <c r="BC916" s="2"/>
      <c r="BD916" s="2"/>
    </row>
    <row r="917" spans="31:56" x14ac:dyDescent="0.35">
      <c r="AE917" s="79"/>
      <c r="AF917" s="79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Z917" s="84"/>
      <c r="BA917" s="88"/>
      <c r="BB917" s="84"/>
      <c r="BC917" s="2"/>
      <c r="BD917" s="2"/>
    </row>
    <row r="918" spans="31:56" x14ac:dyDescent="0.35">
      <c r="AE918" s="79"/>
      <c r="AF918" s="79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Z918" s="84"/>
      <c r="BA918" s="88"/>
      <c r="BB918" s="84"/>
      <c r="BC918" s="2"/>
      <c r="BD918" s="2"/>
    </row>
    <row r="919" spans="31:56" x14ac:dyDescent="0.35">
      <c r="AE919" s="79"/>
      <c r="AF919" s="79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Z919" s="84"/>
      <c r="BA919" s="88"/>
      <c r="BB919" s="84"/>
      <c r="BC919" s="2"/>
      <c r="BD919" s="2"/>
    </row>
    <row r="920" spans="31:56" x14ac:dyDescent="0.35">
      <c r="AE920" s="79"/>
      <c r="AF920" s="79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Z920" s="84"/>
      <c r="BA920" s="88"/>
      <c r="BB920" s="84"/>
      <c r="BC920" s="2"/>
      <c r="BD920" s="2"/>
    </row>
    <row r="921" spans="31:56" x14ac:dyDescent="0.35">
      <c r="AE921" s="79"/>
      <c r="AF921" s="79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Z921" s="84"/>
      <c r="BA921" s="88"/>
      <c r="BB921" s="84"/>
      <c r="BC921" s="2"/>
      <c r="BD921" s="2"/>
    </row>
    <row r="922" spans="31:56" x14ac:dyDescent="0.35">
      <c r="AE922" s="79"/>
      <c r="AF922" s="79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Z922" s="84"/>
      <c r="BA922" s="88"/>
      <c r="BB922" s="84"/>
      <c r="BC922" s="2"/>
      <c r="BD922" s="2"/>
    </row>
    <row r="923" spans="31:56" x14ac:dyDescent="0.35">
      <c r="AE923" s="79"/>
      <c r="AF923" s="79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Z923" s="84"/>
      <c r="BA923" s="88"/>
      <c r="BB923" s="84"/>
      <c r="BC923" s="2"/>
      <c r="BD923" s="2"/>
    </row>
    <row r="924" spans="31:56" x14ac:dyDescent="0.35">
      <c r="AE924" s="79"/>
      <c r="AF924" s="79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Z924" s="84"/>
      <c r="BA924" s="88"/>
      <c r="BB924" s="84"/>
      <c r="BC924" s="2"/>
      <c r="BD924" s="2"/>
    </row>
    <row r="925" spans="31:56" x14ac:dyDescent="0.35">
      <c r="AE925" s="79"/>
      <c r="AF925" s="79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Z925" s="84"/>
      <c r="BA925" s="88"/>
      <c r="BB925" s="84"/>
      <c r="BC925" s="2"/>
      <c r="BD925" s="2"/>
    </row>
    <row r="926" spans="31:56" x14ac:dyDescent="0.35">
      <c r="AE926" s="79"/>
      <c r="AF926" s="79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Z926" s="84"/>
      <c r="BA926" s="88"/>
      <c r="BB926" s="84"/>
      <c r="BC926" s="2"/>
      <c r="BD926" s="2"/>
    </row>
    <row r="927" spans="31:56" x14ac:dyDescent="0.35">
      <c r="AE927" s="79"/>
      <c r="AF927" s="79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Z927" s="84"/>
      <c r="BA927" s="88"/>
      <c r="BB927" s="84"/>
      <c r="BC927" s="2"/>
      <c r="BD927" s="2"/>
    </row>
    <row r="928" spans="31:56" x14ac:dyDescent="0.35">
      <c r="AE928" s="79"/>
      <c r="AF928" s="79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Z928" s="84"/>
      <c r="BA928" s="88"/>
      <c r="BB928" s="84"/>
      <c r="BC928" s="2"/>
      <c r="BD928" s="2"/>
    </row>
    <row r="929" spans="31:56" x14ac:dyDescent="0.35">
      <c r="AE929" s="79"/>
      <c r="AF929" s="79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Z929" s="84"/>
      <c r="BA929" s="88"/>
      <c r="BB929" s="84"/>
      <c r="BC929" s="2"/>
      <c r="BD929" s="2"/>
    </row>
    <row r="930" spans="31:56" x14ac:dyDescent="0.35">
      <c r="AE930" s="79"/>
      <c r="AF930" s="79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Z930" s="84"/>
      <c r="BA930" s="88"/>
      <c r="BB930" s="84"/>
      <c r="BC930" s="2"/>
      <c r="BD930" s="2"/>
    </row>
    <row r="931" spans="31:56" x14ac:dyDescent="0.35">
      <c r="AE931" s="79"/>
      <c r="AF931" s="79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Z931" s="84"/>
      <c r="BA931" s="88"/>
      <c r="BB931" s="84"/>
      <c r="BC931" s="2"/>
      <c r="BD931" s="2"/>
    </row>
    <row r="932" spans="31:56" x14ac:dyDescent="0.35">
      <c r="AE932" s="79"/>
      <c r="AF932" s="79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Z932" s="84"/>
      <c r="BA932" s="88"/>
      <c r="BB932" s="84"/>
      <c r="BC932" s="2"/>
      <c r="BD932" s="2"/>
    </row>
    <row r="933" spans="31:56" x14ac:dyDescent="0.35">
      <c r="AE933" s="79"/>
      <c r="AF933" s="79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Z933" s="84"/>
      <c r="BA933" s="88"/>
      <c r="BB933" s="84"/>
      <c r="BC933" s="2"/>
      <c r="BD933" s="2"/>
    </row>
    <row r="934" spans="31:56" x14ac:dyDescent="0.35">
      <c r="AE934" s="79"/>
      <c r="AF934" s="79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Z934" s="84"/>
      <c r="BA934" s="88"/>
      <c r="BB934" s="84"/>
      <c r="BC934" s="2"/>
      <c r="BD934" s="2"/>
    </row>
    <row r="935" spans="31:56" x14ac:dyDescent="0.35">
      <c r="AE935" s="79"/>
      <c r="AF935" s="79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Z935" s="84"/>
      <c r="BA935" s="88"/>
      <c r="BB935" s="84"/>
      <c r="BC935" s="2"/>
      <c r="BD935" s="2"/>
    </row>
    <row r="936" spans="31:56" x14ac:dyDescent="0.35">
      <c r="AE936" s="79"/>
      <c r="AF936" s="79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Z936" s="84"/>
      <c r="BA936" s="88"/>
      <c r="BB936" s="84"/>
      <c r="BC936" s="2"/>
      <c r="BD936" s="2"/>
    </row>
    <row r="937" spans="31:56" x14ac:dyDescent="0.35">
      <c r="AE937" s="79"/>
      <c r="AF937" s="79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Z937" s="84"/>
      <c r="BA937" s="88"/>
      <c r="BB937" s="84"/>
      <c r="BC937" s="2"/>
      <c r="BD937" s="2"/>
    </row>
    <row r="938" spans="31:56" x14ac:dyDescent="0.35">
      <c r="AE938" s="79"/>
      <c r="AF938" s="79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Z938" s="84"/>
      <c r="BA938" s="88"/>
      <c r="BB938" s="84"/>
      <c r="BC938" s="2"/>
      <c r="BD938" s="2"/>
    </row>
    <row r="939" spans="31:56" x14ac:dyDescent="0.35">
      <c r="AE939" s="79"/>
      <c r="AF939" s="79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Z939" s="84"/>
      <c r="BA939" s="88"/>
      <c r="BB939" s="84"/>
      <c r="BC939" s="2"/>
      <c r="BD939" s="2"/>
    </row>
    <row r="940" spans="31:56" x14ac:dyDescent="0.35">
      <c r="AE940" s="79"/>
      <c r="AF940" s="79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Z940" s="84"/>
      <c r="BA940" s="88"/>
      <c r="BB940" s="84"/>
      <c r="BC940" s="2"/>
      <c r="BD940" s="2"/>
    </row>
    <row r="941" spans="31:56" x14ac:dyDescent="0.35">
      <c r="AE941" s="79"/>
      <c r="AF941" s="79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Z941" s="84"/>
      <c r="BA941" s="88"/>
      <c r="BB941" s="84"/>
      <c r="BC941" s="2"/>
      <c r="BD941" s="2"/>
    </row>
    <row r="942" spans="31:56" x14ac:dyDescent="0.35">
      <c r="AE942" s="79"/>
      <c r="AF942" s="79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Z942" s="84"/>
      <c r="BA942" s="88"/>
      <c r="BB942" s="84"/>
      <c r="BC942" s="2"/>
      <c r="BD942" s="2"/>
    </row>
    <row r="943" spans="31:56" x14ac:dyDescent="0.35">
      <c r="AE943" s="79"/>
      <c r="AF943" s="79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Z943" s="84"/>
      <c r="BA943" s="88"/>
      <c r="BB943" s="84"/>
      <c r="BC943" s="2"/>
      <c r="BD943" s="2"/>
    </row>
    <row r="944" spans="31:56" x14ac:dyDescent="0.35">
      <c r="AE944" s="79"/>
      <c r="AF944" s="79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Z944" s="84"/>
      <c r="BA944" s="88"/>
      <c r="BB944" s="84"/>
      <c r="BC944" s="2"/>
      <c r="BD944" s="2"/>
    </row>
    <row r="945" spans="31:56" x14ac:dyDescent="0.35">
      <c r="AE945" s="79"/>
      <c r="AF945" s="79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Z945" s="84"/>
      <c r="BA945" s="88"/>
      <c r="BB945" s="84"/>
      <c r="BC945" s="2"/>
      <c r="BD945" s="2"/>
    </row>
    <row r="946" spans="31:56" x14ac:dyDescent="0.35">
      <c r="AE946" s="79"/>
      <c r="AF946" s="79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Z946" s="84"/>
      <c r="BA946" s="88"/>
      <c r="BB946" s="84"/>
      <c r="BC946" s="2"/>
      <c r="BD946" s="2"/>
    </row>
    <row r="947" spans="31:56" x14ac:dyDescent="0.35">
      <c r="AE947" s="79"/>
      <c r="AF947" s="79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Z947" s="84"/>
      <c r="BA947" s="88"/>
      <c r="BB947" s="84"/>
      <c r="BC947" s="2"/>
      <c r="BD947" s="2"/>
    </row>
    <row r="948" spans="31:56" x14ac:dyDescent="0.35">
      <c r="AE948" s="79"/>
      <c r="AF948" s="79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Z948" s="84"/>
      <c r="BA948" s="88"/>
      <c r="BB948" s="84"/>
      <c r="BC948" s="2"/>
      <c r="BD948" s="2"/>
    </row>
    <row r="949" spans="31:56" x14ac:dyDescent="0.35">
      <c r="AE949" s="79"/>
      <c r="AF949" s="79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Z949" s="84"/>
      <c r="BA949" s="88"/>
      <c r="BB949" s="84"/>
      <c r="BC949" s="2"/>
      <c r="BD949" s="2"/>
    </row>
    <row r="950" spans="31:56" x14ac:dyDescent="0.35">
      <c r="AE950" s="79"/>
      <c r="AF950" s="79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Z950" s="84"/>
      <c r="BA950" s="88"/>
      <c r="BB950" s="84"/>
      <c r="BC950" s="2"/>
      <c r="BD950" s="2"/>
    </row>
    <row r="951" spans="31:56" x14ac:dyDescent="0.35">
      <c r="AE951" s="79"/>
      <c r="AF951" s="79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Z951" s="84"/>
      <c r="BA951" s="88"/>
      <c r="BB951" s="84"/>
      <c r="BC951" s="2"/>
      <c r="BD951" s="2"/>
    </row>
    <row r="952" spans="31:56" x14ac:dyDescent="0.35">
      <c r="AE952" s="79"/>
      <c r="AF952" s="79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Z952" s="84"/>
      <c r="BA952" s="88"/>
      <c r="BB952" s="84"/>
      <c r="BC952" s="2"/>
      <c r="BD952" s="2"/>
    </row>
    <row r="953" spans="31:56" x14ac:dyDescent="0.35">
      <c r="AE953" s="79"/>
      <c r="AF953" s="79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Z953" s="84"/>
      <c r="BA953" s="88"/>
      <c r="BB953" s="84"/>
      <c r="BC953" s="2"/>
      <c r="BD953" s="2"/>
    </row>
    <row r="954" spans="31:56" x14ac:dyDescent="0.35">
      <c r="AE954" s="79"/>
      <c r="AF954" s="79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Z954" s="84"/>
      <c r="BA954" s="88"/>
      <c r="BB954" s="84"/>
      <c r="BC954" s="2"/>
      <c r="BD954" s="2"/>
    </row>
    <row r="955" spans="31:56" x14ac:dyDescent="0.35">
      <c r="AE955" s="79"/>
      <c r="AF955" s="79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Z955" s="84"/>
      <c r="BA955" s="88"/>
      <c r="BB955" s="84"/>
      <c r="BC955" s="2"/>
      <c r="BD955" s="2"/>
    </row>
    <row r="956" spans="31:56" x14ac:dyDescent="0.35">
      <c r="AE956" s="79"/>
      <c r="AF956" s="79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Z956" s="84"/>
      <c r="BA956" s="88"/>
      <c r="BB956" s="84"/>
      <c r="BC956" s="2"/>
      <c r="BD956" s="2"/>
    </row>
    <row r="957" spans="31:56" x14ac:dyDescent="0.35">
      <c r="AE957" s="79"/>
      <c r="AF957" s="79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Z957" s="84"/>
      <c r="BA957" s="88"/>
      <c r="BB957" s="84"/>
      <c r="BC957" s="2"/>
      <c r="BD957" s="2"/>
    </row>
    <row r="958" spans="31:56" x14ac:dyDescent="0.35">
      <c r="AE958" s="79"/>
      <c r="AF958" s="79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Z958" s="84"/>
      <c r="BA958" s="88"/>
      <c r="BB958" s="84"/>
      <c r="BC958" s="2"/>
      <c r="BD958" s="2"/>
    </row>
    <row r="959" spans="31:56" x14ac:dyDescent="0.35">
      <c r="AE959" s="79"/>
      <c r="AF959" s="79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Z959" s="84"/>
      <c r="BA959" s="88"/>
      <c r="BB959" s="84"/>
      <c r="BC959" s="2"/>
      <c r="BD959" s="2"/>
    </row>
    <row r="960" spans="31:56" x14ac:dyDescent="0.35">
      <c r="AE960" s="79"/>
      <c r="AF960" s="79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Z960" s="84"/>
      <c r="BA960" s="88"/>
      <c r="BB960" s="84"/>
      <c r="BC960" s="2"/>
      <c r="BD960" s="2"/>
    </row>
    <row r="961" spans="31:56" x14ac:dyDescent="0.35">
      <c r="AE961" s="79"/>
      <c r="AF961" s="79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Z961" s="84"/>
      <c r="BA961" s="88"/>
      <c r="BB961" s="84"/>
      <c r="BC961" s="2"/>
      <c r="BD961" s="2"/>
    </row>
    <row r="962" spans="31:56" x14ac:dyDescent="0.35">
      <c r="AE962" s="79"/>
      <c r="AF962" s="79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Z962" s="84"/>
      <c r="BA962" s="88"/>
      <c r="BB962" s="84"/>
      <c r="BC962" s="2"/>
      <c r="BD962" s="2"/>
    </row>
    <row r="963" spans="31:56" x14ac:dyDescent="0.35">
      <c r="AE963" s="79"/>
      <c r="AF963" s="79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Z963" s="84"/>
      <c r="BA963" s="88"/>
      <c r="BB963" s="84"/>
      <c r="BC963" s="2"/>
      <c r="BD963" s="2"/>
    </row>
    <row r="964" spans="31:56" x14ac:dyDescent="0.35">
      <c r="AE964" s="79"/>
      <c r="AF964" s="79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Z964" s="84"/>
      <c r="BA964" s="88"/>
      <c r="BB964" s="84"/>
      <c r="BC964" s="2"/>
      <c r="BD964" s="2"/>
    </row>
    <row r="965" spans="31:56" x14ac:dyDescent="0.35">
      <c r="AE965" s="79"/>
      <c r="AF965" s="79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Z965" s="84"/>
      <c r="BA965" s="88"/>
      <c r="BB965" s="84"/>
      <c r="BC965" s="2"/>
      <c r="BD965" s="2"/>
    </row>
    <row r="966" spans="31:56" x14ac:dyDescent="0.35">
      <c r="AE966" s="79"/>
      <c r="AF966" s="79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Z966" s="84"/>
      <c r="BA966" s="88"/>
      <c r="BB966" s="84"/>
      <c r="BC966" s="2"/>
      <c r="BD966" s="2"/>
    </row>
    <row r="967" spans="31:56" x14ac:dyDescent="0.35">
      <c r="AE967" s="79"/>
      <c r="AF967" s="79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Z967" s="84"/>
      <c r="BA967" s="88"/>
      <c r="BB967" s="84"/>
      <c r="BC967" s="2"/>
      <c r="BD967" s="2"/>
    </row>
    <row r="968" spans="31:56" x14ac:dyDescent="0.35">
      <c r="AE968" s="79"/>
      <c r="AF968" s="79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Z968" s="84"/>
      <c r="BA968" s="88"/>
      <c r="BB968" s="84"/>
      <c r="BC968" s="2"/>
      <c r="BD968" s="2"/>
    </row>
    <row r="969" spans="31:56" x14ac:dyDescent="0.35">
      <c r="AE969" s="79"/>
      <c r="AF969" s="79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Z969" s="84"/>
      <c r="BA969" s="88"/>
      <c r="BB969" s="84"/>
      <c r="BC969" s="2"/>
      <c r="BD969" s="2"/>
    </row>
    <row r="970" spans="31:56" x14ac:dyDescent="0.35">
      <c r="AE970" s="79"/>
      <c r="AF970" s="79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Z970" s="84"/>
      <c r="BA970" s="88"/>
      <c r="BB970" s="84"/>
      <c r="BC970" s="2"/>
      <c r="BD970" s="2"/>
    </row>
    <row r="971" spans="31:56" x14ac:dyDescent="0.35">
      <c r="AE971" s="79"/>
      <c r="AF971" s="79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Z971" s="84"/>
      <c r="BA971" s="88"/>
      <c r="BB971" s="84"/>
      <c r="BC971" s="2"/>
      <c r="BD971" s="2"/>
    </row>
    <row r="972" spans="31:56" x14ac:dyDescent="0.35">
      <c r="AE972" s="79"/>
      <c r="AF972" s="79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Z972" s="84"/>
      <c r="BA972" s="88"/>
      <c r="BB972" s="84"/>
      <c r="BC972" s="2"/>
      <c r="BD972" s="2"/>
    </row>
    <row r="973" spans="31:56" x14ac:dyDescent="0.35">
      <c r="AE973" s="79"/>
      <c r="AF973" s="79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Z973" s="84"/>
      <c r="BA973" s="88"/>
      <c r="BB973" s="84"/>
      <c r="BC973" s="2"/>
      <c r="BD973" s="2"/>
    </row>
    <row r="974" spans="31:56" x14ac:dyDescent="0.35">
      <c r="AE974" s="79"/>
      <c r="AF974" s="79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Z974" s="84"/>
      <c r="BA974" s="88"/>
      <c r="BB974" s="84"/>
      <c r="BC974" s="2"/>
      <c r="BD974" s="2"/>
    </row>
    <row r="975" spans="31:56" x14ac:dyDescent="0.35">
      <c r="AE975" s="79"/>
      <c r="AF975" s="79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Z975" s="84"/>
      <c r="BA975" s="88"/>
      <c r="BB975" s="84"/>
      <c r="BC975" s="2"/>
      <c r="BD975" s="2"/>
    </row>
    <row r="976" spans="31:56" x14ac:dyDescent="0.35">
      <c r="AE976" s="79"/>
      <c r="AF976" s="79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Z976" s="84"/>
      <c r="BA976" s="88"/>
      <c r="BB976" s="84"/>
      <c r="BC976" s="2"/>
      <c r="BD976" s="2"/>
    </row>
    <row r="977" spans="31:56" x14ac:dyDescent="0.35">
      <c r="AE977" s="79"/>
      <c r="AF977" s="79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Z977" s="84"/>
      <c r="BA977" s="88"/>
      <c r="BB977" s="84"/>
      <c r="BC977" s="2"/>
      <c r="BD977" s="2"/>
    </row>
    <row r="978" spans="31:56" x14ac:dyDescent="0.35">
      <c r="AE978" s="79"/>
      <c r="AF978" s="79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Z978" s="84"/>
      <c r="BA978" s="88"/>
      <c r="BB978" s="84"/>
      <c r="BC978" s="2"/>
      <c r="BD978" s="2"/>
    </row>
    <row r="979" spans="31:56" x14ac:dyDescent="0.35">
      <c r="AE979" s="79"/>
      <c r="AF979" s="79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Z979" s="84"/>
      <c r="BA979" s="88"/>
      <c r="BB979" s="84"/>
      <c r="BC979" s="2"/>
      <c r="BD979" s="2"/>
    </row>
    <row r="980" spans="31:56" x14ac:dyDescent="0.35">
      <c r="AE980" s="79"/>
      <c r="AF980" s="79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Z980" s="84"/>
      <c r="BA980" s="88"/>
      <c r="BB980" s="84"/>
      <c r="BC980" s="2"/>
      <c r="BD980" s="2"/>
    </row>
    <row r="981" spans="31:56" x14ac:dyDescent="0.35">
      <c r="AE981" s="79"/>
      <c r="AF981" s="79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Z981" s="84"/>
      <c r="BA981" s="88"/>
      <c r="BB981" s="84"/>
      <c r="BC981" s="2"/>
      <c r="BD981" s="2"/>
    </row>
    <row r="982" spans="31:56" x14ac:dyDescent="0.35">
      <c r="AE982" s="79"/>
      <c r="AF982" s="79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Z982" s="84"/>
      <c r="BA982" s="88"/>
      <c r="BB982" s="84"/>
      <c r="BC982" s="2"/>
      <c r="BD982" s="2"/>
    </row>
    <row r="983" spans="31:56" x14ac:dyDescent="0.35">
      <c r="AE983" s="79"/>
      <c r="AF983" s="79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Z983" s="84"/>
      <c r="BA983" s="88"/>
      <c r="BB983" s="84"/>
      <c r="BC983" s="2"/>
      <c r="BD983" s="2"/>
    </row>
    <row r="984" spans="31:56" x14ac:dyDescent="0.35">
      <c r="AE984" s="79"/>
      <c r="AF984" s="79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Z984" s="84"/>
      <c r="BA984" s="88"/>
      <c r="BB984" s="84"/>
      <c r="BC984" s="2"/>
      <c r="BD984" s="2"/>
    </row>
    <row r="985" spans="31:56" x14ac:dyDescent="0.35">
      <c r="AE985" s="79"/>
      <c r="AF985" s="79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Z985" s="84"/>
      <c r="BA985" s="88"/>
      <c r="BB985" s="84"/>
      <c r="BC985" s="2"/>
      <c r="BD985" s="2"/>
    </row>
    <row r="986" spans="31:56" x14ac:dyDescent="0.35">
      <c r="AE986" s="79"/>
      <c r="AF986" s="79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Z986" s="84"/>
      <c r="BA986" s="88"/>
      <c r="BB986" s="84"/>
      <c r="BC986" s="2"/>
      <c r="BD986" s="2"/>
    </row>
    <row r="987" spans="31:56" x14ac:dyDescent="0.35">
      <c r="AE987" s="79"/>
      <c r="AF987" s="79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Z987" s="84"/>
      <c r="BA987" s="88"/>
      <c r="BB987" s="84"/>
      <c r="BC987" s="2"/>
      <c r="BD987" s="2"/>
    </row>
    <row r="988" spans="31:56" x14ac:dyDescent="0.35">
      <c r="AE988" s="79"/>
      <c r="AF988" s="79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Z988" s="84"/>
      <c r="BA988" s="88"/>
      <c r="BB988" s="84"/>
      <c r="BC988" s="2"/>
      <c r="BD988" s="2"/>
    </row>
    <row r="989" spans="31:56" x14ac:dyDescent="0.35">
      <c r="AE989" s="79"/>
      <c r="AF989" s="79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Z989" s="84"/>
      <c r="BA989" s="88"/>
      <c r="BB989" s="84"/>
      <c r="BC989" s="2"/>
      <c r="BD989" s="2"/>
    </row>
    <row r="990" spans="31:56" x14ac:dyDescent="0.35">
      <c r="AE990" s="79"/>
      <c r="AF990" s="79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Z990" s="84"/>
      <c r="BA990" s="88"/>
      <c r="BB990" s="84"/>
      <c r="BC990" s="2"/>
      <c r="BD990" s="2"/>
    </row>
    <row r="991" spans="31:56" x14ac:dyDescent="0.35">
      <c r="AE991" s="79"/>
      <c r="AF991" s="79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Z991" s="84"/>
      <c r="BA991" s="88"/>
      <c r="BB991" s="84"/>
      <c r="BC991" s="2"/>
      <c r="BD991" s="2"/>
    </row>
    <row r="992" spans="31:56" x14ac:dyDescent="0.35">
      <c r="AE992" s="79"/>
      <c r="AF992" s="79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Z992" s="84"/>
      <c r="BA992" s="88"/>
      <c r="BB992" s="84"/>
      <c r="BC992" s="2"/>
      <c r="BD992" s="2"/>
    </row>
    <row r="993" spans="31:56" x14ac:dyDescent="0.35">
      <c r="AE993" s="79"/>
      <c r="AF993" s="79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Z993" s="84"/>
      <c r="BA993" s="88"/>
      <c r="BB993" s="84"/>
      <c r="BC993" s="2"/>
      <c r="BD993" s="2"/>
    </row>
    <row r="994" spans="31:56" x14ac:dyDescent="0.35">
      <c r="AE994" s="79"/>
      <c r="AF994" s="79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Z994" s="84"/>
      <c r="BA994" s="88"/>
      <c r="BB994" s="84"/>
      <c r="BC994" s="2"/>
      <c r="BD994" s="2"/>
    </row>
    <row r="995" spans="31:56" x14ac:dyDescent="0.35">
      <c r="AE995" s="79"/>
      <c r="AF995" s="79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Z995" s="84"/>
      <c r="BA995" s="88"/>
      <c r="BB995" s="84"/>
      <c r="BC995" s="2"/>
      <c r="BD995" s="2"/>
    </row>
    <row r="996" spans="31:56" x14ac:dyDescent="0.35">
      <c r="AE996" s="79"/>
      <c r="AF996" s="79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Z996" s="84"/>
      <c r="BA996" s="88"/>
      <c r="BB996" s="84"/>
      <c r="BC996" s="2"/>
      <c r="BD996" s="2"/>
    </row>
    <row r="997" spans="31:56" x14ac:dyDescent="0.35">
      <c r="AE997" s="79"/>
      <c r="AF997" s="79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Z997" s="84"/>
      <c r="BA997" s="88"/>
      <c r="BB997" s="84"/>
      <c r="BC997" s="2"/>
      <c r="BD997" s="2"/>
    </row>
    <row r="998" spans="31:56" x14ac:dyDescent="0.35">
      <c r="AE998" s="79"/>
      <c r="AF998" s="79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Z998" s="84"/>
      <c r="BA998" s="88"/>
      <c r="BB998" s="84"/>
      <c r="BC998" s="2"/>
      <c r="BD998" s="2"/>
    </row>
    <row r="999" spans="31:56" x14ac:dyDescent="0.35">
      <c r="AE999" s="79"/>
      <c r="AF999" s="79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Z999" s="84"/>
      <c r="BA999" s="88"/>
      <c r="BB999" s="84"/>
      <c r="BC999" s="2"/>
      <c r="BD999" s="2"/>
    </row>
    <row r="1000" spans="31:56" x14ac:dyDescent="0.35">
      <c r="AE1000" s="79"/>
      <c r="AF1000" s="79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Z1000" s="84"/>
      <c r="BA1000" s="88"/>
      <c r="BB1000" s="84"/>
      <c r="BC1000" s="2"/>
      <c r="BD1000" s="2"/>
    </row>
    <row r="1001" spans="31:56" x14ac:dyDescent="0.35">
      <c r="AE1001" s="79"/>
      <c r="AF1001" s="79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Z1001" s="84"/>
      <c r="BA1001" s="88"/>
      <c r="BB1001" s="84"/>
      <c r="BC1001" s="2"/>
      <c r="BD1001" s="2"/>
    </row>
    <row r="1002" spans="31:56" x14ac:dyDescent="0.35">
      <c r="AE1002" s="79"/>
      <c r="AF1002" s="79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Z1002" s="84"/>
      <c r="BA1002" s="88"/>
      <c r="BB1002" s="84"/>
      <c r="BC1002" s="2"/>
      <c r="BD1002" s="2"/>
    </row>
    <row r="1003" spans="31:56" x14ac:dyDescent="0.35">
      <c r="AE1003" s="79"/>
      <c r="AF1003" s="79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Z1003" s="84"/>
      <c r="BA1003" s="88"/>
      <c r="BB1003" s="84"/>
      <c r="BC1003" s="2"/>
      <c r="BD1003" s="2"/>
    </row>
    <row r="1004" spans="31:56" x14ac:dyDescent="0.35">
      <c r="AE1004" s="79"/>
      <c r="AF1004" s="79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Z1004" s="84"/>
      <c r="BA1004" s="88"/>
      <c r="BB1004" s="84"/>
      <c r="BC1004" s="2"/>
      <c r="BD1004" s="2"/>
    </row>
    <row r="1005" spans="31:56" x14ac:dyDescent="0.35">
      <c r="AE1005" s="79"/>
      <c r="AF1005" s="79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Z1005" s="84"/>
      <c r="BA1005" s="88"/>
      <c r="BB1005" s="84"/>
      <c r="BC1005" s="2"/>
      <c r="BD1005" s="2"/>
    </row>
    <row r="1006" spans="31:56" x14ac:dyDescent="0.35">
      <c r="AE1006" s="79"/>
      <c r="AF1006" s="79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Z1006" s="84"/>
      <c r="BA1006" s="88"/>
      <c r="BB1006" s="84"/>
      <c r="BC1006" s="2"/>
      <c r="BD1006" s="2"/>
    </row>
    <row r="1007" spans="31:56" x14ac:dyDescent="0.35">
      <c r="AE1007" s="79"/>
      <c r="AF1007" s="79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Z1007" s="84"/>
      <c r="BA1007" s="88"/>
      <c r="BB1007" s="84"/>
      <c r="BC1007" s="2"/>
      <c r="BD1007" s="2"/>
    </row>
    <row r="1008" spans="31:56" x14ac:dyDescent="0.35">
      <c r="AE1008" s="79"/>
      <c r="AF1008" s="79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Z1008" s="84"/>
      <c r="BA1008" s="88"/>
      <c r="BB1008" s="84"/>
      <c r="BC1008" s="2"/>
      <c r="BD1008" s="2"/>
    </row>
    <row r="1009" spans="31:56" x14ac:dyDescent="0.35">
      <c r="AE1009" s="79"/>
      <c r="AF1009" s="79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Z1009" s="84"/>
      <c r="BA1009" s="88"/>
      <c r="BB1009" s="84"/>
      <c r="BC1009" s="2"/>
      <c r="BD1009" s="2"/>
    </row>
    <row r="1010" spans="31:56" x14ac:dyDescent="0.35">
      <c r="AE1010" s="79"/>
      <c r="AF1010" s="79"/>
      <c r="AG1010" s="84"/>
      <c r="AH1010" s="84"/>
      <c r="AI1010" s="84"/>
      <c r="AJ1010" s="84"/>
      <c r="AK1010" s="84"/>
      <c r="AL1010" s="84"/>
      <c r="AM1010" s="84"/>
      <c r="AN1010" s="84"/>
      <c r="AO1010" s="84"/>
      <c r="AP1010" s="84"/>
      <c r="AQ1010" s="84"/>
      <c r="AR1010" s="84"/>
      <c r="AS1010" s="84"/>
      <c r="AT1010" s="84"/>
      <c r="AU1010" s="84"/>
      <c r="AV1010" s="84"/>
      <c r="AW1010" s="84"/>
      <c r="AX1010" s="84"/>
      <c r="AZ1010" s="84"/>
      <c r="BA1010" s="88"/>
      <c r="BB1010" s="84"/>
      <c r="BC1010" s="2"/>
      <c r="BD1010" s="2"/>
    </row>
    <row r="1011" spans="31:56" x14ac:dyDescent="0.35">
      <c r="AE1011" s="79"/>
      <c r="AF1011" s="79"/>
      <c r="AG1011" s="84"/>
      <c r="AH1011" s="84"/>
      <c r="AI1011" s="84"/>
      <c r="AJ1011" s="84"/>
      <c r="AK1011" s="84"/>
      <c r="AL1011" s="84"/>
      <c r="AM1011" s="84"/>
      <c r="AN1011" s="84"/>
      <c r="AO1011" s="84"/>
      <c r="AP1011" s="84"/>
      <c r="AQ1011" s="84"/>
      <c r="AR1011" s="84"/>
      <c r="AS1011" s="84"/>
      <c r="AT1011" s="84"/>
      <c r="AU1011" s="84"/>
      <c r="AV1011" s="84"/>
      <c r="AW1011" s="84"/>
      <c r="AX1011" s="84"/>
      <c r="AZ1011" s="84"/>
      <c r="BA1011" s="88"/>
      <c r="BB1011" s="84"/>
      <c r="BC1011" s="2"/>
      <c r="BD1011" s="2"/>
    </row>
    <row r="1012" spans="31:56" x14ac:dyDescent="0.35">
      <c r="AE1012" s="79"/>
      <c r="AF1012" s="79"/>
      <c r="AG1012" s="84"/>
      <c r="AH1012" s="84"/>
      <c r="AI1012" s="84"/>
      <c r="AJ1012" s="84"/>
      <c r="AK1012" s="84"/>
      <c r="AL1012" s="84"/>
      <c r="AM1012" s="84"/>
      <c r="AN1012" s="84"/>
      <c r="AO1012" s="84"/>
      <c r="AP1012" s="84"/>
      <c r="AQ1012" s="84"/>
      <c r="AR1012" s="84"/>
      <c r="AS1012" s="84"/>
      <c r="AT1012" s="84"/>
      <c r="AU1012" s="84"/>
      <c r="AV1012" s="84"/>
      <c r="AW1012" s="84"/>
      <c r="AX1012" s="84"/>
      <c r="AZ1012" s="84"/>
      <c r="BA1012" s="88"/>
      <c r="BB1012" s="84"/>
      <c r="BC1012" s="2"/>
      <c r="BD1012" s="2"/>
    </row>
    <row r="1013" spans="31:56" x14ac:dyDescent="0.35">
      <c r="AE1013" s="79"/>
      <c r="AF1013" s="79"/>
      <c r="AG1013" s="84"/>
      <c r="AH1013" s="84"/>
      <c r="AI1013" s="84"/>
      <c r="AJ1013" s="84"/>
      <c r="AK1013" s="84"/>
      <c r="AL1013" s="84"/>
      <c r="AM1013" s="84"/>
      <c r="AN1013" s="84"/>
      <c r="AO1013" s="84"/>
      <c r="AP1013" s="84"/>
      <c r="AQ1013" s="84"/>
      <c r="AR1013" s="84"/>
      <c r="AS1013" s="84"/>
      <c r="AT1013" s="84"/>
      <c r="AU1013" s="84"/>
      <c r="AV1013" s="84"/>
      <c r="AW1013" s="84"/>
      <c r="AX1013" s="84"/>
      <c r="AZ1013" s="84"/>
      <c r="BA1013" s="88"/>
      <c r="BB1013" s="84"/>
      <c r="BC1013" s="2"/>
      <c r="BD1013" s="2"/>
    </row>
    <row r="1014" spans="31:56" x14ac:dyDescent="0.35">
      <c r="AE1014" s="79"/>
      <c r="AF1014" s="79"/>
      <c r="AG1014" s="84"/>
      <c r="AH1014" s="84"/>
      <c r="AI1014" s="84"/>
      <c r="AJ1014" s="84"/>
      <c r="AK1014" s="84"/>
      <c r="AL1014" s="84"/>
      <c r="AM1014" s="84"/>
      <c r="AN1014" s="84"/>
      <c r="AO1014" s="84"/>
      <c r="AP1014" s="84"/>
      <c r="AQ1014" s="84"/>
      <c r="AR1014" s="84"/>
      <c r="AS1014" s="84"/>
      <c r="AT1014" s="84"/>
      <c r="AU1014" s="84"/>
      <c r="AV1014" s="84"/>
      <c r="AW1014" s="84"/>
      <c r="AX1014" s="84"/>
      <c r="AZ1014" s="84"/>
      <c r="BA1014" s="88"/>
      <c r="BB1014" s="84"/>
      <c r="BC1014" s="2"/>
      <c r="BD1014" s="2"/>
    </row>
    <row r="1015" spans="31:56" x14ac:dyDescent="0.35">
      <c r="AE1015" s="79"/>
      <c r="AF1015" s="79"/>
      <c r="AG1015" s="84"/>
      <c r="AH1015" s="84"/>
      <c r="AI1015" s="84"/>
      <c r="AJ1015" s="84"/>
      <c r="AK1015" s="84"/>
      <c r="AL1015" s="84"/>
      <c r="AM1015" s="84"/>
      <c r="AN1015" s="84"/>
      <c r="AO1015" s="84"/>
      <c r="AP1015" s="84"/>
      <c r="AQ1015" s="84"/>
      <c r="AR1015" s="84"/>
      <c r="AS1015" s="84"/>
      <c r="AT1015" s="84"/>
      <c r="AU1015" s="84"/>
      <c r="AV1015" s="84"/>
      <c r="AW1015" s="84"/>
      <c r="AX1015" s="84"/>
      <c r="AZ1015" s="84"/>
      <c r="BA1015" s="88"/>
      <c r="BB1015" s="84"/>
      <c r="BC1015" s="2"/>
      <c r="BD1015" s="2"/>
    </row>
    <row r="1016" spans="31:56" x14ac:dyDescent="0.35">
      <c r="AE1016" s="79"/>
      <c r="AF1016" s="79"/>
      <c r="AG1016" s="84"/>
      <c r="AH1016" s="84"/>
      <c r="AI1016" s="84"/>
      <c r="AJ1016" s="84"/>
      <c r="AK1016" s="84"/>
      <c r="AL1016" s="84"/>
      <c r="AM1016" s="84"/>
      <c r="AN1016" s="84"/>
      <c r="AO1016" s="84"/>
      <c r="AP1016" s="84"/>
      <c r="AQ1016" s="84"/>
      <c r="AR1016" s="84"/>
      <c r="AS1016" s="84"/>
      <c r="AT1016" s="84"/>
      <c r="AU1016" s="84"/>
      <c r="AV1016" s="84"/>
      <c r="AW1016" s="84"/>
      <c r="AX1016" s="84"/>
      <c r="AZ1016" s="84"/>
      <c r="BA1016" s="88"/>
      <c r="BB1016" s="84"/>
      <c r="BC1016" s="2"/>
      <c r="BD1016" s="2"/>
    </row>
    <row r="1017" spans="31:56" x14ac:dyDescent="0.35">
      <c r="AE1017" s="79"/>
      <c r="AF1017" s="79"/>
      <c r="AG1017" s="84"/>
      <c r="AH1017" s="84"/>
      <c r="AI1017" s="84"/>
      <c r="AJ1017" s="84"/>
      <c r="AK1017" s="84"/>
      <c r="AL1017" s="84"/>
      <c r="AM1017" s="84"/>
      <c r="AN1017" s="84"/>
      <c r="AO1017" s="84"/>
      <c r="AP1017" s="84"/>
      <c r="AQ1017" s="84"/>
      <c r="AR1017" s="84"/>
      <c r="AS1017" s="84"/>
      <c r="AT1017" s="84"/>
      <c r="AU1017" s="84"/>
      <c r="AV1017" s="84"/>
      <c r="AW1017" s="84"/>
      <c r="AX1017" s="84"/>
      <c r="AZ1017" s="84"/>
      <c r="BA1017" s="88"/>
      <c r="BB1017" s="84"/>
      <c r="BC1017" s="2"/>
      <c r="BD1017" s="2"/>
    </row>
    <row r="1018" spans="31:56" x14ac:dyDescent="0.35">
      <c r="AE1018" s="79"/>
      <c r="AF1018" s="79"/>
      <c r="AG1018" s="84"/>
      <c r="AH1018" s="84"/>
      <c r="AI1018" s="84"/>
      <c r="AJ1018" s="84"/>
      <c r="AK1018" s="84"/>
      <c r="AL1018" s="84"/>
      <c r="AM1018" s="84"/>
      <c r="AN1018" s="84"/>
      <c r="AO1018" s="84"/>
      <c r="AP1018" s="84"/>
      <c r="AQ1018" s="84"/>
      <c r="AR1018" s="84"/>
      <c r="AS1018" s="84"/>
      <c r="AT1018" s="84"/>
      <c r="AU1018" s="84"/>
      <c r="AV1018" s="84"/>
      <c r="AW1018" s="84"/>
      <c r="AX1018" s="84"/>
      <c r="AZ1018" s="84"/>
      <c r="BA1018" s="88"/>
      <c r="BB1018" s="84"/>
      <c r="BC1018" s="2"/>
      <c r="BD1018" s="2"/>
    </row>
    <row r="1019" spans="31:56" x14ac:dyDescent="0.35">
      <c r="AE1019" s="79"/>
      <c r="AF1019" s="79"/>
      <c r="AG1019" s="84"/>
      <c r="AH1019" s="84"/>
      <c r="AI1019" s="84"/>
      <c r="AJ1019" s="84"/>
      <c r="AK1019" s="84"/>
      <c r="AL1019" s="84"/>
      <c r="AM1019" s="84"/>
      <c r="AN1019" s="84"/>
      <c r="AO1019" s="84"/>
      <c r="AP1019" s="84"/>
      <c r="AQ1019" s="84"/>
      <c r="AR1019" s="84"/>
      <c r="AS1019" s="84"/>
      <c r="AT1019" s="84"/>
      <c r="AU1019" s="84"/>
      <c r="AV1019" s="84"/>
      <c r="AW1019" s="84"/>
      <c r="AX1019" s="84"/>
      <c r="AZ1019" s="84"/>
      <c r="BA1019" s="88"/>
      <c r="BB1019" s="84"/>
      <c r="BC1019" s="2"/>
      <c r="BD1019" s="2"/>
    </row>
    <row r="1020" spans="31:56" x14ac:dyDescent="0.35">
      <c r="AE1020" s="79"/>
      <c r="AF1020" s="79"/>
      <c r="AG1020" s="84"/>
      <c r="AH1020" s="84"/>
      <c r="AI1020" s="84"/>
      <c r="AJ1020" s="84"/>
      <c r="AK1020" s="84"/>
      <c r="AL1020" s="84"/>
      <c r="AM1020" s="84"/>
      <c r="AN1020" s="84"/>
      <c r="AO1020" s="84"/>
      <c r="AP1020" s="84"/>
      <c r="AQ1020" s="84"/>
      <c r="AR1020" s="84"/>
      <c r="AS1020" s="84"/>
      <c r="AT1020" s="84"/>
      <c r="AU1020" s="84"/>
      <c r="AV1020" s="84"/>
      <c r="AW1020" s="84"/>
      <c r="AX1020" s="84"/>
      <c r="AZ1020" s="84"/>
      <c r="BA1020" s="88"/>
      <c r="BB1020" s="84"/>
      <c r="BC1020" s="2"/>
      <c r="BD1020" s="2"/>
    </row>
    <row r="1021" spans="31:56" x14ac:dyDescent="0.35">
      <c r="AE1021" s="79"/>
      <c r="AF1021" s="79"/>
      <c r="AG1021" s="84"/>
      <c r="AH1021" s="84"/>
      <c r="AI1021" s="84"/>
      <c r="AJ1021" s="84"/>
      <c r="AK1021" s="84"/>
      <c r="AL1021" s="84"/>
      <c r="AM1021" s="84"/>
      <c r="AN1021" s="84"/>
      <c r="AO1021" s="84"/>
      <c r="AP1021" s="84"/>
      <c r="AQ1021" s="84"/>
      <c r="AR1021" s="84"/>
      <c r="AS1021" s="84"/>
      <c r="AT1021" s="84"/>
      <c r="AU1021" s="84"/>
      <c r="AV1021" s="84"/>
      <c r="AW1021" s="84"/>
      <c r="AX1021" s="84"/>
      <c r="AZ1021" s="84"/>
      <c r="BA1021" s="88"/>
      <c r="BB1021" s="84"/>
      <c r="BC1021" s="2"/>
      <c r="BD1021" s="2"/>
    </row>
    <row r="1022" spans="31:56" x14ac:dyDescent="0.35">
      <c r="AE1022" s="79"/>
      <c r="AF1022" s="79"/>
      <c r="AG1022" s="84"/>
      <c r="AH1022" s="84"/>
      <c r="AI1022" s="84"/>
      <c r="AJ1022" s="84"/>
      <c r="AK1022" s="84"/>
      <c r="AL1022" s="84"/>
      <c r="AM1022" s="84"/>
      <c r="AN1022" s="84"/>
      <c r="AO1022" s="84"/>
      <c r="AP1022" s="84"/>
      <c r="AQ1022" s="84"/>
      <c r="AR1022" s="84"/>
      <c r="AS1022" s="84"/>
      <c r="AT1022" s="84"/>
      <c r="AU1022" s="84"/>
      <c r="AV1022" s="84"/>
      <c r="AW1022" s="84"/>
      <c r="AX1022" s="84"/>
      <c r="AZ1022" s="84"/>
      <c r="BA1022" s="88"/>
      <c r="BB1022" s="84"/>
      <c r="BC1022" s="2"/>
      <c r="BD1022" s="2"/>
    </row>
    <row r="1023" spans="31:56" x14ac:dyDescent="0.35">
      <c r="AE1023" s="79"/>
      <c r="AF1023" s="79"/>
      <c r="AG1023" s="84"/>
      <c r="AH1023" s="84"/>
      <c r="AI1023" s="84"/>
      <c r="AJ1023" s="84"/>
      <c r="AK1023" s="84"/>
      <c r="AL1023" s="84"/>
      <c r="AM1023" s="84"/>
      <c r="AN1023" s="84"/>
      <c r="AO1023" s="84"/>
      <c r="AP1023" s="84"/>
      <c r="AQ1023" s="84"/>
      <c r="AR1023" s="84"/>
      <c r="AS1023" s="84"/>
      <c r="AT1023" s="84"/>
      <c r="AU1023" s="84"/>
      <c r="AV1023" s="84"/>
      <c r="AW1023" s="84"/>
      <c r="AX1023" s="84"/>
      <c r="AZ1023" s="84"/>
      <c r="BA1023" s="88"/>
      <c r="BB1023" s="84"/>
      <c r="BC1023" s="2"/>
      <c r="BD1023" s="2"/>
    </row>
    <row r="1024" spans="31:56" x14ac:dyDescent="0.35">
      <c r="AE1024" s="79"/>
      <c r="AF1024" s="79"/>
      <c r="AG1024" s="84"/>
      <c r="AH1024" s="84"/>
      <c r="AI1024" s="84"/>
      <c r="AJ1024" s="84"/>
      <c r="AK1024" s="84"/>
      <c r="AL1024" s="84"/>
      <c r="AM1024" s="84"/>
      <c r="AN1024" s="84"/>
      <c r="AO1024" s="84"/>
      <c r="AP1024" s="84"/>
      <c r="AQ1024" s="84"/>
      <c r="AR1024" s="84"/>
      <c r="AS1024" s="84"/>
      <c r="AT1024" s="84"/>
      <c r="AU1024" s="84"/>
      <c r="AV1024" s="84"/>
      <c r="AW1024" s="84"/>
      <c r="AX1024" s="84"/>
      <c r="AZ1024" s="84"/>
      <c r="BA1024" s="88"/>
      <c r="BB1024" s="84"/>
      <c r="BC1024" s="2"/>
      <c r="BD1024" s="2"/>
    </row>
    <row r="1025" spans="31:56" x14ac:dyDescent="0.35">
      <c r="AE1025" s="79"/>
      <c r="AF1025" s="79"/>
      <c r="AG1025" s="84"/>
      <c r="AH1025" s="84"/>
      <c r="AI1025" s="84"/>
      <c r="AJ1025" s="84"/>
      <c r="AK1025" s="84"/>
      <c r="AL1025" s="84"/>
      <c r="AM1025" s="84"/>
      <c r="AN1025" s="84"/>
      <c r="AO1025" s="84"/>
      <c r="AP1025" s="84"/>
      <c r="AQ1025" s="84"/>
      <c r="AR1025" s="84"/>
      <c r="AS1025" s="84"/>
      <c r="AT1025" s="84"/>
      <c r="AU1025" s="84"/>
      <c r="AV1025" s="84"/>
      <c r="AW1025" s="84"/>
      <c r="AX1025" s="84"/>
      <c r="AZ1025" s="84"/>
      <c r="BA1025" s="88"/>
      <c r="BB1025" s="84"/>
      <c r="BC1025" s="2"/>
      <c r="BD1025" s="2"/>
    </row>
    <row r="1026" spans="31:56" x14ac:dyDescent="0.35">
      <c r="AE1026" s="79"/>
      <c r="AF1026" s="79"/>
      <c r="AG1026" s="84"/>
      <c r="AH1026" s="84"/>
      <c r="AI1026" s="84"/>
      <c r="AJ1026" s="84"/>
      <c r="AK1026" s="84"/>
      <c r="AL1026" s="84"/>
      <c r="AM1026" s="84"/>
      <c r="AN1026" s="84"/>
      <c r="AO1026" s="84"/>
      <c r="AP1026" s="84"/>
      <c r="AQ1026" s="84"/>
      <c r="AR1026" s="84"/>
      <c r="AS1026" s="84"/>
      <c r="AT1026" s="84"/>
      <c r="AU1026" s="84"/>
      <c r="AV1026" s="84"/>
      <c r="AW1026" s="84"/>
      <c r="AX1026" s="84"/>
      <c r="AZ1026" s="84"/>
      <c r="BA1026" s="88"/>
      <c r="BB1026" s="84"/>
      <c r="BC1026" s="2"/>
      <c r="BD1026" s="2"/>
    </row>
    <row r="1027" spans="31:56" x14ac:dyDescent="0.35">
      <c r="AE1027" s="79"/>
      <c r="AF1027" s="79"/>
      <c r="AG1027" s="84"/>
      <c r="AH1027" s="84"/>
      <c r="AI1027" s="84"/>
      <c r="AJ1027" s="84"/>
      <c r="AK1027" s="84"/>
      <c r="AL1027" s="84"/>
      <c r="AM1027" s="84"/>
      <c r="AN1027" s="84"/>
      <c r="AO1027" s="84"/>
      <c r="AP1027" s="84"/>
      <c r="AQ1027" s="84"/>
      <c r="AR1027" s="84"/>
      <c r="AS1027" s="84"/>
      <c r="AT1027" s="84"/>
      <c r="AU1027" s="84"/>
      <c r="AV1027" s="84"/>
      <c r="AW1027" s="84"/>
      <c r="AX1027" s="84"/>
      <c r="AZ1027" s="84"/>
      <c r="BA1027" s="88"/>
      <c r="BB1027" s="84"/>
      <c r="BC1027" s="2"/>
      <c r="BD1027" s="2"/>
    </row>
    <row r="1028" spans="31:56" x14ac:dyDescent="0.35">
      <c r="AE1028" s="79"/>
      <c r="AF1028" s="79"/>
      <c r="AG1028" s="84"/>
      <c r="AH1028" s="84"/>
      <c r="AI1028" s="84"/>
      <c r="AJ1028" s="84"/>
      <c r="AK1028" s="84"/>
      <c r="AL1028" s="84"/>
      <c r="AM1028" s="84"/>
      <c r="AN1028" s="84"/>
      <c r="AO1028" s="84"/>
      <c r="AP1028" s="84"/>
      <c r="AQ1028" s="84"/>
      <c r="AR1028" s="84"/>
      <c r="AS1028" s="84"/>
      <c r="AT1028" s="84"/>
      <c r="AU1028" s="84"/>
      <c r="AV1028" s="84"/>
      <c r="AW1028" s="84"/>
      <c r="AX1028" s="84"/>
      <c r="AZ1028" s="84"/>
      <c r="BA1028" s="88"/>
      <c r="BB1028" s="84"/>
      <c r="BC1028" s="2"/>
      <c r="BD1028" s="2"/>
    </row>
    <row r="1029" spans="31:56" x14ac:dyDescent="0.35">
      <c r="AE1029" s="79"/>
      <c r="AF1029" s="79"/>
      <c r="AG1029" s="84"/>
      <c r="AH1029" s="84"/>
      <c r="AI1029" s="84"/>
      <c r="AJ1029" s="84"/>
      <c r="AK1029" s="84"/>
      <c r="AL1029" s="84"/>
      <c r="AM1029" s="84"/>
      <c r="AN1029" s="84"/>
      <c r="AO1029" s="84"/>
      <c r="AP1029" s="84"/>
      <c r="AQ1029" s="84"/>
      <c r="AR1029" s="84"/>
      <c r="AS1029" s="84"/>
      <c r="AT1029" s="84"/>
      <c r="AU1029" s="84"/>
      <c r="AV1029" s="84"/>
      <c r="AW1029" s="84"/>
      <c r="AX1029" s="84"/>
      <c r="AZ1029" s="84"/>
      <c r="BA1029" s="88"/>
      <c r="BB1029" s="84"/>
      <c r="BC1029" s="2"/>
      <c r="BD1029" s="2"/>
    </row>
    <row r="1030" spans="31:56" x14ac:dyDescent="0.35">
      <c r="AE1030" s="79"/>
      <c r="AF1030" s="79"/>
      <c r="AG1030" s="84"/>
      <c r="AH1030" s="84"/>
      <c r="AI1030" s="84"/>
      <c r="AJ1030" s="84"/>
      <c r="AK1030" s="84"/>
      <c r="AL1030" s="84"/>
      <c r="AM1030" s="84"/>
      <c r="AN1030" s="84"/>
      <c r="AO1030" s="84"/>
      <c r="AP1030" s="84"/>
      <c r="AQ1030" s="84"/>
      <c r="AR1030" s="84"/>
      <c r="AS1030" s="84"/>
      <c r="AT1030" s="84"/>
      <c r="AU1030" s="84"/>
      <c r="AV1030" s="84"/>
      <c r="AW1030" s="84"/>
      <c r="AX1030" s="84"/>
      <c r="AZ1030" s="84"/>
      <c r="BA1030" s="88"/>
      <c r="BB1030" s="84"/>
      <c r="BC1030" s="2"/>
      <c r="BD1030" s="2"/>
    </row>
    <row r="1031" spans="31:56" x14ac:dyDescent="0.35">
      <c r="AE1031" s="79"/>
      <c r="AF1031" s="79"/>
      <c r="AG1031" s="84"/>
      <c r="AH1031" s="84"/>
      <c r="AI1031" s="84"/>
      <c r="AJ1031" s="84"/>
      <c r="AK1031" s="84"/>
      <c r="AL1031" s="84"/>
      <c r="AM1031" s="84"/>
      <c r="AN1031" s="84"/>
      <c r="AO1031" s="84"/>
      <c r="AP1031" s="84"/>
      <c r="AQ1031" s="84"/>
      <c r="AR1031" s="84"/>
      <c r="AS1031" s="84"/>
      <c r="AT1031" s="84"/>
      <c r="AU1031" s="84"/>
      <c r="AV1031" s="84"/>
      <c r="AW1031" s="84"/>
      <c r="AX1031" s="84"/>
      <c r="AZ1031" s="84"/>
      <c r="BA1031" s="88"/>
      <c r="BB1031" s="84"/>
      <c r="BC1031" s="2"/>
      <c r="BD1031" s="2"/>
    </row>
    <row r="1032" spans="31:56" x14ac:dyDescent="0.35">
      <c r="AE1032" s="79"/>
      <c r="AF1032" s="79"/>
      <c r="AG1032" s="84"/>
      <c r="AH1032" s="84"/>
      <c r="AI1032" s="84"/>
      <c r="AJ1032" s="84"/>
      <c r="AK1032" s="84"/>
      <c r="AL1032" s="84"/>
      <c r="AM1032" s="84"/>
      <c r="AN1032" s="84"/>
      <c r="AO1032" s="84"/>
      <c r="AP1032" s="84"/>
      <c r="AQ1032" s="84"/>
      <c r="AR1032" s="84"/>
      <c r="AS1032" s="84"/>
      <c r="AT1032" s="84"/>
      <c r="AU1032" s="84"/>
      <c r="AV1032" s="84"/>
      <c r="AW1032" s="84"/>
      <c r="AX1032" s="84"/>
      <c r="AZ1032" s="84"/>
      <c r="BA1032" s="88"/>
      <c r="BB1032" s="84"/>
      <c r="BC1032" s="2"/>
      <c r="BD1032" s="2"/>
    </row>
    <row r="1033" spans="31:56" x14ac:dyDescent="0.35">
      <c r="AE1033" s="79"/>
      <c r="AF1033" s="79"/>
      <c r="AG1033" s="84"/>
      <c r="AH1033" s="84"/>
      <c r="AI1033" s="84"/>
      <c r="AJ1033" s="84"/>
      <c r="AK1033" s="84"/>
      <c r="AL1033" s="84"/>
      <c r="AM1033" s="84"/>
      <c r="AN1033" s="84"/>
      <c r="AO1033" s="84"/>
      <c r="AP1033" s="84"/>
      <c r="AQ1033" s="84"/>
      <c r="AR1033" s="84"/>
      <c r="AS1033" s="84"/>
      <c r="AT1033" s="84"/>
      <c r="AU1033" s="84"/>
      <c r="AV1033" s="84"/>
      <c r="AW1033" s="84"/>
      <c r="AX1033" s="84"/>
      <c r="AZ1033" s="84"/>
      <c r="BA1033" s="88"/>
      <c r="BB1033" s="84"/>
      <c r="BC1033" s="2"/>
      <c r="BD1033" s="2"/>
    </row>
    <row r="1034" spans="31:56" x14ac:dyDescent="0.35">
      <c r="AE1034" s="79"/>
      <c r="AF1034" s="79"/>
      <c r="AG1034" s="84"/>
      <c r="AH1034" s="84"/>
      <c r="AI1034" s="84"/>
      <c r="AJ1034" s="84"/>
      <c r="AK1034" s="84"/>
      <c r="AL1034" s="84"/>
      <c r="AM1034" s="84"/>
      <c r="AN1034" s="84"/>
      <c r="AO1034" s="84"/>
      <c r="AP1034" s="84"/>
      <c r="AQ1034" s="84"/>
      <c r="AR1034" s="84"/>
      <c r="AS1034" s="84"/>
      <c r="AT1034" s="84"/>
      <c r="AU1034" s="84"/>
      <c r="AV1034" s="84"/>
      <c r="AW1034" s="84"/>
      <c r="AX1034" s="84"/>
      <c r="AZ1034" s="84"/>
      <c r="BA1034" s="88"/>
      <c r="BB1034" s="84"/>
      <c r="BC1034" s="2"/>
      <c r="BD1034" s="2"/>
    </row>
    <row r="1035" spans="31:56" x14ac:dyDescent="0.35">
      <c r="AE1035" s="79"/>
      <c r="AF1035" s="79"/>
      <c r="AG1035" s="84"/>
      <c r="AH1035" s="84"/>
      <c r="AI1035" s="84"/>
      <c r="AJ1035" s="84"/>
      <c r="AK1035" s="84"/>
      <c r="AL1035" s="84"/>
      <c r="AM1035" s="84"/>
      <c r="AN1035" s="84"/>
      <c r="AO1035" s="84"/>
      <c r="AP1035" s="84"/>
      <c r="AQ1035" s="84"/>
      <c r="AR1035" s="84"/>
      <c r="AS1035" s="84"/>
      <c r="AT1035" s="84"/>
      <c r="AU1035" s="84"/>
      <c r="AV1035" s="84"/>
      <c r="AW1035" s="84"/>
      <c r="AX1035" s="84"/>
      <c r="AZ1035" s="84"/>
      <c r="BA1035" s="88"/>
      <c r="BB1035" s="84"/>
      <c r="BC1035" s="2"/>
      <c r="BD1035" s="2"/>
    </row>
    <row r="1036" spans="31:56" x14ac:dyDescent="0.35">
      <c r="AE1036" s="79"/>
      <c r="AF1036" s="79"/>
      <c r="AG1036" s="84"/>
      <c r="AH1036" s="84"/>
      <c r="AI1036" s="84"/>
      <c r="AJ1036" s="84"/>
      <c r="AK1036" s="84"/>
      <c r="AL1036" s="84"/>
      <c r="AM1036" s="84"/>
      <c r="AN1036" s="84"/>
      <c r="AO1036" s="84"/>
      <c r="AP1036" s="84"/>
      <c r="AQ1036" s="84"/>
      <c r="AR1036" s="84"/>
      <c r="AS1036" s="84"/>
      <c r="AT1036" s="84"/>
      <c r="AU1036" s="84"/>
      <c r="AV1036" s="84"/>
      <c r="AW1036" s="84"/>
      <c r="AX1036" s="84"/>
      <c r="AZ1036" s="84"/>
      <c r="BA1036" s="88"/>
      <c r="BB1036" s="84"/>
      <c r="BC1036" s="2"/>
      <c r="BD1036" s="2"/>
    </row>
    <row r="1037" spans="31:56" x14ac:dyDescent="0.35">
      <c r="AE1037" s="79"/>
      <c r="AF1037" s="79"/>
      <c r="AG1037" s="84"/>
      <c r="AH1037" s="84"/>
      <c r="AI1037" s="84"/>
      <c r="AJ1037" s="84"/>
      <c r="AK1037" s="84"/>
      <c r="AL1037" s="84"/>
      <c r="AM1037" s="84"/>
      <c r="AN1037" s="84"/>
      <c r="AO1037" s="84"/>
      <c r="AP1037" s="84"/>
      <c r="AQ1037" s="84"/>
      <c r="AR1037" s="84"/>
      <c r="AS1037" s="84"/>
      <c r="AT1037" s="84"/>
      <c r="AU1037" s="84"/>
      <c r="AV1037" s="84"/>
      <c r="AW1037" s="84"/>
      <c r="AX1037" s="84"/>
      <c r="AZ1037" s="84"/>
      <c r="BA1037" s="88"/>
      <c r="BB1037" s="84"/>
      <c r="BC1037" s="2"/>
      <c r="BD1037" s="2"/>
    </row>
    <row r="1038" spans="31:56" x14ac:dyDescent="0.35">
      <c r="AE1038" s="79"/>
      <c r="AF1038" s="79"/>
      <c r="AG1038" s="84"/>
      <c r="AH1038" s="84"/>
      <c r="AI1038" s="84"/>
      <c r="AJ1038" s="84"/>
      <c r="AK1038" s="84"/>
      <c r="AL1038" s="84"/>
      <c r="AM1038" s="84"/>
      <c r="AN1038" s="84"/>
      <c r="AO1038" s="84"/>
      <c r="AP1038" s="84"/>
      <c r="AQ1038" s="84"/>
      <c r="AR1038" s="84"/>
      <c r="AS1038" s="84"/>
      <c r="AT1038" s="84"/>
      <c r="AU1038" s="84"/>
      <c r="AV1038" s="84"/>
      <c r="AW1038" s="84"/>
      <c r="AX1038" s="84"/>
      <c r="AZ1038" s="84"/>
      <c r="BA1038" s="88"/>
      <c r="BB1038" s="84"/>
      <c r="BC1038" s="2"/>
      <c r="BD1038" s="2"/>
    </row>
    <row r="1039" spans="31:56" x14ac:dyDescent="0.35">
      <c r="AE1039" s="79"/>
      <c r="AF1039" s="79"/>
      <c r="AG1039" s="84"/>
      <c r="AH1039" s="84"/>
      <c r="AI1039" s="84"/>
      <c r="AJ1039" s="84"/>
      <c r="AK1039" s="84"/>
      <c r="AL1039" s="84"/>
      <c r="AM1039" s="84"/>
      <c r="AN1039" s="84"/>
      <c r="AO1039" s="84"/>
      <c r="AP1039" s="84"/>
      <c r="AQ1039" s="84"/>
      <c r="AR1039" s="84"/>
      <c r="AS1039" s="84"/>
      <c r="AT1039" s="84"/>
      <c r="AU1039" s="84"/>
      <c r="AV1039" s="84"/>
      <c r="AW1039" s="84"/>
      <c r="AX1039" s="84"/>
      <c r="AZ1039" s="84"/>
      <c r="BA1039" s="88"/>
      <c r="BB1039" s="84"/>
      <c r="BC1039" s="2"/>
      <c r="BD1039" s="2"/>
    </row>
    <row r="1040" spans="31:56" x14ac:dyDescent="0.35">
      <c r="AE1040" s="79"/>
      <c r="AF1040" s="79"/>
      <c r="AG1040" s="84"/>
      <c r="AH1040" s="84"/>
      <c r="AI1040" s="84"/>
      <c r="AJ1040" s="84"/>
      <c r="AK1040" s="84"/>
      <c r="AL1040" s="84"/>
      <c r="AM1040" s="84"/>
      <c r="AN1040" s="84"/>
      <c r="AO1040" s="84"/>
      <c r="AP1040" s="84"/>
      <c r="AQ1040" s="84"/>
      <c r="AR1040" s="84"/>
      <c r="AS1040" s="84"/>
      <c r="AT1040" s="84"/>
      <c r="AU1040" s="84"/>
      <c r="AV1040" s="84"/>
      <c r="AW1040" s="84"/>
      <c r="AX1040" s="84"/>
      <c r="AZ1040" s="84"/>
      <c r="BA1040" s="88"/>
      <c r="BB1040" s="84"/>
      <c r="BC1040" s="2"/>
      <c r="BD1040" s="2"/>
    </row>
    <row r="1041" spans="31:56" x14ac:dyDescent="0.35">
      <c r="AE1041" s="79"/>
      <c r="AF1041" s="79"/>
      <c r="AG1041" s="84"/>
      <c r="AH1041" s="84"/>
      <c r="AI1041" s="84"/>
      <c r="AJ1041" s="84"/>
      <c r="AK1041" s="84"/>
      <c r="AL1041" s="84"/>
      <c r="AM1041" s="84"/>
      <c r="AN1041" s="84"/>
      <c r="AO1041" s="84"/>
      <c r="AP1041" s="84"/>
      <c r="AQ1041" s="84"/>
      <c r="AR1041" s="84"/>
      <c r="AS1041" s="84"/>
      <c r="AT1041" s="84"/>
      <c r="AU1041" s="84"/>
      <c r="AV1041" s="84"/>
      <c r="AW1041" s="84"/>
      <c r="AX1041" s="84"/>
      <c r="AZ1041" s="84"/>
      <c r="BA1041" s="88"/>
      <c r="BB1041" s="84"/>
      <c r="BC1041" s="2"/>
      <c r="BD1041" s="2"/>
    </row>
    <row r="1042" spans="31:56" x14ac:dyDescent="0.35">
      <c r="AE1042" s="79"/>
      <c r="AF1042" s="79"/>
      <c r="AG1042" s="84"/>
      <c r="AH1042" s="84"/>
      <c r="AI1042" s="84"/>
      <c r="AJ1042" s="84"/>
      <c r="AK1042" s="84"/>
      <c r="AL1042" s="84"/>
      <c r="AM1042" s="84"/>
      <c r="AN1042" s="84"/>
      <c r="AO1042" s="84"/>
      <c r="AP1042" s="84"/>
      <c r="AQ1042" s="84"/>
      <c r="AR1042" s="84"/>
      <c r="AS1042" s="84"/>
      <c r="AT1042" s="84"/>
      <c r="AU1042" s="84"/>
      <c r="AV1042" s="84"/>
      <c r="AW1042" s="84"/>
      <c r="AX1042" s="84"/>
      <c r="AZ1042" s="84"/>
      <c r="BA1042" s="88"/>
      <c r="BB1042" s="84"/>
      <c r="BC1042" s="2"/>
      <c r="BD1042" s="2"/>
    </row>
    <row r="1043" spans="31:56" x14ac:dyDescent="0.35">
      <c r="AE1043" s="79"/>
      <c r="AF1043" s="79"/>
      <c r="AG1043" s="84"/>
      <c r="AH1043" s="84"/>
      <c r="AI1043" s="84"/>
      <c r="AJ1043" s="84"/>
      <c r="AK1043" s="84"/>
      <c r="AL1043" s="84"/>
      <c r="AM1043" s="84"/>
      <c r="AN1043" s="84"/>
      <c r="AO1043" s="84"/>
      <c r="AP1043" s="84"/>
      <c r="AQ1043" s="84"/>
      <c r="AR1043" s="84"/>
      <c r="AS1043" s="84"/>
      <c r="AT1043" s="84"/>
      <c r="AU1043" s="84"/>
      <c r="AV1043" s="84"/>
      <c r="AW1043" s="84"/>
      <c r="AX1043" s="84"/>
      <c r="AZ1043" s="84"/>
      <c r="BA1043" s="88"/>
      <c r="BB1043" s="84"/>
      <c r="BC1043" s="2"/>
      <c r="BD1043" s="2"/>
    </row>
    <row r="1044" spans="31:56" x14ac:dyDescent="0.35">
      <c r="AE1044" s="79"/>
      <c r="AF1044" s="79"/>
      <c r="AG1044" s="84"/>
      <c r="AH1044" s="84"/>
      <c r="AI1044" s="84"/>
      <c r="AJ1044" s="84"/>
      <c r="AK1044" s="84"/>
      <c r="AL1044" s="84"/>
      <c r="AM1044" s="84"/>
      <c r="AN1044" s="84"/>
      <c r="AO1044" s="84"/>
      <c r="AP1044" s="84"/>
      <c r="AQ1044" s="84"/>
      <c r="AR1044" s="84"/>
      <c r="AS1044" s="84"/>
      <c r="AT1044" s="84"/>
      <c r="AU1044" s="84"/>
      <c r="AV1044" s="84"/>
      <c r="AW1044" s="84"/>
      <c r="AX1044" s="84"/>
      <c r="AZ1044" s="84"/>
      <c r="BA1044" s="88"/>
      <c r="BB1044" s="84"/>
      <c r="BC1044" s="2"/>
      <c r="BD1044" s="2"/>
    </row>
    <row r="1045" spans="31:56" x14ac:dyDescent="0.35">
      <c r="AE1045" s="79"/>
      <c r="AF1045" s="79"/>
      <c r="AG1045" s="84"/>
      <c r="AH1045" s="84"/>
      <c r="AI1045" s="84"/>
      <c r="AJ1045" s="84"/>
      <c r="AK1045" s="84"/>
      <c r="AL1045" s="84"/>
      <c r="AM1045" s="84"/>
      <c r="AN1045" s="84"/>
      <c r="AO1045" s="84"/>
      <c r="AP1045" s="84"/>
      <c r="AQ1045" s="84"/>
      <c r="AR1045" s="84"/>
      <c r="AS1045" s="84"/>
      <c r="AT1045" s="84"/>
      <c r="AU1045" s="84"/>
      <c r="AV1045" s="84"/>
      <c r="AW1045" s="84"/>
      <c r="AX1045" s="84"/>
      <c r="AZ1045" s="84"/>
      <c r="BA1045" s="88"/>
      <c r="BB1045" s="84"/>
      <c r="BC1045" s="2"/>
      <c r="BD1045" s="2"/>
    </row>
    <row r="1046" spans="31:56" x14ac:dyDescent="0.35">
      <c r="AE1046" s="79"/>
      <c r="AF1046" s="79"/>
      <c r="AG1046" s="84"/>
      <c r="AH1046" s="84"/>
      <c r="AI1046" s="84"/>
      <c r="AJ1046" s="84"/>
      <c r="AK1046" s="84"/>
      <c r="AL1046" s="84"/>
      <c r="AM1046" s="84"/>
      <c r="AN1046" s="84"/>
      <c r="AO1046" s="84"/>
      <c r="AP1046" s="84"/>
      <c r="AQ1046" s="84"/>
      <c r="AR1046" s="84"/>
      <c r="AS1046" s="84"/>
      <c r="AT1046" s="84"/>
      <c r="AU1046" s="84"/>
      <c r="AV1046" s="84"/>
      <c r="AW1046" s="84"/>
      <c r="AX1046" s="84"/>
      <c r="AZ1046" s="84"/>
      <c r="BA1046" s="88"/>
      <c r="BB1046" s="84"/>
      <c r="BC1046" s="2"/>
      <c r="BD1046" s="2"/>
    </row>
    <row r="1047" spans="31:56" x14ac:dyDescent="0.35">
      <c r="AE1047" s="79"/>
      <c r="AF1047" s="79"/>
      <c r="AG1047" s="84"/>
      <c r="AH1047" s="84"/>
      <c r="AI1047" s="84"/>
      <c r="AJ1047" s="84"/>
      <c r="AK1047" s="84"/>
      <c r="AL1047" s="84"/>
      <c r="AM1047" s="84"/>
      <c r="AN1047" s="84"/>
      <c r="AO1047" s="84"/>
      <c r="AP1047" s="84"/>
      <c r="AQ1047" s="84"/>
      <c r="AR1047" s="84"/>
      <c r="AS1047" s="84"/>
      <c r="AT1047" s="84"/>
      <c r="AU1047" s="84"/>
      <c r="AV1047" s="84"/>
      <c r="AW1047" s="84"/>
      <c r="AX1047" s="84"/>
      <c r="AZ1047" s="84"/>
      <c r="BA1047" s="88"/>
      <c r="BB1047" s="84"/>
      <c r="BC1047" s="2"/>
      <c r="BD1047" s="2"/>
    </row>
    <row r="1048" spans="31:56" x14ac:dyDescent="0.35">
      <c r="AE1048" s="79"/>
      <c r="AF1048" s="79"/>
      <c r="AG1048" s="84"/>
      <c r="AH1048" s="84"/>
      <c r="AI1048" s="84"/>
      <c r="AJ1048" s="84"/>
      <c r="AK1048" s="84"/>
      <c r="AL1048" s="84"/>
      <c r="AM1048" s="84"/>
      <c r="AN1048" s="84"/>
      <c r="AO1048" s="84"/>
      <c r="AP1048" s="84"/>
      <c r="AQ1048" s="84"/>
      <c r="AR1048" s="84"/>
      <c r="AS1048" s="84"/>
      <c r="AT1048" s="84"/>
      <c r="AU1048" s="84"/>
      <c r="AV1048" s="84"/>
      <c r="AW1048" s="84"/>
      <c r="AX1048" s="84"/>
      <c r="AZ1048" s="84"/>
      <c r="BA1048" s="88"/>
      <c r="BB1048" s="84"/>
      <c r="BC1048" s="2"/>
      <c r="BD1048" s="2"/>
    </row>
    <row r="1049" spans="31:56" x14ac:dyDescent="0.35">
      <c r="AE1049" s="79"/>
      <c r="AF1049" s="79"/>
      <c r="AG1049" s="84"/>
      <c r="AH1049" s="84"/>
      <c r="AI1049" s="84"/>
      <c r="AJ1049" s="84"/>
      <c r="AK1049" s="84"/>
      <c r="AL1049" s="84"/>
      <c r="AM1049" s="84"/>
      <c r="AN1049" s="84"/>
      <c r="AO1049" s="84"/>
      <c r="AP1049" s="84"/>
      <c r="AQ1049" s="84"/>
      <c r="AR1049" s="84"/>
      <c r="AS1049" s="84"/>
      <c r="AT1049" s="84"/>
      <c r="AU1049" s="84"/>
      <c r="AV1049" s="84"/>
      <c r="AW1049" s="84"/>
      <c r="AX1049" s="84"/>
      <c r="AZ1049" s="84"/>
      <c r="BA1049" s="88"/>
      <c r="BB1049" s="84"/>
      <c r="BC1049" s="2"/>
      <c r="BD1049" s="2"/>
    </row>
    <row r="1050" spans="31:56" x14ac:dyDescent="0.35">
      <c r="AE1050" s="79"/>
      <c r="AF1050" s="79"/>
      <c r="AG1050" s="84"/>
      <c r="AH1050" s="84"/>
      <c r="AI1050" s="84"/>
      <c r="AJ1050" s="84"/>
      <c r="AK1050" s="84"/>
      <c r="AL1050" s="84"/>
      <c r="AM1050" s="84"/>
      <c r="AN1050" s="84"/>
      <c r="AO1050" s="84"/>
      <c r="AP1050" s="84"/>
      <c r="AQ1050" s="84"/>
      <c r="AR1050" s="84"/>
      <c r="AS1050" s="84"/>
      <c r="AT1050" s="84"/>
      <c r="AU1050" s="84"/>
      <c r="AV1050" s="84"/>
      <c r="AW1050" s="84"/>
      <c r="AX1050" s="84"/>
      <c r="AZ1050" s="84"/>
      <c r="BA1050" s="88"/>
      <c r="BB1050" s="84"/>
      <c r="BC1050" s="2"/>
      <c r="BD1050" s="2"/>
    </row>
    <row r="1051" spans="31:56" x14ac:dyDescent="0.35">
      <c r="AE1051" s="79"/>
      <c r="AF1051" s="79"/>
      <c r="AG1051" s="84"/>
      <c r="AH1051" s="84"/>
      <c r="AI1051" s="84"/>
      <c r="AJ1051" s="84"/>
      <c r="AK1051" s="84"/>
      <c r="AL1051" s="84"/>
      <c r="AM1051" s="84"/>
      <c r="AN1051" s="84"/>
      <c r="AO1051" s="84"/>
      <c r="AP1051" s="84"/>
      <c r="AQ1051" s="84"/>
      <c r="AR1051" s="84"/>
      <c r="AS1051" s="84"/>
      <c r="AT1051" s="84"/>
      <c r="AU1051" s="84"/>
      <c r="AV1051" s="84"/>
      <c r="AW1051" s="84"/>
      <c r="AX1051" s="84"/>
      <c r="AZ1051" s="84"/>
      <c r="BA1051" s="88"/>
      <c r="BB1051" s="84"/>
      <c r="BC1051" s="2"/>
      <c r="BD1051" s="2"/>
    </row>
    <row r="1052" spans="31:56" x14ac:dyDescent="0.35">
      <c r="AE1052" s="79"/>
      <c r="AF1052" s="79"/>
      <c r="AG1052" s="84"/>
      <c r="AH1052" s="84"/>
      <c r="AI1052" s="84"/>
      <c r="AJ1052" s="84"/>
      <c r="AK1052" s="84"/>
      <c r="AL1052" s="84"/>
      <c r="AM1052" s="84"/>
      <c r="AN1052" s="84"/>
      <c r="AO1052" s="84"/>
      <c r="AP1052" s="84"/>
      <c r="AQ1052" s="84"/>
      <c r="AR1052" s="84"/>
      <c r="AS1052" s="84"/>
      <c r="AT1052" s="84"/>
      <c r="AU1052" s="84"/>
      <c r="AV1052" s="84"/>
      <c r="AW1052" s="84"/>
      <c r="AX1052" s="84"/>
      <c r="AZ1052" s="84"/>
      <c r="BA1052" s="88"/>
      <c r="BB1052" s="84"/>
      <c r="BC1052" s="2"/>
      <c r="BD1052" s="2"/>
    </row>
    <row r="1053" spans="31:56" x14ac:dyDescent="0.35">
      <c r="AE1053" s="79"/>
      <c r="AF1053" s="79"/>
      <c r="AG1053" s="84"/>
      <c r="AH1053" s="84"/>
      <c r="AI1053" s="84"/>
      <c r="AJ1053" s="84"/>
      <c r="AK1053" s="84"/>
      <c r="AL1053" s="84"/>
      <c r="AM1053" s="84"/>
      <c r="AN1053" s="84"/>
      <c r="AO1053" s="84"/>
      <c r="AP1053" s="84"/>
      <c r="AQ1053" s="84"/>
      <c r="AR1053" s="84"/>
      <c r="AS1053" s="84"/>
      <c r="AT1053" s="84"/>
      <c r="AU1053" s="84"/>
      <c r="AV1053" s="84"/>
      <c r="AW1053" s="84"/>
      <c r="AX1053" s="84"/>
      <c r="AZ1053" s="84"/>
      <c r="BA1053" s="88"/>
      <c r="BB1053" s="84"/>
      <c r="BC1053" s="2"/>
      <c r="BD1053" s="2"/>
    </row>
    <row r="1054" spans="31:56" x14ac:dyDescent="0.35">
      <c r="AE1054" s="79"/>
      <c r="AF1054" s="79"/>
      <c r="AG1054" s="84"/>
      <c r="AH1054" s="84"/>
      <c r="AI1054" s="84"/>
      <c r="AJ1054" s="84"/>
      <c r="AK1054" s="84"/>
      <c r="AL1054" s="84"/>
      <c r="AM1054" s="84"/>
      <c r="AN1054" s="84"/>
      <c r="AO1054" s="84"/>
      <c r="AP1054" s="84"/>
      <c r="AQ1054" s="84"/>
      <c r="AR1054" s="84"/>
      <c r="AS1054" s="84"/>
      <c r="AT1054" s="84"/>
      <c r="AU1054" s="84"/>
      <c r="AV1054" s="84"/>
      <c r="AW1054" s="84"/>
      <c r="AX1054" s="84"/>
      <c r="AZ1054" s="84"/>
      <c r="BA1054" s="88"/>
      <c r="BB1054" s="84"/>
      <c r="BC1054" s="2"/>
      <c r="BD1054" s="2"/>
    </row>
    <row r="1055" spans="31:56" x14ac:dyDescent="0.35">
      <c r="AE1055" s="79"/>
      <c r="AF1055" s="79"/>
      <c r="AG1055" s="84"/>
      <c r="AH1055" s="84"/>
      <c r="AI1055" s="84"/>
      <c r="AJ1055" s="84"/>
      <c r="AK1055" s="84"/>
      <c r="AL1055" s="84"/>
      <c r="AM1055" s="84"/>
      <c r="AN1055" s="84"/>
      <c r="AO1055" s="84"/>
      <c r="AP1055" s="84"/>
      <c r="AQ1055" s="84"/>
      <c r="AR1055" s="84"/>
      <c r="AS1055" s="84"/>
      <c r="AT1055" s="84"/>
      <c r="AU1055" s="84"/>
      <c r="AV1055" s="84"/>
      <c r="AW1055" s="84"/>
      <c r="AX1055" s="84"/>
      <c r="AZ1055" s="84"/>
      <c r="BA1055" s="88"/>
      <c r="BB1055" s="84"/>
      <c r="BC1055" s="2"/>
      <c r="BD1055" s="2"/>
    </row>
    <row r="1056" spans="31:56" x14ac:dyDescent="0.35">
      <c r="AE1056" s="79"/>
      <c r="AF1056" s="79"/>
      <c r="AG1056" s="84"/>
      <c r="AH1056" s="84"/>
      <c r="AI1056" s="84"/>
      <c r="AJ1056" s="84"/>
      <c r="AK1056" s="84"/>
      <c r="AL1056" s="84"/>
      <c r="AM1056" s="84"/>
      <c r="AN1056" s="84"/>
      <c r="AO1056" s="84"/>
      <c r="AP1056" s="84"/>
      <c r="AQ1056" s="84"/>
      <c r="AR1056" s="84"/>
      <c r="AS1056" s="84"/>
      <c r="AT1056" s="84"/>
      <c r="AU1056" s="84"/>
      <c r="AV1056" s="84"/>
      <c r="AW1056" s="84"/>
      <c r="AX1056" s="84"/>
      <c r="AZ1056" s="84"/>
      <c r="BA1056" s="88"/>
      <c r="BB1056" s="84"/>
      <c r="BC1056" s="2"/>
      <c r="BD1056" s="2"/>
    </row>
    <row r="1057" spans="31:56" x14ac:dyDescent="0.35">
      <c r="AE1057" s="79"/>
      <c r="AF1057" s="79"/>
      <c r="AG1057" s="84"/>
      <c r="AH1057" s="84"/>
      <c r="AI1057" s="84"/>
      <c r="AJ1057" s="84"/>
      <c r="AK1057" s="84"/>
      <c r="AL1057" s="84"/>
      <c r="AM1057" s="84"/>
      <c r="AN1057" s="84"/>
      <c r="AO1057" s="84"/>
      <c r="AP1057" s="84"/>
      <c r="AQ1057" s="84"/>
      <c r="AR1057" s="84"/>
      <c r="AS1057" s="84"/>
      <c r="AT1057" s="84"/>
      <c r="AU1057" s="84"/>
      <c r="AV1057" s="84"/>
      <c r="AW1057" s="84"/>
      <c r="AX1057" s="84"/>
      <c r="AZ1057" s="84"/>
      <c r="BA1057" s="88"/>
      <c r="BB1057" s="84"/>
      <c r="BC1057" s="2"/>
      <c r="BD1057" s="2"/>
    </row>
    <row r="1058" spans="31:56" x14ac:dyDescent="0.35">
      <c r="AE1058" s="79"/>
      <c r="AF1058" s="79"/>
      <c r="AG1058" s="84"/>
      <c r="AH1058" s="84"/>
      <c r="AI1058" s="84"/>
      <c r="AJ1058" s="84"/>
      <c r="AK1058" s="84"/>
      <c r="AL1058" s="84"/>
      <c r="AM1058" s="84"/>
      <c r="AN1058" s="84"/>
      <c r="AO1058" s="84"/>
      <c r="AP1058" s="84"/>
      <c r="AQ1058" s="84"/>
      <c r="AR1058" s="84"/>
      <c r="AS1058" s="84"/>
      <c r="AT1058" s="84"/>
      <c r="AU1058" s="84"/>
      <c r="AV1058" s="84"/>
      <c r="AW1058" s="84"/>
      <c r="AX1058" s="84"/>
      <c r="AZ1058" s="84"/>
      <c r="BA1058" s="88"/>
      <c r="BB1058" s="84"/>
      <c r="BC1058" s="2"/>
      <c r="BD1058" s="2"/>
    </row>
    <row r="1059" spans="31:56" x14ac:dyDescent="0.35">
      <c r="AE1059" s="79"/>
      <c r="AF1059" s="79"/>
      <c r="AG1059" s="84"/>
      <c r="AH1059" s="84"/>
      <c r="AI1059" s="84"/>
      <c r="AJ1059" s="84"/>
      <c r="AK1059" s="84"/>
      <c r="AL1059" s="84"/>
      <c r="AM1059" s="84"/>
      <c r="AN1059" s="84"/>
      <c r="AO1059" s="84"/>
      <c r="AP1059" s="84"/>
      <c r="AQ1059" s="84"/>
      <c r="AR1059" s="84"/>
      <c r="AS1059" s="84"/>
      <c r="AT1059" s="84"/>
      <c r="AU1059" s="84"/>
      <c r="AV1059" s="84"/>
      <c r="AW1059" s="84"/>
      <c r="AX1059" s="84"/>
      <c r="AZ1059" s="84"/>
      <c r="BA1059" s="88"/>
      <c r="BB1059" s="84"/>
      <c r="BC1059" s="2"/>
      <c r="BD1059" s="2"/>
    </row>
    <row r="1060" spans="31:56" x14ac:dyDescent="0.35">
      <c r="AE1060" s="79"/>
      <c r="AF1060" s="79"/>
      <c r="AG1060" s="84"/>
      <c r="AH1060" s="84"/>
      <c r="AI1060" s="84"/>
      <c r="AJ1060" s="84"/>
      <c r="AK1060" s="84"/>
      <c r="AL1060" s="84"/>
      <c r="AM1060" s="84"/>
      <c r="AN1060" s="84"/>
      <c r="AO1060" s="84"/>
      <c r="AP1060" s="84"/>
      <c r="AQ1060" s="84"/>
      <c r="AR1060" s="84"/>
      <c r="AS1060" s="84"/>
      <c r="AT1060" s="84"/>
      <c r="AU1060" s="84"/>
      <c r="AV1060" s="84"/>
      <c r="AW1060" s="84"/>
      <c r="AX1060" s="84"/>
      <c r="AZ1060" s="84"/>
      <c r="BA1060" s="88"/>
      <c r="BB1060" s="84"/>
      <c r="BC1060" s="2"/>
      <c r="BD1060" s="2"/>
    </row>
    <row r="1061" spans="31:56" x14ac:dyDescent="0.35">
      <c r="AE1061" s="79"/>
      <c r="AF1061" s="79"/>
      <c r="AG1061" s="84"/>
      <c r="AH1061" s="84"/>
      <c r="AI1061" s="84"/>
      <c r="AJ1061" s="84"/>
      <c r="AK1061" s="84"/>
      <c r="AL1061" s="84"/>
      <c r="AM1061" s="84"/>
      <c r="AN1061" s="84"/>
      <c r="AO1061" s="84"/>
      <c r="AP1061" s="84"/>
      <c r="AQ1061" s="84"/>
      <c r="AR1061" s="84"/>
      <c r="AS1061" s="84"/>
      <c r="AT1061" s="84"/>
      <c r="AU1061" s="84"/>
      <c r="AV1061" s="84"/>
      <c r="AW1061" s="84"/>
      <c r="AX1061" s="84"/>
      <c r="AZ1061" s="84"/>
      <c r="BA1061" s="88"/>
      <c r="BB1061" s="84"/>
      <c r="BC1061" s="2"/>
      <c r="BD1061" s="2"/>
    </row>
    <row r="1062" spans="31:56" x14ac:dyDescent="0.35">
      <c r="AE1062" s="79"/>
      <c r="AF1062" s="79"/>
      <c r="AG1062" s="84"/>
      <c r="AH1062" s="84"/>
      <c r="AI1062" s="84"/>
      <c r="AJ1062" s="84"/>
      <c r="AK1062" s="84"/>
      <c r="AL1062" s="84"/>
      <c r="AM1062" s="84"/>
      <c r="AN1062" s="84"/>
      <c r="AO1062" s="84"/>
      <c r="AP1062" s="84"/>
      <c r="AQ1062" s="84"/>
      <c r="AR1062" s="84"/>
      <c r="AS1062" s="84"/>
      <c r="AT1062" s="84"/>
      <c r="AU1062" s="84"/>
      <c r="AV1062" s="84"/>
      <c r="AW1062" s="84"/>
      <c r="AX1062" s="84"/>
      <c r="AZ1062" s="84"/>
      <c r="BA1062" s="88"/>
      <c r="BB1062" s="84"/>
      <c r="BC1062" s="2"/>
      <c r="BD1062" s="2"/>
    </row>
    <row r="1063" spans="31:56" x14ac:dyDescent="0.35">
      <c r="AE1063" s="79"/>
      <c r="AF1063" s="79"/>
      <c r="AG1063" s="84"/>
      <c r="AH1063" s="84"/>
      <c r="AI1063" s="84"/>
      <c r="AJ1063" s="84"/>
      <c r="AK1063" s="84"/>
      <c r="AL1063" s="84"/>
      <c r="AM1063" s="84"/>
      <c r="AN1063" s="84"/>
      <c r="AO1063" s="84"/>
      <c r="AP1063" s="84"/>
      <c r="AQ1063" s="84"/>
      <c r="AR1063" s="84"/>
      <c r="AS1063" s="84"/>
      <c r="AT1063" s="84"/>
      <c r="AU1063" s="84"/>
      <c r="AV1063" s="84"/>
      <c r="AW1063" s="84"/>
      <c r="AX1063" s="84"/>
      <c r="AZ1063" s="84"/>
      <c r="BA1063" s="88"/>
      <c r="BB1063" s="84"/>
      <c r="BC1063" s="2"/>
      <c r="BD1063" s="2"/>
    </row>
    <row r="1064" spans="31:56" x14ac:dyDescent="0.35">
      <c r="AE1064" s="79"/>
      <c r="AF1064" s="79"/>
      <c r="AG1064" s="84"/>
      <c r="AH1064" s="84"/>
      <c r="AI1064" s="84"/>
      <c r="AJ1064" s="84"/>
      <c r="AK1064" s="84"/>
      <c r="AL1064" s="84"/>
      <c r="AM1064" s="84"/>
      <c r="AN1064" s="84"/>
      <c r="AO1064" s="84"/>
      <c r="AP1064" s="84"/>
      <c r="AQ1064" s="84"/>
      <c r="AR1064" s="84"/>
      <c r="AS1064" s="84"/>
      <c r="AT1064" s="84"/>
      <c r="AU1064" s="84"/>
      <c r="AV1064" s="84"/>
      <c r="AW1064" s="84"/>
      <c r="AX1064" s="84"/>
      <c r="AZ1064" s="84"/>
      <c r="BA1064" s="88"/>
      <c r="BB1064" s="84"/>
      <c r="BC1064" s="2"/>
      <c r="BD1064" s="2"/>
    </row>
    <row r="1065" spans="31:56" x14ac:dyDescent="0.35">
      <c r="AE1065" s="79"/>
      <c r="AF1065" s="79"/>
      <c r="AG1065" s="84"/>
      <c r="AH1065" s="84"/>
      <c r="AI1065" s="84"/>
      <c r="AJ1065" s="84"/>
      <c r="AK1065" s="84"/>
      <c r="AL1065" s="84"/>
      <c r="AM1065" s="84"/>
      <c r="AN1065" s="84"/>
      <c r="AO1065" s="84"/>
      <c r="AP1065" s="84"/>
      <c r="AQ1065" s="84"/>
      <c r="AR1065" s="84"/>
      <c r="AS1065" s="84"/>
      <c r="AT1065" s="84"/>
      <c r="AU1065" s="84"/>
      <c r="AV1065" s="84"/>
      <c r="AW1065" s="84"/>
      <c r="AX1065" s="84"/>
      <c r="AZ1065" s="84"/>
      <c r="BA1065" s="88"/>
      <c r="BB1065" s="84"/>
      <c r="BC1065" s="2"/>
      <c r="BD1065" s="2"/>
    </row>
    <row r="1066" spans="31:56" x14ac:dyDescent="0.35">
      <c r="AE1066" s="79"/>
      <c r="AF1066" s="79"/>
      <c r="AG1066" s="84"/>
      <c r="AH1066" s="84"/>
      <c r="AI1066" s="84"/>
      <c r="AJ1066" s="84"/>
      <c r="AK1066" s="84"/>
      <c r="AL1066" s="84"/>
      <c r="AM1066" s="84"/>
      <c r="AN1066" s="84"/>
      <c r="AO1066" s="84"/>
      <c r="AP1066" s="84"/>
      <c r="AQ1066" s="84"/>
      <c r="AR1066" s="84"/>
      <c r="AS1066" s="84"/>
      <c r="AT1066" s="84"/>
      <c r="AU1066" s="84"/>
      <c r="AV1066" s="84"/>
      <c r="AW1066" s="84"/>
      <c r="AX1066" s="84"/>
      <c r="AZ1066" s="84"/>
      <c r="BA1066" s="88"/>
      <c r="BB1066" s="84"/>
      <c r="BC1066" s="2"/>
      <c r="BD1066" s="2"/>
    </row>
    <row r="1067" spans="31:56" x14ac:dyDescent="0.35">
      <c r="AE1067" s="79"/>
      <c r="AF1067" s="79"/>
      <c r="AG1067" s="84"/>
      <c r="AH1067" s="84"/>
      <c r="AI1067" s="84"/>
      <c r="AJ1067" s="84"/>
      <c r="AK1067" s="84"/>
      <c r="AL1067" s="84"/>
      <c r="AM1067" s="84"/>
      <c r="AN1067" s="84"/>
      <c r="AO1067" s="84"/>
      <c r="AP1067" s="84"/>
      <c r="AQ1067" s="84"/>
      <c r="AR1067" s="84"/>
      <c r="AS1067" s="84"/>
      <c r="AT1067" s="84"/>
      <c r="AU1067" s="84"/>
      <c r="AV1067" s="84"/>
      <c r="AW1067" s="84"/>
      <c r="AX1067" s="84"/>
      <c r="AZ1067" s="84"/>
      <c r="BA1067" s="88"/>
      <c r="BB1067" s="84"/>
      <c r="BC1067" s="2"/>
      <c r="BD1067" s="2"/>
    </row>
    <row r="1068" spans="31:56" x14ac:dyDescent="0.35">
      <c r="AE1068" s="79"/>
      <c r="AF1068" s="79"/>
      <c r="AG1068" s="84"/>
      <c r="AH1068" s="84"/>
      <c r="AI1068" s="84"/>
      <c r="AJ1068" s="84"/>
      <c r="AK1068" s="84"/>
      <c r="AL1068" s="84"/>
      <c r="AM1068" s="84"/>
      <c r="AN1068" s="84"/>
      <c r="AO1068" s="84"/>
      <c r="AP1068" s="84"/>
      <c r="AQ1068" s="84"/>
      <c r="AR1068" s="84"/>
      <c r="AS1068" s="84"/>
      <c r="AT1068" s="84"/>
      <c r="AU1068" s="84"/>
      <c r="AV1068" s="84"/>
      <c r="AW1068" s="84"/>
      <c r="AX1068" s="84"/>
      <c r="AZ1068" s="84"/>
      <c r="BA1068" s="88"/>
      <c r="BB1068" s="84"/>
      <c r="BC1068" s="2"/>
      <c r="BD1068" s="2"/>
    </row>
    <row r="1069" spans="31:56" x14ac:dyDescent="0.35">
      <c r="AE1069" s="79"/>
      <c r="AF1069" s="79"/>
      <c r="AG1069" s="84"/>
      <c r="AH1069" s="84"/>
      <c r="AI1069" s="84"/>
      <c r="AJ1069" s="84"/>
      <c r="AK1069" s="84"/>
      <c r="AL1069" s="84"/>
      <c r="AM1069" s="84"/>
      <c r="AN1069" s="84"/>
      <c r="AO1069" s="84"/>
      <c r="AP1069" s="84"/>
      <c r="AQ1069" s="84"/>
      <c r="AR1069" s="84"/>
      <c r="AS1069" s="84"/>
      <c r="AT1069" s="84"/>
      <c r="AU1069" s="84"/>
      <c r="AV1069" s="84"/>
      <c r="AW1069" s="84"/>
      <c r="AX1069" s="84"/>
      <c r="AZ1069" s="84"/>
      <c r="BA1069" s="88"/>
      <c r="BB1069" s="84"/>
      <c r="BC1069" s="2"/>
      <c r="BD1069" s="2"/>
    </row>
    <row r="1070" spans="31:56" x14ac:dyDescent="0.35">
      <c r="AE1070" s="79"/>
      <c r="AF1070" s="79"/>
      <c r="AG1070" s="84"/>
      <c r="AH1070" s="84"/>
      <c r="AI1070" s="84"/>
      <c r="AJ1070" s="84"/>
      <c r="AK1070" s="84"/>
      <c r="AL1070" s="84"/>
      <c r="AM1070" s="84"/>
      <c r="AN1070" s="84"/>
      <c r="AO1070" s="84"/>
      <c r="AP1070" s="84"/>
      <c r="AQ1070" s="84"/>
      <c r="AR1070" s="84"/>
      <c r="AS1070" s="84"/>
      <c r="AT1070" s="84"/>
      <c r="AU1070" s="84"/>
      <c r="AV1070" s="84"/>
      <c r="AW1070" s="84"/>
      <c r="AX1070" s="84"/>
      <c r="AZ1070" s="84"/>
      <c r="BA1070" s="88"/>
      <c r="BB1070" s="84"/>
      <c r="BC1070" s="2"/>
      <c r="BD1070" s="2"/>
    </row>
    <row r="1071" spans="31:56" x14ac:dyDescent="0.35">
      <c r="AE1071" s="79"/>
      <c r="AF1071" s="79"/>
      <c r="AG1071" s="84"/>
      <c r="AH1071" s="84"/>
      <c r="AI1071" s="84"/>
      <c r="AJ1071" s="84"/>
      <c r="AK1071" s="84"/>
      <c r="AL1071" s="84"/>
      <c r="AM1071" s="84"/>
      <c r="AN1071" s="84"/>
      <c r="AO1071" s="84"/>
      <c r="AP1071" s="84"/>
      <c r="AQ1071" s="84"/>
      <c r="AR1071" s="84"/>
      <c r="AS1071" s="84"/>
      <c r="AT1071" s="84"/>
      <c r="AU1071" s="84"/>
      <c r="AV1071" s="84"/>
      <c r="AW1071" s="84"/>
      <c r="AX1071" s="84"/>
      <c r="AZ1071" s="84"/>
      <c r="BA1071" s="88"/>
      <c r="BB1071" s="84"/>
      <c r="BC1071" s="2"/>
      <c r="BD1071" s="2"/>
    </row>
    <row r="1072" spans="31:56" x14ac:dyDescent="0.35">
      <c r="AE1072" s="79"/>
      <c r="AF1072" s="79"/>
      <c r="AG1072" s="84"/>
      <c r="AH1072" s="84"/>
      <c r="AI1072" s="84"/>
      <c r="AJ1072" s="84"/>
      <c r="AK1072" s="84"/>
      <c r="AL1072" s="84"/>
      <c r="AM1072" s="84"/>
      <c r="AN1072" s="84"/>
      <c r="AO1072" s="84"/>
      <c r="AP1072" s="84"/>
      <c r="AQ1072" s="84"/>
      <c r="AR1072" s="84"/>
      <c r="AS1072" s="84"/>
      <c r="AT1072" s="84"/>
      <c r="AU1072" s="84"/>
      <c r="AV1072" s="84"/>
      <c r="AW1072" s="84"/>
      <c r="AX1072" s="84"/>
      <c r="AZ1072" s="84"/>
      <c r="BA1072" s="88"/>
      <c r="BB1072" s="84"/>
      <c r="BC1072" s="2"/>
      <c r="BD1072" s="2"/>
    </row>
    <row r="1073" spans="31:56" x14ac:dyDescent="0.35">
      <c r="AE1073" s="79"/>
      <c r="AF1073" s="79"/>
      <c r="AG1073" s="84"/>
      <c r="AH1073" s="84"/>
      <c r="AI1073" s="84"/>
      <c r="AJ1073" s="84"/>
      <c r="AK1073" s="84"/>
      <c r="AL1073" s="84"/>
      <c r="AM1073" s="84"/>
      <c r="AN1073" s="84"/>
      <c r="AO1073" s="84"/>
      <c r="AP1073" s="84"/>
      <c r="AQ1073" s="84"/>
      <c r="AR1073" s="84"/>
      <c r="AS1073" s="84"/>
      <c r="AT1073" s="84"/>
      <c r="AU1073" s="84"/>
      <c r="AV1073" s="84"/>
      <c r="AW1073" s="84"/>
      <c r="AX1073" s="84"/>
      <c r="AZ1073" s="84"/>
      <c r="BA1073" s="88"/>
      <c r="BB1073" s="84"/>
      <c r="BC1073" s="2"/>
      <c r="BD1073" s="2"/>
    </row>
    <row r="1074" spans="31:56" x14ac:dyDescent="0.35">
      <c r="AE1074" s="79"/>
      <c r="AF1074" s="79"/>
      <c r="AG1074" s="84"/>
      <c r="AH1074" s="84"/>
      <c r="AI1074" s="84"/>
      <c r="AJ1074" s="84"/>
      <c r="AK1074" s="84"/>
      <c r="AL1074" s="84"/>
      <c r="AM1074" s="84"/>
      <c r="AN1074" s="84"/>
      <c r="AO1074" s="84"/>
      <c r="AP1074" s="84"/>
      <c r="AQ1074" s="84"/>
      <c r="AR1074" s="84"/>
      <c r="AS1074" s="84"/>
      <c r="AT1074" s="84"/>
      <c r="AU1074" s="84"/>
      <c r="AV1074" s="84"/>
      <c r="AW1074" s="84"/>
      <c r="AX1074" s="84"/>
      <c r="AZ1074" s="84"/>
      <c r="BA1074" s="88"/>
      <c r="BB1074" s="84"/>
      <c r="BC1074" s="2"/>
      <c r="BD1074" s="2"/>
    </row>
    <row r="1075" spans="31:56" x14ac:dyDescent="0.35">
      <c r="AE1075" s="79"/>
      <c r="AF1075" s="79"/>
      <c r="AG1075" s="84"/>
      <c r="AH1075" s="84"/>
      <c r="AI1075" s="84"/>
      <c r="AJ1075" s="84"/>
      <c r="AK1075" s="84"/>
      <c r="AL1075" s="84"/>
      <c r="AM1075" s="84"/>
      <c r="AN1075" s="84"/>
      <c r="AO1075" s="84"/>
      <c r="AP1075" s="84"/>
      <c r="AQ1075" s="84"/>
      <c r="AR1075" s="84"/>
      <c r="AS1075" s="84"/>
      <c r="AT1075" s="84"/>
      <c r="AU1075" s="84"/>
      <c r="AV1075" s="84"/>
      <c r="AW1075" s="84"/>
      <c r="AX1075" s="84"/>
      <c r="AZ1075" s="84"/>
      <c r="BA1075" s="88"/>
      <c r="BB1075" s="84"/>
      <c r="BC1075" s="2"/>
      <c r="BD1075" s="2"/>
    </row>
    <row r="1076" spans="31:56" x14ac:dyDescent="0.35">
      <c r="AE1076" s="79"/>
      <c r="AF1076" s="79"/>
      <c r="AG1076" s="84"/>
      <c r="AH1076" s="84"/>
      <c r="AI1076" s="84"/>
      <c r="AJ1076" s="84"/>
      <c r="AK1076" s="84"/>
      <c r="AL1076" s="84"/>
      <c r="AM1076" s="84"/>
      <c r="AN1076" s="84"/>
      <c r="AO1076" s="84"/>
      <c r="AP1076" s="84"/>
      <c r="AQ1076" s="84"/>
      <c r="AR1076" s="84"/>
      <c r="AS1076" s="84"/>
      <c r="AT1076" s="84"/>
      <c r="AU1076" s="84"/>
      <c r="AV1076" s="84"/>
      <c r="AW1076" s="84"/>
      <c r="AX1076" s="84"/>
      <c r="AZ1076" s="84"/>
      <c r="BA1076" s="88"/>
      <c r="BB1076" s="84"/>
      <c r="BC1076" s="2"/>
      <c r="BD1076" s="2"/>
    </row>
    <row r="1077" spans="31:56" x14ac:dyDescent="0.35">
      <c r="AE1077" s="79"/>
      <c r="AF1077" s="79"/>
      <c r="AG1077" s="84"/>
      <c r="AH1077" s="84"/>
      <c r="AI1077" s="84"/>
      <c r="AJ1077" s="84"/>
      <c r="AK1077" s="84"/>
      <c r="AL1077" s="84"/>
      <c r="AM1077" s="84"/>
      <c r="AN1077" s="84"/>
      <c r="AO1077" s="84"/>
      <c r="AP1077" s="84"/>
      <c r="AQ1077" s="84"/>
      <c r="AR1077" s="84"/>
      <c r="AS1077" s="84"/>
      <c r="AT1077" s="84"/>
      <c r="AU1077" s="84"/>
      <c r="AV1077" s="84"/>
      <c r="AW1077" s="84"/>
      <c r="AX1077" s="84"/>
      <c r="AZ1077" s="84"/>
      <c r="BA1077" s="88"/>
      <c r="BB1077" s="84"/>
      <c r="BC1077" s="2"/>
      <c r="BD1077" s="2"/>
    </row>
    <row r="1078" spans="31:56" x14ac:dyDescent="0.35">
      <c r="AE1078" s="79"/>
      <c r="AF1078" s="79"/>
      <c r="AG1078" s="84"/>
      <c r="AH1078" s="84"/>
      <c r="AI1078" s="84"/>
      <c r="AJ1078" s="84"/>
      <c r="AK1078" s="84"/>
      <c r="AL1078" s="84"/>
      <c r="AM1078" s="84"/>
      <c r="AN1078" s="84"/>
      <c r="AO1078" s="84"/>
      <c r="AP1078" s="84"/>
      <c r="AQ1078" s="84"/>
      <c r="AR1078" s="84"/>
      <c r="AS1078" s="84"/>
      <c r="AT1078" s="84"/>
      <c r="AU1078" s="84"/>
      <c r="AV1078" s="84"/>
      <c r="AW1078" s="84"/>
      <c r="AX1078" s="84"/>
      <c r="AZ1078" s="84"/>
      <c r="BA1078" s="88"/>
      <c r="BB1078" s="84"/>
      <c r="BC1078" s="2"/>
      <c r="BD1078" s="2"/>
    </row>
    <row r="1079" spans="31:56" x14ac:dyDescent="0.35">
      <c r="AE1079" s="79"/>
      <c r="AF1079" s="79"/>
      <c r="AG1079" s="84"/>
      <c r="AH1079" s="84"/>
      <c r="AI1079" s="84"/>
      <c r="AJ1079" s="84"/>
      <c r="AK1079" s="84"/>
      <c r="AL1079" s="84"/>
      <c r="AM1079" s="84"/>
      <c r="AN1079" s="84"/>
      <c r="AO1079" s="84"/>
      <c r="AP1079" s="84"/>
      <c r="AQ1079" s="84"/>
      <c r="AR1079" s="84"/>
      <c r="AS1079" s="84"/>
      <c r="AT1079" s="84"/>
      <c r="AU1079" s="84"/>
      <c r="AV1079" s="84"/>
      <c r="AW1079" s="84"/>
      <c r="AX1079" s="84"/>
      <c r="AZ1079" s="84"/>
      <c r="BA1079" s="88"/>
      <c r="BB1079" s="84"/>
      <c r="BC1079" s="2"/>
      <c r="BD1079" s="2"/>
    </row>
    <row r="1080" spans="31:56" x14ac:dyDescent="0.35">
      <c r="AE1080" s="79"/>
      <c r="AF1080" s="79"/>
      <c r="AG1080" s="84"/>
      <c r="AH1080" s="84"/>
      <c r="AI1080" s="84"/>
      <c r="AJ1080" s="84"/>
      <c r="AK1080" s="84"/>
      <c r="AL1080" s="84"/>
      <c r="AM1080" s="84"/>
      <c r="AN1080" s="84"/>
      <c r="AO1080" s="84"/>
      <c r="AP1080" s="84"/>
      <c r="AQ1080" s="84"/>
      <c r="AR1080" s="84"/>
      <c r="AS1080" s="84"/>
      <c r="AT1080" s="84"/>
      <c r="AU1080" s="84"/>
      <c r="AV1080" s="84"/>
      <c r="AW1080" s="84"/>
      <c r="AX1080" s="84"/>
      <c r="AZ1080" s="84"/>
      <c r="BA1080" s="88"/>
      <c r="BB1080" s="84"/>
      <c r="BC1080" s="2"/>
      <c r="BD1080" s="2"/>
    </row>
    <row r="1081" spans="31:56" x14ac:dyDescent="0.35">
      <c r="AE1081" s="79"/>
      <c r="AF1081" s="79"/>
      <c r="AG1081" s="84"/>
      <c r="AH1081" s="84"/>
      <c r="AI1081" s="84"/>
      <c r="AJ1081" s="84"/>
      <c r="AK1081" s="84"/>
      <c r="AL1081" s="84"/>
      <c r="AM1081" s="84"/>
      <c r="AN1081" s="84"/>
      <c r="AO1081" s="84"/>
      <c r="AP1081" s="84"/>
      <c r="AQ1081" s="84"/>
      <c r="AR1081" s="84"/>
      <c r="AS1081" s="84"/>
      <c r="AT1081" s="84"/>
      <c r="AU1081" s="84"/>
      <c r="AV1081" s="84"/>
      <c r="AW1081" s="84"/>
      <c r="AX1081" s="84"/>
      <c r="AZ1081" s="84"/>
      <c r="BA1081" s="88"/>
      <c r="BB1081" s="84"/>
      <c r="BC1081" s="2"/>
      <c r="BD1081" s="2"/>
    </row>
    <row r="1082" spans="31:56" x14ac:dyDescent="0.35">
      <c r="AE1082" s="79"/>
      <c r="AF1082" s="79"/>
      <c r="AG1082" s="84"/>
      <c r="AH1082" s="84"/>
      <c r="AI1082" s="84"/>
      <c r="AJ1082" s="84"/>
      <c r="AK1082" s="84"/>
      <c r="AL1082" s="84"/>
      <c r="AM1082" s="84"/>
      <c r="AN1082" s="84"/>
      <c r="AO1082" s="84"/>
      <c r="AP1082" s="84"/>
      <c r="AQ1082" s="84"/>
      <c r="AR1082" s="84"/>
      <c r="AS1082" s="84"/>
      <c r="AT1082" s="84"/>
      <c r="AU1082" s="84"/>
      <c r="AV1082" s="84"/>
      <c r="AW1082" s="84"/>
      <c r="AX1082" s="84"/>
      <c r="AZ1082" s="84"/>
      <c r="BA1082" s="88"/>
      <c r="BB1082" s="84"/>
      <c r="BC1082" s="2"/>
      <c r="BD1082" s="2"/>
    </row>
    <row r="1083" spans="31:56" x14ac:dyDescent="0.35">
      <c r="AE1083" s="79"/>
      <c r="AF1083" s="79"/>
      <c r="AG1083" s="84"/>
      <c r="AH1083" s="84"/>
      <c r="AI1083" s="84"/>
      <c r="AJ1083" s="84"/>
      <c r="AK1083" s="84"/>
      <c r="AL1083" s="84"/>
      <c r="AM1083" s="84"/>
      <c r="AN1083" s="84"/>
      <c r="AO1083" s="84"/>
      <c r="AP1083" s="84"/>
      <c r="AQ1083" s="84"/>
      <c r="AR1083" s="84"/>
      <c r="AS1083" s="84"/>
      <c r="AT1083" s="84"/>
      <c r="AU1083" s="84"/>
      <c r="AV1083" s="84"/>
      <c r="AW1083" s="84"/>
      <c r="AX1083" s="84"/>
      <c r="AZ1083" s="84"/>
      <c r="BA1083" s="88"/>
      <c r="BB1083" s="84"/>
      <c r="BC1083" s="2"/>
      <c r="BD1083" s="2"/>
    </row>
    <row r="1084" spans="31:56" x14ac:dyDescent="0.35">
      <c r="AE1084" s="79"/>
      <c r="AF1084" s="79"/>
      <c r="AG1084" s="84"/>
      <c r="AH1084" s="84"/>
      <c r="AI1084" s="84"/>
      <c r="AJ1084" s="84"/>
      <c r="AK1084" s="84"/>
      <c r="AL1084" s="84"/>
      <c r="AM1084" s="84"/>
      <c r="AN1084" s="84"/>
      <c r="AO1084" s="84"/>
      <c r="AP1084" s="84"/>
      <c r="AQ1084" s="84"/>
      <c r="AR1084" s="84"/>
      <c r="AS1084" s="84"/>
      <c r="AT1084" s="84"/>
      <c r="AU1084" s="84"/>
      <c r="AV1084" s="84"/>
      <c r="AW1084" s="84"/>
      <c r="AX1084" s="84"/>
      <c r="AZ1084" s="84"/>
      <c r="BA1084" s="88"/>
      <c r="BB1084" s="84"/>
      <c r="BC1084" s="2"/>
      <c r="BD1084" s="2"/>
    </row>
    <row r="1085" spans="31:56" x14ac:dyDescent="0.35">
      <c r="AE1085" s="79"/>
      <c r="AF1085" s="79"/>
      <c r="AG1085" s="84"/>
      <c r="AH1085" s="84"/>
      <c r="AI1085" s="84"/>
      <c r="AJ1085" s="84"/>
      <c r="AK1085" s="84"/>
      <c r="AL1085" s="84"/>
      <c r="AM1085" s="84"/>
      <c r="AN1085" s="84"/>
      <c r="AO1085" s="84"/>
      <c r="AP1085" s="84"/>
      <c r="AQ1085" s="84"/>
      <c r="AR1085" s="84"/>
      <c r="AS1085" s="84"/>
      <c r="AT1085" s="84"/>
      <c r="AU1085" s="84"/>
      <c r="AV1085" s="84"/>
      <c r="AW1085" s="84"/>
      <c r="AX1085" s="84"/>
      <c r="AZ1085" s="84"/>
      <c r="BA1085" s="88"/>
      <c r="BB1085" s="84"/>
      <c r="BC1085" s="2"/>
      <c r="BD1085" s="2"/>
    </row>
    <row r="1086" spans="31:56" x14ac:dyDescent="0.35">
      <c r="AE1086" s="79"/>
      <c r="AF1086" s="79"/>
      <c r="AG1086" s="84"/>
      <c r="AH1086" s="84"/>
      <c r="AI1086" s="84"/>
      <c r="AJ1086" s="84"/>
      <c r="AK1086" s="84"/>
      <c r="AL1086" s="84"/>
      <c r="AM1086" s="84"/>
      <c r="AN1086" s="84"/>
      <c r="AO1086" s="84"/>
      <c r="AP1086" s="84"/>
      <c r="AQ1086" s="84"/>
      <c r="AR1086" s="84"/>
      <c r="AS1086" s="84"/>
      <c r="AT1086" s="84"/>
      <c r="AU1086" s="84"/>
      <c r="AV1086" s="84"/>
      <c r="AW1086" s="84"/>
      <c r="AX1086" s="84"/>
      <c r="AZ1086" s="84"/>
      <c r="BA1086" s="88"/>
      <c r="BB1086" s="84"/>
      <c r="BC1086" s="2"/>
      <c r="BD1086" s="2"/>
    </row>
    <row r="1087" spans="31:56" x14ac:dyDescent="0.35">
      <c r="AE1087" s="79"/>
      <c r="AF1087" s="79"/>
      <c r="AG1087" s="84"/>
      <c r="AH1087" s="84"/>
      <c r="AI1087" s="84"/>
      <c r="AJ1087" s="84"/>
      <c r="AK1087" s="84"/>
      <c r="AL1087" s="84"/>
      <c r="AM1087" s="84"/>
      <c r="AN1087" s="84"/>
      <c r="AO1087" s="84"/>
      <c r="AP1087" s="84"/>
      <c r="AQ1087" s="84"/>
      <c r="AR1087" s="84"/>
      <c r="AS1087" s="84"/>
      <c r="AT1087" s="84"/>
      <c r="AU1087" s="84"/>
      <c r="AV1087" s="84"/>
      <c r="AW1087" s="84"/>
      <c r="AX1087" s="84"/>
      <c r="AZ1087" s="84"/>
      <c r="BA1087" s="88"/>
      <c r="BB1087" s="84"/>
      <c r="BC1087" s="2"/>
      <c r="BD1087" s="2"/>
    </row>
    <row r="1088" spans="31:56" x14ac:dyDescent="0.35">
      <c r="AE1088" s="79"/>
      <c r="AF1088" s="79"/>
      <c r="AG1088" s="84"/>
      <c r="AH1088" s="84"/>
      <c r="AI1088" s="84"/>
      <c r="AJ1088" s="84"/>
      <c r="AK1088" s="84"/>
      <c r="AL1088" s="84"/>
      <c r="AM1088" s="84"/>
      <c r="AN1088" s="84"/>
      <c r="AO1088" s="84"/>
      <c r="AP1088" s="84"/>
      <c r="AQ1088" s="84"/>
      <c r="AR1088" s="84"/>
      <c r="AS1088" s="84"/>
      <c r="AT1088" s="84"/>
      <c r="AU1088" s="84"/>
      <c r="AV1088" s="84"/>
      <c r="AW1088" s="84"/>
      <c r="AX1088" s="84"/>
      <c r="AZ1088" s="84"/>
      <c r="BA1088" s="88"/>
      <c r="BB1088" s="84"/>
      <c r="BC1088" s="2"/>
      <c r="BD1088" s="2"/>
    </row>
    <row r="1089" spans="31:56" x14ac:dyDescent="0.35">
      <c r="AE1089" s="79"/>
      <c r="AF1089" s="79"/>
      <c r="AG1089" s="84"/>
      <c r="AH1089" s="84"/>
      <c r="AI1089" s="84"/>
      <c r="AJ1089" s="84"/>
      <c r="AK1089" s="84"/>
      <c r="AL1089" s="84"/>
      <c r="AM1089" s="84"/>
      <c r="AN1089" s="84"/>
      <c r="AO1089" s="84"/>
      <c r="AP1089" s="84"/>
      <c r="AQ1089" s="84"/>
      <c r="AR1089" s="84"/>
      <c r="AS1089" s="84"/>
      <c r="AT1089" s="84"/>
      <c r="AU1089" s="84"/>
      <c r="AV1089" s="84"/>
      <c r="AW1089" s="84"/>
      <c r="AX1089" s="84"/>
      <c r="AZ1089" s="84"/>
      <c r="BA1089" s="88"/>
      <c r="BB1089" s="84"/>
      <c r="BC1089" s="2"/>
      <c r="BD1089" s="2"/>
    </row>
    <row r="1090" spans="31:56" x14ac:dyDescent="0.35">
      <c r="AE1090" s="79"/>
      <c r="AF1090" s="79"/>
      <c r="AG1090" s="84"/>
      <c r="AH1090" s="84"/>
      <c r="AI1090" s="84"/>
      <c r="AJ1090" s="84"/>
      <c r="AK1090" s="84"/>
      <c r="AL1090" s="84"/>
      <c r="AM1090" s="84"/>
      <c r="AN1090" s="84"/>
      <c r="AO1090" s="84"/>
      <c r="AP1090" s="84"/>
      <c r="AQ1090" s="84"/>
      <c r="AR1090" s="84"/>
      <c r="AS1090" s="84"/>
      <c r="AT1090" s="84"/>
      <c r="AU1090" s="84"/>
      <c r="AV1090" s="84"/>
      <c r="AW1090" s="84"/>
      <c r="AX1090" s="84"/>
      <c r="AZ1090" s="84"/>
      <c r="BA1090" s="88"/>
      <c r="BB1090" s="84"/>
      <c r="BC1090" s="2"/>
      <c r="BD1090" s="2"/>
    </row>
    <row r="1091" spans="31:56" x14ac:dyDescent="0.35">
      <c r="AE1091" s="79"/>
      <c r="AF1091" s="79"/>
      <c r="AG1091" s="84"/>
      <c r="AH1091" s="84"/>
      <c r="AI1091" s="84"/>
      <c r="AJ1091" s="84"/>
      <c r="AK1091" s="84"/>
      <c r="AL1091" s="84"/>
      <c r="AM1091" s="84"/>
      <c r="AN1091" s="84"/>
      <c r="AO1091" s="84"/>
      <c r="AP1091" s="84"/>
      <c r="AQ1091" s="84"/>
      <c r="AR1091" s="84"/>
      <c r="AS1091" s="84"/>
      <c r="AT1091" s="84"/>
      <c r="AU1091" s="84"/>
      <c r="AV1091" s="84"/>
      <c r="AW1091" s="84"/>
      <c r="AX1091" s="84"/>
      <c r="AZ1091" s="84"/>
      <c r="BA1091" s="88"/>
      <c r="BB1091" s="84"/>
      <c r="BC1091" s="2"/>
      <c r="BD1091" s="2"/>
    </row>
    <row r="1092" spans="31:56" x14ac:dyDescent="0.35">
      <c r="AE1092" s="79"/>
      <c r="AF1092" s="79"/>
      <c r="AG1092" s="84"/>
      <c r="AH1092" s="84"/>
      <c r="AI1092" s="84"/>
      <c r="AJ1092" s="84"/>
      <c r="AK1092" s="84"/>
      <c r="AL1092" s="84"/>
      <c r="AM1092" s="84"/>
      <c r="AN1092" s="84"/>
      <c r="AO1092" s="84"/>
      <c r="AP1092" s="84"/>
      <c r="AQ1092" s="84"/>
      <c r="AR1092" s="84"/>
      <c r="AS1092" s="84"/>
      <c r="AT1092" s="84"/>
      <c r="AU1092" s="84"/>
      <c r="AV1092" s="84"/>
      <c r="AW1092" s="84"/>
      <c r="AX1092" s="84"/>
      <c r="AZ1092" s="84"/>
      <c r="BA1092" s="88"/>
      <c r="BB1092" s="84"/>
      <c r="BC1092" s="2"/>
      <c r="BD1092" s="2"/>
    </row>
    <row r="1093" spans="31:56" x14ac:dyDescent="0.35">
      <c r="AE1093" s="79"/>
      <c r="AF1093" s="79"/>
      <c r="AG1093" s="84"/>
      <c r="AH1093" s="84"/>
      <c r="AI1093" s="84"/>
      <c r="AJ1093" s="84"/>
      <c r="AK1093" s="84"/>
      <c r="AL1093" s="84"/>
      <c r="AM1093" s="84"/>
      <c r="AN1093" s="84"/>
      <c r="AO1093" s="84"/>
      <c r="AP1093" s="84"/>
      <c r="AQ1093" s="84"/>
      <c r="AR1093" s="84"/>
      <c r="AS1093" s="84"/>
      <c r="AT1093" s="84"/>
      <c r="AU1093" s="84"/>
      <c r="AV1093" s="84"/>
      <c r="AW1093" s="84"/>
      <c r="AX1093" s="84"/>
      <c r="AZ1093" s="84"/>
      <c r="BA1093" s="88"/>
      <c r="BB1093" s="84"/>
      <c r="BC1093" s="2"/>
      <c r="BD1093" s="2"/>
    </row>
    <row r="1094" spans="31:56" x14ac:dyDescent="0.35">
      <c r="AE1094" s="79"/>
      <c r="AF1094" s="79"/>
      <c r="AG1094" s="84"/>
      <c r="AH1094" s="84"/>
      <c r="AI1094" s="84"/>
      <c r="AJ1094" s="84"/>
      <c r="AK1094" s="84"/>
      <c r="AL1094" s="84"/>
      <c r="AM1094" s="84"/>
      <c r="AN1094" s="84"/>
      <c r="AO1094" s="84"/>
      <c r="AP1094" s="84"/>
      <c r="AQ1094" s="84"/>
      <c r="AR1094" s="84"/>
      <c r="AS1094" s="84"/>
      <c r="AT1094" s="84"/>
      <c r="AU1094" s="84"/>
      <c r="AV1094" s="84"/>
      <c r="AW1094" s="84"/>
      <c r="AX1094" s="84"/>
      <c r="AZ1094" s="84"/>
      <c r="BA1094" s="88"/>
      <c r="BB1094" s="84"/>
      <c r="BC1094" s="2"/>
      <c r="BD1094" s="2"/>
    </row>
    <row r="1095" spans="31:56" x14ac:dyDescent="0.35">
      <c r="AE1095" s="79"/>
      <c r="AF1095" s="79"/>
      <c r="AG1095" s="84"/>
      <c r="AH1095" s="84"/>
      <c r="AI1095" s="84"/>
      <c r="AJ1095" s="84"/>
      <c r="AK1095" s="84"/>
      <c r="AL1095" s="84"/>
      <c r="AM1095" s="84"/>
      <c r="AN1095" s="84"/>
      <c r="AO1095" s="84"/>
      <c r="AP1095" s="84"/>
      <c r="AQ1095" s="84"/>
      <c r="AR1095" s="84"/>
      <c r="AS1095" s="84"/>
      <c r="AT1095" s="84"/>
      <c r="AU1095" s="84"/>
      <c r="AV1095" s="84"/>
      <c r="AW1095" s="84"/>
      <c r="AX1095" s="84"/>
      <c r="AZ1095" s="84"/>
      <c r="BA1095" s="88"/>
      <c r="BB1095" s="84"/>
      <c r="BC1095" s="2"/>
      <c r="BD1095" s="2"/>
    </row>
    <row r="1096" spans="31:56" x14ac:dyDescent="0.35">
      <c r="AE1096" s="79"/>
      <c r="AF1096" s="79"/>
      <c r="AG1096" s="84"/>
      <c r="AH1096" s="84"/>
      <c r="AI1096" s="84"/>
      <c r="AJ1096" s="84"/>
      <c r="AK1096" s="84"/>
      <c r="AL1096" s="84"/>
      <c r="AM1096" s="84"/>
      <c r="AN1096" s="84"/>
      <c r="AO1096" s="84"/>
      <c r="AP1096" s="84"/>
      <c r="AQ1096" s="84"/>
      <c r="AR1096" s="84"/>
      <c r="AS1096" s="84"/>
      <c r="AT1096" s="84"/>
      <c r="AU1096" s="84"/>
      <c r="AV1096" s="84"/>
      <c r="AW1096" s="84"/>
      <c r="AX1096" s="84"/>
      <c r="AZ1096" s="84"/>
      <c r="BA1096" s="88"/>
      <c r="BB1096" s="84"/>
      <c r="BC1096" s="2"/>
      <c r="BD1096" s="2"/>
    </row>
    <row r="1097" spans="31:56" x14ac:dyDescent="0.35">
      <c r="AE1097" s="79"/>
      <c r="AF1097" s="79"/>
      <c r="AG1097" s="84"/>
      <c r="AH1097" s="84"/>
      <c r="AI1097" s="84"/>
      <c r="AJ1097" s="84"/>
      <c r="AK1097" s="84"/>
      <c r="AL1097" s="84"/>
      <c r="AM1097" s="84"/>
      <c r="AN1097" s="84"/>
      <c r="AO1097" s="84"/>
      <c r="AP1097" s="84"/>
      <c r="AQ1097" s="84"/>
      <c r="AR1097" s="84"/>
      <c r="AS1097" s="84"/>
      <c r="AT1097" s="84"/>
      <c r="AU1097" s="84"/>
      <c r="AV1097" s="84"/>
      <c r="AW1097" s="84"/>
      <c r="AX1097" s="84"/>
      <c r="AZ1097" s="84"/>
      <c r="BA1097" s="88"/>
      <c r="BB1097" s="84"/>
      <c r="BC1097" s="2"/>
      <c r="BD1097" s="2"/>
    </row>
    <row r="1098" spans="31:56" x14ac:dyDescent="0.35">
      <c r="AE1098" s="79"/>
      <c r="AF1098" s="79"/>
      <c r="AG1098" s="84"/>
      <c r="AH1098" s="84"/>
      <c r="AI1098" s="84"/>
      <c r="AJ1098" s="84"/>
      <c r="AK1098" s="84"/>
      <c r="AL1098" s="84"/>
      <c r="AM1098" s="84"/>
      <c r="AN1098" s="84"/>
      <c r="AO1098" s="84"/>
      <c r="AP1098" s="84"/>
      <c r="AQ1098" s="84"/>
      <c r="AR1098" s="84"/>
      <c r="AS1098" s="84"/>
      <c r="AT1098" s="84"/>
      <c r="AU1098" s="84"/>
      <c r="AV1098" s="84"/>
      <c r="AW1098" s="84"/>
      <c r="AX1098" s="84"/>
      <c r="AZ1098" s="84"/>
      <c r="BA1098" s="88"/>
      <c r="BB1098" s="84"/>
      <c r="BC1098" s="2"/>
      <c r="BD1098" s="2"/>
    </row>
    <row r="1099" spans="31:56" x14ac:dyDescent="0.35">
      <c r="AE1099" s="79"/>
      <c r="AF1099" s="79"/>
      <c r="AG1099" s="84"/>
      <c r="AH1099" s="84"/>
      <c r="AI1099" s="84"/>
      <c r="AJ1099" s="84"/>
      <c r="AK1099" s="84"/>
      <c r="AL1099" s="84"/>
      <c r="AM1099" s="84"/>
      <c r="AN1099" s="84"/>
      <c r="AO1099" s="84"/>
      <c r="AP1099" s="84"/>
      <c r="AQ1099" s="84"/>
      <c r="AR1099" s="84"/>
      <c r="AS1099" s="84"/>
      <c r="AT1099" s="84"/>
      <c r="AU1099" s="84"/>
      <c r="AV1099" s="84"/>
      <c r="AW1099" s="84"/>
      <c r="AX1099" s="84"/>
      <c r="AZ1099" s="84"/>
      <c r="BA1099" s="88"/>
      <c r="BB1099" s="84"/>
      <c r="BC1099" s="2"/>
      <c r="BD1099" s="2"/>
    </row>
    <row r="1100" spans="31:56" x14ac:dyDescent="0.35">
      <c r="AE1100" s="79"/>
      <c r="AF1100" s="79"/>
      <c r="AG1100" s="84"/>
      <c r="AH1100" s="84"/>
      <c r="AI1100" s="84"/>
      <c r="AJ1100" s="84"/>
      <c r="AK1100" s="84"/>
      <c r="AL1100" s="84"/>
      <c r="AM1100" s="84"/>
      <c r="AN1100" s="84"/>
      <c r="AO1100" s="84"/>
      <c r="AP1100" s="84"/>
      <c r="AQ1100" s="84"/>
      <c r="AR1100" s="84"/>
      <c r="AS1100" s="84"/>
      <c r="AT1100" s="84"/>
      <c r="AU1100" s="84"/>
      <c r="AV1100" s="84"/>
      <c r="AW1100" s="84"/>
      <c r="AX1100" s="84"/>
      <c r="AZ1100" s="84"/>
      <c r="BA1100" s="88"/>
      <c r="BB1100" s="84"/>
      <c r="BC1100" s="2"/>
      <c r="BD1100" s="2"/>
    </row>
    <row r="1101" spans="31:56" x14ac:dyDescent="0.35">
      <c r="AE1101" s="79"/>
      <c r="AF1101" s="79"/>
      <c r="AG1101" s="84"/>
      <c r="AH1101" s="84"/>
      <c r="AI1101" s="84"/>
      <c r="AJ1101" s="84"/>
      <c r="AK1101" s="84"/>
      <c r="AL1101" s="84"/>
      <c r="AM1101" s="84"/>
      <c r="AN1101" s="84"/>
      <c r="AO1101" s="84"/>
      <c r="AP1101" s="84"/>
      <c r="AQ1101" s="84"/>
      <c r="AR1101" s="84"/>
      <c r="AS1101" s="84"/>
      <c r="AT1101" s="84"/>
      <c r="AU1101" s="84"/>
      <c r="AV1101" s="84"/>
      <c r="AW1101" s="84"/>
      <c r="AX1101" s="84"/>
      <c r="AZ1101" s="84"/>
      <c r="BA1101" s="88"/>
      <c r="BB1101" s="84"/>
      <c r="BC1101" s="2"/>
      <c r="BD1101" s="2"/>
    </row>
    <row r="1102" spans="31:56" x14ac:dyDescent="0.35">
      <c r="AE1102" s="79"/>
      <c r="AF1102" s="79"/>
      <c r="AG1102" s="84"/>
      <c r="AH1102" s="84"/>
      <c r="AI1102" s="84"/>
      <c r="AJ1102" s="84"/>
      <c r="AK1102" s="84"/>
      <c r="AL1102" s="84"/>
      <c r="AM1102" s="84"/>
      <c r="AN1102" s="84"/>
      <c r="AO1102" s="84"/>
      <c r="AP1102" s="84"/>
      <c r="AQ1102" s="84"/>
      <c r="AR1102" s="84"/>
      <c r="AS1102" s="84"/>
      <c r="AT1102" s="84"/>
      <c r="AU1102" s="84"/>
      <c r="AV1102" s="84"/>
      <c r="AW1102" s="84"/>
      <c r="AX1102" s="84"/>
      <c r="AZ1102" s="84"/>
      <c r="BA1102" s="88"/>
      <c r="BB1102" s="84"/>
      <c r="BC1102" s="2"/>
      <c r="BD1102" s="2"/>
    </row>
    <row r="1103" spans="31:56" x14ac:dyDescent="0.35">
      <c r="AE1103" s="79"/>
      <c r="AF1103" s="79"/>
      <c r="AG1103" s="84"/>
      <c r="AH1103" s="84"/>
      <c r="AI1103" s="84"/>
      <c r="AJ1103" s="84"/>
      <c r="AK1103" s="84"/>
      <c r="AL1103" s="84"/>
      <c r="AM1103" s="84"/>
      <c r="AN1103" s="84"/>
      <c r="AO1103" s="84"/>
      <c r="AP1103" s="84"/>
      <c r="AQ1103" s="84"/>
      <c r="AR1103" s="84"/>
      <c r="AS1103" s="84"/>
      <c r="AT1103" s="84"/>
      <c r="AU1103" s="84"/>
      <c r="AV1103" s="84"/>
      <c r="AW1103" s="84"/>
      <c r="AX1103" s="84"/>
      <c r="AZ1103" s="84"/>
      <c r="BA1103" s="88"/>
      <c r="BB1103" s="84"/>
      <c r="BC1103" s="2"/>
      <c r="BD1103" s="2"/>
    </row>
    <row r="1104" spans="31:56" x14ac:dyDescent="0.35">
      <c r="AE1104" s="79"/>
      <c r="AF1104" s="79"/>
      <c r="AG1104" s="84"/>
      <c r="AH1104" s="84"/>
      <c r="AI1104" s="84"/>
      <c r="AJ1104" s="84"/>
      <c r="AK1104" s="84"/>
      <c r="AL1104" s="84"/>
      <c r="AM1104" s="84"/>
      <c r="AN1104" s="84"/>
      <c r="AO1104" s="84"/>
      <c r="AP1104" s="84"/>
      <c r="AQ1104" s="84"/>
      <c r="AR1104" s="84"/>
      <c r="AS1104" s="84"/>
      <c r="AT1104" s="84"/>
      <c r="AU1104" s="84"/>
      <c r="AV1104" s="84"/>
      <c r="AW1104" s="84"/>
      <c r="AX1104" s="84"/>
      <c r="AZ1104" s="84"/>
      <c r="BA1104" s="88"/>
      <c r="BB1104" s="84"/>
      <c r="BC1104" s="2"/>
      <c r="BD1104" s="2"/>
    </row>
    <row r="1105" spans="31:56" x14ac:dyDescent="0.35">
      <c r="AE1105" s="79"/>
      <c r="AF1105" s="79"/>
      <c r="AG1105" s="84"/>
      <c r="AH1105" s="84"/>
      <c r="AI1105" s="84"/>
      <c r="AJ1105" s="84"/>
      <c r="AK1105" s="84"/>
      <c r="AL1105" s="84"/>
      <c r="AM1105" s="84"/>
      <c r="AN1105" s="84"/>
      <c r="AO1105" s="84"/>
      <c r="AP1105" s="84"/>
      <c r="AQ1105" s="84"/>
      <c r="AR1105" s="84"/>
      <c r="AS1105" s="84"/>
      <c r="AT1105" s="84"/>
      <c r="AU1105" s="84"/>
      <c r="AV1105" s="84"/>
      <c r="AW1105" s="84"/>
      <c r="AX1105" s="84"/>
      <c r="AZ1105" s="84"/>
      <c r="BA1105" s="88"/>
      <c r="BB1105" s="84"/>
      <c r="BC1105" s="2"/>
      <c r="BD1105" s="2"/>
    </row>
    <row r="1106" spans="31:56" x14ac:dyDescent="0.35">
      <c r="AE1106" s="79"/>
      <c r="AF1106" s="79"/>
      <c r="AG1106" s="84"/>
      <c r="AH1106" s="84"/>
      <c r="AI1106" s="84"/>
      <c r="AJ1106" s="84"/>
      <c r="AK1106" s="84"/>
      <c r="AL1106" s="84"/>
      <c r="AM1106" s="84"/>
      <c r="AN1106" s="84"/>
      <c r="AO1106" s="84"/>
      <c r="AP1106" s="84"/>
      <c r="AQ1106" s="84"/>
      <c r="AR1106" s="84"/>
      <c r="AS1106" s="84"/>
      <c r="AT1106" s="84"/>
      <c r="AU1106" s="84"/>
      <c r="AV1106" s="84"/>
      <c r="AW1106" s="84"/>
      <c r="AX1106" s="84"/>
      <c r="AZ1106" s="84"/>
      <c r="BA1106" s="88"/>
      <c r="BB1106" s="84"/>
      <c r="BC1106" s="2"/>
      <c r="BD1106" s="2"/>
    </row>
    <row r="1107" spans="31:56" x14ac:dyDescent="0.35">
      <c r="AE1107" s="79"/>
      <c r="AF1107" s="79"/>
      <c r="AG1107" s="84"/>
      <c r="AH1107" s="84"/>
      <c r="AI1107" s="84"/>
      <c r="AJ1107" s="84"/>
      <c r="AK1107" s="84"/>
      <c r="AL1107" s="84"/>
      <c r="AM1107" s="84"/>
      <c r="AN1107" s="84"/>
      <c r="AO1107" s="84"/>
      <c r="AP1107" s="84"/>
      <c r="AQ1107" s="84"/>
      <c r="AR1107" s="84"/>
      <c r="AS1107" s="84"/>
      <c r="AT1107" s="84"/>
      <c r="AU1107" s="84"/>
      <c r="AV1107" s="84"/>
      <c r="AW1107" s="84"/>
      <c r="AX1107" s="84"/>
      <c r="AZ1107" s="84"/>
      <c r="BA1107" s="88"/>
      <c r="BB1107" s="84"/>
      <c r="BC1107" s="2"/>
      <c r="BD1107" s="2"/>
    </row>
    <row r="1108" spans="31:56" x14ac:dyDescent="0.35">
      <c r="AE1108" s="79"/>
      <c r="AF1108" s="79"/>
      <c r="AG1108" s="84"/>
      <c r="AH1108" s="84"/>
      <c r="AI1108" s="84"/>
      <c r="AJ1108" s="84"/>
      <c r="AK1108" s="84"/>
      <c r="AL1108" s="84"/>
      <c r="AM1108" s="84"/>
      <c r="AN1108" s="84"/>
      <c r="AO1108" s="84"/>
      <c r="AP1108" s="84"/>
      <c r="AQ1108" s="84"/>
      <c r="AR1108" s="84"/>
      <c r="AS1108" s="84"/>
      <c r="AT1108" s="84"/>
      <c r="AU1108" s="84"/>
      <c r="AV1108" s="84"/>
      <c r="AW1108" s="84"/>
      <c r="AX1108" s="84"/>
      <c r="AZ1108" s="84"/>
      <c r="BA1108" s="88"/>
      <c r="BB1108" s="84"/>
      <c r="BC1108" s="2"/>
      <c r="BD1108" s="2"/>
    </row>
    <row r="1109" spans="31:56" x14ac:dyDescent="0.35">
      <c r="AE1109" s="79"/>
      <c r="AF1109" s="79"/>
      <c r="AG1109" s="84"/>
      <c r="AH1109" s="84"/>
      <c r="AI1109" s="84"/>
      <c r="AJ1109" s="84"/>
      <c r="AK1109" s="84"/>
      <c r="AL1109" s="84"/>
      <c r="AM1109" s="84"/>
      <c r="AN1109" s="84"/>
      <c r="AO1109" s="84"/>
      <c r="AP1109" s="84"/>
      <c r="AQ1109" s="84"/>
      <c r="AR1109" s="84"/>
      <c r="AS1109" s="84"/>
      <c r="AT1109" s="84"/>
      <c r="AU1109" s="84"/>
      <c r="AV1109" s="84"/>
      <c r="AW1109" s="84"/>
      <c r="AX1109" s="84"/>
      <c r="AZ1109" s="84"/>
      <c r="BA1109" s="88"/>
      <c r="BB1109" s="84"/>
      <c r="BC1109" s="2"/>
      <c r="BD1109" s="2"/>
    </row>
    <row r="1110" spans="31:56" x14ac:dyDescent="0.35">
      <c r="AE1110" s="79"/>
      <c r="AF1110" s="79"/>
      <c r="AG1110" s="84"/>
      <c r="AH1110" s="84"/>
      <c r="AI1110" s="84"/>
      <c r="AJ1110" s="84"/>
      <c r="AK1110" s="84"/>
      <c r="AL1110" s="84"/>
      <c r="AM1110" s="84"/>
      <c r="AN1110" s="84"/>
      <c r="AO1110" s="84"/>
      <c r="AP1110" s="84"/>
      <c r="AQ1110" s="84"/>
      <c r="AR1110" s="84"/>
      <c r="AS1110" s="84"/>
      <c r="AT1110" s="84"/>
      <c r="AU1110" s="84"/>
      <c r="AV1110" s="84"/>
      <c r="AW1110" s="84"/>
      <c r="AX1110" s="84"/>
      <c r="AZ1110" s="84"/>
      <c r="BA1110" s="88"/>
      <c r="BB1110" s="84"/>
      <c r="BC1110" s="2"/>
      <c r="BD1110" s="2"/>
    </row>
    <row r="1111" spans="31:56" x14ac:dyDescent="0.35">
      <c r="AE1111" s="79"/>
      <c r="AF1111" s="79"/>
      <c r="AG1111" s="84"/>
      <c r="AH1111" s="84"/>
      <c r="AI1111" s="84"/>
      <c r="AJ1111" s="84"/>
      <c r="AK1111" s="84"/>
      <c r="AL1111" s="84"/>
      <c r="AM1111" s="84"/>
      <c r="AN1111" s="84"/>
      <c r="AO1111" s="84"/>
      <c r="AP1111" s="84"/>
      <c r="AQ1111" s="84"/>
      <c r="AR1111" s="84"/>
      <c r="AS1111" s="84"/>
      <c r="AT1111" s="84"/>
      <c r="AU1111" s="84"/>
      <c r="AV1111" s="84"/>
      <c r="AW1111" s="84"/>
      <c r="AX1111" s="84"/>
      <c r="AZ1111" s="84"/>
      <c r="BA1111" s="88"/>
      <c r="BB1111" s="84"/>
      <c r="BC1111" s="2"/>
      <c r="BD1111" s="2"/>
    </row>
    <row r="1112" spans="31:56" x14ac:dyDescent="0.35">
      <c r="AE1112" s="79"/>
      <c r="AF1112" s="79"/>
      <c r="AG1112" s="84"/>
      <c r="AH1112" s="84"/>
      <c r="AI1112" s="84"/>
      <c r="AJ1112" s="84"/>
      <c r="AK1112" s="84"/>
      <c r="AL1112" s="84"/>
      <c r="AM1112" s="84"/>
      <c r="AN1112" s="84"/>
      <c r="AO1112" s="84"/>
      <c r="AP1112" s="84"/>
      <c r="AQ1112" s="84"/>
      <c r="AR1112" s="84"/>
      <c r="AS1112" s="84"/>
      <c r="AT1112" s="84"/>
      <c r="AU1112" s="84"/>
      <c r="AV1112" s="84"/>
      <c r="AW1112" s="84"/>
      <c r="AX1112" s="84"/>
      <c r="AZ1112" s="84"/>
      <c r="BA1112" s="88"/>
      <c r="BB1112" s="84"/>
      <c r="BC1112" s="2"/>
      <c r="BD1112" s="2"/>
    </row>
    <row r="1113" spans="31:56" x14ac:dyDescent="0.35">
      <c r="AE1113" s="79"/>
      <c r="AF1113" s="79"/>
      <c r="AG1113" s="84"/>
      <c r="AH1113" s="84"/>
      <c r="AI1113" s="84"/>
      <c r="AJ1113" s="84"/>
      <c r="AK1113" s="84"/>
      <c r="AL1113" s="84"/>
      <c r="AM1113" s="84"/>
      <c r="AN1113" s="84"/>
      <c r="AO1113" s="84"/>
      <c r="AP1113" s="84"/>
      <c r="AQ1113" s="84"/>
      <c r="AR1113" s="84"/>
      <c r="AS1113" s="84"/>
      <c r="AT1113" s="84"/>
      <c r="AU1113" s="84"/>
      <c r="AV1113" s="84"/>
      <c r="AW1113" s="84"/>
      <c r="AX1113" s="84"/>
      <c r="AZ1113" s="84"/>
      <c r="BA1113" s="88"/>
      <c r="BB1113" s="84"/>
      <c r="BC1113" s="2"/>
      <c r="BD1113" s="2"/>
    </row>
    <row r="1114" spans="31:56" x14ac:dyDescent="0.35">
      <c r="AE1114" s="79"/>
      <c r="AF1114" s="79"/>
      <c r="AG1114" s="84"/>
      <c r="AH1114" s="84"/>
      <c r="AI1114" s="84"/>
      <c r="AJ1114" s="84"/>
      <c r="AK1114" s="84"/>
      <c r="AL1114" s="84"/>
      <c r="AM1114" s="84"/>
      <c r="AN1114" s="84"/>
      <c r="AO1114" s="84"/>
      <c r="AP1114" s="84"/>
      <c r="AQ1114" s="84"/>
      <c r="AR1114" s="84"/>
      <c r="AS1114" s="84"/>
      <c r="AT1114" s="84"/>
      <c r="AU1114" s="84"/>
      <c r="AV1114" s="84"/>
      <c r="AW1114" s="84"/>
      <c r="AX1114" s="84"/>
      <c r="AZ1114" s="84"/>
      <c r="BA1114" s="88"/>
      <c r="BB1114" s="84"/>
      <c r="BC1114" s="2"/>
      <c r="BD1114" s="2"/>
    </row>
    <row r="1115" spans="31:56" x14ac:dyDescent="0.35">
      <c r="AE1115" s="79"/>
      <c r="AF1115" s="79"/>
      <c r="AG1115" s="84"/>
      <c r="AH1115" s="84"/>
      <c r="AI1115" s="84"/>
      <c r="AJ1115" s="84"/>
      <c r="AK1115" s="84"/>
      <c r="AL1115" s="84"/>
      <c r="AM1115" s="84"/>
      <c r="AN1115" s="84"/>
      <c r="AO1115" s="84"/>
      <c r="AP1115" s="84"/>
      <c r="AQ1115" s="84"/>
      <c r="AR1115" s="84"/>
      <c r="AS1115" s="84"/>
      <c r="AT1115" s="84"/>
      <c r="AU1115" s="84"/>
      <c r="AV1115" s="84"/>
      <c r="AW1115" s="84"/>
      <c r="AX1115" s="84"/>
      <c r="AZ1115" s="84"/>
      <c r="BA1115" s="88"/>
      <c r="BB1115" s="84"/>
      <c r="BC1115" s="2"/>
      <c r="BD1115" s="2"/>
    </row>
    <row r="1116" spans="31:56" x14ac:dyDescent="0.35">
      <c r="AE1116" s="79"/>
      <c r="AF1116" s="79"/>
      <c r="AG1116" s="84"/>
      <c r="AH1116" s="84"/>
      <c r="AI1116" s="84"/>
      <c r="AJ1116" s="84"/>
      <c r="AK1116" s="84"/>
      <c r="AL1116" s="84"/>
      <c r="AM1116" s="84"/>
      <c r="AN1116" s="84"/>
      <c r="AO1116" s="84"/>
      <c r="AP1116" s="84"/>
      <c r="AQ1116" s="84"/>
      <c r="AR1116" s="84"/>
      <c r="AS1116" s="84"/>
      <c r="AT1116" s="84"/>
      <c r="AU1116" s="84"/>
      <c r="AV1116" s="84"/>
      <c r="AW1116" s="84"/>
      <c r="AX1116" s="84"/>
      <c r="AZ1116" s="84"/>
      <c r="BA1116" s="88"/>
      <c r="BB1116" s="84"/>
      <c r="BC1116" s="2"/>
      <c r="BD1116" s="2"/>
    </row>
    <row r="1117" spans="31:56" x14ac:dyDescent="0.35">
      <c r="AE1117" s="79"/>
      <c r="AF1117" s="79"/>
      <c r="AG1117" s="84"/>
      <c r="AH1117" s="84"/>
      <c r="AI1117" s="84"/>
      <c r="AJ1117" s="84"/>
      <c r="AK1117" s="84"/>
      <c r="AL1117" s="84"/>
      <c r="AM1117" s="84"/>
      <c r="AN1117" s="84"/>
      <c r="AO1117" s="84"/>
      <c r="AP1117" s="84"/>
      <c r="AQ1117" s="84"/>
      <c r="AR1117" s="84"/>
      <c r="AS1117" s="84"/>
      <c r="AT1117" s="84"/>
      <c r="AU1117" s="84"/>
      <c r="AV1117" s="84"/>
      <c r="AW1117" s="84"/>
      <c r="AX1117" s="84"/>
      <c r="AZ1117" s="84"/>
      <c r="BA1117" s="88"/>
      <c r="BB1117" s="84"/>
      <c r="BC1117" s="2"/>
      <c r="BD1117" s="2"/>
    </row>
    <row r="1118" spans="31:56" x14ac:dyDescent="0.35">
      <c r="AE1118" s="79"/>
      <c r="AF1118" s="79"/>
      <c r="AG1118" s="84"/>
      <c r="AH1118" s="84"/>
      <c r="AI1118" s="84"/>
      <c r="AJ1118" s="84"/>
      <c r="AK1118" s="84"/>
      <c r="AL1118" s="84"/>
      <c r="AM1118" s="84"/>
      <c r="AN1118" s="84"/>
      <c r="AO1118" s="84"/>
      <c r="AP1118" s="84"/>
      <c r="AQ1118" s="84"/>
      <c r="AR1118" s="84"/>
      <c r="AS1118" s="84"/>
      <c r="AT1118" s="84"/>
      <c r="AU1118" s="84"/>
      <c r="AV1118" s="84"/>
      <c r="AW1118" s="84"/>
      <c r="AX1118" s="84"/>
      <c r="AZ1118" s="84"/>
      <c r="BA1118" s="88"/>
      <c r="BB1118" s="84"/>
      <c r="BC1118" s="2"/>
      <c r="BD1118" s="2"/>
    </row>
    <row r="1119" spans="31:56" x14ac:dyDescent="0.35">
      <c r="AE1119" s="79"/>
      <c r="AF1119" s="79"/>
      <c r="AG1119" s="84"/>
      <c r="AH1119" s="84"/>
      <c r="AI1119" s="84"/>
      <c r="AJ1119" s="84"/>
      <c r="AK1119" s="84"/>
      <c r="AL1119" s="84"/>
      <c r="AM1119" s="84"/>
      <c r="AN1119" s="84"/>
      <c r="AO1119" s="84"/>
      <c r="AP1119" s="84"/>
      <c r="AQ1119" s="84"/>
      <c r="AR1119" s="84"/>
      <c r="AS1119" s="84"/>
      <c r="AT1119" s="84"/>
      <c r="AU1119" s="84"/>
      <c r="AV1119" s="84"/>
      <c r="AW1119" s="84"/>
      <c r="AX1119" s="84"/>
      <c r="AZ1119" s="84"/>
      <c r="BA1119" s="88"/>
      <c r="BB1119" s="84"/>
      <c r="BC1119" s="2"/>
      <c r="BD1119" s="2"/>
    </row>
    <row r="1120" spans="31:56" x14ac:dyDescent="0.35">
      <c r="AE1120" s="79"/>
      <c r="AF1120" s="79"/>
      <c r="AG1120" s="84"/>
      <c r="AH1120" s="84"/>
      <c r="AI1120" s="84"/>
      <c r="AJ1120" s="84"/>
      <c r="AK1120" s="84"/>
      <c r="AL1120" s="84"/>
      <c r="AM1120" s="84"/>
      <c r="AN1120" s="84"/>
      <c r="AO1120" s="84"/>
      <c r="AP1120" s="84"/>
      <c r="AQ1120" s="84"/>
      <c r="AR1120" s="84"/>
      <c r="AS1120" s="84"/>
      <c r="AT1120" s="84"/>
      <c r="AU1120" s="84"/>
      <c r="AV1120" s="84"/>
      <c r="AW1120" s="84"/>
      <c r="AX1120" s="84"/>
      <c r="AZ1120" s="84"/>
      <c r="BA1120" s="88"/>
      <c r="BB1120" s="84"/>
      <c r="BC1120" s="2"/>
      <c r="BD1120" s="2"/>
    </row>
    <row r="1121" spans="31:56" x14ac:dyDescent="0.35">
      <c r="AE1121" s="79"/>
      <c r="AF1121" s="79"/>
      <c r="AG1121" s="84"/>
      <c r="AH1121" s="84"/>
      <c r="AI1121" s="84"/>
      <c r="AJ1121" s="84"/>
      <c r="AK1121" s="84"/>
      <c r="AL1121" s="84"/>
      <c r="AM1121" s="84"/>
      <c r="AN1121" s="84"/>
      <c r="AO1121" s="84"/>
      <c r="AP1121" s="84"/>
      <c r="AQ1121" s="84"/>
      <c r="AR1121" s="84"/>
      <c r="AS1121" s="84"/>
      <c r="AT1121" s="84"/>
      <c r="AU1121" s="84"/>
      <c r="AV1121" s="84"/>
      <c r="AW1121" s="84"/>
      <c r="AX1121" s="84"/>
      <c r="AZ1121" s="84"/>
      <c r="BA1121" s="88"/>
      <c r="BB1121" s="84"/>
      <c r="BC1121" s="2"/>
      <c r="BD1121" s="2"/>
    </row>
    <row r="1122" spans="31:56" x14ac:dyDescent="0.35">
      <c r="AE1122" s="79"/>
      <c r="AF1122" s="79"/>
      <c r="AG1122" s="84"/>
      <c r="AH1122" s="84"/>
      <c r="AI1122" s="84"/>
      <c r="AJ1122" s="84"/>
      <c r="AK1122" s="84"/>
      <c r="AL1122" s="84"/>
      <c r="AM1122" s="84"/>
      <c r="AN1122" s="84"/>
      <c r="AO1122" s="84"/>
      <c r="AP1122" s="84"/>
      <c r="AQ1122" s="84"/>
      <c r="AR1122" s="84"/>
      <c r="AS1122" s="84"/>
      <c r="AT1122" s="84"/>
      <c r="AU1122" s="84"/>
      <c r="AV1122" s="84"/>
      <c r="AW1122" s="84"/>
      <c r="AX1122" s="84"/>
      <c r="AZ1122" s="84"/>
      <c r="BA1122" s="88"/>
      <c r="BB1122" s="84"/>
      <c r="BC1122" s="2"/>
      <c r="BD1122" s="2"/>
    </row>
    <row r="1123" spans="31:56" x14ac:dyDescent="0.35">
      <c r="AE1123" s="79"/>
      <c r="AF1123" s="79"/>
      <c r="AG1123" s="84"/>
      <c r="AH1123" s="84"/>
      <c r="AI1123" s="84"/>
      <c r="AJ1123" s="84"/>
      <c r="AK1123" s="84"/>
      <c r="AL1123" s="84"/>
      <c r="AM1123" s="84"/>
      <c r="AN1123" s="84"/>
      <c r="AO1123" s="84"/>
      <c r="AP1123" s="84"/>
      <c r="AQ1123" s="84"/>
      <c r="AR1123" s="84"/>
      <c r="AS1123" s="84"/>
      <c r="AT1123" s="84"/>
      <c r="AU1123" s="84"/>
      <c r="AV1123" s="84"/>
      <c r="AW1123" s="84"/>
      <c r="AX1123" s="84"/>
      <c r="AZ1123" s="84"/>
      <c r="BA1123" s="88"/>
      <c r="BB1123" s="84"/>
      <c r="BC1123" s="2"/>
      <c r="BD1123" s="2"/>
    </row>
    <row r="1124" spans="31:56" x14ac:dyDescent="0.35">
      <c r="AE1124" s="79"/>
      <c r="AF1124" s="79"/>
      <c r="AG1124" s="84"/>
      <c r="AH1124" s="84"/>
      <c r="AI1124" s="84"/>
      <c r="AJ1124" s="84"/>
      <c r="AK1124" s="84"/>
      <c r="AL1124" s="84"/>
      <c r="AM1124" s="84"/>
      <c r="AN1124" s="84"/>
      <c r="AO1124" s="84"/>
      <c r="AP1124" s="84"/>
      <c r="AQ1124" s="84"/>
      <c r="AR1124" s="84"/>
      <c r="AS1124" s="84"/>
      <c r="AT1124" s="84"/>
      <c r="AU1124" s="84"/>
      <c r="AV1124" s="84"/>
      <c r="AW1124" s="84"/>
      <c r="AX1124" s="84"/>
      <c r="AZ1124" s="84"/>
      <c r="BA1124" s="88"/>
      <c r="BB1124" s="84"/>
      <c r="BC1124" s="2"/>
      <c r="BD1124" s="2"/>
    </row>
    <row r="1125" spans="31:56" x14ac:dyDescent="0.35">
      <c r="AE1125" s="79"/>
      <c r="AF1125" s="79"/>
      <c r="AG1125" s="84"/>
      <c r="AH1125" s="84"/>
      <c r="AI1125" s="84"/>
      <c r="AJ1125" s="84"/>
      <c r="AK1125" s="84"/>
      <c r="AL1125" s="84"/>
      <c r="AM1125" s="84"/>
      <c r="AN1125" s="84"/>
      <c r="AO1125" s="84"/>
      <c r="AP1125" s="84"/>
      <c r="AQ1125" s="84"/>
      <c r="AR1125" s="84"/>
      <c r="AS1125" s="84"/>
      <c r="AT1125" s="84"/>
      <c r="AU1125" s="84"/>
      <c r="AV1125" s="84"/>
      <c r="AW1125" s="84"/>
      <c r="AX1125" s="84"/>
      <c r="AZ1125" s="84"/>
      <c r="BA1125" s="88"/>
      <c r="BB1125" s="84"/>
      <c r="BC1125" s="2"/>
      <c r="BD1125" s="2"/>
    </row>
    <row r="1126" spans="31:56" x14ac:dyDescent="0.35">
      <c r="AE1126" s="79"/>
      <c r="AF1126" s="79"/>
      <c r="AG1126" s="84"/>
      <c r="AH1126" s="84"/>
      <c r="AI1126" s="84"/>
      <c r="AJ1126" s="84"/>
      <c r="AK1126" s="84"/>
      <c r="AL1126" s="84"/>
      <c r="AM1126" s="84"/>
      <c r="AN1126" s="84"/>
      <c r="AO1126" s="84"/>
      <c r="AP1126" s="84"/>
      <c r="AQ1126" s="84"/>
      <c r="AR1126" s="84"/>
      <c r="AS1126" s="84"/>
      <c r="AT1126" s="84"/>
      <c r="AU1126" s="84"/>
      <c r="AV1126" s="84"/>
      <c r="AW1126" s="84"/>
      <c r="AX1126" s="84"/>
      <c r="AZ1126" s="84"/>
      <c r="BA1126" s="88"/>
      <c r="BB1126" s="84"/>
      <c r="BC1126" s="2"/>
      <c r="BD1126" s="2"/>
    </row>
    <row r="1127" spans="31:56" x14ac:dyDescent="0.35">
      <c r="AE1127" s="79"/>
      <c r="AF1127" s="79"/>
      <c r="AG1127" s="84"/>
      <c r="AH1127" s="84"/>
      <c r="AI1127" s="84"/>
      <c r="AJ1127" s="84"/>
      <c r="AK1127" s="84"/>
      <c r="AL1127" s="84"/>
      <c r="AM1127" s="84"/>
      <c r="AN1127" s="84"/>
      <c r="AO1127" s="84"/>
      <c r="AP1127" s="84"/>
      <c r="AQ1127" s="84"/>
      <c r="AR1127" s="84"/>
      <c r="AS1127" s="84"/>
      <c r="AT1127" s="84"/>
      <c r="AU1127" s="84"/>
      <c r="AV1127" s="84"/>
      <c r="AW1127" s="84"/>
      <c r="AX1127" s="84"/>
      <c r="AZ1127" s="84"/>
      <c r="BA1127" s="88"/>
      <c r="BB1127" s="84"/>
      <c r="BC1127" s="2"/>
      <c r="BD1127" s="2"/>
    </row>
    <row r="1128" spans="31:56" x14ac:dyDescent="0.35">
      <c r="AE1128" s="79"/>
      <c r="AF1128" s="79"/>
      <c r="AG1128" s="84"/>
      <c r="AH1128" s="84"/>
      <c r="AI1128" s="84"/>
      <c r="AJ1128" s="84"/>
      <c r="AK1128" s="84"/>
      <c r="AL1128" s="84"/>
      <c r="AM1128" s="84"/>
      <c r="AN1128" s="84"/>
      <c r="AO1128" s="84"/>
      <c r="AP1128" s="84"/>
      <c r="AQ1128" s="84"/>
      <c r="AR1128" s="84"/>
      <c r="AS1128" s="84"/>
      <c r="AT1128" s="84"/>
      <c r="AU1128" s="84"/>
      <c r="AV1128" s="84"/>
      <c r="AW1128" s="84"/>
      <c r="AX1128" s="84"/>
      <c r="AZ1128" s="84"/>
      <c r="BA1128" s="88"/>
      <c r="BB1128" s="84"/>
      <c r="BC1128" s="2"/>
      <c r="BD1128" s="2"/>
    </row>
    <row r="1129" spans="31:56" x14ac:dyDescent="0.35">
      <c r="AE1129" s="79"/>
      <c r="AF1129" s="79"/>
      <c r="AG1129" s="84"/>
      <c r="AH1129" s="84"/>
      <c r="AI1129" s="84"/>
      <c r="AJ1129" s="84"/>
      <c r="AK1129" s="84"/>
      <c r="AL1129" s="84"/>
      <c r="AM1129" s="84"/>
      <c r="AN1129" s="84"/>
      <c r="AO1129" s="84"/>
      <c r="AP1129" s="84"/>
      <c r="AQ1129" s="84"/>
      <c r="AR1129" s="84"/>
      <c r="AS1129" s="84"/>
      <c r="AT1129" s="84"/>
      <c r="AU1129" s="84"/>
      <c r="AV1129" s="84"/>
      <c r="AW1129" s="84"/>
      <c r="AX1129" s="84"/>
      <c r="AZ1129" s="84"/>
      <c r="BA1129" s="88"/>
      <c r="BB1129" s="84"/>
      <c r="BC1129" s="2"/>
      <c r="BD1129" s="2"/>
    </row>
    <row r="1130" spans="31:56" x14ac:dyDescent="0.35">
      <c r="AE1130" s="79"/>
      <c r="AF1130" s="79"/>
      <c r="AG1130" s="84"/>
      <c r="AH1130" s="84"/>
      <c r="AI1130" s="84"/>
      <c r="AJ1130" s="84"/>
      <c r="AK1130" s="84"/>
      <c r="AL1130" s="84"/>
      <c r="AM1130" s="84"/>
      <c r="AN1130" s="84"/>
      <c r="AO1130" s="84"/>
      <c r="AP1130" s="84"/>
      <c r="AQ1130" s="84"/>
      <c r="AR1130" s="84"/>
      <c r="AS1130" s="84"/>
      <c r="AT1130" s="84"/>
      <c r="AU1130" s="84"/>
      <c r="AV1130" s="84"/>
      <c r="AW1130" s="84"/>
      <c r="AX1130" s="84"/>
      <c r="AZ1130" s="84"/>
      <c r="BA1130" s="88"/>
      <c r="BB1130" s="84"/>
      <c r="BC1130" s="2"/>
      <c r="BD1130" s="2"/>
    </row>
    <row r="1131" spans="31:56" x14ac:dyDescent="0.35">
      <c r="AE1131" s="79"/>
      <c r="AF1131" s="79"/>
      <c r="AG1131" s="84"/>
      <c r="AH1131" s="84"/>
      <c r="AI1131" s="84"/>
      <c r="AJ1131" s="84"/>
      <c r="AK1131" s="84"/>
      <c r="AL1131" s="84"/>
      <c r="AM1131" s="84"/>
      <c r="AN1131" s="84"/>
      <c r="AO1131" s="84"/>
      <c r="AP1131" s="84"/>
      <c r="AQ1131" s="84"/>
      <c r="AR1131" s="84"/>
      <c r="AS1131" s="84"/>
      <c r="AT1131" s="84"/>
      <c r="AU1131" s="84"/>
      <c r="AV1131" s="84"/>
      <c r="AW1131" s="84"/>
      <c r="AX1131" s="84"/>
      <c r="AZ1131" s="84"/>
      <c r="BA1131" s="88"/>
      <c r="BB1131" s="84"/>
      <c r="BC1131" s="2"/>
      <c r="BD1131" s="2"/>
    </row>
    <row r="1132" spans="31:56" x14ac:dyDescent="0.35">
      <c r="AE1132" s="79"/>
      <c r="AF1132" s="79"/>
      <c r="AG1132" s="84"/>
      <c r="AH1132" s="84"/>
      <c r="AI1132" s="84"/>
      <c r="AJ1132" s="84"/>
      <c r="AK1132" s="84"/>
      <c r="AL1132" s="84"/>
      <c r="AM1132" s="84"/>
      <c r="AN1132" s="84"/>
      <c r="AO1132" s="84"/>
      <c r="AP1132" s="84"/>
      <c r="AQ1132" s="84"/>
      <c r="AR1132" s="84"/>
      <c r="AS1132" s="84"/>
      <c r="AT1132" s="84"/>
      <c r="AU1132" s="84"/>
      <c r="AV1132" s="84"/>
      <c r="AW1132" s="84"/>
      <c r="AX1132" s="84"/>
      <c r="AZ1132" s="84"/>
      <c r="BA1132" s="88"/>
      <c r="BB1132" s="84"/>
      <c r="BC1132" s="2"/>
      <c r="BD1132" s="2"/>
    </row>
    <row r="1133" spans="31:56" x14ac:dyDescent="0.35">
      <c r="AE1133" s="79"/>
      <c r="AF1133" s="79"/>
      <c r="AG1133" s="84"/>
      <c r="AH1133" s="84"/>
      <c r="AI1133" s="84"/>
      <c r="AJ1133" s="84"/>
      <c r="AK1133" s="84"/>
      <c r="AL1133" s="84"/>
      <c r="AM1133" s="84"/>
      <c r="AN1133" s="84"/>
      <c r="AO1133" s="84"/>
      <c r="AP1133" s="84"/>
      <c r="AQ1133" s="84"/>
      <c r="AR1133" s="84"/>
      <c r="AS1133" s="84"/>
      <c r="AT1133" s="84"/>
      <c r="AU1133" s="84"/>
      <c r="AV1133" s="84"/>
      <c r="AW1133" s="84"/>
      <c r="AX1133" s="84"/>
      <c r="AZ1133" s="84"/>
      <c r="BA1133" s="88"/>
      <c r="BB1133" s="84"/>
      <c r="BC1133" s="2"/>
      <c r="BD1133" s="2"/>
    </row>
    <row r="1134" spans="31:56" x14ac:dyDescent="0.35">
      <c r="AE1134" s="79"/>
      <c r="AF1134" s="79"/>
      <c r="AG1134" s="84"/>
      <c r="AH1134" s="84"/>
      <c r="AI1134" s="84"/>
      <c r="AJ1134" s="84"/>
      <c r="AK1134" s="84"/>
      <c r="AL1134" s="84"/>
      <c r="AM1134" s="84"/>
      <c r="AN1134" s="84"/>
      <c r="AO1134" s="84"/>
      <c r="AP1134" s="84"/>
      <c r="AQ1134" s="84"/>
      <c r="AR1134" s="84"/>
      <c r="AS1134" s="84"/>
      <c r="AT1134" s="84"/>
      <c r="AU1134" s="84"/>
      <c r="AV1134" s="84"/>
      <c r="AW1134" s="84"/>
      <c r="AX1134" s="84"/>
      <c r="AZ1134" s="84"/>
      <c r="BA1134" s="88"/>
      <c r="BB1134" s="84"/>
      <c r="BC1134" s="2"/>
      <c r="BD1134" s="2"/>
    </row>
    <row r="1135" spans="31:56" x14ac:dyDescent="0.35">
      <c r="AE1135" s="79"/>
      <c r="AF1135" s="79"/>
      <c r="AG1135" s="84"/>
      <c r="AH1135" s="84"/>
      <c r="AI1135" s="84"/>
      <c r="AJ1135" s="84"/>
      <c r="AK1135" s="84"/>
      <c r="AL1135" s="84"/>
      <c r="AM1135" s="84"/>
      <c r="AN1135" s="84"/>
      <c r="AO1135" s="84"/>
      <c r="AP1135" s="84"/>
      <c r="AQ1135" s="84"/>
      <c r="AR1135" s="84"/>
      <c r="AS1135" s="84"/>
      <c r="AT1135" s="84"/>
      <c r="AU1135" s="84"/>
      <c r="AV1135" s="84"/>
      <c r="AW1135" s="84"/>
      <c r="AX1135" s="84"/>
      <c r="AZ1135" s="84"/>
      <c r="BA1135" s="88"/>
      <c r="BB1135" s="84"/>
      <c r="BC1135" s="2"/>
      <c r="BD1135" s="2"/>
    </row>
    <row r="1136" spans="31:56" x14ac:dyDescent="0.35">
      <c r="AE1136" s="79"/>
      <c r="AF1136" s="79"/>
      <c r="AG1136" s="84"/>
      <c r="AH1136" s="84"/>
      <c r="AI1136" s="84"/>
      <c r="AJ1136" s="84"/>
      <c r="AK1136" s="84"/>
      <c r="AL1136" s="84"/>
      <c r="AM1136" s="84"/>
      <c r="AN1136" s="84"/>
      <c r="AO1136" s="84"/>
      <c r="AP1136" s="84"/>
      <c r="AQ1136" s="84"/>
      <c r="AR1136" s="84"/>
      <c r="AS1136" s="84"/>
      <c r="AT1136" s="84"/>
      <c r="AU1136" s="84"/>
      <c r="AV1136" s="84"/>
      <c r="AW1136" s="84"/>
      <c r="AX1136" s="84"/>
      <c r="AZ1136" s="84"/>
      <c r="BA1136" s="88"/>
      <c r="BB1136" s="84"/>
      <c r="BC1136" s="2"/>
      <c r="BD1136" s="2"/>
    </row>
    <row r="1137" spans="31:56" x14ac:dyDescent="0.35">
      <c r="AE1137" s="79"/>
      <c r="AF1137" s="79"/>
      <c r="AG1137" s="84"/>
      <c r="AH1137" s="84"/>
      <c r="AI1137" s="84"/>
      <c r="AJ1137" s="84"/>
      <c r="AK1137" s="84"/>
      <c r="AL1137" s="84"/>
      <c r="AM1137" s="84"/>
      <c r="AN1137" s="84"/>
      <c r="AO1137" s="84"/>
      <c r="AP1137" s="84"/>
      <c r="AQ1137" s="84"/>
      <c r="AR1137" s="84"/>
      <c r="AS1137" s="84"/>
      <c r="AT1137" s="84"/>
      <c r="AU1137" s="84"/>
      <c r="AV1137" s="84"/>
      <c r="AW1137" s="84"/>
      <c r="AX1137" s="84"/>
      <c r="AZ1137" s="84"/>
      <c r="BA1137" s="88"/>
      <c r="BB1137" s="84"/>
      <c r="BC1137" s="2"/>
      <c r="BD1137" s="2"/>
    </row>
    <row r="1138" spans="31:56" x14ac:dyDescent="0.35">
      <c r="AE1138" s="79"/>
      <c r="AF1138" s="79"/>
      <c r="AG1138" s="84"/>
      <c r="AH1138" s="84"/>
      <c r="AI1138" s="84"/>
      <c r="AJ1138" s="84"/>
      <c r="AK1138" s="84"/>
      <c r="AL1138" s="84"/>
      <c r="AM1138" s="84"/>
      <c r="AN1138" s="84"/>
      <c r="AO1138" s="84"/>
      <c r="AP1138" s="84"/>
      <c r="AQ1138" s="84"/>
      <c r="AR1138" s="84"/>
      <c r="AS1138" s="84"/>
      <c r="AT1138" s="84"/>
      <c r="AU1138" s="84"/>
      <c r="AV1138" s="84"/>
      <c r="AW1138" s="84"/>
      <c r="AX1138" s="84"/>
      <c r="AZ1138" s="84"/>
      <c r="BA1138" s="88"/>
      <c r="BB1138" s="84"/>
      <c r="BC1138" s="2"/>
      <c r="BD1138" s="2"/>
    </row>
    <row r="1139" spans="31:56" x14ac:dyDescent="0.35">
      <c r="AE1139" s="79"/>
      <c r="AF1139" s="79"/>
      <c r="AG1139" s="84"/>
      <c r="AH1139" s="84"/>
      <c r="AI1139" s="84"/>
      <c r="AJ1139" s="84"/>
      <c r="AK1139" s="84"/>
      <c r="AL1139" s="84"/>
      <c r="AM1139" s="84"/>
      <c r="AN1139" s="84"/>
      <c r="AO1139" s="84"/>
      <c r="AP1139" s="84"/>
      <c r="AQ1139" s="84"/>
      <c r="AR1139" s="84"/>
      <c r="AS1139" s="84"/>
      <c r="AT1139" s="84"/>
      <c r="AU1139" s="84"/>
      <c r="AV1139" s="84"/>
      <c r="AW1139" s="84"/>
      <c r="AX1139" s="84"/>
      <c r="AZ1139" s="84"/>
      <c r="BA1139" s="88"/>
      <c r="BB1139" s="84"/>
      <c r="BC1139" s="2"/>
      <c r="BD1139" s="2"/>
    </row>
    <row r="1140" spans="31:56" x14ac:dyDescent="0.35">
      <c r="AE1140" s="79"/>
      <c r="AF1140" s="79"/>
      <c r="AG1140" s="84"/>
      <c r="AH1140" s="84"/>
      <c r="AI1140" s="84"/>
      <c r="AJ1140" s="84"/>
      <c r="AK1140" s="84"/>
      <c r="AL1140" s="84"/>
      <c r="AM1140" s="84"/>
      <c r="AN1140" s="84"/>
      <c r="AO1140" s="84"/>
      <c r="AP1140" s="84"/>
      <c r="AQ1140" s="84"/>
      <c r="AR1140" s="84"/>
      <c r="AS1140" s="84"/>
      <c r="AT1140" s="84"/>
      <c r="AU1140" s="84"/>
      <c r="AV1140" s="84"/>
      <c r="AW1140" s="84"/>
      <c r="AX1140" s="84"/>
      <c r="AZ1140" s="84"/>
      <c r="BA1140" s="88"/>
      <c r="BB1140" s="84"/>
      <c r="BC1140" s="2"/>
      <c r="BD1140" s="2"/>
    </row>
    <row r="1141" spans="31:56" x14ac:dyDescent="0.35">
      <c r="AE1141" s="79"/>
      <c r="AF1141" s="79"/>
      <c r="AG1141" s="84"/>
      <c r="AH1141" s="84"/>
      <c r="AI1141" s="84"/>
      <c r="AJ1141" s="84"/>
      <c r="AK1141" s="84"/>
      <c r="AL1141" s="84"/>
      <c r="AM1141" s="84"/>
      <c r="AN1141" s="84"/>
      <c r="AO1141" s="84"/>
      <c r="AP1141" s="84"/>
      <c r="AQ1141" s="84"/>
      <c r="AR1141" s="84"/>
      <c r="AS1141" s="84"/>
      <c r="AT1141" s="84"/>
      <c r="AU1141" s="84"/>
      <c r="AV1141" s="84"/>
      <c r="AW1141" s="84"/>
      <c r="AX1141" s="84"/>
      <c r="AZ1141" s="84"/>
      <c r="BA1141" s="88"/>
      <c r="BB1141" s="84"/>
      <c r="BC1141" s="2"/>
      <c r="BD1141" s="2"/>
    </row>
    <row r="1142" spans="31:56" x14ac:dyDescent="0.35">
      <c r="AE1142" s="79"/>
      <c r="AF1142" s="79"/>
      <c r="AG1142" s="84"/>
      <c r="AH1142" s="84"/>
      <c r="AI1142" s="84"/>
      <c r="AJ1142" s="84"/>
      <c r="AK1142" s="84"/>
      <c r="AL1142" s="84"/>
      <c r="AM1142" s="84"/>
      <c r="AN1142" s="84"/>
      <c r="AO1142" s="84"/>
      <c r="AP1142" s="84"/>
      <c r="AQ1142" s="84"/>
      <c r="AR1142" s="84"/>
      <c r="AS1142" s="84"/>
      <c r="AT1142" s="84"/>
      <c r="AU1142" s="84"/>
      <c r="AV1142" s="84"/>
      <c r="AW1142" s="84"/>
      <c r="AX1142" s="84"/>
      <c r="AZ1142" s="84"/>
      <c r="BA1142" s="88"/>
      <c r="BB1142" s="84"/>
      <c r="BC1142" s="2"/>
      <c r="BD1142" s="2"/>
    </row>
    <row r="1143" spans="31:56" x14ac:dyDescent="0.35">
      <c r="AE1143" s="79"/>
      <c r="AF1143" s="79"/>
      <c r="AG1143" s="84"/>
      <c r="AH1143" s="84"/>
      <c r="AI1143" s="84"/>
      <c r="AJ1143" s="84"/>
      <c r="AK1143" s="84"/>
      <c r="AL1143" s="84"/>
      <c r="AM1143" s="84"/>
      <c r="AN1143" s="84"/>
      <c r="AO1143" s="84"/>
      <c r="AP1143" s="84"/>
      <c r="AQ1143" s="84"/>
      <c r="AR1143" s="84"/>
      <c r="AS1143" s="84"/>
      <c r="AT1143" s="84"/>
      <c r="AU1143" s="84"/>
      <c r="AV1143" s="84"/>
      <c r="AW1143" s="84"/>
      <c r="AX1143" s="84"/>
      <c r="AZ1143" s="84"/>
      <c r="BA1143" s="88"/>
      <c r="BB1143" s="84"/>
      <c r="BC1143" s="2"/>
      <c r="BD1143" s="2"/>
    </row>
    <row r="1144" spans="31:56" x14ac:dyDescent="0.35">
      <c r="AE1144" s="79"/>
      <c r="AF1144" s="79"/>
      <c r="AG1144" s="84"/>
      <c r="AH1144" s="84"/>
      <c r="AI1144" s="84"/>
      <c r="AJ1144" s="84"/>
      <c r="AK1144" s="84"/>
      <c r="AL1144" s="84"/>
      <c r="AM1144" s="84"/>
      <c r="AN1144" s="84"/>
      <c r="AO1144" s="84"/>
      <c r="AP1144" s="84"/>
      <c r="AQ1144" s="84"/>
      <c r="AR1144" s="84"/>
      <c r="AS1144" s="84"/>
      <c r="AT1144" s="84"/>
      <c r="AU1144" s="84"/>
      <c r="AV1144" s="84"/>
      <c r="AW1144" s="84"/>
      <c r="AX1144" s="84"/>
      <c r="AZ1144" s="84"/>
      <c r="BA1144" s="88"/>
      <c r="BB1144" s="84"/>
      <c r="BC1144" s="2"/>
      <c r="BD1144" s="2"/>
    </row>
    <row r="1145" spans="31:56" x14ac:dyDescent="0.35">
      <c r="AE1145" s="79"/>
      <c r="AF1145" s="79"/>
      <c r="AG1145" s="84"/>
      <c r="AH1145" s="84"/>
      <c r="AI1145" s="84"/>
      <c r="AJ1145" s="84"/>
      <c r="AK1145" s="84"/>
      <c r="AL1145" s="84"/>
      <c r="AM1145" s="84"/>
      <c r="AN1145" s="84"/>
      <c r="AO1145" s="84"/>
      <c r="AP1145" s="84"/>
      <c r="AQ1145" s="84"/>
      <c r="AR1145" s="84"/>
      <c r="AS1145" s="84"/>
      <c r="AT1145" s="84"/>
      <c r="AU1145" s="84"/>
      <c r="AV1145" s="84"/>
      <c r="AW1145" s="84"/>
      <c r="AX1145" s="84"/>
      <c r="AZ1145" s="84"/>
      <c r="BA1145" s="88"/>
      <c r="BB1145" s="84"/>
      <c r="BC1145" s="2"/>
      <c r="BD1145" s="2"/>
    </row>
    <row r="1146" spans="31:56" x14ac:dyDescent="0.35">
      <c r="AE1146" s="79"/>
      <c r="AF1146" s="79"/>
      <c r="AG1146" s="84"/>
      <c r="AH1146" s="84"/>
      <c r="AI1146" s="84"/>
      <c r="AJ1146" s="84"/>
      <c r="AK1146" s="84"/>
      <c r="AL1146" s="84"/>
      <c r="AM1146" s="84"/>
      <c r="AN1146" s="84"/>
      <c r="AO1146" s="84"/>
      <c r="AP1146" s="84"/>
      <c r="AQ1146" s="84"/>
      <c r="AR1146" s="84"/>
      <c r="AS1146" s="84"/>
      <c r="AT1146" s="84"/>
      <c r="AU1146" s="84"/>
      <c r="AV1146" s="84"/>
      <c r="AW1146" s="84"/>
      <c r="AX1146" s="84"/>
      <c r="AZ1146" s="84"/>
      <c r="BA1146" s="88"/>
      <c r="BB1146" s="84"/>
      <c r="BC1146" s="2"/>
      <c r="BD1146" s="2"/>
    </row>
    <row r="1147" spans="31:56" x14ac:dyDescent="0.35">
      <c r="AE1147" s="79"/>
      <c r="AF1147" s="79"/>
      <c r="AG1147" s="84"/>
      <c r="AH1147" s="84"/>
      <c r="AI1147" s="84"/>
      <c r="AJ1147" s="84"/>
      <c r="AK1147" s="84"/>
      <c r="AL1147" s="84"/>
      <c r="AM1147" s="84"/>
      <c r="AN1147" s="84"/>
      <c r="AO1147" s="84"/>
      <c r="AP1147" s="84"/>
      <c r="AQ1147" s="84"/>
      <c r="AR1147" s="84"/>
      <c r="AS1147" s="84"/>
      <c r="AT1147" s="84"/>
      <c r="AU1147" s="84"/>
      <c r="AV1147" s="84"/>
      <c r="AW1147" s="84"/>
      <c r="AX1147" s="84"/>
      <c r="AZ1147" s="84"/>
      <c r="BA1147" s="88"/>
      <c r="BB1147" s="84"/>
      <c r="BC1147" s="2"/>
      <c r="BD1147" s="2"/>
    </row>
    <row r="1148" spans="31:56" x14ac:dyDescent="0.35">
      <c r="AE1148" s="79"/>
      <c r="AF1148" s="79"/>
      <c r="AG1148" s="84"/>
      <c r="AH1148" s="84"/>
      <c r="AI1148" s="84"/>
      <c r="AJ1148" s="84"/>
      <c r="AK1148" s="84"/>
      <c r="AL1148" s="84"/>
      <c r="AM1148" s="84"/>
      <c r="AN1148" s="84"/>
      <c r="AO1148" s="84"/>
      <c r="AP1148" s="84"/>
      <c r="AQ1148" s="84"/>
      <c r="AR1148" s="84"/>
      <c r="AS1148" s="84"/>
      <c r="AT1148" s="84"/>
      <c r="AU1148" s="84"/>
      <c r="AV1148" s="84"/>
      <c r="AW1148" s="84"/>
      <c r="AX1148" s="84"/>
      <c r="AZ1148" s="84"/>
      <c r="BA1148" s="88"/>
      <c r="BB1148" s="84"/>
      <c r="BC1148" s="2"/>
      <c r="BD1148" s="2"/>
    </row>
    <row r="1149" spans="31:56" x14ac:dyDescent="0.35">
      <c r="AE1149" s="79"/>
      <c r="AF1149" s="79"/>
      <c r="AG1149" s="84"/>
      <c r="AH1149" s="84"/>
      <c r="AI1149" s="84"/>
      <c r="AJ1149" s="84"/>
      <c r="AK1149" s="84"/>
      <c r="AL1149" s="84"/>
      <c r="AM1149" s="84"/>
      <c r="AN1149" s="84"/>
      <c r="AO1149" s="84"/>
      <c r="AP1149" s="84"/>
      <c r="AQ1149" s="84"/>
      <c r="AR1149" s="84"/>
      <c r="AS1149" s="84"/>
      <c r="AT1149" s="84"/>
      <c r="AU1149" s="84"/>
      <c r="AV1149" s="84"/>
      <c r="AW1149" s="84"/>
      <c r="AX1149" s="84"/>
      <c r="AZ1149" s="84"/>
      <c r="BA1149" s="88"/>
      <c r="BB1149" s="84"/>
      <c r="BC1149" s="2"/>
      <c r="BD1149" s="2"/>
    </row>
    <row r="1150" spans="31:56" x14ac:dyDescent="0.35">
      <c r="AE1150" s="79"/>
      <c r="AF1150" s="79"/>
      <c r="AG1150" s="84"/>
      <c r="AH1150" s="84"/>
      <c r="AI1150" s="84"/>
      <c r="AJ1150" s="84"/>
      <c r="AK1150" s="84"/>
      <c r="AL1150" s="84"/>
      <c r="AM1150" s="84"/>
      <c r="AN1150" s="84"/>
      <c r="AO1150" s="84"/>
      <c r="AP1150" s="84"/>
      <c r="AQ1150" s="84"/>
      <c r="AR1150" s="84"/>
      <c r="AS1150" s="84"/>
      <c r="AT1150" s="84"/>
      <c r="AU1150" s="84"/>
      <c r="AV1150" s="84"/>
      <c r="AW1150" s="84"/>
      <c r="AX1150" s="84"/>
      <c r="AZ1150" s="84"/>
      <c r="BA1150" s="88"/>
      <c r="BB1150" s="84"/>
      <c r="BC1150" s="2"/>
      <c r="BD1150" s="2"/>
    </row>
    <row r="1151" spans="31:56" x14ac:dyDescent="0.35">
      <c r="AE1151" s="79"/>
      <c r="AF1151" s="79"/>
      <c r="AG1151" s="84"/>
      <c r="AH1151" s="84"/>
      <c r="AI1151" s="84"/>
      <c r="AJ1151" s="84"/>
      <c r="AK1151" s="84"/>
      <c r="AL1151" s="84"/>
      <c r="AM1151" s="84"/>
      <c r="AN1151" s="84"/>
      <c r="AO1151" s="84"/>
      <c r="AP1151" s="84"/>
      <c r="AQ1151" s="84"/>
      <c r="AR1151" s="84"/>
      <c r="AS1151" s="84"/>
      <c r="AT1151" s="84"/>
      <c r="AU1151" s="84"/>
      <c r="AV1151" s="84"/>
      <c r="AW1151" s="84"/>
      <c r="AX1151" s="84"/>
      <c r="AZ1151" s="84"/>
      <c r="BA1151" s="88"/>
      <c r="BB1151" s="84"/>
      <c r="BC1151" s="2"/>
      <c r="BD1151" s="2"/>
    </row>
    <row r="1152" spans="31:56" x14ac:dyDescent="0.35">
      <c r="AE1152" s="79"/>
      <c r="AF1152" s="79"/>
      <c r="AG1152" s="84"/>
      <c r="AH1152" s="84"/>
      <c r="AI1152" s="84"/>
      <c r="AJ1152" s="84"/>
      <c r="AK1152" s="84"/>
      <c r="AL1152" s="84"/>
      <c r="AM1152" s="84"/>
      <c r="AN1152" s="84"/>
      <c r="AO1152" s="84"/>
      <c r="AP1152" s="84"/>
      <c r="AQ1152" s="84"/>
      <c r="AR1152" s="84"/>
      <c r="AS1152" s="84"/>
      <c r="AT1152" s="84"/>
      <c r="AU1152" s="84"/>
      <c r="AV1152" s="84"/>
      <c r="AW1152" s="84"/>
      <c r="AX1152" s="84"/>
      <c r="AZ1152" s="84"/>
      <c r="BA1152" s="88"/>
      <c r="BB1152" s="84"/>
      <c r="BC1152" s="2"/>
      <c r="BD1152" s="2"/>
    </row>
    <row r="1153" spans="31:56" x14ac:dyDescent="0.35">
      <c r="AE1153" s="79"/>
      <c r="AF1153" s="79"/>
      <c r="AG1153" s="84"/>
      <c r="AH1153" s="84"/>
      <c r="AI1153" s="84"/>
      <c r="AJ1153" s="84"/>
      <c r="AK1153" s="84"/>
      <c r="AL1153" s="84"/>
      <c r="AM1153" s="84"/>
      <c r="AN1153" s="84"/>
      <c r="AO1153" s="84"/>
      <c r="AP1153" s="84"/>
      <c r="AQ1153" s="84"/>
      <c r="AR1153" s="84"/>
      <c r="AS1153" s="84"/>
      <c r="AT1153" s="84"/>
      <c r="AU1153" s="84"/>
      <c r="AV1153" s="84"/>
      <c r="AW1153" s="84"/>
      <c r="AX1153" s="84"/>
      <c r="AZ1153" s="84"/>
      <c r="BA1153" s="88"/>
      <c r="BB1153" s="84"/>
      <c r="BC1153" s="2"/>
      <c r="BD1153" s="2"/>
    </row>
    <row r="1154" spans="31:56" x14ac:dyDescent="0.35">
      <c r="AE1154" s="79"/>
      <c r="AF1154" s="79"/>
      <c r="AG1154" s="84"/>
      <c r="AH1154" s="84"/>
      <c r="AI1154" s="84"/>
      <c r="AJ1154" s="84"/>
      <c r="AK1154" s="84"/>
      <c r="AL1154" s="84"/>
      <c r="AM1154" s="84"/>
      <c r="AN1154" s="84"/>
      <c r="AO1154" s="84"/>
      <c r="AP1154" s="84"/>
      <c r="AQ1154" s="84"/>
      <c r="AR1154" s="84"/>
      <c r="AS1154" s="84"/>
      <c r="AT1154" s="84"/>
      <c r="AU1154" s="84"/>
      <c r="AV1154" s="84"/>
      <c r="AW1154" s="84"/>
      <c r="AX1154" s="84"/>
      <c r="AZ1154" s="84"/>
      <c r="BA1154" s="88"/>
      <c r="BB1154" s="84"/>
      <c r="BC1154" s="2"/>
      <c r="BD1154" s="2"/>
    </row>
    <row r="1155" spans="31:56" x14ac:dyDescent="0.35">
      <c r="AE1155" s="79"/>
      <c r="AF1155" s="79"/>
      <c r="AG1155" s="84"/>
      <c r="AH1155" s="84"/>
      <c r="AI1155" s="84"/>
      <c r="AJ1155" s="84"/>
      <c r="AK1155" s="84"/>
      <c r="AL1155" s="84"/>
      <c r="AM1155" s="84"/>
      <c r="AN1155" s="84"/>
      <c r="AO1155" s="84"/>
      <c r="AP1155" s="84"/>
      <c r="AQ1155" s="84"/>
      <c r="AR1155" s="84"/>
      <c r="AS1155" s="84"/>
      <c r="AT1155" s="84"/>
      <c r="AU1155" s="84"/>
      <c r="AV1155" s="84"/>
      <c r="AW1155" s="84"/>
      <c r="AX1155" s="84"/>
      <c r="AZ1155" s="84"/>
      <c r="BA1155" s="88"/>
      <c r="BB1155" s="84"/>
      <c r="BC1155" s="2"/>
      <c r="BD1155" s="2"/>
    </row>
    <row r="1156" spans="31:56" x14ac:dyDescent="0.35">
      <c r="AE1156" s="79"/>
      <c r="AF1156" s="79"/>
      <c r="AG1156" s="84"/>
      <c r="AH1156" s="84"/>
      <c r="AI1156" s="84"/>
      <c r="AJ1156" s="84"/>
      <c r="AK1156" s="84"/>
      <c r="AL1156" s="84"/>
      <c r="AM1156" s="84"/>
      <c r="AN1156" s="84"/>
      <c r="AO1156" s="84"/>
      <c r="AP1156" s="84"/>
      <c r="AQ1156" s="84"/>
      <c r="AR1156" s="84"/>
      <c r="AS1156" s="84"/>
      <c r="AT1156" s="84"/>
      <c r="AU1156" s="84"/>
      <c r="AV1156" s="84"/>
      <c r="AW1156" s="84"/>
      <c r="AX1156" s="84"/>
      <c r="AZ1156" s="84"/>
      <c r="BA1156" s="88"/>
      <c r="BB1156" s="84"/>
      <c r="BC1156" s="2"/>
      <c r="BD1156" s="2"/>
    </row>
    <row r="1157" spans="31:56" x14ac:dyDescent="0.35">
      <c r="AE1157" s="79"/>
      <c r="AF1157" s="79"/>
      <c r="AG1157" s="84"/>
      <c r="AH1157" s="84"/>
      <c r="AI1157" s="84"/>
      <c r="AJ1157" s="84"/>
      <c r="AK1157" s="84"/>
      <c r="AL1157" s="84"/>
      <c r="AM1157" s="84"/>
      <c r="AN1157" s="84"/>
      <c r="AO1157" s="84"/>
      <c r="AP1157" s="84"/>
      <c r="AQ1157" s="84"/>
      <c r="AR1157" s="84"/>
      <c r="AS1157" s="84"/>
      <c r="AT1157" s="84"/>
      <c r="AU1157" s="84"/>
      <c r="AV1157" s="84"/>
      <c r="AW1157" s="84"/>
      <c r="AX1157" s="84"/>
      <c r="AZ1157" s="84"/>
      <c r="BA1157" s="88"/>
      <c r="BB1157" s="84"/>
      <c r="BC1157" s="2"/>
      <c r="BD1157" s="2"/>
    </row>
    <row r="1158" spans="31:56" x14ac:dyDescent="0.35">
      <c r="AE1158" s="79"/>
      <c r="AF1158" s="79"/>
      <c r="AG1158" s="84"/>
      <c r="AH1158" s="84"/>
      <c r="AI1158" s="84"/>
      <c r="AJ1158" s="84"/>
      <c r="AK1158" s="84"/>
      <c r="AL1158" s="84"/>
      <c r="AM1158" s="84"/>
      <c r="AN1158" s="84"/>
      <c r="AO1158" s="84"/>
      <c r="AP1158" s="84"/>
      <c r="AQ1158" s="84"/>
      <c r="AR1158" s="84"/>
      <c r="AS1158" s="84"/>
      <c r="AT1158" s="84"/>
      <c r="AU1158" s="84"/>
      <c r="AV1158" s="84"/>
      <c r="AW1158" s="84"/>
      <c r="AX1158" s="84"/>
      <c r="AZ1158" s="84"/>
      <c r="BA1158" s="88"/>
      <c r="BB1158" s="84"/>
      <c r="BC1158" s="2"/>
      <c r="BD1158" s="2"/>
    </row>
    <row r="1159" spans="31:56" x14ac:dyDescent="0.35">
      <c r="AE1159" s="79"/>
      <c r="AF1159" s="79"/>
      <c r="AG1159" s="84"/>
      <c r="AH1159" s="84"/>
      <c r="AI1159" s="84"/>
      <c r="AJ1159" s="84"/>
      <c r="AK1159" s="84"/>
      <c r="AL1159" s="84"/>
      <c r="AM1159" s="84"/>
      <c r="AN1159" s="84"/>
      <c r="AO1159" s="84"/>
      <c r="AP1159" s="84"/>
      <c r="AQ1159" s="84"/>
      <c r="AR1159" s="84"/>
      <c r="AS1159" s="84"/>
      <c r="AT1159" s="84"/>
      <c r="AU1159" s="84"/>
      <c r="AV1159" s="84"/>
      <c r="AW1159" s="84"/>
      <c r="AX1159" s="84"/>
      <c r="AZ1159" s="84"/>
      <c r="BA1159" s="88"/>
      <c r="BB1159" s="84"/>
      <c r="BC1159" s="2"/>
      <c r="BD1159" s="2"/>
    </row>
    <row r="1160" spans="31:56" x14ac:dyDescent="0.35">
      <c r="AE1160" s="79"/>
      <c r="AF1160" s="79"/>
      <c r="AG1160" s="84"/>
      <c r="AH1160" s="84"/>
      <c r="AI1160" s="84"/>
      <c r="AJ1160" s="84"/>
      <c r="AK1160" s="84"/>
      <c r="AL1160" s="84"/>
      <c r="AM1160" s="84"/>
      <c r="AN1160" s="84"/>
      <c r="AO1160" s="84"/>
      <c r="AP1160" s="84"/>
      <c r="AQ1160" s="84"/>
      <c r="AR1160" s="84"/>
      <c r="AS1160" s="84"/>
      <c r="AT1160" s="84"/>
      <c r="AU1160" s="84"/>
      <c r="AV1160" s="84"/>
      <c r="AW1160" s="84"/>
      <c r="AX1160" s="84"/>
      <c r="AZ1160" s="84"/>
      <c r="BA1160" s="88"/>
      <c r="BB1160" s="84"/>
      <c r="BC1160" s="2"/>
      <c r="BD1160" s="2"/>
    </row>
    <row r="1161" spans="31:56" x14ac:dyDescent="0.35">
      <c r="AE1161" s="79"/>
      <c r="AF1161" s="79"/>
      <c r="AG1161" s="84"/>
      <c r="AH1161" s="84"/>
      <c r="AI1161" s="84"/>
      <c r="AJ1161" s="84"/>
      <c r="AK1161" s="84"/>
      <c r="AL1161" s="84"/>
      <c r="AM1161" s="84"/>
      <c r="AN1161" s="84"/>
      <c r="AO1161" s="84"/>
      <c r="AP1161" s="84"/>
      <c r="AQ1161" s="84"/>
      <c r="AR1161" s="84"/>
      <c r="AS1161" s="84"/>
      <c r="AT1161" s="84"/>
      <c r="AU1161" s="84"/>
      <c r="AV1161" s="84"/>
      <c r="AW1161" s="84"/>
      <c r="AX1161" s="84"/>
      <c r="AZ1161" s="84"/>
      <c r="BA1161" s="88"/>
      <c r="BB1161" s="84"/>
      <c r="BC1161" s="2"/>
      <c r="BD1161" s="2"/>
    </row>
    <row r="1162" spans="31:56" x14ac:dyDescent="0.35">
      <c r="AE1162" s="79"/>
      <c r="AF1162" s="79"/>
      <c r="AG1162" s="84"/>
      <c r="AH1162" s="84"/>
      <c r="AI1162" s="84"/>
      <c r="AJ1162" s="84"/>
      <c r="AK1162" s="84"/>
      <c r="AL1162" s="84"/>
      <c r="AM1162" s="84"/>
      <c r="AN1162" s="84"/>
      <c r="AO1162" s="84"/>
      <c r="AP1162" s="84"/>
      <c r="AQ1162" s="84"/>
      <c r="AR1162" s="84"/>
      <c r="AS1162" s="84"/>
      <c r="AT1162" s="84"/>
      <c r="AU1162" s="84"/>
      <c r="AV1162" s="84"/>
      <c r="AW1162" s="84"/>
      <c r="AX1162" s="84"/>
      <c r="AZ1162" s="84"/>
      <c r="BA1162" s="88"/>
      <c r="BB1162" s="84"/>
      <c r="BC1162" s="2"/>
      <c r="BD1162" s="2"/>
    </row>
    <row r="1163" spans="31:56" x14ac:dyDescent="0.35">
      <c r="AE1163" s="79"/>
      <c r="AF1163" s="79"/>
      <c r="AG1163" s="84"/>
      <c r="AH1163" s="84"/>
      <c r="AI1163" s="84"/>
      <c r="AJ1163" s="84"/>
      <c r="AK1163" s="84"/>
      <c r="AL1163" s="84"/>
      <c r="AM1163" s="84"/>
      <c r="AN1163" s="84"/>
      <c r="AO1163" s="84"/>
      <c r="AP1163" s="84"/>
      <c r="AQ1163" s="84"/>
      <c r="AR1163" s="84"/>
      <c r="AS1163" s="84"/>
      <c r="AT1163" s="84"/>
      <c r="AU1163" s="84"/>
      <c r="AV1163" s="84"/>
      <c r="AW1163" s="84"/>
      <c r="AX1163" s="84"/>
      <c r="AZ1163" s="84"/>
      <c r="BA1163" s="88"/>
      <c r="BB1163" s="84"/>
      <c r="BC1163" s="2"/>
      <c r="BD1163" s="2"/>
    </row>
    <row r="1164" spans="31:56" x14ac:dyDescent="0.35">
      <c r="AE1164" s="79"/>
      <c r="AF1164" s="79"/>
      <c r="AG1164" s="84"/>
      <c r="AH1164" s="84"/>
      <c r="AI1164" s="84"/>
      <c r="AJ1164" s="84"/>
      <c r="AK1164" s="84"/>
      <c r="AL1164" s="84"/>
      <c r="AM1164" s="84"/>
      <c r="AN1164" s="84"/>
      <c r="AO1164" s="84"/>
      <c r="AP1164" s="84"/>
      <c r="AQ1164" s="84"/>
      <c r="AR1164" s="84"/>
      <c r="AS1164" s="84"/>
      <c r="AT1164" s="84"/>
      <c r="AU1164" s="84"/>
      <c r="AV1164" s="84"/>
      <c r="AW1164" s="84"/>
      <c r="AX1164" s="84"/>
      <c r="AZ1164" s="84"/>
      <c r="BA1164" s="88"/>
      <c r="BB1164" s="84"/>
      <c r="BC1164" s="2"/>
      <c r="BD1164" s="2"/>
    </row>
    <row r="1165" spans="31:56" x14ac:dyDescent="0.35">
      <c r="AE1165" s="79"/>
      <c r="AF1165" s="79"/>
      <c r="AG1165" s="84"/>
      <c r="AH1165" s="84"/>
      <c r="AI1165" s="84"/>
      <c r="AJ1165" s="84"/>
      <c r="AK1165" s="84"/>
      <c r="AL1165" s="84"/>
      <c r="AM1165" s="84"/>
      <c r="AN1165" s="84"/>
      <c r="AO1165" s="84"/>
      <c r="AP1165" s="84"/>
      <c r="AQ1165" s="84"/>
      <c r="AR1165" s="84"/>
      <c r="AS1165" s="84"/>
      <c r="AT1165" s="84"/>
      <c r="AU1165" s="84"/>
      <c r="AV1165" s="84"/>
      <c r="AW1165" s="84"/>
      <c r="AX1165" s="84"/>
      <c r="AZ1165" s="84"/>
      <c r="BA1165" s="88"/>
      <c r="BB1165" s="84"/>
      <c r="BC1165" s="2"/>
      <c r="BD1165" s="2"/>
    </row>
    <row r="1166" spans="31:56" x14ac:dyDescent="0.35">
      <c r="AE1166" s="79"/>
      <c r="AF1166" s="79"/>
      <c r="AG1166" s="84"/>
      <c r="AH1166" s="84"/>
      <c r="AI1166" s="84"/>
      <c r="AJ1166" s="84"/>
      <c r="AK1166" s="84"/>
      <c r="AL1166" s="84"/>
      <c r="AM1166" s="84"/>
      <c r="AN1166" s="84"/>
      <c r="AO1166" s="84"/>
      <c r="AP1166" s="84"/>
      <c r="AQ1166" s="84"/>
      <c r="AR1166" s="84"/>
      <c r="AS1166" s="84"/>
      <c r="AT1166" s="84"/>
      <c r="AU1166" s="84"/>
      <c r="AV1166" s="84"/>
      <c r="AW1166" s="84"/>
      <c r="AX1166" s="84"/>
      <c r="AZ1166" s="84"/>
      <c r="BA1166" s="88"/>
      <c r="BB1166" s="84"/>
      <c r="BC1166" s="2"/>
      <c r="BD1166" s="2"/>
    </row>
    <row r="1167" spans="31:56" x14ac:dyDescent="0.35">
      <c r="AE1167" s="79"/>
      <c r="AF1167" s="79"/>
      <c r="AG1167" s="84"/>
      <c r="AH1167" s="84"/>
      <c r="AI1167" s="84"/>
      <c r="AJ1167" s="84"/>
      <c r="AK1167" s="84"/>
      <c r="AL1167" s="84"/>
      <c r="AM1167" s="84"/>
      <c r="AN1167" s="84"/>
      <c r="AO1167" s="84"/>
      <c r="AP1167" s="84"/>
      <c r="AQ1167" s="84"/>
      <c r="AR1167" s="84"/>
      <c r="AS1167" s="84"/>
      <c r="AT1167" s="84"/>
      <c r="AU1167" s="84"/>
      <c r="AV1167" s="84"/>
      <c r="AW1167" s="84"/>
      <c r="AX1167" s="84"/>
      <c r="AZ1167" s="84"/>
      <c r="BA1167" s="88"/>
      <c r="BB1167" s="84"/>
      <c r="BC1167" s="2"/>
      <c r="BD1167" s="2"/>
    </row>
    <row r="1168" spans="31:56" x14ac:dyDescent="0.35">
      <c r="AE1168" s="79"/>
      <c r="AF1168" s="79"/>
      <c r="AG1168" s="84"/>
      <c r="AH1168" s="84"/>
      <c r="AI1168" s="84"/>
      <c r="AJ1168" s="84"/>
      <c r="AK1168" s="84"/>
      <c r="AL1168" s="84"/>
      <c r="AM1168" s="84"/>
      <c r="AN1168" s="84"/>
      <c r="AO1168" s="84"/>
      <c r="AP1168" s="84"/>
      <c r="AQ1168" s="84"/>
      <c r="AR1168" s="84"/>
      <c r="AS1168" s="84"/>
      <c r="AT1168" s="84"/>
      <c r="AU1168" s="84"/>
      <c r="AV1168" s="84"/>
      <c r="AW1168" s="84"/>
      <c r="AX1168" s="84"/>
      <c r="AZ1168" s="84"/>
      <c r="BA1168" s="88"/>
      <c r="BB1168" s="84"/>
      <c r="BC1168" s="2"/>
      <c r="BD1168" s="2"/>
    </row>
    <row r="1169" spans="31:56" x14ac:dyDescent="0.35">
      <c r="AE1169" s="79"/>
      <c r="AF1169" s="79"/>
      <c r="AG1169" s="84"/>
      <c r="AH1169" s="84"/>
      <c r="AI1169" s="84"/>
      <c r="AJ1169" s="84"/>
      <c r="AK1169" s="84"/>
      <c r="AL1169" s="84"/>
      <c r="AM1169" s="84"/>
      <c r="AN1169" s="84"/>
      <c r="AO1169" s="84"/>
      <c r="AP1169" s="84"/>
      <c r="AQ1169" s="84"/>
      <c r="AR1169" s="84"/>
      <c r="AS1169" s="84"/>
      <c r="AT1169" s="84"/>
      <c r="AU1169" s="84"/>
      <c r="AV1169" s="84"/>
      <c r="AW1169" s="84"/>
      <c r="AX1169" s="84"/>
      <c r="AZ1169" s="84"/>
      <c r="BA1169" s="88"/>
      <c r="BB1169" s="84"/>
      <c r="BC1169" s="2"/>
      <c r="BD1169" s="2"/>
    </row>
    <row r="1170" spans="31:56" x14ac:dyDescent="0.35">
      <c r="AE1170" s="79"/>
      <c r="AF1170" s="79"/>
      <c r="AG1170" s="84"/>
      <c r="AH1170" s="84"/>
      <c r="AI1170" s="84"/>
      <c r="AJ1170" s="84"/>
      <c r="AK1170" s="84"/>
      <c r="AL1170" s="84"/>
      <c r="AM1170" s="84"/>
      <c r="AN1170" s="84"/>
      <c r="AO1170" s="84"/>
      <c r="AP1170" s="84"/>
      <c r="AQ1170" s="84"/>
      <c r="AR1170" s="84"/>
      <c r="AS1170" s="84"/>
      <c r="AT1170" s="84"/>
      <c r="AU1170" s="84"/>
      <c r="AV1170" s="84"/>
      <c r="AW1170" s="84"/>
      <c r="AX1170" s="84"/>
      <c r="AZ1170" s="84"/>
      <c r="BA1170" s="88"/>
      <c r="BB1170" s="84"/>
      <c r="BC1170" s="2"/>
      <c r="BD1170" s="2"/>
    </row>
    <row r="1171" spans="31:56" x14ac:dyDescent="0.35">
      <c r="AE1171" s="79"/>
      <c r="AF1171" s="79"/>
      <c r="AG1171" s="84"/>
      <c r="AH1171" s="84"/>
      <c r="AI1171" s="84"/>
      <c r="AJ1171" s="84"/>
      <c r="AK1171" s="84"/>
      <c r="AL1171" s="84"/>
      <c r="AM1171" s="84"/>
      <c r="AN1171" s="84"/>
      <c r="AO1171" s="84"/>
      <c r="AP1171" s="84"/>
      <c r="AQ1171" s="84"/>
      <c r="AR1171" s="84"/>
      <c r="AS1171" s="84"/>
      <c r="AT1171" s="84"/>
      <c r="AU1171" s="84"/>
      <c r="AV1171" s="84"/>
      <c r="AW1171" s="84"/>
      <c r="AX1171" s="84"/>
      <c r="AZ1171" s="84"/>
      <c r="BA1171" s="88"/>
      <c r="BB1171" s="84"/>
      <c r="BC1171" s="2"/>
      <c r="BD1171" s="2"/>
    </row>
    <row r="1172" spans="31:56" x14ac:dyDescent="0.35">
      <c r="AE1172" s="79"/>
      <c r="AF1172" s="79"/>
      <c r="AG1172" s="84"/>
      <c r="AH1172" s="84"/>
      <c r="AI1172" s="84"/>
      <c r="AJ1172" s="84"/>
      <c r="AK1172" s="84"/>
      <c r="AL1172" s="84"/>
      <c r="AM1172" s="84"/>
      <c r="AN1172" s="84"/>
      <c r="AO1172" s="84"/>
      <c r="AP1172" s="84"/>
      <c r="AQ1172" s="84"/>
      <c r="AR1172" s="84"/>
      <c r="AS1172" s="84"/>
      <c r="AT1172" s="84"/>
      <c r="AU1172" s="84"/>
      <c r="AV1172" s="84"/>
      <c r="AW1172" s="84"/>
      <c r="AX1172" s="84"/>
      <c r="AZ1172" s="84"/>
      <c r="BA1172" s="88"/>
      <c r="BB1172" s="84"/>
      <c r="BC1172" s="2"/>
      <c r="BD1172" s="2"/>
    </row>
    <row r="1173" spans="31:56" x14ac:dyDescent="0.35">
      <c r="AE1173" s="79"/>
      <c r="AF1173" s="79"/>
      <c r="AG1173" s="84"/>
      <c r="AH1173" s="84"/>
      <c r="AI1173" s="84"/>
      <c r="AJ1173" s="84"/>
      <c r="AK1173" s="84"/>
      <c r="AL1173" s="84"/>
      <c r="AM1173" s="84"/>
      <c r="AN1173" s="84"/>
      <c r="AO1173" s="84"/>
      <c r="AP1173" s="84"/>
      <c r="AQ1173" s="84"/>
      <c r="AR1173" s="84"/>
      <c r="AS1173" s="84"/>
      <c r="AT1173" s="84"/>
      <c r="AU1173" s="84"/>
      <c r="AV1173" s="84"/>
      <c r="AW1173" s="84"/>
      <c r="AX1173" s="84"/>
      <c r="AZ1173" s="84"/>
      <c r="BA1173" s="88"/>
      <c r="BB1173" s="84"/>
      <c r="BC1173" s="2"/>
      <c r="BD1173" s="2"/>
    </row>
    <row r="1174" spans="31:56" x14ac:dyDescent="0.35">
      <c r="AE1174" s="79"/>
      <c r="AF1174" s="79"/>
      <c r="AG1174" s="84"/>
      <c r="AH1174" s="84"/>
      <c r="AI1174" s="84"/>
      <c r="AJ1174" s="84"/>
      <c r="AK1174" s="84"/>
      <c r="AL1174" s="84"/>
      <c r="AM1174" s="84"/>
      <c r="AN1174" s="84"/>
      <c r="AO1174" s="84"/>
      <c r="AP1174" s="84"/>
      <c r="AQ1174" s="84"/>
      <c r="AR1174" s="84"/>
      <c r="AS1174" s="84"/>
      <c r="AT1174" s="84"/>
      <c r="AU1174" s="84"/>
      <c r="AV1174" s="84"/>
      <c r="AW1174" s="84"/>
      <c r="AX1174" s="84"/>
      <c r="AZ1174" s="84"/>
      <c r="BA1174" s="88"/>
      <c r="BB1174" s="84"/>
      <c r="BC1174" s="2"/>
      <c r="BD1174" s="2"/>
    </row>
    <row r="1175" spans="31:56" x14ac:dyDescent="0.35">
      <c r="AE1175" s="79"/>
      <c r="AF1175" s="79"/>
      <c r="AG1175" s="84"/>
      <c r="AH1175" s="84"/>
      <c r="AI1175" s="84"/>
      <c r="AJ1175" s="84"/>
      <c r="AK1175" s="84"/>
      <c r="AL1175" s="84"/>
      <c r="AM1175" s="84"/>
      <c r="AN1175" s="84"/>
      <c r="AO1175" s="84"/>
      <c r="AP1175" s="84"/>
      <c r="AQ1175" s="84"/>
      <c r="AR1175" s="84"/>
      <c r="AS1175" s="84"/>
      <c r="AT1175" s="84"/>
      <c r="AU1175" s="84"/>
      <c r="AV1175" s="84"/>
      <c r="AW1175" s="84"/>
      <c r="AX1175" s="84"/>
      <c r="AZ1175" s="84"/>
      <c r="BA1175" s="88"/>
      <c r="BB1175" s="84"/>
      <c r="BC1175" s="2"/>
      <c r="BD1175" s="2"/>
    </row>
    <row r="1176" spans="31:56" x14ac:dyDescent="0.35">
      <c r="AE1176" s="79"/>
      <c r="AF1176" s="79"/>
      <c r="AG1176" s="84"/>
      <c r="AH1176" s="84"/>
      <c r="AI1176" s="84"/>
      <c r="AJ1176" s="84"/>
      <c r="AK1176" s="84"/>
      <c r="AL1176" s="84"/>
      <c r="AM1176" s="84"/>
      <c r="AN1176" s="84"/>
      <c r="AO1176" s="84"/>
      <c r="AP1176" s="84"/>
      <c r="AQ1176" s="84"/>
      <c r="AR1176" s="84"/>
      <c r="AS1176" s="84"/>
      <c r="AT1176" s="84"/>
      <c r="AU1176" s="84"/>
      <c r="AV1176" s="84"/>
      <c r="AW1176" s="84"/>
      <c r="AX1176" s="84"/>
      <c r="AZ1176" s="84"/>
      <c r="BA1176" s="88"/>
      <c r="BB1176" s="84"/>
      <c r="BC1176" s="2"/>
      <c r="BD1176" s="2"/>
    </row>
    <row r="1177" spans="31:56" x14ac:dyDescent="0.35">
      <c r="AE1177" s="79"/>
      <c r="AF1177" s="79"/>
      <c r="AG1177" s="84"/>
      <c r="AH1177" s="84"/>
      <c r="AI1177" s="84"/>
      <c r="AJ1177" s="84"/>
      <c r="AK1177" s="84"/>
      <c r="AL1177" s="84"/>
      <c r="AM1177" s="84"/>
      <c r="AN1177" s="84"/>
      <c r="AO1177" s="84"/>
      <c r="AP1177" s="84"/>
      <c r="AQ1177" s="84"/>
      <c r="AR1177" s="84"/>
      <c r="AS1177" s="84"/>
      <c r="AT1177" s="84"/>
      <c r="AU1177" s="84"/>
      <c r="AV1177" s="84"/>
      <c r="AW1177" s="84"/>
      <c r="AX1177" s="84"/>
      <c r="AZ1177" s="84"/>
      <c r="BA1177" s="88"/>
      <c r="BB1177" s="84"/>
      <c r="BC1177" s="2"/>
      <c r="BD1177" s="2"/>
    </row>
    <row r="1178" spans="31:56" x14ac:dyDescent="0.35">
      <c r="AE1178" s="79"/>
      <c r="AF1178" s="79"/>
      <c r="AG1178" s="84"/>
      <c r="AH1178" s="84"/>
      <c r="AI1178" s="84"/>
      <c r="AJ1178" s="84"/>
      <c r="AK1178" s="84"/>
      <c r="AL1178" s="84"/>
      <c r="AM1178" s="84"/>
      <c r="AN1178" s="84"/>
      <c r="AO1178" s="84"/>
      <c r="AP1178" s="84"/>
      <c r="AQ1178" s="84"/>
      <c r="AR1178" s="84"/>
      <c r="AS1178" s="84"/>
      <c r="AT1178" s="84"/>
      <c r="AU1178" s="84"/>
      <c r="AV1178" s="84"/>
      <c r="AW1178" s="84"/>
      <c r="AX1178" s="84"/>
      <c r="AZ1178" s="84"/>
      <c r="BA1178" s="88"/>
      <c r="BB1178" s="84"/>
      <c r="BC1178" s="2"/>
      <c r="BD1178" s="2"/>
    </row>
    <row r="1179" spans="31:56" x14ac:dyDescent="0.35">
      <c r="AE1179" s="79"/>
      <c r="AF1179" s="79"/>
      <c r="AG1179" s="84"/>
      <c r="AH1179" s="84"/>
      <c r="AI1179" s="84"/>
      <c r="AJ1179" s="84"/>
      <c r="AK1179" s="84"/>
      <c r="AL1179" s="84"/>
      <c r="AM1179" s="84"/>
      <c r="AN1179" s="84"/>
      <c r="AO1179" s="84"/>
      <c r="AP1179" s="84"/>
      <c r="AQ1179" s="84"/>
      <c r="AR1179" s="84"/>
      <c r="AS1179" s="84"/>
      <c r="AT1179" s="84"/>
      <c r="AU1179" s="84"/>
      <c r="AV1179" s="84"/>
      <c r="AW1179" s="84"/>
      <c r="AX1179" s="84"/>
      <c r="AZ1179" s="84"/>
      <c r="BA1179" s="88"/>
      <c r="BB1179" s="84"/>
      <c r="BC1179" s="2"/>
      <c r="BD1179" s="2"/>
    </row>
    <row r="1180" spans="31:56" x14ac:dyDescent="0.35">
      <c r="AE1180" s="79"/>
      <c r="AF1180" s="79"/>
      <c r="AG1180" s="84"/>
      <c r="AH1180" s="84"/>
      <c r="AI1180" s="84"/>
      <c r="AJ1180" s="84"/>
      <c r="AK1180" s="84"/>
      <c r="AL1180" s="84"/>
      <c r="AM1180" s="84"/>
      <c r="AN1180" s="84"/>
      <c r="AO1180" s="84"/>
      <c r="AP1180" s="84"/>
      <c r="AQ1180" s="84"/>
      <c r="AR1180" s="84"/>
      <c r="AS1180" s="84"/>
      <c r="AT1180" s="84"/>
      <c r="AU1180" s="84"/>
      <c r="AV1180" s="84"/>
      <c r="AW1180" s="84"/>
      <c r="AX1180" s="84"/>
      <c r="AZ1180" s="84"/>
      <c r="BA1180" s="88"/>
      <c r="BB1180" s="84"/>
      <c r="BC1180" s="2"/>
      <c r="BD1180" s="2"/>
    </row>
    <row r="1181" spans="31:56" x14ac:dyDescent="0.35">
      <c r="AE1181" s="79"/>
      <c r="AF1181" s="79"/>
      <c r="AG1181" s="84"/>
      <c r="AH1181" s="84"/>
      <c r="AI1181" s="84"/>
      <c r="AJ1181" s="84"/>
      <c r="AK1181" s="84"/>
      <c r="AL1181" s="84"/>
      <c r="AM1181" s="84"/>
      <c r="AN1181" s="84"/>
      <c r="AO1181" s="84"/>
      <c r="AP1181" s="84"/>
      <c r="AQ1181" s="84"/>
      <c r="AR1181" s="84"/>
      <c r="AS1181" s="84"/>
      <c r="AT1181" s="84"/>
      <c r="AU1181" s="84"/>
      <c r="AV1181" s="84"/>
      <c r="AW1181" s="84"/>
      <c r="AX1181" s="84"/>
      <c r="AZ1181" s="84"/>
      <c r="BA1181" s="88"/>
      <c r="BB1181" s="84"/>
      <c r="BC1181" s="2"/>
      <c r="BD1181" s="2"/>
    </row>
    <row r="1182" spans="31:56" x14ac:dyDescent="0.35">
      <c r="AE1182" s="79"/>
      <c r="AF1182" s="79"/>
      <c r="AG1182" s="84"/>
      <c r="AH1182" s="84"/>
      <c r="AI1182" s="84"/>
      <c r="AJ1182" s="84"/>
      <c r="AK1182" s="84"/>
      <c r="AL1182" s="84"/>
      <c r="AM1182" s="84"/>
      <c r="AN1182" s="84"/>
      <c r="AO1182" s="84"/>
      <c r="AP1182" s="84"/>
      <c r="AQ1182" s="84"/>
      <c r="AR1182" s="84"/>
      <c r="AS1182" s="84"/>
      <c r="AT1182" s="84"/>
      <c r="AU1182" s="84"/>
      <c r="AV1182" s="84"/>
      <c r="AW1182" s="84"/>
      <c r="AX1182" s="84"/>
      <c r="AZ1182" s="84"/>
      <c r="BA1182" s="88"/>
      <c r="BB1182" s="84"/>
      <c r="BC1182" s="2"/>
      <c r="BD1182" s="2"/>
    </row>
    <row r="1183" spans="31:56" x14ac:dyDescent="0.35">
      <c r="AE1183" s="79"/>
      <c r="AF1183" s="79"/>
      <c r="AG1183" s="84"/>
      <c r="AH1183" s="84"/>
      <c r="AI1183" s="84"/>
      <c r="AJ1183" s="84"/>
      <c r="AK1183" s="84"/>
      <c r="AL1183" s="84"/>
      <c r="AM1183" s="84"/>
      <c r="AN1183" s="84"/>
      <c r="AO1183" s="84"/>
      <c r="AP1183" s="84"/>
      <c r="AQ1183" s="84"/>
      <c r="AR1183" s="84"/>
      <c r="AS1183" s="84"/>
      <c r="AT1183" s="84"/>
      <c r="AU1183" s="84"/>
      <c r="AV1183" s="84"/>
      <c r="AW1183" s="84"/>
      <c r="AX1183" s="84"/>
      <c r="AZ1183" s="84"/>
      <c r="BA1183" s="88"/>
      <c r="BB1183" s="84"/>
      <c r="BC1183" s="2"/>
      <c r="BD1183" s="2"/>
    </row>
    <row r="1184" spans="31:56" x14ac:dyDescent="0.35">
      <c r="AE1184" s="79"/>
      <c r="AF1184" s="79"/>
      <c r="AG1184" s="84"/>
      <c r="AH1184" s="84"/>
      <c r="AI1184" s="84"/>
      <c r="AJ1184" s="84"/>
      <c r="AK1184" s="84"/>
      <c r="AL1184" s="84"/>
      <c r="AM1184" s="84"/>
      <c r="AN1184" s="84"/>
      <c r="AO1184" s="84"/>
      <c r="AP1184" s="84"/>
      <c r="AQ1184" s="84"/>
      <c r="AR1184" s="84"/>
      <c r="AS1184" s="84"/>
      <c r="AT1184" s="84"/>
      <c r="AU1184" s="84"/>
      <c r="AV1184" s="84"/>
      <c r="AW1184" s="84"/>
      <c r="AX1184" s="84"/>
      <c r="AZ1184" s="84"/>
      <c r="BA1184" s="88"/>
      <c r="BB1184" s="84"/>
      <c r="BC1184" s="2"/>
      <c r="BD1184" s="2"/>
    </row>
    <row r="1185" spans="31:56" x14ac:dyDescent="0.35">
      <c r="AE1185" s="79"/>
      <c r="AF1185" s="79"/>
      <c r="AG1185" s="84"/>
      <c r="AH1185" s="84"/>
      <c r="AI1185" s="84"/>
      <c r="AJ1185" s="84"/>
      <c r="AK1185" s="84"/>
      <c r="AL1185" s="84"/>
      <c r="AM1185" s="84"/>
      <c r="AN1185" s="84"/>
      <c r="AO1185" s="84"/>
      <c r="AP1185" s="84"/>
      <c r="AQ1185" s="84"/>
      <c r="AR1185" s="84"/>
      <c r="AS1185" s="84"/>
      <c r="AT1185" s="84"/>
      <c r="AU1185" s="84"/>
      <c r="AV1185" s="84"/>
      <c r="AW1185" s="84"/>
      <c r="AX1185" s="84"/>
      <c r="AZ1185" s="84"/>
      <c r="BA1185" s="88"/>
      <c r="BB1185" s="84"/>
      <c r="BC1185" s="2"/>
      <c r="BD1185" s="2"/>
    </row>
    <row r="1186" spans="31:56" x14ac:dyDescent="0.35">
      <c r="AE1186" s="79"/>
      <c r="AF1186" s="79"/>
      <c r="AG1186" s="84"/>
      <c r="AH1186" s="84"/>
      <c r="AI1186" s="84"/>
      <c r="AJ1186" s="84"/>
      <c r="AK1186" s="84"/>
      <c r="AL1186" s="84"/>
      <c r="AM1186" s="84"/>
      <c r="AN1186" s="84"/>
      <c r="AO1186" s="84"/>
      <c r="AP1186" s="84"/>
      <c r="AQ1186" s="84"/>
      <c r="AR1186" s="84"/>
      <c r="AS1186" s="84"/>
      <c r="AT1186" s="84"/>
      <c r="AU1186" s="84"/>
      <c r="AV1186" s="84"/>
      <c r="AW1186" s="84"/>
      <c r="AX1186" s="84"/>
      <c r="AZ1186" s="84"/>
      <c r="BA1186" s="88"/>
      <c r="BB1186" s="84"/>
      <c r="BC1186" s="2"/>
      <c r="BD1186" s="2"/>
    </row>
    <row r="1187" spans="31:56" x14ac:dyDescent="0.35">
      <c r="AE1187" s="79"/>
      <c r="AF1187" s="79"/>
      <c r="AG1187" s="84"/>
      <c r="AH1187" s="84"/>
      <c r="AI1187" s="84"/>
      <c r="AJ1187" s="84"/>
      <c r="AK1187" s="84"/>
      <c r="AL1187" s="84"/>
      <c r="AM1187" s="84"/>
      <c r="AN1187" s="84"/>
      <c r="AO1187" s="84"/>
      <c r="AP1187" s="84"/>
      <c r="AQ1187" s="84"/>
      <c r="AR1187" s="84"/>
      <c r="AS1187" s="84"/>
      <c r="AT1187" s="84"/>
      <c r="AU1187" s="84"/>
      <c r="AV1187" s="84"/>
      <c r="AW1187" s="84"/>
      <c r="AX1187" s="84"/>
      <c r="AZ1187" s="84"/>
      <c r="BA1187" s="88"/>
      <c r="BB1187" s="84"/>
      <c r="BC1187" s="2"/>
      <c r="BD1187" s="2"/>
    </row>
    <row r="1188" spans="31:56" x14ac:dyDescent="0.35">
      <c r="AE1188" s="79"/>
      <c r="AF1188" s="79"/>
      <c r="AG1188" s="84"/>
      <c r="AH1188" s="84"/>
      <c r="AI1188" s="84"/>
      <c r="AJ1188" s="84"/>
      <c r="AK1188" s="84"/>
      <c r="AL1188" s="84"/>
      <c r="AM1188" s="84"/>
      <c r="AN1188" s="84"/>
      <c r="AO1188" s="84"/>
      <c r="AP1188" s="84"/>
      <c r="AQ1188" s="84"/>
      <c r="AR1188" s="84"/>
      <c r="AS1188" s="84"/>
      <c r="AT1188" s="84"/>
      <c r="AU1188" s="84"/>
      <c r="AV1188" s="84"/>
      <c r="AW1188" s="84"/>
      <c r="AX1188" s="84"/>
      <c r="AZ1188" s="84"/>
      <c r="BA1188" s="88"/>
      <c r="BB1188" s="84"/>
      <c r="BC1188" s="2"/>
      <c r="BD1188" s="2"/>
    </row>
    <row r="1189" spans="31:56" x14ac:dyDescent="0.35">
      <c r="AE1189" s="79"/>
      <c r="AF1189" s="79"/>
      <c r="AG1189" s="84"/>
      <c r="AH1189" s="84"/>
      <c r="AI1189" s="84"/>
      <c r="AJ1189" s="84"/>
      <c r="AK1189" s="84"/>
      <c r="AL1189" s="84"/>
      <c r="AM1189" s="84"/>
      <c r="AN1189" s="84"/>
      <c r="AO1189" s="84"/>
      <c r="AP1189" s="84"/>
      <c r="AQ1189" s="84"/>
      <c r="AR1189" s="84"/>
      <c r="AS1189" s="84"/>
      <c r="AT1189" s="84"/>
      <c r="AU1189" s="84"/>
      <c r="AV1189" s="84"/>
      <c r="AW1189" s="84"/>
      <c r="AX1189" s="84"/>
      <c r="AZ1189" s="84"/>
      <c r="BA1189" s="88"/>
      <c r="BB1189" s="84"/>
      <c r="BC1189" s="2"/>
      <c r="BD1189" s="2"/>
    </row>
    <row r="1190" spans="31:56" x14ac:dyDescent="0.35">
      <c r="AE1190" s="79"/>
      <c r="AF1190" s="79"/>
      <c r="AG1190" s="84"/>
      <c r="AH1190" s="84"/>
      <c r="AI1190" s="84"/>
      <c r="AJ1190" s="84"/>
      <c r="AK1190" s="84"/>
      <c r="AL1190" s="84"/>
      <c r="AM1190" s="84"/>
      <c r="AN1190" s="84"/>
      <c r="AO1190" s="84"/>
      <c r="AP1190" s="84"/>
      <c r="AQ1190" s="84"/>
      <c r="AR1190" s="84"/>
      <c r="AS1190" s="84"/>
      <c r="AT1190" s="84"/>
      <c r="AU1190" s="84"/>
      <c r="AV1190" s="84"/>
      <c r="AW1190" s="84"/>
      <c r="AX1190" s="84"/>
      <c r="AZ1190" s="84"/>
      <c r="BA1190" s="88"/>
      <c r="BB1190" s="84"/>
      <c r="BC1190" s="2"/>
      <c r="BD1190" s="2"/>
    </row>
    <row r="1191" spans="31:56" x14ac:dyDescent="0.35">
      <c r="AE1191" s="79"/>
      <c r="AF1191" s="79"/>
      <c r="AG1191" s="84"/>
      <c r="AH1191" s="84"/>
      <c r="AI1191" s="84"/>
      <c r="AJ1191" s="84"/>
      <c r="AK1191" s="84"/>
      <c r="AL1191" s="84"/>
      <c r="AM1191" s="84"/>
      <c r="AN1191" s="84"/>
      <c r="AO1191" s="84"/>
      <c r="AP1191" s="84"/>
      <c r="AQ1191" s="84"/>
      <c r="AR1191" s="84"/>
      <c r="AS1191" s="84"/>
      <c r="AT1191" s="84"/>
      <c r="AU1191" s="84"/>
      <c r="AV1191" s="84"/>
      <c r="AW1191" s="84"/>
      <c r="AX1191" s="84"/>
      <c r="AZ1191" s="84"/>
      <c r="BA1191" s="88"/>
      <c r="BB1191" s="84"/>
      <c r="BC1191" s="2"/>
      <c r="BD1191" s="2"/>
    </row>
    <row r="1192" spans="31:56" x14ac:dyDescent="0.35">
      <c r="AE1192" s="79"/>
      <c r="AF1192" s="79"/>
      <c r="AG1192" s="84"/>
      <c r="AH1192" s="84"/>
      <c r="AI1192" s="84"/>
      <c r="AJ1192" s="84"/>
      <c r="AK1192" s="84"/>
      <c r="AL1192" s="84"/>
      <c r="AM1192" s="84"/>
      <c r="AN1192" s="84"/>
      <c r="AO1192" s="84"/>
      <c r="AP1192" s="84"/>
      <c r="AQ1192" s="84"/>
      <c r="AR1192" s="84"/>
      <c r="AS1192" s="84"/>
      <c r="AT1192" s="84"/>
      <c r="AU1192" s="84"/>
      <c r="AV1192" s="84"/>
      <c r="AW1192" s="84"/>
      <c r="AX1192" s="84"/>
      <c r="AZ1192" s="84"/>
      <c r="BA1192" s="88"/>
      <c r="BB1192" s="84"/>
      <c r="BC1192" s="2"/>
      <c r="BD1192" s="2"/>
    </row>
    <row r="1193" spans="31:56" x14ac:dyDescent="0.35">
      <c r="AE1193" s="79"/>
      <c r="AF1193" s="79"/>
      <c r="AG1193" s="84"/>
      <c r="AH1193" s="84"/>
      <c r="AI1193" s="84"/>
      <c r="AJ1193" s="84"/>
      <c r="AK1193" s="84"/>
      <c r="AL1193" s="84"/>
      <c r="AM1193" s="84"/>
      <c r="AN1193" s="84"/>
      <c r="AO1193" s="84"/>
      <c r="AP1193" s="84"/>
      <c r="AQ1193" s="84"/>
      <c r="AR1193" s="84"/>
      <c r="AS1193" s="84"/>
      <c r="AT1193" s="84"/>
      <c r="AU1193" s="84"/>
      <c r="AV1193" s="84"/>
      <c r="AW1193" s="84"/>
      <c r="AX1193" s="84"/>
      <c r="AZ1193" s="84"/>
      <c r="BA1193" s="88"/>
      <c r="BB1193" s="84"/>
      <c r="BC1193" s="2"/>
      <c r="BD1193" s="2"/>
    </row>
    <row r="1194" spans="31:56" x14ac:dyDescent="0.35">
      <c r="AE1194" s="79"/>
      <c r="AF1194" s="79"/>
      <c r="AG1194" s="84"/>
      <c r="AH1194" s="84"/>
      <c r="AI1194" s="84"/>
      <c r="AJ1194" s="84"/>
      <c r="AK1194" s="84"/>
      <c r="AL1194" s="84"/>
      <c r="AM1194" s="84"/>
      <c r="AN1194" s="84"/>
      <c r="AO1194" s="84"/>
      <c r="AP1194" s="84"/>
      <c r="AQ1194" s="84"/>
      <c r="AR1194" s="84"/>
      <c r="AS1194" s="84"/>
      <c r="AT1194" s="84"/>
      <c r="AU1194" s="84"/>
      <c r="AV1194" s="84"/>
      <c r="AW1194" s="84"/>
      <c r="AX1194" s="84"/>
      <c r="AZ1194" s="84"/>
      <c r="BA1194" s="88"/>
      <c r="BB1194" s="84"/>
      <c r="BC1194" s="2"/>
      <c r="BD1194" s="2"/>
    </row>
    <row r="1195" spans="31:56" x14ac:dyDescent="0.35">
      <c r="AE1195" s="79"/>
      <c r="AF1195" s="79"/>
      <c r="AG1195" s="84"/>
      <c r="AH1195" s="84"/>
      <c r="AI1195" s="84"/>
      <c r="AJ1195" s="84"/>
      <c r="AK1195" s="84"/>
      <c r="AL1195" s="84"/>
      <c r="AM1195" s="84"/>
      <c r="AN1195" s="84"/>
      <c r="AO1195" s="84"/>
      <c r="AP1195" s="84"/>
      <c r="AQ1195" s="84"/>
      <c r="AR1195" s="84"/>
      <c r="AS1195" s="84"/>
      <c r="AT1195" s="84"/>
      <c r="AU1195" s="84"/>
      <c r="AV1195" s="84"/>
      <c r="AW1195" s="84"/>
      <c r="AX1195" s="84"/>
      <c r="AZ1195" s="84"/>
      <c r="BA1195" s="88"/>
      <c r="BB1195" s="84"/>
      <c r="BC1195" s="2"/>
      <c r="BD1195" s="2"/>
    </row>
    <row r="1196" spans="31:56" x14ac:dyDescent="0.35">
      <c r="AE1196" s="79"/>
      <c r="AF1196" s="79"/>
      <c r="AG1196" s="84"/>
      <c r="AH1196" s="84"/>
      <c r="AI1196" s="84"/>
      <c r="AJ1196" s="84"/>
      <c r="AK1196" s="84"/>
      <c r="AL1196" s="84"/>
      <c r="AM1196" s="84"/>
      <c r="AN1196" s="84"/>
      <c r="AO1196" s="84"/>
      <c r="AP1196" s="84"/>
      <c r="AQ1196" s="84"/>
      <c r="AR1196" s="84"/>
      <c r="AS1196" s="84"/>
      <c r="AT1196" s="84"/>
      <c r="AU1196" s="84"/>
      <c r="AV1196" s="84"/>
      <c r="AW1196" s="84"/>
      <c r="AX1196" s="84"/>
      <c r="AZ1196" s="84"/>
      <c r="BA1196" s="88"/>
      <c r="BB1196" s="84"/>
      <c r="BC1196" s="2"/>
      <c r="BD1196" s="2"/>
    </row>
    <row r="1197" spans="31:56" x14ac:dyDescent="0.35">
      <c r="AE1197" s="79"/>
      <c r="AF1197" s="79"/>
      <c r="AG1197" s="84"/>
      <c r="AH1197" s="84"/>
      <c r="AI1197" s="84"/>
      <c r="AJ1197" s="84"/>
      <c r="AK1197" s="84"/>
      <c r="AL1197" s="84"/>
      <c r="AM1197" s="84"/>
      <c r="AN1197" s="84"/>
      <c r="AO1197" s="84"/>
      <c r="AP1197" s="84"/>
      <c r="AQ1197" s="84"/>
      <c r="AR1197" s="84"/>
      <c r="AS1197" s="84"/>
      <c r="AT1197" s="84"/>
      <c r="AU1197" s="84"/>
      <c r="AV1197" s="84"/>
      <c r="AW1197" s="84"/>
      <c r="AX1197" s="84"/>
      <c r="AZ1197" s="84"/>
      <c r="BA1197" s="88"/>
      <c r="BB1197" s="84"/>
      <c r="BC1197" s="2"/>
      <c r="BD1197" s="2"/>
    </row>
    <row r="1198" spans="31:56" x14ac:dyDescent="0.35">
      <c r="AE1198" s="79"/>
      <c r="AF1198" s="79"/>
      <c r="AG1198" s="84"/>
      <c r="AH1198" s="84"/>
      <c r="AI1198" s="84"/>
      <c r="AJ1198" s="84"/>
      <c r="AK1198" s="84"/>
      <c r="AL1198" s="84"/>
      <c r="AM1198" s="84"/>
      <c r="AN1198" s="84"/>
      <c r="AO1198" s="84"/>
      <c r="AP1198" s="84"/>
      <c r="AQ1198" s="84"/>
      <c r="AR1198" s="84"/>
      <c r="AS1198" s="84"/>
      <c r="AT1198" s="84"/>
      <c r="AU1198" s="84"/>
      <c r="AV1198" s="84"/>
      <c r="AW1198" s="84"/>
      <c r="AX1198" s="84"/>
      <c r="AZ1198" s="84"/>
      <c r="BA1198" s="88"/>
      <c r="BB1198" s="84"/>
      <c r="BC1198" s="2"/>
      <c r="BD1198" s="2"/>
    </row>
    <row r="1199" spans="31:56" x14ac:dyDescent="0.35">
      <c r="AE1199" s="79"/>
      <c r="AF1199" s="79"/>
      <c r="AG1199" s="84"/>
      <c r="AH1199" s="84"/>
      <c r="AI1199" s="84"/>
      <c r="AJ1199" s="84"/>
      <c r="AK1199" s="84"/>
      <c r="AL1199" s="84"/>
      <c r="AM1199" s="84"/>
      <c r="AN1199" s="84"/>
      <c r="AO1199" s="84"/>
      <c r="AP1199" s="84"/>
      <c r="AQ1199" s="84"/>
      <c r="AR1199" s="84"/>
      <c r="AS1199" s="84"/>
      <c r="AT1199" s="84"/>
      <c r="AU1199" s="84"/>
      <c r="AV1199" s="84"/>
      <c r="AW1199" s="84"/>
      <c r="AX1199" s="84"/>
      <c r="AZ1199" s="84"/>
      <c r="BA1199" s="88"/>
      <c r="BB1199" s="84"/>
      <c r="BC1199" s="2"/>
      <c r="BD1199" s="2"/>
    </row>
    <row r="1200" spans="31:56" x14ac:dyDescent="0.35">
      <c r="AE1200" s="79"/>
      <c r="AF1200" s="79"/>
      <c r="AG1200" s="84"/>
      <c r="AH1200" s="84"/>
      <c r="AI1200" s="84"/>
      <c r="AJ1200" s="84"/>
      <c r="AK1200" s="84"/>
      <c r="AL1200" s="84"/>
      <c r="AM1200" s="84"/>
      <c r="AN1200" s="84"/>
      <c r="AO1200" s="84"/>
      <c r="AP1200" s="84"/>
      <c r="AQ1200" s="84"/>
      <c r="AR1200" s="84"/>
      <c r="AS1200" s="84"/>
      <c r="AT1200" s="84"/>
      <c r="AU1200" s="84"/>
      <c r="AV1200" s="84"/>
      <c r="AW1200" s="84"/>
      <c r="AX1200" s="84"/>
      <c r="AZ1200" s="84"/>
      <c r="BA1200" s="88"/>
      <c r="BB1200" s="84"/>
      <c r="BC1200" s="2"/>
      <c r="BD1200" s="2"/>
    </row>
    <row r="1201" spans="31:56" x14ac:dyDescent="0.35">
      <c r="AE1201" s="79"/>
      <c r="AF1201" s="79"/>
      <c r="AG1201" s="84"/>
      <c r="AH1201" s="84"/>
      <c r="AI1201" s="84"/>
      <c r="AJ1201" s="84"/>
      <c r="AK1201" s="84"/>
      <c r="AL1201" s="84"/>
      <c r="AM1201" s="84"/>
      <c r="AN1201" s="84"/>
      <c r="AO1201" s="84"/>
      <c r="AP1201" s="84"/>
      <c r="AQ1201" s="84"/>
      <c r="AR1201" s="84"/>
      <c r="AS1201" s="84"/>
      <c r="AT1201" s="84"/>
      <c r="AU1201" s="84"/>
      <c r="AV1201" s="84"/>
      <c r="AW1201" s="84"/>
      <c r="AX1201" s="84"/>
      <c r="AZ1201" s="84"/>
      <c r="BA1201" s="88"/>
      <c r="BB1201" s="84"/>
      <c r="BC1201" s="2"/>
      <c r="BD1201" s="2"/>
    </row>
    <row r="1202" spans="31:56" x14ac:dyDescent="0.35">
      <c r="AE1202" s="79"/>
      <c r="AF1202" s="79"/>
      <c r="AG1202" s="84"/>
      <c r="AH1202" s="84"/>
      <c r="AI1202" s="84"/>
      <c r="AJ1202" s="84"/>
      <c r="AK1202" s="84"/>
      <c r="AL1202" s="84"/>
      <c r="AM1202" s="84"/>
      <c r="AN1202" s="84"/>
      <c r="AO1202" s="84"/>
      <c r="AP1202" s="84"/>
      <c r="AQ1202" s="84"/>
      <c r="AR1202" s="84"/>
      <c r="AS1202" s="84"/>
      <c r="AT1202" s="84"/>
      <c r="AU1202" s="84"/>
      <c r="AV1202" s="84"/>
      <c r="AW1202" s="84"/>
      <c r="AX1202" s="84"/>
      <c r="AZ1202" s="84"/>
      <c r="BA1202" s="88"/>
      <c r="BB1202" s="84"/>
      <c r="BC1202" s="2"/>
      <c r="BD1202" s="2"/>
    </row>
    <row r="1203" spans="31:56" x14ac:dyDescent="0.35">
      <c r="AE1203" s="79"/>
      <c r="AF1203" s="79"/>
      <c r="AG1203" s="84"/>
      <c r="AH1203" s="84"/>
      <c r="AI1203" s="84"/>
      <c r="AJ1203" s="84"/>
      <c r="AK1203" s="84"/>
      <c r="AL1203" s="84"/>
      <c r="AM1203" s="84"/>
      <c r="AN1203" s="84"/>
      <c r="AO1203" s="84"/>
      <c r="AP1203" s="84"/>
      <c r="AQ1203" s="84"/>
      <c r="AR1203" s="84"/>
      <c r="AS1203" s="84"/>
      <c r="AT1203" s="84"/>
      <c r="AU1203" s="84"/>
      <c r="AV1203" s="84"/>
      <c r="AW1203" s="84"/>
      <c r="AX1203" s="84"/>
      <c r="AZ1203" s="84"/>
      <c r="BA1203" s="88"/>
      <c r="BB1203" s="84"/>
      <c r="BC1203" s="2"/>
      <c r="BD1203" s="2"/>
    </row>
    <row r="1204" spans="31:56" x14ac:dyDescent="0.35">
      <c r="AE1204" s="79"/>
      <c r="AF1204" s="79"/>
      <c r="AG1204" s="84"/>
      <c r="AH1204" s="84"/>
      <c r="AI1204" s="84"/>
      <c r="AJ1204" s="84"/>
      <c r="AK1204" s="84"/>
      <c r="AL1204" s="84"/>
      <c r="AM1204" s="84"/>
      <c r="AN1204" s="84"/>
      <c r="AO1204" s="84"/>
      <c r="AP1204" s="84"/>
      <c r="AQ1204" s="84"/>
      <c r="AR1204" s="84"/>
      <c r="AS1204" s="84"/>
      <c r="AT1204" s="84"/>
      <c r="AU1204" s="84"/>
      <c r="AV1204" s="84"/>
      <c r="AW1204" s="84"/>
      <c r="AX1204" s="84"/>
      <c r="AZ1204" s="84"/>
      <c r="BA1204" s="88"/>
      <c r="BB1204" s="84"/>
      <c r="BC1204" s="2"/>
      <c r="BD1204" s="2"/>
    </row>
    <row r="1205" spans="31:56" x14ac:dyDescent="0.35">
      <c r="AE1205" s="79"/>
      <c r="AF1205" s="79"/>
      <c r="AG1205" s="84"/>
      <c r="AH1205" s="84"/>
      <c r="AI1205" s="84"/>
      <c r="AJ1205" s="84"/>
      <c r="AK1205" s="84"/>
      <c r="AL1205" s="84"/>
      <c r="AM1205" s="84"/>
      <c r="AN1205" s="84"/>
      <c r="AO1205" s="84"/>
      <c r="AP1205" s="84"/>
      <c r="AQ1205" s="84"/>
      <c r="AR1205" s="84"/>
      <c r="AS1205" s="84"/>
      <c r="AT1205" s="84"/>
      <c r="AU1205" s="84"/>
      <c r="AV1205" s="84"/>
      <c r="AW1205" s="84"/>
      <c r="AX1205" s="84"/>
      <c r="AZ1205" s="84"/>
      <c r="BA1205" s="88"/>
      <c r="BB1205" s="84"/>
      <c r="BC1205" s="2"/>
      <c r="BD1205" s="2"/>
    </row>
    <row r="1206" spans="31:56" x14ac:dyDescent="0.35">
      <c r="AE1206" s="79"/>
      <c r="AF1206" s="79"/>
      <c r="AG1206" s="84"/>
      <c r="AH1206" s="84"/>
      <c r="AI1206" s="84"/>
      <c r="AJ1206" s="84"/>
      <c r="AK1206" s="84"/>
      <c r="AL1206" s="84"/>
      <c r="AM1206" s="84"/>
      <c r="AN1206" s="84"/>
      <c r="AO1206" s="84"/>
      <c r="AP1206" s="84"/>
      <c r="AQ1206" s="84"/>
      <c r="AR1206" s="84"/>
      <c r="AS1206" s="84"/>
      <c r="AT1206" s="84"/>
      <c r="AU1206" s="84"/>
      <c r="AV1206" s="84"/>
      <c r="AW1206" s="84"/>
      <c r="AX1206" s="84"/>
      <c r="AZ1206" s="84"/>
      <c r="BA1206" s="88"/>
      <c r="BB1206" s="84"/>
      <c r="BC1206" s="2"/>
      <c r="BD1206" s="2"/>
    </row>
    <row r="1207" spans="31:56" x14ac:dyDescent="0.35">
      <c r="AE1207" s="79"/>
      <c r="AF1207" s="79"/>
      <c r="AG1207" s="84"/>
      <c r="AH1207" s="84"/>
      <c r="AI1207" s="84"/>
      <c r="AJ1207" s="84"/>
      <c r="AK1207" s="84"/>
      <c r="AL1207" s="84"/>
      <c r="AM1207" s="84"/>
      <c r="AN1207" s="84"/>
      <c r="AO1207" s="84"/>
      <c r="AP1207" s="84"/>
      <c r="AQ1207" s="84"/>
      <c r="AR1207" s="84"/>
      <c r="AS1207" s="84"/>
      <c r="AT1207" s="84"/>
      <c r="AU1207" s="84"/>
      <c r="AV1207" s="84"/>
      <c r="AW1207" s="84"/>
      <c r="AX1207" s="84"/>
      <c r="AZ1207" s="84"/>
      <c r="BA1207" s="88"/>
      <c r="BB1207" s="84"/>
      <c r="BC1207" s="2"/>
      <c r="BD1207" s="2"/>
    </row>
    <row r="1208" spans="31:56" x14ac:dyDescent="0.35">
      <c r="AE1208" s="79"/>
      <c r="AF1208" s="79"/>
      <c r="AG1208" s="84"/>
      <c r="AH1208" s="84"/>
      <c r="AI1208" s="84"/>
      <c r="AJ1208" s="84"/>
      <c r="AK1208" s="84"/>
      <c r="AL1208" s="84"/>
      <c r="AM1208" s="84"/>
      <c r="AN1208" s="84"/>
      <c r="AO1208" s="84"/>
      <c r="AP1208" s="84"/>
      <c r="AQ1208" s="84"/>
      <c r="AR1208" s="84"/>
      <c r="AS1208" s="84"/>
      <c r="AT1208" s="84"/>
      <c r="AU1208" s="84"/>
      <c r="AV1208" s="84"/>
      <c r="AW1208" s="84"/>
      <c r="AX1208" s="84"/>
      <c r="AZ1208" s="84"/>
      <c r="BA1208" s="88"/>
      <c r="BB1208" s="84"/>
      <c r="BC1208" s="2"/>
      <c r="BD1208" s="2"/>
    </row>
    <row r="1209" spans="31:56" x14ac:dyDescent="0.35">
      <c r="AE1209" s="79"/>
      <c r="AF1209" s="79"/>
      <c r="AG1209" s="84"/>
      <c r="AH1209" s="84"/>
      <c r="AI1209" s="84"/>
      <c r="AJ1209" s="84"/>
      <c r="AK1209" s="84"/>
      <c r="AL1209" s="84"/>
      <c r="AM1209" s="84"/>
      <c r="AN1209" s="84"/>
      <c r="AO1209" s="84"/>
      <c r="AP1209" s="84"/>
      <c r="AQ1209" s="84"/>
      <c r="AR1209" s="84"/>
      <c r="AS1209" s="84"/>
      <c r="AT1209" s="84"/>
      <c r="AU1209" s="84"/>
      <c r="AV1209" s="84"/>
      <c r="AW1209" s="84"/>
      <c r="AX1209" s="84"/>
      <c r="AZ1209" s="84"/>
      <c r="BA1209" s="88"/>
      <c r="BB1209" s="84"/>
      <c r="BC1209" s="2"/>
      <c r="BD1209" s="2"/>
    </row>
    <row r="1210" spans="31:56" x14ac:dyDescent="0.35">
      <c r="AE1210" s="79"/>
      <c r="AF1210" s="79"/>
      <c r="AG1210" s="84"/>
      <c r="AH1210" s="84"/>
      <c r="AI1210" s="84"/>
      <c r="AJ1210" s="84"/>
      <c r="AK1210" s="84"/>
      <c r="AL1210" s="84"/>
      <c r="AM1210" s="84"/>
      <c r="AN1210" s="84"/>
      <c r="AO1210" s="84"/>
      <c r="AP1210" s="84"/>
      <c r="AQ1210" s="84"/>
      <c r="AR1210" s="84"/>
      <c r="AS1210" s="84"/>
      <c r="AT1210" s="84"/>
      <c r="AU1210" s="84"/>
      <c r="AV1210" s="84"/>
      <c r="AW1210" s="84"/>
      <c r="AX1210" s="84"/>
      <c r="AZ1210" s="84"/>
      <c r="BA1210" s="88"/>
      <c r="BB1210" s="84"/>
      <c r="BC1210" s="2"/>
      <c r="BD1210" s="2"/>
    </row>
    <row r="1211" spans="31:56" x14ac:dyDescent="0.35">
      <c r="AE1211" s="79"/>
      <c r="AF1211" s="79"/>
      <c r="AG1211" s="84"/>
      <c r="AH1211" s="84"/>
      <c r="AI1211" s="84"/>
      <c r="AJ1211" s="84"/>
      <c r="AK1211" s="84"/>
      <c r="AL1211" s="84"/>
      <c r="AM1211" s="84"/>
      <c r="AN1211" s="84"/>
      <c r="AO1211" s="84"/>
      <c r="AP1211" s="84"/>
      <c r="AQ1211" s="84"/>
      <c r="AR1211" s="84"/>
      <c r="AS1211" s="84"/>
      <c r="AT1211" s="84"/>
      <c r="AU1211" s="84"/>
      <c r="AV1211" s="84"/>
      <c r="AW1211" s="84"/>
      <c r="AX1211" s="84"/>
      <c r="AZ1211" s="84"/>
      <c r="BA1211" s="88"/>
      <c r="BB1211" s="84"/>
      <c r="BC1211" s="2"/>
      <c r="BD1211" s="2"/>
    </row>
    <row r="1212" spans="31:56" x14ac:dyDescent="0.35">
      <c r="AE1212" s="79"/>
      <c r="AF1212" s="79"/>
      <c r="AG1212" s="84"/>
      <c r="AH1212" s="84"/>
      <c r="AI1212" s="84"/>
      <c r="AJ1212" s="84"/>
      <c r="AK1212" s="84"/>
      <c r="AL1212" s="84"/>
      <c r="AM1212" s="84"/>
      <c r="AN1212" s="84"/>
      <c r="AO1212" s="84"/>
      <c r="AP1212" s="84"/>
      <c r="AQ1212" s="84"/>
      <c r="AR1212" s="84"/>
      <c r="AS1212" s="84"/>
      <c r="AT1212" s="84"/>
      <c r="AU1212" s="84"/>
      <c r="AV1212" s="84"/>
      <c r="AW1212" s="84"/>
      <c r="AX1212" s="84"/>
      <c r="AZ1212" s="84"/>
      <c r="BA1212" s="88"/>
      <c r="BB1212" s="84"/>
      <c r="BC1212" s="2"/>
      <c r="BD1212" s="2"/>
    </row>
    <row r="1213" spans="31:56" x14ac:dyDescent="0.35">
      <c r="AE1213" s="79"/>
      <c r="AF1213" s="79"/>
      <c r="AG1213" s="84"/>
      <c r="AH1213" s="84"/>
      <c r="AI1213" s="84"/>
      <c r="AJ1213" s="84"/>
      <c r="AK1213" s="84"/>
      <c r="AL1213" s="84"/>
      <c r="AM1213" s="84"/>
      <c r="AN1213" s="84"/>
      <c r="AO1213" s="84"/>
      <c r="AP1213" s="84"/>
      <c r="AQ1213" s="84"/>
      <c r="AR1213" s="84"/>
      <c r="AS1213" s="84"/>
      <c r="AT1213" s="84"/>
      <c r="AU1213" s="84"/>
      <c r="AV1213" s="84"/>
      <c r="AW1213" s="84"/>
      <c r="AX1213" s="84"/>
      <c r="AZ1213" s="84"/>
      <c r="BA1213" s="88"/>
      <c r="BB1213" s="84"/>
      <c r="BC1213" s="2"/>
      <c r="BD1213" s="2"/>
    </row>
    <row r="1214" spans="31:56" x14ac:dyDescent="0.35">
      <c r="AE1214" s="79"/>
      <c r="AF1214" s="79"/>
      <c r="AG1214" s="84"/>
      <c r="AH1214" s="84"/>
      <c r="AI1214" s="84"/>
      <c r="AJ1214" s="84"/>
      <c r="AK1214" s="84"/>
      <c r="AL1214" s="84"/>
      <c r="AM1214" s="84"/>
      <c r="AN1214" s="84"/>
      <c r="AO1214" s="84"/>
      <c r="AP1214" s="84"/>
      <c r="AQ1214" s="84"/>
      <c r="AR1214" s="84"/>
      <c r="AS1214" s="84"/>
      <c r="AT1214" s="84"/>
      <c r="AU1214" s="84"/>
      <c r="AV1214" s="84"/>
      <c r="AW1214" s="84"/>
      <c r="AX1214" s="84"/>
      <c r="AZ1214" s="84"/>
      <c r="BA1214" s="88"/>
      <c r="BB1214" s="84"/>
      <c r="BC1214" s="2"/>
      <c r="BD1214" s="2"/>
    </row>
    <row r="1215" spans="31:56" x14ac:dyDescent="0.35">
      <c r="AE1215" s="79"/>
      <c r="AF1215" s="79"/>
      <c r="AG1215" s="84"/>
      <c r="AH1215" s="84"/>
      <c r="AI1215" s="84"/>
      <c r="AJ1215" s="84"/>
      <c r="AK1215" s="84"/>
      <c r="AL1215" s="84"/>
      <c r="AM1215" s="84"/>
      <c r="AN1215" s="84"/>
      <c r="AO1215" s="84"/>
      <c r="AP1215" s="84"/>
      <c r="AQ1215" s="84"/>
      <c r="AR1215" s="84"/>
      <c r="AS1215" s="84"/>
      <c r="AT1215" s="84"/>
      <c r="AU1215" s="84"/>
      <c r="AV1215" s="84"/>
      <c r="AW1215" s="84"/>
      <c r="AX1215" s="84"/>
      <c r="AZ1215" s="84"/>
      <c r="BA1215" s="88"/>
      <c r="BB1215" s="84"/>
      <c r="BC1215" s="2"/>
      <c r="BD1215" s="2"/>
    </row>
    <row r="1216" spans="31:56" x14ac:dyDescent="0.35">
      <c r="AE1216" s="79"/>
      <c r="AF1216" s="79"/>
      <c r="AG1216" s="84"/>
      <c r="AH1216" s="84"/>
      <c r="AI1216" s="84"/>
      <c r="AJ1216" s="84"/>
      <c r="AK1216" s="84"/>
      <c r="AL1216" s="84"/>
      <c r="AM1216" s="84"/>
      <c r="AN1216" s="84"/>
      <c r="AO1216" s="84"/>
      <c r="AP1216" s="84"/>
      <c r="AQ1216" s="84"/>
      <c r="AR1216" s="84"/>
      <c r="AS1216" s="84"/>
      <c r="AT1216" s="84"/>
      <c r="AU1216" s="84"/>
      <c r="AV1216" s="84"/>
      <c r="AW1216" s="84"/>
      <c r="AX1216" s="84"/>
      <c r="AZ1216" s="84"/>
      <c r="BA1216" s="88"/>
      <c r="BB1216" s="84"/>
      <c r="BC1216" s="2"/>
      <c r="BD1216" s="2"/>
    </row>
    <row r="1217" spans="31:56" x14ac:dyDescent="0.35">
      <c r="AE1217" s="79"/>
      <c r="AF1217" s="79"/>
      <c r="AG1217" s="84"/>
      <c r="AH1217" s="84"/>
      <c r="AI1217" s="84"/>
      <c r="AJ1217" s="84"/>
      <c r="AK1217" s="84"/>
      <c r="AL1217" s="84"/>
      <c r="AM1217" s="84"/>
      <c r="AN1217" s="84"/>
      <c r="AO1217" s="84"/>
      <c r="AP1217" s="84"/>
      <c r="AQ1217" s="84"/>
      <c r="AR1217" s="84"/>
      <c r="AS1217" s="84"/>
      <c r="AT1217" s="84"/>
      <c r="AU1217" s="84"/>
      <c r="AV1217" s="84"/>
      <c r="AW1217" s="84"/>
      <c r="AX1217" s="84"/>
      <c r="AZ1217" s="84"/>
      <c r="BA1217" s="88"/>
      <c r="BB1217" s="84"/>
      <c r="BC1217" s="2"/>
      <c r="BD1217" s="2"/>
    </row>
    <row r="1218" spans="31:56" x14ac:dyDescent="0.35">
      <c r="AE1218" s="79"/>
      <c r="AF1218" s="79"/>
      <c r="AG1218" s="84"/>
      <c r="AH1218" s="84"/>
      <c r="AI1218" s="84"/>
      <c r="AJ1218" s="84"/>
      <c r="AK1218" s="84"/>
      <c r="AL1218" s="84"/>
      <c r="AM1218" s="84"/>
      <c r="AN1218" s="84"/>
      <c r="AO1218" s="84"/>
      <c r="AP1218" s="84"/>
      <c r="AQ1218" s="84"/>
      <c r="AR1218" s="84"/>
      <c r="AS1218" s="84"/>
      <c r="AT1218" s="84"/>
      <c r="AU1218" s="84"/>
      <c r="AV1218" s="84"/>
      <c r="AW1218" s="84"/>
      <c r="AX1218" s="84"/>
      <c r="AZ1218" s="84"/>
      <c r="BA1218" s="88"/>
      <c r="BB1218" s="84"/>
      <c r="BC1218" s="2"/>
      <c r="BD1218" s="2"/>
    </row>
    <row r="1219" spans="31:56" x14ac:dyDescent="0.35">
      <c r="AE1219" s="79"/>
      <c r="AF1219" s="79"/>
      <c r="AG1219" s="84"/>
      <c r="AH1219" s="84"/>
      <c r="AI1219" s="84"/>
      <c r="AJ1219" s="84"/>
      <c r="AK1219" s="84"/>
      <c r="AL1219" s="84"/>
      <c r="AM1219" s="84"/>
      <c r="AN1219" s="84"/>
      <c r="AO1219" s="84"/>
      <c r="AP1219" s="84"/>
      <c r="AQ1219" s="84"/>
      <c r="AR1219" s="84"/>
      <c r="AS1219" s="84"/>
      <c r="AT1219" s="84"/>
      <c r="AU1219" s="84"/>
      <c r="AV1219" s="84"/>
      <c r="AW1219" s="84"/>
      <c r="AX1219" s="84"/>
      <c r="AZ1219" s="84"/>
      <c r="BA1219" s="88"/>
      <c r="BB1219" s="84"/>
      <c r="BC1219" s="2"/>
      <c r="BD1219" s="2"/>
    </row>
    <row r="1220" spans="31:56" x14ac:dyDescent="0.35">
      <c r="AE1220" s="79"/>
      <c r="AF1220" s="79"/>
      <c r="AG1220" s="84"/>
      <c r="AH1220" s="84"/>
      <c r="AI1220" s="84"/>
      <c r="AJ1220" s="84"/>
      <c r="AK1220" s="84"/>
      <c r="AL1220" s="84"/>
      <c r="AM1220" s="84"/>
      <c r="AN1220" s="84"/>
      <c r="AO1220" s="84"/>
      <c r="AP1220" s="84"/>
      <c r="AQ1220" s="84"/>
      <c r="AR1220" s="84"/>
      <c r="AS1220" s="84"/>
      <c r="AT1220" s="84"/>
      <c r="AU1220" s="84"/>
      <c r="AV1220" s="84"/>
      <c r="AW1220" s="84"/>
      <c r="AX1220" s="84"/>
      <c r="AZ1220" s="84"/>
      <c r="BA1220" s="88"/>
      <c r="BB1220" s="84"/>
      <c r="BC1220" s="2"/>
      <c r="BD1220" s="2"/>
    </row>
    <row r="1221" spans="31:56" x14ac:dyDescent="0.35">
      <c r="AE1221" s="79"/>
      <c r="AF1221" s="79"/>
      <c r="AG1221" s="84"/>
      <c r="AH1221" s="84"/>
      <c r="AI1221" s="84"/>
      <c r="AJ1221" s="84"/>
      <c r="AK1221" s="84"/>
      <c r="AL1221" s="84"/>
      <c r="AM1221" s="84"/>
      <c r="AN1221" s="84"/>
      <c r="AO1221" s="84"/>
      <c r="AP1221" s="84"/>
      <c r="AQ1221" s="84"/>
      <c r="AR1221" s="84"/>
      <c r="AS1221" s="84"/>
      <c r="AT1221" s="84"/>
      <c r="AU1221" s="84"/>
      <c r="AV1221" s="84"/>
      <c r="AW1221" s="84"/>
      <c r="AX1221" s="84"/>
      <c r="AZ1221" s="84"/>
      <c r="BA1221" s="88"/>
      <c r="BB1221" s="84"/>
      <c r="BC1221" s="2"/>
      <c r="BD1221" s="2"/>
    </row>
    <row r="1222" spans="31:56" x14ac:dyDescent="0.35">
      <c r="AE1222" s="79"/>
      <c r="AF1222" s="79"/>
      <c r="AG1222" s="84"/>
      <c r="AH1222" s="84"/>
      <c r="AI1222" s="84"/>
      <c r="AJ1222" s="84"/>
      <c r="AK1222" s="84"/>
      <c r="AL1222" s="84"/>
      <c r="AM1222" s="84"/>
      <c r="AN1222" s="84"/>
      <c r="AO1222" s="84"/>
      <c r="AP1222" s="84"/>
      <c r="AQ1222" s="84"/>
      <c r="AR1222" s="84"/>
      <c r="AS1222" s="84"/>
      <c r="AT1222" s="84"/>
      <c r="AU1222" s="84"/>
      <c r="AV1222" s="84"/>
      <c r="AW1222" s="84"/>
      <c r="AX1222" s="84"/>
      <c r="AZ1222" s="84"/>
      <c r="BA1222" s="88"/>
      <c r="BB1222" s="84"/>
      <c r="BC1222" s="2"/>
      <c r="BD1222" s="2"/>
    </row>
    <row r="1223" spans="31:56" x14ac:dyDescent="0.35">
      <c r="AE1223" s="79"/>
      <c r="AF1223" s="79"/>
      <c r="AG1223" s="84"/>
      <c r="AH1223" s="84"/>
      <c r="AI1223" s="84"/>
      <c r="AJ1223" s="84"/>
      <c r="AK1223" s="84"/>
      <c r="AL1223" s="84"/>
      <c r="AM1223" s="84"/>
      <c r="AN1223" s="84"/>
      <c r="AO1223" s="84"/>
      <c r="AP1223" s="84"/>
      <c r="AQ1223" s="84"/>
      <c r="AR1223" s="84"/>
      <c r="AS1223" s="84"/>
      <c r="AT1223" s="84"/>
      <c r="AU1223" s="84"/>
      <c r="AV1223" s="84"/>
      <c r="AW1223" s="84"/>
      <c r="AX1223" s="84"/>
      <c r="AZ1223" s="84"/>
      <c r="BA1223" s="88"/>
      <c r="BB1223" s="84"/>
      <c r="BC1223" s="2"/>
      <c r="BD1223" s="2"/>
    </row>
    <row r="1224" spans="31:56" x14ac:dyDescent="0.35">
      <c r="AE1224" s="79"/>
      <c r="AF1224" s="79"/>
      <c r="AG1224" s="84"/>
      <c r="AH1224" s="84"/>
      <c r="AI1224" s="84"/>
      <c r="AJ1224" s="84"/>
      <c r="AK1224" s="84"/>
      <c r="AL1224" s="84"/>
      <c r="AM1224" s="84"/>
      <c r="AN1224" s="84"/>
      <c r="AO1224" s="84"/>
      <c r="AP1224" s="84"/>
      <c r="AQ1224" s="84"/>
      <c r="AR1224" s="84"/>
      <c r="AS1224" s="84"/>
      <c r="AT1224" s="84"/>
      <c r="AU1224" s="84"/>
      <c r="AV1224" s="84"/>
      <c r="AW1224" s="84"/>
      <c r="AX1224" s="84"/>
      <c r="AZ1224" s="84"/>
      <c r="BA1224" s="88"/>
      <c r="BB1224" s="84"/>
      <c r="BC1224" s="2"/>
      <c r="BD1224" s="2"/>
    </row>
    <row r="1225" spans="31:56" x14ac:dyDescent="0.35">
      <c r="AE1225" s="79"/>
      <c r="AF1225" s="79"/>
      <c r="AG1225" s="84"/>
      <c r="AH1225" s="84"/>
      <c r="AI1225" s="84"/>
      <c r="AJ1225" s="84"/>
      <c r="AK1225" s="84"/>
      <c r="AL1225" s="84"/>
      <c r="AM1225" s="84"/>
      <c r="AN1225" s="84"/>
      <c r="AO1225" s="84"/>
      <c r="AP1225" s="84"/>
      <c r="AQ1225" s="84"/>
      <c r="AR1225" s="84"/>
      <c r="AS1225" s="84"/>
      <c r="AT1225" s="84"/>
      <c r="AU1225" s="84"/>
      <c r="AV1225" s="84"/>
      <c r="AW1225" s="84"/>
      <c r="AX1225" s="84"/>
      <c r="AZ1225" s="84"/>
      <c r="BA1225" s="88"/>
      <c r="BB1225" s="84"/>
      <c r="BC1225" s="2"/>
      <c r="BD1225" s="2"/>
    </row>
    <row r="1226" spans="31:56" x14ac:dyDescent="0.35">
      <c r="AE1226" s="79"/>
      <c r="AF1226" s="79"/>
      <c r="AG1226" s="84"/>
      <c r="AH1226" s="84"/>
      <c r="AI1226" s="84"/>
      <c r="AJ1226" s="84"/>
      <c r="AK1226" s="84"/>
      <c r="AL1226" s="84"/>
      <c r="AM1226" s="84"/>
      <c r="AN1226" s="84"/>
      <c r="AO1226" s="84"/>
      <c r="AP1226" s="84"/>
      <c r="AQ1226" s="84"/>
      <c r="AR1226" s="84"/>
      <c r="AS1226" s="84"/>
      <c r="AT1226" s="84"/>
      <c r="AU1226" s="84"/>
      <c r="AV1226" s="84"/>
      <c r="AW1226" s="84"/>
      <c r="AX1226" s="84"/>
      <c r="AZ1226" s="84"/>
      <c r="BA1226" s="88"/>
      <c r="BB1226" s="84"/>
      <c r="BC1226" s="2"/>
      <c r="BD1226" s="2"/>
    </row>
    <row r="1227" spans="31:56" x14ac:dyDescent="0.35">
      <c r="AE1227" s="79"/>
      <c r="AF1227" s="79"/>
      <c r="AG1227" s="84"/>
      <c r="AH1227" s="84"/>
      <c r="AI1227" s="84"/>
      <c r="AJ1227" s="84"/>
      <c r="AK1227" s="84"/>
      <c r="AL1227" s="84"/>
      <c r="AM1227" s="84"/>
      <c r="AN1227" s="84"/>
      <c r="AO1227" s="84"/>
      <c r="AP1227" s="84"/>
      <c r="AQ1227" s="84"/>
      <c r="AR1227" s="84"/>
      <c r="AS1227" s="84"/>
      <c r="AT1227" s="84"/>
      <c r="AU1227" s="84"/>
      <c r="AV1227" s="84"/>
      <c r="AW1227" s="84"/>
      <c r="AX1227" s="84"/>
      <c r="AZ1227" s="84"/>
      <c r="BA1227" s="88"/>
      <c r="BB1227" s="84"/>
      <c r="BC1227" s="2"/>
      <c r="BD1227" s="2"/>
    </row>
    <row r="1228" spans="31:56" x14ac:dyDescent="0.35">
      <c r="AE1228" s="79"/>
      <c r="AF1228" s="79"/>
      <c r="AG1228" s="84"/>
      <c r="AH1228" s="84"/>
      <c r="AI1228" s="84"/>
      <c r="AJ1228" s="84"/>
      <c r="AK1228" s="84"/>
      <c r="AL1228" s="84"/>
      <c r="AM1228" s="84"/>
      <c r="AN1228" s="84"/>
      <c r="AO1228" s="84"/>
      <c r="AP1228" s="84"/>
      <c r="AQ1228" s="84"/>
      <c r="AR1228" s="84"/>
      <c r="AS1228" s="84"/>
      <c r="AT1228" s="84"/>
      <c r="AU1228" s="84"/>
      <c r="AV1228" s="84"/>
      <c r="AW1228" s="84"/>
      <c r="AX1228" s="84"/>
      <c r="AZ1228" s="84"/>
      <c r="BA1228" s="88"/>
      <c r="BB1228" s="84"/>
      <c r="BC1228" s="2"/>
      <c r="BD1228" s="2"/>
    </row>
    <row r="1229" spans="31:56" x14ac:dyDescent="0.35">
      <c r="AE1229" s="79"/>
      <c r="AF1229" s="79"/>
      <c r="AG1229" s="84"/>
      <c r="AH1229" s="84"/>
      <c r="AI1229" s="84"/>
      <c r="AJ1229" s="84"/>
      <c r="AK1229" s="84"/>
      <c r="AL1229" s="84"/>
      <c r="AM1229" s="84"/>
      <c r="AN1229" s="84"/>
      <c r="AO1229" s="84"/>
      <c r="AP1229" s="84"/>
      <c r="AQ1229" s="84"/>
      <c r="AR1229" s="84"/>
      <c r="AS1229" s="84"/>
      <c r="AT1229" s="84"/>
      <c r="AU1229" s="84"/>
      <c r="AV1229" s="84"/>
      <c r="AW1229" s="84"/>
      <c r="AX1229" s="84"/>
      <c r="AZ1229" s="84"/>
      <c r="BA1229" s="88"/>
      <c r="BB1229" s="84"/>
      <c r="BC1229" s="2"/>
      <c r="BD1229" s="2"/>
    </row>
    <row r="1230" spans="31:56" x14ac:dyDescent="0.35">
      <c r="AE1230" s="79"/>
      <c r="AF1230" s="79"/>
      <c r="AG1230" s="84"/>
      <c r="AH1230" s="84"/>
      <c r="AI1230" s="84"/>
      <c r="AJ1230" s="84"/>
      <c r="AK1230" s="84"/>
      <c r="AL1230" s="84"/>
      <c r="AM1230" s="84"/>
      <c r="AN1230" s="84"/>
      <c r="AO1230" s="84"/>
      <c r="AP1230" s="84"/>
      <c r="AQ1230" s="84"/>
      <c r="AR1230" s="84"/>
      <c r="AS1230" s="84"/>
      <c r="AT1230" s="84"/>
      <c r="AU1230" s="84"/>
      <c r="AV1230" s="84"/>
      <c r="AW1230" s="84"/>
      <c r="AX1230" s="84"/>
      <c r="AZ1230" s="84"/>
      <c r="BA1230" s="88"/>
      <c r="BB1230" s="84"/>
      <c r="BC1230" s="2"/>
      <c r="BD1230" s="2"/>
    </row>
    <row r="1231" spans="31:56" x14ac:dyDescent="0.35">
      <c r="AE1231" s="79"/>
      <c r="AF1231" s="79"/>
      <c r="AG1231" s="84"/>
      <c r="AH1231" s="84"/>
      <c r="AI1231" s="84"/>
      <c r="AJ1231" s="84"/>
      <c r="AK1231" s="84"/>
      <c r="AL1231" s="84"/>
      <c r="AM1231" s="84"/>
      <c r="AN1231" s="84"/>
      <c r="AO1231" s="84"/>
      <c r="AP1231" s="84"/>
      <c r="AQ1231" s="84"/>
      <c r="AR1231" s="84"/>
      <c r="AS1231" s="84"/>
      <c r="AT1231" s="84"/>
      <c r="AU1231" s="84"/>
      <c r="AV1231" s="84"/>
      <c r="AW1231" s="84"/>
      <c r="AX1231" s="84"/>
      <c r="AZ1231" s="84"/>
      <c r="BA1231" s="88"/>
      <c r="BB1231" s="84"/>
      <c r="BC1231" s="2"/>
      <c r="BD1231" s="2"/>
    </row>
    <row r="1232" spans="31:56" x14ac:dyDescent="0.35">
      <c r="AE1232" s="79"/>
      <c r="AF1232" s="79"/>
      <c r="AG1232" s="84"/>
      <c r="AH1232" s="84"/>
      <c r="AI1232" s="84"/>
      <c r="AJ1232" s="84"/>
      <c r="AK1232" s="84"/>
      <c r="AL1232" s="84"/>
      <c r="AM1232" s="84"/>
      <c r="AN1232" s="84"/>
      <c r="AO1232" s="84"/>
      <c r="AP1232" s="84"/>
      <c r="AQ1232" s="84"/>
      <c r="AR1232" s="84"/>
      <c r="AS1232" s="84"/>
      <c r="AT1232" s="84"/>
      <c r="AU1232" s="84"/>
      <c r="AV1232" s="84"/>
      <c r="AW1232" s="84"/>
      <c r="AX1232" s="84"/>
      <c r="AZ1232" s="84"/>
      <c r="BA1232" s="88"/>
      <c r="BB1232" s="84"/>
      <c r="BC1232" s="2"/>
      <c r="BD1232" s="2"/>
    </row>
    <row r="1233" spans="31:56" x14ac:dyDescent="0.35">
      <c r="AE1233" s="79"/>
      <c r="AF1233" s="79"/>
      <c r="AG1233" s="84"/>
      <c r="AH1233" s="84"/>
      <c r="AI1233" s="84"/>
      <c r="AJ1233" s="84"/>
      <c r="AK1233" s="84"/>
      <c r="AL1233" s="84"/>
      <c r="AM1233" s="84"/>
      <c r="AN1233" s="84"/>
      <c r="AO1233" s="84"/>
      <c r="AP1233" s="84"/>
      <c r="AQ1233" s="84"/>
      <c r="AR1233" s="84"/>
      <c r="AS1233" s="84"/>
      <c r="AT1233" s="84"/>
      <c r="AU1233" s="84"/>
      <c r="AV1233" s="84"/>
      <c r="AW1233" s="84"/>
      <c r="AX1233" s="84"/>
      <c r="AZ1233" s="84"/>
      <c r="BA1233" s="88"/>
      <c r="BB1233" s="84"/>
      <c r="BC1233" s="2"/>
      <c r="BD1233" s="2"/>
    </row>
    <row r="1234" spans="31:56" x14ac:dyDescent="0.35">
      <c r="AE1234" s="79"/>
      <c r="AF1234" s="79"/>
      <c r="AG1234" s="84"/>
      <c r="AH1234" s="84"/>
      <c r="AI1234" s="84"/>
      <c r="AJ1234" s="84"/>
      <c r="AK1234" s="84"/>
      <c r="AL1234" s="84"/>
      <c r="AM1234" s="84"/>
      <c r="AN1234" s="84"/>
      <c r="AO1234" s="84"/>
      <c r="AP1234" s="84"/>
      <c r="AQ1234" s="84"/>
      <c r="AR1234" s="84"/>
      <c r="AS1234" s="84"/>
      <c r="AT1234" s="84"/>
      <c r="AU1234" s="84"/>
      <c r="AV1234" s="84"/>
      <c r="AW1234" s="84"/>
      <c r="AX1234" s="84"/>
      <c r="AZ1234" s="84"/>
      <c r="BA1234" s="88"/>
      <c r="BB1234" s="84"/>
      <c r="BC1234" s="2"/>
      <c r="BD1234" s="2"/>
    </row>
    <row r="1235" spans="31:56" x14ac:dyDescent="0.35">
      <c r="AE1235" s="79"/>
      <c r="AF1235" s="79"/>
      <c r="AG1235" s="84"/>
      <c r="AH1235" s="84"/>
      <c r="AI1235" s="84"/>
      <c r="AJ1235" s="84"/>
      <c r="AK1235" s="84"/>
      <c r="AL1235" s="84"/>
      <c r="AM1235" s="84"/>
      <c r="AN1235" s="84"/>
      <c r="AO1235" s="84"/>
      <c r="AP1235" s="84"/>
      <c r="AQ1235" s="84"/>
      <c r="AR1235" s="84"/>
      <c r="AS1235" s="84"/>
      <c r="AT1235" s="84"/>
      <c r="AU1235" s="84"/>
      <c r="AV1235" s="84"/>
      <c r="AW1235" s="84"/>
      <c r="AX1235" s="84"/>
      <c r="AZ1235" s="84"/>
      <c r="BA1235" s="88"/>
      <c r="BB1235" s="84"/>
      <c r="BC1235" s="2"/>
      <c r="BD1235" s="2"/>
    </row>
    <row r="1236" spans="31:56" x14ac:dyDescent="0.35">
      <c r="AE1236" s="79"/>
      <c r="AF1236" s="79"/>
      <c r="AG1236" s="84"/>
      <c r="AH1236" s="84"/>
      <c r="AI1236" s="84"/>
      <c r="AJ1236" s="84"/>
      <c r="AK1236" s="84"/>
      <c r="AL1236" s="84"/>
      <c r="AM1236" s="84"/>
      <c r="AN1236" s="84"/>
      <c r="AO1236" s="84"/>
      <c r="AP1236" s="84"/>
      <c r="AQ1236" s="84"/>
      <c r="AR1236" s="84"/>
      <c r="AS1236" s="84"/>
      <c r="AT1236" s="84"/>
      <c r="AU1236" s="84"/>
      <c r="AV1236" s="84"/>
      <c r="AW1236" s="84"/>
      <c r="AX1236" s="84"/>
      <c r="AZ1236" s="84"/>
      <c r="BA1236" s="88"/>
      <c r="BB1236" s="84"/>
      <c r="BC1236" s="2"/>
      <c r="BD1236" s="2"/>
    </row>
    <row r="1237" spans="31:56" x14ac:dyDescent="0.35">
      <c r="AE1237" s="79"/>
      <c r="AF1237" s="79"/>
      <c r="AG1237" s="84"/>
      <c r="AH1237" s="84"/>
      <c r="AI1237" s="84"/>
      <c r="AJ1237" s="84"/>
      <c r="AK1237" s="84"/>
      <c r="AL1237" s="84"/>
      <c r="AM1237" s="84"/>
      <c r="AN1237" s="84"/>
      <c r="AO1237" s="84"/>
      <c r="AP1237" s="84"/>
      <c r="AQ1237" s="84"/>
      <c r="AR1237" s="84"/>
      <c r="AS1237" s="84"/>
      <c r="AT1237" s="84"/>
      <c r="AU1237" s="84"/>
      <c r="AV1237" s="84"/>
      <c r="AW1237" s="84"/>
      <c r="AX1237" s="84"/>
      <c r="AZ1237" s="84"/>
      <c r="BA1237" s="88"/>
      <c r="BB1237" s="84"/>
      <c r="BC1237" s="2"/>
      <c r="BD1237" s="2"/>
    </row>
    <row r="1238" spans="31:56" x14ac:dyDescent="0.35">
      <c r="AE1238" s="79"/>
      <c r="AF1238" s="79"/>
      <c r="AG1238" s="84"/>
      <c r="AH1238" s="84"/>
      <c r="AI1238" s="84"/>
      <c r="AJ1238" s="84"/>
      <c r="AK1238" s="84"/>
      <c r="AL1238" s="84"/>
      <c r="AM1238" s="84"/>
      <c r="AN1238" s="84"/>
      <c r="AO1238" s="84"/>
      <c r="AP1238" s="84"/>
      <c r="AQ1238" s="84"/>
      <c r="AR1238" s="84"/>
      <c r="AS1238" s="84"/>
      <c r="AT1238" s="84"/>
      <c r="AU1238" s="84"/>
      <c r="AV1238" s="84"/>
      <c r="AW1238" s="84"/>
      <c r="AX1238" s="84"/>
      <c r="AZ1238" s="84"/>
      <c r="BA1238" s="88"/>
      <c r="BB1238" s="84"/>
      <c r="BC1238" s="2"/>
      <c r="BD1238" s="2"/>
    </row>
    <row r="1239" spans="31:56" x14ac:dyDescent="0.35">
      <c r="AE1239" s="79"/>
      <c r="AF1239" s="79"/>
      <c r="AG1239" s="84"/>
      <c r="AH1239" s="84"/>
      <c r="AI1239" s="84"/>
      <c r="AJ1239" s="84"/>
      <c r="AK1239" s="84"/>
      <c r="AL1239" s="84"/>
      <c r="AM1239" s="84"/>
      <c r="AN1239" s="84"/>
      <c r="AO1239" s="84"/>
      <c r="AP1239" s="84"/>
      <c r="AQ1239" s="84"/>
      <c r="AR1239" s="84"/>
      <c r="AS1239" s="84"/>
      <c r="AT1239" s="84"/>
      <c r="AU1239" s="84"/>
      <c r="AV1239" s="84"/>
      <c r="AW1239" s="84"/>
      <c r="AX1239" s="84"/>
      <c r="AZ1239" s="84"/>
      <c r="BA1239" s="88"/>
      <c r="BB1239" s="84"/>
      <c r="BC1239" s="2"/>
      <c r="BD1239" s="2"/>
    </row>
    <row r="1240" spans="31:56" x14ac:dyDescent="0.35">
      <c r="AE1240" s="79"/>
      <c r="AF1240" s="79"/>
      <c r="AG1240" s="84"/>
      <c r="AH1240" s="84"/>
      <c r="AI1240" s="84"/>
      <c r="AJ1240" s="84"/>
      <c r="AK1240" s="84"/>
      <c r="AL1240" s="84"/>
      <c r="AM1240" s="84"/>
      <c r="AN1240" s="84"/>
      <c r="AO1240" s="84"/>
      <c r="AP1240" s="84"/>
      <c r="AQ1240" s="84"/>
      <c r="AR1240" s="84"/>
      <c r="AS1240" s="84"/>
      <c r="AT1240" s="84"/>
      <c r="AU1240" s="84"/>
      <c r="AV1240" s="84"/>
      <c r="AW1240" s="84"/>
      <c r="AX1240" s="84"/>
      <c r="AZ1240" s="84"/>
      <c r="BA1240" s="88"/>
      <c r="BB1240" s="84"/>
      <c r="BC1240" s="2"/>
      <c r="BD1240" s="2"/>
    </row>
    <row r="1241" spans="31:56" x14ac:dyDescent="0.35">
      <c r="AE1241" s="79"/>
      <c r="AF1241" s="79"/>
      <c r="AG1241" s="84"/>
      <c r="AH1241" s="84"/>
      <c r="AI1241" s="84"/>
      <c r="AJ1241" s="84"/>
      <c r="AK1241" s="84"/>
      <c r="AL1241" s="84"/>
      <c r="AM1241" s="84"/>
      <c r="AN1241" s="84"/>
      <c r="AO1241" s="84"/>
      <c r="AP1241" s="84"/>
      <c r="AQ1241" s="84"/>
      <c r="AR1241" s="84"/>
      <c r="AS1241" s="84"/>
      <c r="AT1241" s="84"/>
      <c r="AU1241" s="84"/>
      <c r="AV1241" s="84"/>
      <c r="AW1241" s="84"/>
      <c r="AX1241" s="84"/>
      <c r="AZ1241" s="84"/>
      <c r="BA1241" s="88"/>
      <c r="BB1241" s="84"/>
      <c r="BC1241" s="2"/>
      <c r="BD1241" s="2"/>
    </row>
    <row r="1242" spans="31:56" x14ac:dyDescent="0.35">
      <c r="AE1242" s="79"/>
      <c r="AF1242" s="79"/>
      <c r="AG1242" s="84"/>
      <c r="AH1242" s="84"/>
      <c r="AI1242" s="84"/>
      <c r="AJ1242" s="84"/>
      <c r="AK1242" s="84"/>
      <c r="AL1242" s="84"/>
      <c r="AM1242" s="84"/>
      <c r="AN1242" s="84"/>
      <c r="AO1242" s="84"/>
      <c r="AP1242" s="84"/>
      <c r="AQ1242" s="84"/>
      <c r="AR1242" s="84"/>
      <c r="AS1242" s="84"/>
      <c r="AT1242" s="84"/>
      <c r="AU1242" s="84"/>
      <c r="AV1242" s="84"/>
      <c r="AW1242" s="84"/>
      <c r="AX1242" s="84"/>
      <c r="AZ1242" s="84"/>
      <c r="BA1242" s="88"/>
      <c r="BB1242" s="84"/>
      <c r="BC1242" s="2"/>
      <c r="BD1242" s="2"/>
    </row>
    <row r="1243" spans="31:56" x14ac:dyDescent="0.35">
      <c r="AE1243" s="79"/>
      <c r="AF1243" s="79"/>
      <c r="AG1243" s="84"/>
      <c r="AH1243" s="84"/>
      <c r="AI1243" s="84"/>
      <c r="AJ1243" s="84"/>
      <c r="AK1243" s="84"/>
      <c r="AL1243" s="84"/>
      <c r="AM1243" s="84"/>
      <c r="AN1243" s="84"/>
      <c r="AO1243" s="84"/>
      <c r="AP1243" s="84"/>
      <c r="AQ1243" s="84"/>
      <c r="AR1243" s="84"/>
      <c r="AS1243" s="84"/>
      <c r="AT1243" s="84"/>
      <c r="AU1243" s="84"/>
      <c r="AV1243" s="84"/>
      <c r="AW1243" s="84"/>
      <c r="AX1243" s="84"/>
      <c r="AZ1243" s="84"/>
      <c r="BA1243" s="88"/>
      <c r="BB1243" s="84"/>
      <c r="BC1243" s="2"/>
      <c r="BD1243" s="2"/>
    </row>
    <row r="1244" spans="31:56" x14ac:dyDescent="0.35">
      <c r="AE1244" s="79"/>
      <c r="AF1244" s="79"/>
      <c r="AG1244" s="84"/>
      <c r="AH1244" s="84"/>
      <c r="AI1244" s="84"/>
      <c r="AJ1244" s="84"/>
      <c r="AK1244" s="84"/>
      <c r="AL1244" s="84"/>
      <c r="AM1244" s="84"/>
      <c r="AN1244" s="84"/>
      <c r="AO1244" s="84"/>
      <c r="AP1244" s="84"/>
      <c r="AQ1244" s="84"/>
      <c r="AR1244" s="84"/>
      <c r="AS1244" s="84"/>
      <c r="AT1244" s="84"/>
      <c r="AU1244" s="84"/>
      <c r="AV1244" s="84"/>
      <c r="AW1244" s="84"/>
      <c r="AX1244" s="84"/>
      <c r="AZ1244" s="84"/>
      <c r="BA1244" s="88"/>
      <c r="BB1244" s="84"/>
      <c r="BC1244" s="2"/>
      <c r="BD1244" s="2"/>
    </row>
    <row r="1245" spans="31:56" x14ac:dyDescent="0.35">
      <c r="AE1245" s="79"/>
      <c r="AF1245" s="79"/>
      <c r="AG1245" s="84"/>
      <c r="AH1245" s="84"/>
      <c r="AI1245" s="84"/>
      <c r="AJ1245" s="84"/>
      <c r="AK1245" s="84"/>
      <c r="AL1245" s="84"/>
      <c r="AM1245" s="84"/>
      <c r="AN1245" s="84"/>
      <c r="AO1245" s="84"/>
      <c r="AP1245" s="84"/>
      <c r="AQ1245" s="84"/>
      <c r="AR1245" s="84"/>
      <c r="AS1245" s="84"/>
      <c r="AT1245" s="84"/>
      <c r="AU1245" s="84"/>
      <c r="AV1245" s="84"/>
      <c r="AW1245" s="84"/>
      <c r="AX1245" s="84"/>
      <c r="AZ1245" s="84"/>
      <c r="BA1245" s="88"/>
      <c r="BB1245" s="84"/>
      <c r="BC1245" s="2"/>
      <c r="BD1245" s="2"/>
    </row>
    <row r="1246" spans="31:56" x14ac:dyDescent="0.35">
      <c r="AE1246" s="79"/>
      <c r="AF1246" s="79"/>
      <c r="AG1246" s="84"/>
      <c r="AH1246" s="84"/>
      <c r="AI1246" s="84"/>
      <c r="AJ1246" s="84"/>
      <c r="AK1246" s="84"/>
      <c r="AL1246" s="84"/>
      <c r="AM1246" s="84"/>
      <c r="AN1246" s="84"/>
      <c r="AO1246" s="84"/>
      <c r="AP1246" s="84"/>
      <c r="AQ1246" s="84"/>
      <c r="AR1246" s="84"/>
      <c r="AS1246" s="84"/>
      <c r="AT1246" s="84"/>
      <c r="AU1246" s="84"/>
      <c r="AV1246" s="84"/>
      <c r="AW1246" s="84"/>
      <c r="AX1246" s="84"/>
      <c r="AZ1246" s="84"/>
      <c r="BA1246" s="88"/>
      <c r="BB1246" s="84"/>
      <c r="BC1246" s="2"/>
      <c r="BD1246" s="2"/>
    </row>
    <row r="1247" spans="31:56" x14ac:dyDescent="0.35">
      <c r="AE1247" s="79"/>
      <c r="AF1247" s="79"/>
      <c r="AG1247" s="84"/>
      <c r="AH1247" s="84"/>
      <c r="AI1247" s="84"/>
      <c r="AJ1247" s="84"/>
      <c r="AK1247" s="84"/>
      <c r="AL1247" s="84"/>
      <c r="AM1247" s="84"/>
      <c r="AN1247" s="84"/>
      <c r="AO1247" s="84"/>
      <c r="AP1247" s="84"/>
      <c r="AQ1247" s="84"/>
      <c r="AR1247" s="84"/>
      <c r="AS1247" s="84"/>
      <c r="AT1247" s="84"/>
      <c r="AU1247" s="84"/>
      <c r="AV1247" s="84"/>
      <c r="AW1247" s="84"/>
      <c r="AX1247" s="84"/>
      <c r="AZ1247" s="84"/>
      <c r="BA1247" s="88"/>
      <c r="BB1247" s="84"/>
      <c r="BC1247" s="2"/>
      <c r="BD1247" s="2"/>
    </row>
    <row r="1248" spans="31:56" x14ac:dyDescent="0.35">
      <c r="AE1248" s="79"/>
      <c r="AF1248" s="79"/>
      <c r="AG1248" s="84"/>
      <c r="AH1248" s="84"/>
      <c r="AI1248" s="84"/>
      <c r="AJ1248" s="84"/>
      <c r="AK1248" s="84"/>
      <c r="AL1248" s="84"/>
      <c r="AM1248" s="84"/>
      <c r="AN1248" s="84"/>
      <c r="AO1248" s="84"/>
      <c r="AP1248" s="84"/>
      <c r="AQ1248" s="84"/>
      <c r="AR1248" s="84"/>
      <c r="AS1248" s="84"/>
      <c r="AT1248" s="84"/>
      <c r="AU1248" s="84"/>
      <c r="AV1248" s="84"/>
      <c r="AW1248" s="84"/>
      <c r="AX1248" s="84"/>
      <c r="AZ1248" s="84"/>
      <c r="BA1248" s="88"/>
      <c r="BB1248" s="84"/>
      <c r="BC1248" s="2"/>
      <c r="BD1248" s="2"/>
    </row>
    <row r="1249" spans="31:56" x14ac:dyDescent="0.35">
      <c r="AE1249" s="79"/>
      <c r="AF1249" s="79"/>
      <c r="AG1249" s="84"/>
      <c r="AH1249" s="84"/>
      <c r="AI1249" s="84"/>
      <c r="AJ1249" s="84"/>
      <c r="AK1249" s="84"/>
      <c r="AL1249" s="84"/>
      <c r="AM1249" s="84"/>
      <c r="AN1249" s="84"/>
      <c r="AO1249" s="84"/>
      <c r="AP1249" s="84"/>
      <c r="AQ1249" s="84"/>
      <c r="AR1249" s="84"/>
      <c r="AS1249" s="84"/>
      <c r="AT1249" s="84"/>
      <c r="AU1249" s="84"/>
      <c r="AV1249" s="84"/>
      <c r="AW1249" s="84"/>
      <c r="AX1249" s="84"/>
      <c r="AZ1249" s="84"/>
      <c r="BA1249" s="88"/>
      <c r="BB1249" s="84"/>
      <c r="BC1249" s="2"/>
      <c r="BD1249" s="2"/>
    </row>
    <row r="1250" spans="31:56" x14ac:dyDescent="0.35">
      <c r="AE1250" s="79"/>
      <c r="AF1250" s="79"/>
      <c r="AG1250" s="84"/>
      <c r="AH1250" s="84"/>
      <c r="AI1250" s="84"/>
      <c r="AJ1250" s="84"/>
      <c r="AK1250" s="84"/>
      <c r="AL1250" s="84"/>
      <c r="AM1250" s="84"/>
      <c r="AN1250" s="84"/>
      <c r="AO1250" s="84"/>
      <c r="AP1250" s="84"/>
      <c r="AQ1250" s="84"/>
      <c r="AR1250" s="84"/>
      <c r="AS1250" s="84"/>
      <c r="AT1250" s="84"/>
      <c r="AU1250" s="84"/>
      <c r="AV1250" s="84"/>
      <c r="AW1250" s="84"/>
      <c r="AX1250" s="84"/>
      <c r="AZ1250" s="84"/>
      <c r="BA1250" s="88"/>
      <c r="BB1250" s="84"/>
      <c r="BC1250" s="2"/>
      <c r="BD1250" s="2"/>
    </row>
    <row r="1251" spans="31:56" x14ac:dyDescent="0.35">
      <c r="AE1251" s="79"/>
      <c r="AF1251" s="79"/>
      <c r="AG1251" s="84"/>
      <c r="AH1251" s="84"/>
      <c r="AI1251" s="84"/>
      <c r="AJ1251" s="84"/>
      <c r="AK1251" s="84"/>
      <c r="AL1251" s="84"/>
      <c r="AM1251" s="84"/>
      <c r="AN1251" s="84"/>
      <c r="AO1251" s="84"/>
      <c r="AP1251" s="84"/>
      <c r="AQ1251" s="84"/>
      <c r="AR1251" s="84"/>
      <c r="AS1251" s="84"/>
      <c r="AT1251" s="84"/>
      <c r="AU1251" s="84"/>
      <c r="AV1251" s="84"/>
      <c r="AW1251" s="84"/>
      <c r="AX1251" s="84"/>
      <c r="AZ1251" s="84"/>
      <c r="BA1251" s="88"/>
      <c r="BB1251" s="84"/>
      <c r="BC1251" s="2"/>
      <c r="BD1251" s="2"/>
    </row>
    <row r="1252" spans="31:56" x14ac:dyDescent="0.35">
      <c r="AE1252" s="79"/>
      <c r="AF1252" s="79"/>
      <c r="AG1252" s="84"/>
      <c r="AH1252" s="84"/>
      <c r="AI1252" s="84"/>
      <c r="AJ1252" s="84"/>
      <c r="AK1252" s="84"/>
      <c r="AL1252" s="84"/>
      <c r="AM1252" s="84"/>
      <c r="AN1252" s="84"/>
      <c r="AO1252" s="84"/>
      <c r="AP1252" s="84"/>
      <c r="AQ1252" s="84"/>
      <c r="AR1252" s="84"/>
      <c r="AS1252" s="84"/>
      <c r="AT1252" s="84"/>
      <c r="AU1252" s="84"/>
      <c r="AV1252" s="84"/>
      <c r="AW1252" s="84"/>
      <c r="AX1252" s="84"/>
      <c r="AZ1252" s="84"/>
      <c r="BA1252" s="88"/>
      <c r="BB1252" s="84"/>
      <c r="BC1252" s="2"/>
      <c r="BD1252" s="2"/>
    </row>
    <row r="1253" spans="31:56" x14ac:dyDescent="0.35">
      <c r="AE1253" s="79"/>
      <c r="AF1253" s="79"/>
      <c r="AG1253" s="84"/>
      <c r="AH1253" s="84"/>
      <c r="AI1253" s="84"/>
      <c r="AJ1253" s="84"/>
      <c r="AK1253" s="84"/>
      <c r="AL1253" s="84"/>
      <c r="AM1253" s="84"/>
      <c r="AN1253" s="84"/>
      <c r="AO1253" s="84"/>
      <c r="AP1253" s="84"/>
      <c r="AQ1253" s="84"/>
      <c r="AR1253" s="84"/>
      <c r="AS1253" s="84"/>
      <c r="AT1253" s="84"/>
      <c r="AU1253" s="84"/>
      <c r="AV1253" s="84"/>
      <c r="AW1253" s="84"/>
      <c r="AX1253" s="84"/>
      <c r="AZ1253" s="84"/>
      <c r="BA1253" s="88"/>
      <c r="BB1253" s="84"/>
      <c r="BC1253" s="2"/>
      <c r="BD1253" s="2"/>
    </row>
    <row r="1254" spans="31:56" x14ac:dyDescent="0.35">
      <c r="AE1254" s="79"/>
      <c r="AF1254" s="79"/>
      <c r="AG1254" s="84"/>
      <c r="AH1254" s="84"/>
      <c r="AI1254" s="84"/>
      <c r="AJ1254" s="84"/>
      <c r="AK1254" s="84"/>
      <c r="AL1254" s="84"/>
      <c r="AM1254" s="84"/>
      <c r="AN1254" s="84"/>
      <c r="AO1254" s="84"/>
      <c r="AP1254" s="84"/>
      <c r="AQ1254" s="84"/>
      <c r="AR1254" s="84"/>
      <c r="AS1254" s="84"/>
      <c r="AT1254" s="84"/>
      <c r="AU1254" s="84"/>
      <c r="AV1254" s="84"/>
      <c r="AW1254" s="84"/>
      <c r="AX1254" s="84"/>
      <c r="AZ1254" s="84"/>
      <c r="BA1254" s="88"/>
      <c r="BB1254" s="84"/>
      <c r="BC1254" s="2"/>
      <c r="BD1254" s="2"/>
    </row>
    <row r="1255" spans="31:56" x14ac:dyDescent="0.35">
      <c r="AE1255" s="79"/>
      <c r="AF1255" s="79"/>
      <c r="AG1255" s="84"/>
      <c r="AH1255" s="84"/>
      <c r="AI1255" s="84"/>
      <c r="AJ1255" s="84"/>
      <c r="AK1255" s="84"/>
      <c r="AL1255" s="84"/>
      <c r="AM1255" s="84"/>
      <c r="AN1255" s="84"/>
      <c r="AO1255" s="84"/>
      <c r="AP1255" s="84"/>
      <c r="AQ1255" s="84"/>
      <c r="AR1255" s="84"/>
      <c r="AS1255" s="84"/>
      <c r="AT1255" s="84"/>
      <c r="AU1255" s="84"/>
      <c r="AV1255" s="84"/>
      <c r="AW1255" s="84"/>
      <c r="AX1255" s="84"/>
      <c r="AZ1255" s="84"/>
      <c r="BA1255" s="88"/>
      <c r="BB1255" s="84"/>
      <c r="BC1255" s="2"/>
      <c r="BD1255" s="2"/>
    </row>
    <row r="1256" spans="31:56" x14ac:dyDescent="0.35">
      <c r="AE1256" s="79"/>
      <c r="AF1256" s="79"/>
      <c r="AG1256" s="84"/>
      <c r="AH1256" s="84"/>
      <c r="AI1256" s="84"/>
      <c r="AJ1256" s="84"/>
      <c r="AK1256" s="84"/>
      <c r="AL1256" s="84"/>
      <c r="AM1256" s="84"/>
      <c r="AN1256" s="84"/>
      <c r="AO1256" s="84"/>
      <c r="AP1256" s="84"/>
      <c r="AQ1256" s="84"/>
      <c r="AR1256" s="84"/>
      <c r="AS1256" s="84"/>
      <c r="AT1256" s="84"/>
      <c r="AU1256" s="84"/>
      <c r="AV1256" s="84"/>
      <c r="AW1256" s="84"/>
      <c r="AX1256" s="84"/>
      <c r="AZ1256" s="84"/>
      <c r="BA1256" s="88"/>
      <c r="BB1256" s="84"/>
      <c r="BC1256" s="2"/>
      <c r="BD1256" s="2"/>
    </row>
    <row r="1257" spans="31:56" x14ac:dyDescent="0.35">
      <c r="AE1257" s="79"/>
      <c r="AF1257" s="79"/>
      <c r="AG1257" s="84"/>
      <c r="AH1257" s="84"/>
      <c r="AI1257" s="84"/>
      <c r="AJ1257" s="84"/>
      <c r="AK1257" s="84"/>
      <c r="AL1257" s="84"/>
      <c r="AM1257" s="84"/>
      <c r="AN1257" s="84"/>
      <c r="AO1257" s="84"/>
      <c r="AP1257" s="84"/>
      <c r="AQ1257" s="84"/>
      <c r="AR1257" s="84"/>
      <c r="AS1257" s="84"/>
      <c r="AT1257" s="84"/>
      <c r="AU1257" s="84"/>
      <c r="AV1257" s="84"/>
      <c r="AW1257" s="84"/>
      <c r="AX1257" s="84"/>
      <c r="AZ1257" s="84"/>
      <c r="BA1257" s="88"/>
      <c r="BB1257" s="84"/>
      <c r="BC1257" s="2"/>
      <c r="BD1257" s="2"/>
    </row>
    <row r="1258" spans="31:56" x14ac:dyDescent="0.35">
      <c r="AE1258" s="79"/>
      <c r="AF1258" s="79"/>
      <c r="AG1258" s="84"/>
      <c r="AH1258" s="84"/>
      <c r="AI1258" s="84"/>
      <c r="AJ1258" s="84"/>
      <c r="AK1258" s="84"/>
      <c r="AL1258" s="84"/>
      <c r="AM1258" s="84"/>
      <c r="AN1258" s="84"/>
      <c r="AO1258" s="84"/>
      <c r="AP1258" s="84"/>
      <c r="AQ1258" s="84"/>
      <c r="AR1258" s="84"/>
      <c r="AS1258" s="84"/>
      <c r="AT1258" s="84"/>
      <c r="AU1258" s="84"/>
      <c r="AV1258" s="84"/>
      <c r="AW1258" s="84"/>
      <c r="AX1258" s="84"/>
      <c r="AZ1258" s="84"/>
      <c r="BA1258" s="88"/>
      <c r="BB1258" s="84"/>
      <c r="BC1258" s="2"/>
      <c r="BD1258" s="2"/>
    </row>
    <row r="1259" spans="31:56" x14ac:dyDescent="0.35">
      <c r="AE1259" s="79"/>
      <c r="AF1259" s="79"/>
      <c r="AG1259" s="84"/>
      <c r="AH1259" s="84"/>
      <c r="AI1259" s="84"/>
      <c r="AJ1259" s="84"/>
      <c r="AK1259" s="84"/>
      <c r="AL1259" s="84"/>
      <c r="AM1259" s="84"/>
      <c r="AN1259" s="84"/>
      <c r="AO1259" s="84"/>
      <c r="AP1259" s="84"/>
      <c r="AQ1259" s="84"/>
      <c r="AR1259" s="84"/>
      <c r="AS1259" s="84"/>
      <c r="AT1259" s="84"/>
      <c r="AU1259" s="84"/>
      <c r="AV1259" s="84"/>
      <c r="AW1259" s="84"/>
      <c r="AX1259" s="84"/>
      <c r="AZ1259" s="84"/>
      <c r="BA1259" s="88"/>
      <c r="BB1259" s="84"/>
      <c r="BC1259" s="2"/>
      <c r="BD1259" s="2"/>
    </row>
    <row r="1260" spans="31:56" x14ac:dyDescent="0.35">
      <c r="AE1260" s="79"/>
      <c r="AF1260" s="79"/>
      <c r="AG1260" s="84"/>
      <c r="AH1260" s="84"/>
      <c r="AI1260" s="84"/>
      <c r="AJ1260" s="84"/>
      <c r="AK1260" s="84"/>
      <c r="AL1260" s="84"/>
      <c r="AM1260" s="84"/>
      <c r="AN1260" s="84"/>
      <c r="AO1260" s="84"/>
      <c r="AP1260" s="84"/>
      <c r="AQ1260" s="84"/>
      <c r="AR1260" s="84"/>
      <c r="AS1260" s="84"/>
      <c r="AT1260" s="84"/>
      <c r="AU1260" s="84"/>
      <c r="AV1260" s="84"/>
      <c r="AW1260" s="84"/>
      <c r="AX1260" s="84"/>
      <c r="AZ1260" s="84"/>
      <c r="BA1260" s="88"/>
      <c r="BB1260" s="84"/>
      <c r="BC1260" s="2"/>
      <c r="BD1260" s="2"/>
    </row>
    <row r="1261" spans="31:56" x14ac:dyDescent="0.35">
      <c r="AE1261" s="79"/>
      <c r="AF1261" s="79"/>
      <c r="AG1261" s="84"/>
      <c r="AH1261" s="84"/>
      <c r="AI1261" s="84"/>
      <c r="AJ1261" s="84"/>
      <c r="AK1261" s="84"/>
      <c r="AL1261" s="84"/>
      <c r="AM1261" s="84"/>
      <c r="AN1261" s="84"/>
      <c r="AO1261" s="84"/>
      <c r="AP1261" s="84"/>
      <c r="AQ1261" s="84"/>
      <c r="AR1261" s="84"/>
      <c r="AS1261" s="84"/>
      <c r="AT1261" s="84"/>
      <c r="AU1261" s="84"/>
      <c r="AV1261" s="84"/>
      <c r="AW1261" s="84"/>
      <c r="AX1261" s="84"/>
      <c r="AZ1261" s="84"/>
      <c r="BA1261" s="88"/>
      <c r="BB1261" s="84"/>
      <c r="BC1261" s="2"/>
      <c r="BD1261" s="2"/>
    </row>
    <row r="1262" spans="31:56" x14ac:dyDescent="0.35">
      <c r="AE1262" s="79"/>
      <c r="AF1262" s="79"/>
      <c r="AG1262" s="84"/>
      <c r="AH1262" s="84"/>
      <c r="AI1262" s="84"/>
      <c r="AJ1262" s="84"/>
      <c r="AK1262" s="84"/>
      <c r="AL1262" s="84"/>
      <c r="AM1262" s="84"/>
      <c r="AN1262" s="84"/>
      <c r="AO1262" s="84"/>
      <c r="AP1262" s="84"/>
      <c r="AQ1262" s="84"/>
      <c r="AR1262" s="84"/>
      <c r="AS1262" s="84"/>
      <c r="AT1262" s="84"/>
      <c r="AU1262" s="84"/>
      <c r="AV1262" s="84"/>
      <c r="AW1262" s="84"/>
      <c r="AX1262" s="84"/>
      <c r="AZ1262" s="84"/>
      <c r="BA1262" s="88"/>
      <c r="BB1262" s="84"/>
      <c r="BC1262" s="2"/>
      <c r="BD1262" s="2"/>
    </row>
    <row r="1263" spans="31:56" x14ac:dyDescent="0.35">
      <c r="AE1263" s="79"/>
      <c r="AF1263" s="79"/>
      <c r="AG1263" s="84"/>
      <c r="AH1263" s="84"/>
      <c r="AI1263" s="84"/>
      <c r="AJ1263" s="84"/>
      <c r="AK1263" s="84"/>
      <c r="AL1263" s="84"/>
      <c r="AM1263" s="84"/>
      <c r="AN1263" s="84"/>
      <c r="AO1263" s="84"/>
      <c r="AP1263" s="84"/>
      <c r="AQ1263" s="84"/>
      <c r="AR1263" s="84"/>
      <c r="AS1263" s="84"/>
      <c r="AT1263" s="84"/>
      <c r="AU1263" s="84"/>
      <c r="AV1263" s="84"/>
      <c r="AW1263" s="84"/>
      <c r="AX1263" s="84"/>
      <c r="AZ1263" s="84"/>
      <c r="BA1263" s="88"/>
      <c r="BB1263" s="84"/>
      <c r="BC1263" s="2"/>
      <c r="BD1263" s="2"/>
    </row>
    <row r="1264" spans="31:56" x14ac:dyDescent="0.35">
      <c r="AE1264" s="79"/>
      <c r="AF1264" s="79"/>
      <c r="AG1264" s="84"/>
      <c r="AH1264" s="84"/>
      <c r="AI1264" s="84"/>
      <c r="AJ1264" s="84"/>
      <c r="AK1264" s="84"/>
      <c r="AL1264" s="84"/>
      <c r="AM1264" s="84"/>
      <c r="AN1264" s="84"/>
      <c r="AO1264" s="84"/>
      <c r="AP1264" s="84"/>
      <c r="AQ1264" s="84"/>
      <c r="AR1264" s="84"/>
      <c r="AS1264" s="84"/>
      <c r="AT1264" s="84"/>
      <c r="AU1264" s="84"/>
      <c r="AV1264" s="84"/>
      <c r="AW1264" s="84"/>
      <c r="AX1264" s="84"/>
      <c r="AZ1264" s="84"/>
      <c r="BA1264" s="88"/>
      <c r="BB1264" s="84"/>
      <c r="BC1264" s="2"/>
      <c r="BD1264" s="2"/>
    </row>
    <row r="1265" spans="31:56" x14ac:dyDescent="0.35">
      <c r="AE1265" s="79"/>
      <c r="AF1265" s="79"/>
      <c r="AG1265" s="84"/>
      <c r="AH1265" s="84"/>
      <c r="AI1265" s="84"/>
      <c r="AJ1265" s="84"/>
      <c r="AK1265" s="84"/>
      <c r="AL1265" s="84"/>
      <c r="AM1265" s="84"/>
      <c r="AN1265" s="84"/>
      <c r="AO1265" s="84"/>
      <c r="AP1265" s="84"/>
      <c r="AQ1265" s="84"/>
      <c r="AR1265" s="84"/>
      <c r="AS1265" s="84"/>
      <c r="AT1265" s="84"/>
      <c r="AU1265" s="84"/>
      <c r="AV1265" s="84"/>
      <c r="AW1265" s="84"/>
      <c r="AX1265" s="84"/>
      <c r="AZ1265" s="84"/>
      <c r="BA1265" s="88"/>
      <c r="BB1265" s="84"/>
      <c r="BC1265" s="2"/>
      <c r="BD1265" s="2"/>
    </row>
    <row r="1266" spans="31:56" x14ac:dyDescent="0.35">
      <c r="AE1266" s="79"/>
      <c r="AF1266" s="79"/>
      <c r="AG1266" s="84"/>
      <c r="AH1266" s="84"/>
      <c r="AI1266" s="84"/>
      <c r="AJ1266" s="84"/>
      <c r="AK1266" s="84"/>
      <c r="AL1266" s="84"/>
      <c r="AM1266" s="84"/>
      <c r="AN1266" s="84"/>
      <c r="AO1266" s="84"/>
      <c r="AP1266" s="84"/>
      <c r="AQ1266" s="84"/>
      <c r="AR1266" s="84"/>
      <c r="AS1266" s="84"/>
      <c r="AT1266" s="84"/>
      <c r="AU1266" s="84"/>
      <c r="AV1266" s="84"/>
      <c r="AW1266" s="84"/>
      <c r="AX1266" s="84"/>
      <c r="AZ1266" s="84"/>
      <c r="BA1266" s="88"/>
      <c r="BB1266" s="84"/>
      <c r="BC1266" s="2"/>
      <c r="BD1266" s="2"/>
    </row>
    <row r="1267" spans="31:56" x14ac:dyDescent="0.35">
      <c r="AE1267" s="79"/>
      <c r="AF1267" s="79"/>
      <c r="AG1267" s="84"/>
      <c r="AH1267" s="84"/>
      <c r="AI1267" s="84"/>
      <c r="AJ1267" s="84"/>
      <c r="AK1267" s="84"/>
      <c r="AL1267" s="84"/>
      <c r="AM1267" s="84"/>
      <c r="AN1267" s="84"/>
      <c r="AO1267" s="84"/>
      <c r="AP1267" s="84"/>
      <c r="AQ1267" s="84"/>
      <c r="AR1267" s="84"/>
      <c r="AS1267" s="84"/>
      <c r="AT1267" s="84"/>
      <c r="AU1267" s="84"/>
      <c r="AV1267" s="84"/>
      <c r="AW1267" s="84"/>
      <c r="AX1267" s="84"/>
      <c r="AZ1267" s="84"/>
      <c r="BA1267" s="88"/>
      <c r="BB1267" s="84"/>
      <c r="BC1267" s="2"/>
      <c r="BD1267" s="2"/>
    </row>
    <row r="1268" spans="31:56" x14ac:dyDescent="0.35">
      <c r="AE1268" s="79"/>
      <c r="AF1268" s="79"/>
      <c r="AG1268" s="84"/>
      <c r="AH1268" s="84"/>
      <c r="AI1268" s="84"/>
      <c r="AJ1268" s="84"/>
      <c r="AK1268" s="84"/>
      <c r="AL1268" s="84"/>
      <c r="AM1268" s="84"/>
      <c r="AN1268" s="84"/>
      <c r="AO1268" s="84"/>
      <c r="AP1268" s="84"/>
      <c r="AQ1268" s="84"/>
      <c r="AR1268" s="84"/>
      <c r="AS1268" s="84"/>
      <c r="AT1268" s="84"/>
      <c r="AU1268" s="84"/>
      <c r="AV1268" s="84"/>
      <c r="AW1268" s="84"/>
      <c r="AX1268" s="84"/>
      <c r="AZ1268" s="84"/>
      <c r="BA1268" s="88"/>
      <c r="BB1268" s="84"/>
      <c r="BC1268" s="2"/>
      <c r="BD1268" s="2"/>
    </row>
    <row r="1269" spans="31:56" x14ac:dyDescent="0.35">
      <c r="AE1269" s="79"/>
      <c r="AF1269" s="79"/>
      <c r="AG1269" s="84"/>
      <c r="AH1269" s="84"/>
      <c r="AI1269" s="84"/>
      <c r="AJ1269" s="84"/>
      <c r="AK1269" s="84"/>
      <c r="AL1269" s="84"/>
      <c r="AM1269" s="84"/>
      <c r="AN1269" s="84"/>
      <c r="AO1269" s="84"/>
      <c r="AP1269" s="84"/>
      <c r="AQ1269" s="84"/>
      <c r="AR1269" s="84"/>
      <c r="AS1269" s="84"/>
      <c r="AT1269" s="84"/>
      <c r="AU1269" s="84"/>
      <c r="AV1269" s="84"/>
      <c r="AW1269" s="84"/>
      <c r="AX1269" s="84"/>
      <c r="AZ1269" s="84"/>
      <c r="BA1269" s="88"/>
      <c r="BB1269" s="84"/>
      <c r="BC1269" s="2"/>
      <c r="BD1269" s="2"/>
    </row>
    <row r="1270" spans="31:56" x14ac:dyDescent="0.35">
      <c r="AE1270" s="79"/>
      <c r="AF1270" s="79"/>
      <c r="AG1270" s="84"/>
      <c r="AH1270" s="84"/>
      <c r="AI1270" s="84"/>
      <c r="AJ1270" s="84"/>
      <c r="AK1270" s="84"/>
      <c r="AL1270" s="84"/>
      <c r="AM1270" s="84"/>
      <c r="AN1270" s="84"/>
      <c r="AO1270" s="84"/>
      <c r="AP1270" s="84"/>
      <c r="AQ1270" s="84"/>
      <c r="AR1270" s="84"/>
      <c r="AS1270" s="84"/>
      <c r="AT1270" s="84"/>
      <c r="AU1270" s="84"/>
      <c r="AV1270" s="84"/>
      <c r="AW1270" s="84"/>
      <c r="AX1270" s="84"/>
      <c r="AZ1270" s="84"/>
      <c r="BA1270" s="88"/>
      <c r="BB1270" s="84"/>
      <c r="BC1270" s="2"/>
      <c r="BD1270" s="2"/>
    </row>
    <row r="1271" spans="31:56" x14ac:dyDescent="0.35">
      <c r="AE1271" s="79"/>
      <c r="AF1271" s="79"/>
      <c r="AG1271" s="84"/>
      <c r="AH1271" s="84"/>
      <c r="AI1271" s="84"/>
      <c r="AJ1271" s="84"/>
      <c r="AK1271" s="84"/>
      <c r="AL1271" s="84"/>
      <c r="AM1271" s="84"/>
      <c r="AN1271" s="84"/>
      <c r="AO1271" s="84"/>
      <c r="AP1271" s="84"/>
      <c r="AQ1271" s="84"/>
      <c r="AR1271" s="84"/>
      <c r="AS1271" s="84"/>
      <c r="AT1271" s="84"/>
      <c r="AU1271" s="84"/>
      <c r="AV1271" s="84"/>
      <c r="AW1271" s="84"/>
      <c r="AX1271" s="84"/>
      <c r="AZ1271" s="84"/>
      <c r="BA1271" s="88"/>
      <c r="BB1271" s="84"/>
      <c r="BC1271" s="2"/>
      <c r="BD1271" s="2"/>
    </row>
    <row r="1272" spans="31:56" x14ac:dyDescent="0.35">
      <c r="AE1272" s="79"/>
      <c r="AF1272" s="79"/>
      <c r="AG1272" s="84"/>
      <c r="AH1272" s="84"/>
      <c r="AI1272" s="84"/>
      <c r="AJ1272" s="84"/>
      <c r="AK1272" s="84"/>
      <c r="AL1272" s="84"/>
      <c r="AM1272" s="84"/>
      <c r="AN1272" s="84"/>
      <c r="AO1272" s="84"/>
      <c r="AP1272" s="84"/>
      <c r="AQ1272" s="84"/>
      <c r="AR1272" s="84"/>
      <c r="AS1272" s="84"/>
      <c r="AT1272" s="84"/>
      <c r="AU1272" s="84"/>
      <c r="AV1272" s="84"/>
      <c r="AW1272" s="84"/>
      <c r="AX1272" s="84"/>
      <c r="AZ1272" s="84"/>
      <c r="BA1272" s="88"/>
      <c r="BB1272" s="84"/>
      <c r="BC1272" s="2"/>
      <c r="BD1272" s="2"/>
    </row>
    <row r="1273" spans="31:56" x14ac:dyDescent="0.35">
      <c r="AE1273" s="79"/>
      <c r="AF1273" s="79"/>
      <c r="AG1273" s="84"/>
      <c r="AH1273" s="84"/>
      <c r="AI1273" s="84"/>
      <c r="AJ1273" s="84"/>
      <c r="AK1273" s="84"/>
      <c r="AL1273" s="84"/>
      <c r="AM1273" s="84"/>
      <c r="AN1273" s="84"/>
      <c r="AO1273" s="84"/>
      <c r="AP1273" s="84"/>
      <c r="AQ1273" s="84"/>
      <c r="AR1273" s="84"/>
      <c r="AS1273" s="84"/>
      <c r="AT1273" s="84"/>
      <c r="AU1273" s="84"/>
      <c r="AV1273" s="84"/>
      <c r="AW1273" s="84"/>
      <c r="AX1273" s="84"/>
      <c r="AZ1273" s="84"/>
      <c r="BA1273" s="88"/>
      <c r="BB1273" s="84"/>
      <c r="BC1273" s="2"/>
      <c r="BD1273" s="2"/>
    </row>
    <row r="1274" spans="31:56" x14ac:dyDescent="0.35">
      <c r="AE1274" s="79"/>
      <c r="AF1274" s="79"/>
      <c r="AG1274" s="84"/>
      <c r="AH1274" s="84"/>
      <c r="AI1274" s="84"/>
      <c r="AJ1274" s="84"/>
      <c r="AK1274" s="84"/>
      <c r="AL1274" s="84"/>
      <c r="AM1274" s="84"/>
      <c r="AN1274" s="84"/>
      <c r="AO1274" s="84"/>
      <c r="AP1274" s="84"/>
      <c r="AQ1274" s="84"/>
      <c r="AR1274" s="84"/>
      <c r="AS1274" s="84"/>
      <c r="AT1274" s="84"/>
      <c r="AU1274" s="84"/>
      <c r="AV1274" s="84"/>
      <c r="AW1274" s="84"/>
      <c r="AX1274" s="84"/>
      <c r="AZ1274" s="84"/>
      <c r="BA1274" s="88"/>
      <c r="BB1274" s="84"/>
      <c r="BC1274" s="2"/>
      <c r="BD1274" s="2"/>
    </row>
    <row r="1275" spans="31:56" x14ac:dyDescent="0.35">
      <c r="AE1275" s="79"/>
      <c r="AF1275" s="79"/>
      <c r="AG1275" s="84"/>
      <c r="AH1275" s="84"/>
      <c r="AI1275" s="84"/>
      <c r="AJ1275" s="84"/>
      <c r="AK1275" s="84"/>
      <c r="AL1275" s="84"/>
      <c r="AM1275" s="84"/>
      <c r="AN1275" s="84"/>
      <c r="AO1275" s="84"/>
      <c r="AP1275" s="84"/>
      <c r="AQ1275" s="84"/>
      <c r="AR1275" s="84"/>
      <c r="AS1275" s="84"/>
      <c r="AT1275" s="84"/>
      <c r="AU1275" s="84"/>
      <c r="AV1275" s="84"/>
      <c r="AW1275" s="84"/>
      <c r="AX1275" s="84"/>
      <c r="AZ1275" s="84"/>
      <c r="BA1275" s="88"/>
      <c r="BB1275" s="84"/>
      <c r="BC1275" s="2"/>
      <c r="BD1275" s="2"/>
    </row>
    <row r="1276" spans="31:56" x14ac:dyDescent="0.35">
      <c r="AE1276" s="79"/>
      <c r="AF1276" s="79"/>
      <c r="AG1276" s="84"/>
      <c r="AH1276" s="84"/>
      <c r="AI1276" s="84"/>
      <c r="AJ1276" s="84"/>
      <c r="AK1276" s="84"/>
      <c r="AL1276" s="84"/>
      <c r="AM1276" s="84"/>
      <c r="AN1276" s="84"/>
      <c r="AO1276" s="84"/>
      <c r="AP1276" s="84"/>
      <c r="AQ1276" s="84"/>
      <c r="AR1276" s="84"/>
      <c r="AS1276" s="84"/>
      <c r="AT1276" s="84"/>
      <c r="AU1276" s="84"/>
      <c r="AV1276" s="84"/>
      <c r="AW1276" s="84"/>
      <c r="AX1276" s="84"/>
      <c r="AZ1276" s="84"/>
      <c r="BA1276" s="88"/>
      <c r="BB1276" s="84"/>
      <c r="BC1276" s="2"/>
      <c r="BD1276" s="2"/>
    </row>
    <row r="1277" spans="31:56" x14ac:dyDescent="0.35">
      <c r="AE1277" s="79"/>
      <c r="AF1277" s="79"/>
      <c r="AG1277" s="84"/>
      <c r="AH1277" s="84"/>
      <c r="AI1277" s="84"/>
      <c r="AJ1277" s="84"/>
      <c r="AK1277" s="84"/>
      <c r="AL1277" s="84"/>
      <c r="AM1277" s="84"/>
      <c r="AN1277" s="84"/>
      <c r="AO1277" s="84"/>
      <c r="AP1277" s="84"/>
      <c r="AQ1277" s="84"/>
      <c r="AR1277" s="84"/>
      <c r="AS1277" s="84"/>
      <c r="AT1277" s="84"/>
      <c r="AU1277" s="84"/>
      <c r="AV1277" s="84"/>
      <c r="AW1277" s="84"/>
      <c r="AX1277" s="84"/>
      <c r="AZ1277" s="84"/>
      <c r="BA1277" s="88"/>
      <c r="BB1277" s="84"/>
      <c r="BC1277" s="2"/>
      <c r="BD1277" s="2"/>
    </row>
    <row r="1278" spans="31:56" x14ac:dyDescent="0.35">
      <c r="AE1278" s="79"/>
      <c r="AF1278" s="79"/>
      <c r="AG1278" s="84"/>
      <c r="AH1278" s="84"/>
      <c r="AI1278" s="84"/>
      <c r="AJ1278" s="84"/>
      <c r="AK1278" s="84"/>
      <c r="AL1278" s="84"/>
      <c r="AM1278" s="84"/>
      <c r="AN1278" s="84"/>
      <c r="AO1278" s="84"/>
      <c r="AP1278" s="84"/>
      <c r="AQ1278" s="84"/>
      <c r="AR1278" s="84"/>
      <c r="AS1278" s="84"/>
      <c r="AT1278" s="84"/>
      <c r="AU1278" s="84"/>
      <c r="AV1278" s="84"/>
      <c r="AW1278" s="84"/>
      <c r="AX1278" s="84"/>
      <c r="AZ1278" s="84"/>
      <c r="BA1278" s="88"/>
      <c r="BB1278" s="84"/>
      <c r="BC1278" s="2"/>
      <c r="BD1278" s="2"/>
    </row>
    <row r="1279" spans="31:56" x14ac:dyDescent="0.35">
      <c r="AE1279" s="79"/>
      <c r="AF1279" s="79"/>
      <c r="AG1279" s="84"/>
      <c r="AH1279" s="84"/>
      <c r="AI1279" s="84"/>
      <c r="AJ1279" s="84"/>
      <c r="AK1279" s="84"/>
      <c r="AL1279" s="84"/>
      <c r="AM1279" s="84"/>
      <c r="AN1279" s="84"/>
      <c r="AO1279" s="84"/>
      <c r="AP1279" s="84"/>
      <c r="AQ1279" s="84"/>
      <c r="AR1279" s="84"/>
      <c r="AS1279" s="84"/>
      <c r="AT1279" s="84"/>
      <c r="AU1279" s="84"/>
      <c r="AV1279" s="84"/>
      <c r="AW1279" s="84"/>
      <c r="AX1279" s="84"/>
      <c r="AZ1279" s="84"/>
      <c r="BA1279" s="88"/>
      <c r="BB1279" s="84"/>
      <c r="BC1279" s="2"/>
      <c r="BD1279" s="2"/>
    </row>
    <row r="1280" spans="31:56" x14ac:dyDescent="0.35">
      <c r="AE1280" s="79"/>
      <c r="AF1280" s="79"/>
      <c r="AG1280" s="84"/>
      <c r="AH1280" s="84"/>
      <c r="AI1280" s="84"/>
      <c r="AJ1280" s="84"/>
      <c r="AK1280" s="84"/>
      <c r="AL1280" s="84"/>
      <c r="AM1280" s="84"/>
      <c r="AN1280" s="84"/>
      <c r="AO1280" s="84"/>
      <c r="AP1280" s="84"/>
      <c r="AQ1280" s="84"/>
      <c r="AR1280" s="84"/>
      <c r="AS1280" s="84"/>
      <c r="AT1280" s="84"/>
      <c r="AU1280" s="84"/>
      <c r="AV1280" s="84"/>
      <c r="AW1280" s="84"/>
      <c r="AX1280" s="84"/>
      <c r="AZ1280" s="84"/>
      <c r="BA1280" s="88"/>
      <c r="BB1280" s="84"/>
      <c r="BC1280" s="2"/>
      <c r="BD1280" s="2"/>
    </row>
    <row r="1281" spans="31:56" x14ac:dyDescent="0.35">
      <c r="AE1281" s="79"/>
      <c r="AF1281" s="79"/>
      <c r="AG1281" s="84"/>
      <c r="AH1281" s="84"/>
      <c r="AI1281" s="84"/>
      <c r="AJ1281" s="84"/>
      <c r="AK1281" s="84"/>
      <c r="AL1281" s="84"/>
      <c r="AM1281" s="84"/>
      <c r="AN1281" s="84"/>
      <c r="AO1281" s="84"/>
      <c r="AP1281" s="84"/>
      <c r="AQ1281" s="84"/>
      <c r="AR1281" s="84"/>
      <c r="AS1281" s="84"/>
      <c r="AT1281" s="84"/>
      <c r="AU1281" s="84"/>
      <c r="AV1281" s="84"/>
      <c r="AW1281" s="84"/>
      <c r="AX1281" s="84"/>
      <c r="AZ1281" s="84"/>
      <c r="BA1281" s="88"/>
      <c r="BB1281" s="84"/>
      <c r="BC1281" s="2"/>
      <c r="BD1281" s="2"/>
    </row>
    <row r="1282" spans="31:56" x14ac:dyDescent="0.35">
      <c r="AE1282" s="79"/>
      <c r="AF1282" s="79"/>
      <c r="AG1282" s="84"/>
      <c r="AH1282" s="84"/>
      <c r="AI1282" s="84"/>
      <c r="AJ1282" s="84"/>
      <c r="AK1282" s="84"/>
      <c r="AL1282" s="84"/>
      <c r="AM1282" s="84"/>
      <c r="AN1282" s="84"/>
      <c r="AO1282" s="84"/>
      <c r="AP1282" s="84"/>
      <c r="AQ1282" s="84"/>
      <c r="AR1282" s="84"/>
      <c r="AS1282" s="84"/>
      <c r="AT1282" s="84"/>
      <c r="AU1282" s="84"/>
      <c r="AV1282" s="84"/>
      <c r="AW1282" s="84"/>
      <c r="AX1282" s="84"/>
      <c r="AZ1282" s="84"/>
      <c r="BA1282" s="88"/>
      <c r="BB1282" s="84"/>
      <c r="BC1282" s="2"/>
      <c r="BD1282" s="2"/>
    </row>
    <row r="1283" spans="31:56" x14ac:dyDescent="0.35">
      <c r="AE1283" s="79"/>
      <c r="AF1283" s="79"/>
      <c r="AG1283" s="84"/>
      <c r="AH1283" s="84"/>
      <c r="AI1283" s="84"/>
      <c r="AJ1283" s="84"/>
      <c r="AK1283" s="84"/>
      <c r="AL1283" s="84"/>
      <c r="AM1283" s="84"/>
      <c r="AN1283" s="84"/>
      <c r="AO1283" s="84"/>
      <c r="AP1283" s="84"/>
      <c r="AQ1283" s="84"/>
      <c r="AR1283" s="84"/>
      <c r="AS1283" s="84"/>
      <c r="AT1283" s="84"/>
      <c r="AU1283" s="84"/>
      <c r="AV1283" s="84"/>
      <c r="AW1283" s="84"/>
      <c r="AX1283" s="84"/>
      <c r="AZ1283" s="84"/>
      <c r="BA1283" s="88"/>
      <c r="BB1283" s="84"/>
      <c r="BC1283" s="2"/>
      <c r="BD1283" s="2"/>
    </row>
    <row r="1284" spans="31:56" x14ac:dyDescent="0.35">
      <c r="AE1284" s="79"/>
      <c r="AF1284" s="79"/>
      <c r="AG1284" s="84"/>
      <c r="AH1284" s="84"/>
      <c r="AI1284" s="84"/>
      <c r="AJ1284" s="84"/>
      <c r="AK1284" s="84"/>
      <c r="AL1284" s="84"/>
      <c r="AM1284" s="84"/>
      <c r="AN1284" s="84"/>
      <c r="AO1284" s="84"/>
      <c r="AP1284" s="84"/>
      <c r="AQ1284" s="84"/>
      <c r="AR1284" s="84"/>
      <c r="AS1284" s="84"/>
      <c r="AT1284" s="84"/>
      <c r="AU1284" s="84"/>
      <c r="AV1284" s="84"/>
      <c r="AW1284" s="84"/>
      <c r="AX1284" s="84"/>
      <c r="AZ1284" s="84"/>
      <c r="BA1284" s="88"/>
      <c r="BB1284" s="84"/>
      <c r="BC1284" s="2"/>
      <c r="BD1284" s="2"/>
    </row>
    <row r="1285" spans="31:56" x14ac:dyDescent="0.35">
      <c r="AE1285" s="79"/>
      <c r="AF1285" s="79"/>
      <c r="AG1285" s="84"/>
      <c r="AH1285" s="84"/>
      <c r="AI1285" s="84"/>
      <c r="AJ1285" s="84"/>
      <c r="AK1285" s="84"/>
      <c r="AL1285" s="84"/>
      <c r="AM1285" s="84"/>
      <c r="AN1285" s="84"/>
      <c r="AO1285" s="84"/>
      <c r="AP1285" s="84"/>
      <c r="AQ1285" s="84"/>
      <c r="AR1285" s="84"/>
      <c r="AS1285" s="84"/>
      <c r="AT1285" s="84"/>
      <c r="AU1285" s="84"/>
      <c r="AV1285" s="84"/>
      <c r="AW1285" s="84"/>
      <c r="AX1285" s="84"/>
      <c r="AZ1285" s="84"/>
      <c r="BA1285" s="88"/>
      <c r="BB1285" s="84"/>
      <c r="BC1285" s="2"/>
      <c r="BD1285" s="2"/>
    </row>
    <row r="1286" spans="31:56" x14ac:dyDescent="0.35">
      <c r="AE1286" s="79"/>
      <c r="AF1286" s="79"/>
      <c r="AG1286" s="84"/>
      <c r="AH1286" s="84"/>
      <c r="AI1286" s="84"/>
      <c r="AJ1286" s="84"/>
      <c r="AK1286" s="84"/>
      <c r="AL1286" s="84"/>
      <c r="AM1286" s="84"/>
      <c r="AN1286" s="84"/>
      <c r="AO1286" s="84"/>
      <c r="AP1286" s="84"/>
      <c r="AQ1286" s="84"/>
      <c r="AR1286" s="84"/>
      <c r="AS1286" s="84"/>
      <c r="AT1286" s="84"/>
      <c r="AU1286" s="84"/>
      <c r="AV1286" s="84"/>
      <c r="AW1286" s="84"/>
      <c r="AX1286" s="84"/>
      <c r="AZ1286" s="84"/>
      <c r="BA1286" s="88"/>
      <c r="BB1286" s="84"/>
      <c r="BC1286" s="2"/>
      <c r="BD1286" s="2"/>
    </row>
    <row r="1287" spans="31:56" x14ac:dyDescent="0.35">
      <c r="AE1287" s="79"/>
      <c r="AF1287" s="79"/>
      <c r="AG1287" s="84"/>
      <c r="AH1287" s="84"/>
      <c r="AI1287" s="84"/>
      <c r="AJ1287" s="84"/>
      <c r="AK1287" s="84"/>
      <c r="AL1287" s="84"/>
      <c r="AM1287" s="84"/>
      <c r="AN1287" s="84"/>
      <c r="AO1287" s="84"/>
      <c r="AP1287" s="84"/>
      <c r="AQ1287" s="84"/>
      <c r="AR1287" s="84"/>
      <c r="AS1287" s="84"/>
      <c r="AT1287" s="84"/>
      <c r="AU1287" s="84"/>
      <c r="AV1287" s="84"/>
      <c r="AW1287" s="84"/>
      <c r="AX1287" s="84"/>
      <c r="AZ1287" s="84"/>
      <c r="BA1287" s="88"/>
      <c r="BB1287" s="84"/>
      <c r="BC1287" s="2"/>
      <c r="BD1287" s="2"/>
    </row>
    <row r="1288" spans="31:56" x14ac:dyDescent="0.35">
      <c r="AE1288" s="79"/>
      <c r="AF1288" s="79"/>
      <c r="AG1288" s="84"/>
      <c r="AH1288" s="84"/>
      <c r="AI1288" s="84"/>
      <c r="AJ1288" s="84"/>
      <c r="AK1288" s="84"/>
      <c r="AL1288" s="84"/>
      <c r="AM1288" s="84"/>
      <c r="AN1288" s="84"/>
      <c r="AO1288" s="84"/>
      <c r="AP1288" s="84"/>
      <c r="AQ1288" s="84"/>
      <c r="AR1288" s="84"/>
      <c r="AS1288" s="84"/>
      <c r="AT1288" s="84"/>
      <c r="AU1288" s="84"/>
      <c r="AV1288" s="84"/>
      <c r="AW1288" s="84"/>
      <c r="AX1288" s="84"/>
      <c r="AZ1288" s="84"/>
      <c r="BA1288" s="88"/>
      <c r="BB1288" s="84"/>
      <c r="BC1288" s="2"/>
      <c r="BD1288" s="2"/>
    </row>
    <row r="1289" spans="31:56" x14ac:dyDescent="0.35">
      <c r="AE1289" s="79"/>
      <c r="AF1289" s="79"/>
      <c r="AG1289" s="84"/>
      <c r="AH1289" s="84"/>
      <c r="AI1289" s="84"/>
      <c r="AJ1289" s="84"/>
      <c r="AK1289" s="84"/>
      <c r="AL1289" s="84"/>
      <c r="AM1289" s="84"/>
      <c r="AN1289" s="84"/>
      <c r="AO1289" s="84"/>
      <c r="AP1289" s="84"/>
      <c r="AQ1289" s="84"/>
      <c r="AR1289" s="84"/>
      <c r="AS1289" s="84"/>
      <c r="AT1289" s="84"/>
      <c r="AU1289" s="84"/>
      <c r="AV1289" s="84"/>
      <c r="AW1289" s="84"/>
      <c r="AX1289" s="84"/>
      <c r="AZ1289" s="84"/>
      <c r="BA1289" s="88"/>
      <c r="BB1289" s="84"/>
      <c r="BC1289" s="2"/>
      <c r="BD1289" s="2"/>
    </row>
    <row r="1290" spans="31:56" x14ac:dyDescent="0.35">
      <c r="AE1290" s="79"/>
      <c r="AF1290" s="79"/>
      <c r="AG1290" s="84"/>
      <c r="AH1290" s="84"/>
      <c r="AI1290" s="84"/>
      <c r="AJ1290" s="84"/>
      <c r="AK1290" s="84"/>
      <c r="AL1290" s="84"/>
      <c r="AM1290" s="84"/>
      <c r="AN1290" s="84"/>
      <c r="AO1290" s="84"/>
      <c r="AP1290" s="84"/>
      <c r="AQ1290" s="84"/>
      <c r="AR1290" s="84"/>
      <c r="AS1290" s="84"/>
      <c r="AT1290" s="84"/>
      <c r="AU1290" s="84"/>
      <c r="AV1290" s="84"/>
      <c r="AW1290" s="84"/>
      <c r="AX1290" s="84"/>
      <c r="AZ1290" s="84"/>
      <c r="BA1290" s="88"/>
      <c r="BB1290" s="84"/>
      <c r="BC1290" s="2"/>
      <c r="BD1290" s="2"/>
    </row>
    <row r="1291" spans="31:56" x14ac:dyDescent="0.35">
      <c r="AE1291" s="79"/>
      <c r="AF1291" s="79"/>
      <c r="AG1291" s="84"/>
      <c r="AH1291" s="84"/>
      <c r="AI1291" s="84"/>
      <c r="AJ1291" s="84"/>
      <c r="AK1291" s="84"/>
      <c r="AL1291" s="84"/>
      <c r="AM1291" s="84"/>
      <c r="AN1291" s="84"/>
      <c r="AO1291" s="84"/>
      <c r="AP1291" s="84"/>
      <c r="AQ1291" s="84"/>
      <c r="AR1291" s="84"/>
      <c r="AS1291" s="84"/>
      <c r="AT1291" s="84"/>
      <c r="AU1291" s="84"/>
      <c r="AV1291" s="84"/>
      <c r="AW1291" s="84"/>
      <c r="AX1291" s="84"/>
      <c r="AZ1291" s="84"/>
      <c r="BA1291" s="88"/>
      <c r="BB1291" s="84"/>
      <c r="BC1291" s="2"/>
      <c r="BD1291" s="2"/>
    </row>
    <row r="1292" spans="31:56" x14ac:dyDescent="0.35">
      <c r="AE1292" s="79"/>
      <c r="AF1292" s="79"/>
      <c r="AG1292" s="84"/>
      <c r="AH1292" s="84"/>
      <c r="AI1292" s="84"/>
      <c r="AJ1292" s="84"/>
      <c r="AK1292" s="84"/>
      <c r="AL1292" s="84"/>
      <c r="AM1292" s="84"/>
      <c r="AN1292" s="84"/>
      <c r="AO1292" s="84"/>
      <c r="AP1292" s="84"/>
      <c r="AQ1292" s="84"/>
      <c r="AR1292" s="84"/>
      <c r="AS1292" s="84"/>
      <c r="AT1292" s="84"/>
      <c r="AU1292" s="84"/>
      <c r="AV1292" s="84"/>
      <c r="AW1292" s="84"/>
      <c r="AX1292" s="84"/>
      <c r="AZ1292" s="84"/>
      <c r="BA1292" s="88"/>
      <c r="BB1292" s="84"/>
      <c r="BC1292" s="2"/>
      <c r="BD1292" s="2"/>
    </row>
    <row r="1293" spans="31:56" x14ac:dyDescent="0.35">
      <c r="AE1293" s="79"/>
      <c r="AF1293" s="79"/>
      <c r="AG1293" s="84"/>
      <c r="AH1293" s="84"/>
      <c r="AI1293" s="84"/>
      <c r="AJ1293" s="84"/>
      <c r="AK1293" s="84"/>
      <c r="AL1293" s="84"/>
      <c r="AM1293" s="84"/>
      <c r="AN1293" s="84"/>
      <c r="AO1293" s="84"/>
      <c r="AP1293" s="84"/>
      <c r="AQ1293" s="84"/>
      <c r="AR1293" s="84"/>
      <c r="AS1293" s="84"/>
      <c r="AT1293" s="84"/>
      <c r="AU1293" s="84"/>
      <c r="AV1293" s="84"/>
      <c r="AW1293" s="84"/>
      <c r="AX1293" s="84"/>
      <c r="AZ1293" s="84"/>
      <c r="BA1293" s="88"/>
      <c r="BB1293" s="84"/>
      <c r="BC1293" s="2"/>
      <c r="BD1293" s="2"/>
    </row>
    <row r="1294" spans="31:56" x14ac:dyDescent="0.35">
      <c r="AE1294" s="79"/>
      <c r="AF1294" s="79"/>
      <c r="AG1294" s="84"/>
      <c r="AH1294" s="84"/>
      <c r="AI1294" s="84"/>
      <c r="AJ1294" s="84"/>
      <c r="AK1294" s="84"/>
      <c r="AL1294" s="84"/>
      <c r="AM1294" s="84"/>
      <c r="AN1294" s="84"/>
      <c r="AO1294" s="84"/>
      <c r="AP1294" s="84"/>
      <c r="AQ1294" s="84"/>
      <c r="AR1294" s="84"/>
      <c r="AS1294" s="84"/>
      <c r="AT1294" s="84"/>
      <c r="AU1294" s="84"/>
      <c r="AV1294" s="84"/>
      <c r="AW1294" s="84"/>
      <c r="AX1294" s="84"/>
      <c r="AZ1294" s="84"/>
      <c r="BA1294" s="88"/>
      <c r="BB1294" s="84"/>
      <c r="BC1294" s="2"/>
      <c r="BD1294" s="2"/>
    </row>
    <row r="1295" spans="31:56" x14ac:dyDescent="0.35">
      <c r="AE1295" s="79"/>
      <c r="AF1295" s="79"/>
      <c r="AG1295" s="84"/>
      <c r="AH1295" s="84"/>
      <c r="AI1295" s="84"/>
      <c r="AJ1295" s="84"/>
      <c r="AK1295" s="84"/>
      <c r="AL1295" s="84"/>
      <c r="AM1295" s="84"/>
      <c r="AN1295" s="84"/>
      <c r="AO1295" s="84"/>
      <c r="AP1295" s="84"/>
      <c r="AQ1295" s="84"/>
      <c r="AR1295" s="84"/>
      <c r="AS1295" s="84"/>
      <c r="AT1295" s="84"/>
      <c r="AU1295" s="84"/>
      <c r="AV1295" s="84"/>
      <c r="AW1295" s="84"/>
      <c r="AX1295" s="84"/>
      <c r="AZ1295" s="84"/>
      <c r="BA1295" s="88"/>
      <c r="BB1295" s="84"/>
      <c r="BC1295" s="2"/>
      <c r="BD1295" s="2"/>
    </row>
    <row r="1296" spans="31:56" x14ac:dyDescent="0.35">
      <c r="AE1296" s="79"/>
      <c r="AF1296" s="79"/>
      <c r="AG1296" s="84"/>
      <c r="AH1296" s="84"/>
      <c r="AI1296" s="84"/>
      <c r="AJ1296" s="84"/>
      <c r="AK1296" s="84"/>
      <c r="AL1296" s="84"/>
      <c r="AM1296" s="84"/>
      <c r="AN1296" s="84"/>
      <c r="AO1296" s="84"/>
      <c r="AP1296" s="84"/>
      <c r="AQ1296" s="84"/>
      <c r="AR1296" s="84"/>
      <c r="AS1296" s="84"/>
      <c r="AT1296" s="84"/>
      <c r="AU1296" s="84"/>
      <c r="AV1296" s="84"/>
      <c r="AW1296" s="84"/>
      <c r="AX1296" s="84"/>
      <c r="AZ1296" s="84"/>
      <c r="BA1296" s="88"/>
      <c r="BB1296" s="84"/>
      <c r="BC1296" s="2"/>
      <c r="BD1296" s="2"/>
    </row>
    <row r="1297" spans="31:56" x14ac:dyDescent="0.35">
      <c r="AE1297" s="79"/>
      <c r="AF1297" s="79"/>
      <c r="AG1297" s="84"/>
      <c r="AH1297" s="84"/>
      <c r="AI1297" s="84"/>
      <c r="AJ1297" s="84"/>
      <c r="AK1297" s="84"/>
      <c r="AL1297" s="84"/>
      <c r="AM1297" s="84"/>
      <c r="AN1297" s="84"/>
      <c r="AO1297" s="84"/>
      <c r="AP1297" s="84"/>
      <c r="AQ1297" s="84"/>
      <c r="AR1297" s="84"/>
      <c r="AS1297" s="84"/>
      <c r="AT1297" s="84"/>
      <c r="AU1297" s="84"/>
      <c r="AV1297" s="84"/>
      <c r="AW1297" s="84"/>
      <c r="AX1297" s="84"/>
      <c r="AZ1297" s="84"/>
      <c r="BA1297" s="88"/>
      <c r="BB1297" s="84"/>
      <c r="BC1297" s="2"/>
      <c r="BD1297" s="2"/>
    </row>
    <row r="1298" spans="31:56" x14ac:dyDescent="0.35">
      <c r="AE1298" s="79"/>
      <c r="AF1298" s="79"/>
      <c r="AG1298" s="84"/>
      <c r="AH1298" s="84"/>
      <c r="AI1298" s="84"/>
      <c r="AJ1298" s="84"/>
      <c r="AK1298" s="84"/>
      <c r="AL1298" s="84"/>
      <c r="AM1298" s="84"/>
      <c r="AN1298" s="84"/>
      <c r="AO1298" s="84"/>
      <c r="AP1298" s="84"/>
      <c r="AQ1298" s="84"/>
      <c r="AR1298" s="84"/>
      <c r="AS1298" s="84"/>
      <c r="AT1298" s="84"/>
      <c r="AU1298" s="84"/>
      <c r="AV1298" s="84"/>
      <c r="AW1298" s="84"/>
      <c r="AX1298" s="84"/>
      <c r="AZ1298" s="84"/>
      <c r="BA1298" s="88"/>
      <c r="BB1298" s="84"/>
      <c r="BC1298" s="2"/>
      <c r="BD1298" s="2"/>
    </row>
    <row r="1299" spans="31:56" x14ac:dyDescent="0.35">
      <c r="AE1299" s="79"/>
      <c r="AF1299" s="79"/>
      <c r="AG1299" s="84"/>
      <c r="AH1299" s="84"/>
      <c r="AI1299" s="84"/>
      <c r="AJ1299" s="84"/>
      <c r="AK1299" s="84"/>
      <c r="AL1299" s="84"/>
      <c r="AM1299" s="84"/>
      <c r="AN1299" s="84"/>
      <c r="AO1299" s="84"/>
      <c r="AP1299" s="84"/>
      <c r="AQ1299" s="84"/>
      <c r="AR1299" s="84"/>
      <c r="AS1299" s="84"/>
      <c r="AT1299" s="84"/>
      <c r="AU1299" s="84"/>
      <c r="AV1299" s="84"/>
      <c r="AW1299" s="84"/>
      <c r="AX1299" s="84"/>
      <c r="AZ1299" s="84"/>
      <c r="BA1299" s="88"/>
      <c r="BB1299" s="84"/>
      <c r="BC1299" s="2"/>
      <c r="BD1299" s="2"/>
    </row>
    <row r="1300" spans="31:56" x14ac:dyDescent="0.35">
      <c r="AE1300" s="79"/>
      <c r="AF1300" s="79"/>
      <c r="AG1300" s="84"/>
      <c r="AH1300" s="84"/>
      <c r="AI1300" s="84"/>
      <c r="AJ1300" s="84"/>
      <c r="AK1300" s="84"/>
      <c r="AL1300" s="84"/>
      <c r="AM1300" s="84"/>
      <c r="AN1300" s="84"/>
      <c r="AO1300" s="84"/>
      <c r="AP1300" s="84"/>
      <c r="AQ1300" s="84"/>
      <c r="AR1300" s="84"/>
      <c r="AS1300" s="84"/>
      <c r="AT1300" s="84"/>
      <c r="AU1300" s="84"/>
      <c r="AV1300" s="84"/>
      <c r="AW1300" s="84"/>
      <c r="AX1300" s="84"/>
      <c r="AZ1300" s="84"/>
      <c r="BA1300" s="88"/>
      <c r="BB1300" s="84"/>
      <c r="BC1300" s="2"/>
      <c r="BD1300" s="2"/>
    </row>
    <row r="1301" spans="31:56" x14ac:dyDescent="0.35">
      <c r="AE1301" s="79"/>
      <c r="AF1301" s="79"/>
      <c r="AG1301" s="84"/>
      <c r="AH1301" s="84"/>
      <c r="AI1301" s="84"/>
      <c r="AJ1301" s="84"/>
      <c r="AK1301" s="84"/>
      <c r="AL1301" s="84"/>
      <c r="AM1301" s="84"/>
      <c r="AN1301" s="84"/>
      <c r="AO1301" s="84"/>
      <c r="AP1301" s="84"/>
      <c r="AQ1301" s="84"/>
      <c r="AR1301" s="84"/>
      <c r="AS1301" s="84"/>
      <c r="AT1301" s="84"/>
      <c r="AU1301" s="84"/>
      <c r="AV1301" s="84"/>
      <c r="AW1301" s="84"/>
      <c r="AX1301" s="84"/>
      <c r="AZ1301" s="84"/>
      <c r="BA1301" s="88"/>
      <c r="BB1301" s="84"/>
      <c r="BC1301" s="2"/>
      <c r="BD1301" s="2"/>
    </row>
    <row r="1302" spans="31:56" x14ac:dyDescent="0.35">
      <c r="AE1302" s="79"/>
      <c r="AF1302" s="79"/>
      <c r="AG1302" s="84"/>
      <c r="AH1302" s="84"/>
      <c r="AI1302" s="84"/>
      <c r="AJ1302" s="84"/>
      <c r="AK1302" s="84"/>
      <c r="AL1302" s="84"/>
      <c r="AM1302" s="84"/>
      <c r="AN1302" s="84"/>
      <c r="AO1302" s="84"/>
      <c r="AP1302" s="84"/>
      <c r="AQ1302" s="84"/>
      <c r="AR1302" s="84"/>
      <c r="AS1302" s="84"/>
      <c r="AT1302" s="84"/>
      <c r="AU1302" s="84"/>
      <c r="AV1302" s="84"/>
      <c r="AW1302" s="84"/>
      <c r="AX1302" s="84"/>
      <c r="AZ1302" s="84"/>
      <c r="BA1302" s="88"/>
      <c r="BB1302" s="84"/>
      <c r="BC1302" s="2"/>
      <c r="BD1302" s="2"/>
    </row>
    <row r="1303" spans="31:56" x14ac:dyDescent="0.35">
      <c r="AE1303" s="79"/>
      <c r="AF1303" s="79"/>
      <c r="AG1303" s="84"/>
      <c r="AH1303" s="84"/>
      <c r="AI1303" s="84"/>
      <c r="AJ1303" s="84"/>
      <c r="AK1303" s="84"/>
      <c r="AL1303" s="84"/>
      <c r="AM1303" s="84"/>
      <c r="AN1303" s="84"/>
      <c r="AO1303" s="84"/>
      <c r="AP1303" s="84"/>
      <c r="AQ1303" s="84"/>
      <c r="AR1303" s="84"/>
      <c r="AS1303" s="84"/>
      <c r="AT1303" s="84"/>
      <c r="AU1303" s="84"/>
      <c r="AV1303" s="84"/>
      <c r="AW1303" s="84"/>
      <c r="AX1303" s="84"/>
      <c r="AZ1303" s="84"/>
      <c r="BA1303" s="88"/>
      <c r="BB1303" s="84"/>
      <c r="BC1303" s="2"/>
      <c r="BD1303" s="2"/>
    </row>
    <row r="1304" spans="31:56" x14ac:dyDescent="0.35">
      <c r="AE1304" s="79"/>
      <c r="AF1304" s="79"/>
      <c r="AG1304" s="84"/>
      <c r="AH1304" s="84"/>
      <c r="AI1304" s="84"/>
      <c r="AJ1304" s="84"/>
      <c r="AK1304" s="84"/>
      <c r="AL1304" s="84"/>
      <c r="AM1304" s="84"/>
      <c r="AN1304" s="84"/>
      <c r="AO1304" s="84"/>
      <c r="AP1304" s="84"/>
      <c r="AQ1304" s="84"/>
      <c r="AR1304" s="84"/>
      <c r="AS1304" s="84"/>
      <c r="AT1304" s="84"/>
      <c r="AU1304" s="84"/>
      <c r="AV1304" s="84"/>
      <c r="AW1304" s="84"/>
      <c r="AX1304" s="84"/>
      <c r="AZ1304" s="84"/>
      <c r="BA1304" s="88"/>
      <c r="BB1304" s="84"/>
      <c r="BC1304" s="2"/>
      <c r="BD1304" s="2"/>
    </row>
    <row r="1305" spans="31:56" x14ac:dyDescent="0.35">
      <c r="AE1305" s="79"/>
      <c r="AF1305" s="79"/>
      <c r="AG1305" s="84"/>
      <c r="AH1305" s="84"/>
      <c r="AI1305" s="84"/>
      <c r="AJ1305" s="84"/>
      <c r="AK1305" s="84"/>
      <c r="AL1305" s="84"/>
      <c r="AM1305" s="84"/>
      <c r="AN1305" s="84"/>
      <c r="AO1305" s="84"/>
      <c r="AP1305" s="84"/>
      <c r="AQ1305" s="84"/>
      <c r="AR1305" s="84"/>
      <c r="AS1305" s="84"/>
      <c r="AT1305" s="84"/>
      <c r="AU1305" s="84"/>
      <c r="AV1305" s="84"/>
      <c r="AW1305" s="84"/>
      <c r="AX1305" s="84"/>
      <c r="AZ1305" s="84"/>
      <c r="BA1305" s="88"/>
      <c r="BB1305" s="84"/>
      <c r="BC1305" s="2"/>
      <c r="BD1305" s="2"/>
    </row>
    <row r="1306" spans="31:56" x14ac:dyDescent="0.35">
      <c r="AE1306" s="79"/>
      <c r="AF1306" s="79"/>
      <c r="AG1306" s="84"/>
      <c r="AH1306" s="84"/>
      <c r="AI1306" s="84"/>
      <c r="AJ1306" s="84"/>
      <c r="AK1306" s="84"/>
      <c r="AL1306" s="84"/>
      <c r="AM1306" s="84"/>
      <c r="AN1306" s="84"/>
      <c r="AO1306" s="84"/>
      <c r="AP1306" s="84"/>
      <c r="AQ1306" s="84"/>
      <c r="AR1306" s="84"/>
      <c r="AS1306" s="84"/>
      <c r="AT1306" s="84"/>
      <c r="AU1306" s="84"/>
      <c r="AV1306" s="84"/>
      <c r="AW1306" s="84"/>
      <c r="AX1306" s="84"/>
      <c r="AZ1306" s="84"/>
      <c r="BA1306" s="88"/>
      <c r="BB1306" s="84"/>
      <c r="BC1306" s="2"/>
      <c r="BD1306" s="2"/>
    </row>
    <row r="1307" spans="31:56" x14ac:dyDescent="0.35">
      <c r="AE1307" s="79"/>
      <c r="AF1307" s="79"/>
      <c r="AG1307" s="84"/>
      <c r="AH1307" s="84"/>
      <c r="AI1307" s="84"/>
      <c r="AJ1307" s="84"/>
      <c r="AK1307" s="84"/>
      <c r="AL1307" s="84"/>
      <c r="AM1307" s="84"/>
      <c r="AN1307" s="84"/>
      <c r="AO1307" s="84"/>
      <c r="AP1307" s="84"/>
      <c r="AQ1307" s="84"/>
      <c r="AR1307" s="84"/>
      <c r="AS1307" s="84"/>
      <c r="AT1307" s="84"/>
      <c r="AU1307" s="84"/>
      <c r="AV1307" s="84"/>
      <c r="AW1307" s="84"/>
      <c r="AX1307" s="84"/>
      <c r="AZ1307" s="84"/>
      <c r="BA1307" s="88"/>
      <c r="BB1307" s="84"/>
      <c r="BC1307" s="2"/>
      <c r="BD1307" s="2"/>
    </row>
    <row r="1308" spans="31:56" x14ac:dyDescent="0.35">
      <c r="AE1308" s="79"/>
      <c r="AF1308" s="79"/>
      <c r="AG1308" s="84"/>
      <c r="AH1308" s="84"/>
      <c r="AI1308" s="84"/>
      <c r="AJ1308" s="84"/>
      <c r="AK1308" s="84"/>
      <c r="AL1308" s="84"/>
      <c r="AM1308" s="84"/>
      <c r="AN1308" s="84"/>
      <c r="AO1308" s="84"/>
      <c r="AP1308" s="84"/>
      <c r="AQ1308" s="84"/>
      <c r="AR1308" s="84"/>
      <c r="AS1308" s="84"/>
      <c r="AT1308" s="84"/>
      <c r="AU1308" s="84"/>
      <c r="AV1308" s="84"/>
      <c r="AW1308" s="84"/>
      <c r="AX1308" s="84"/>
      <c r="AZ1308" s="84"/>
      <c r="BA1308" s="88"/>
      <c r="BB1308" s="84"/>
      <c r="BC1308" s="2"/>
      <c r="BD1308" s="2"/>
    </row>
    <row r="1309" spans="31:56" x14ac:dyDescent="0.35">
      <c r="AE1309" s="79"/>
      <c r="AF1309" s="79"/>
      <c r="AG1309" s="84"/>
      <c r="AH1309" s="84"/>
      <c r="AI1309" s="84"/>
      <c r="AJ1309" s="84"/>
      <c r="AK1309" s="84"/>
      <c r="AL1309" s="84"/>
      <c r="AM1309" s="84"/>
      <c r="AN1309" s="84"/>
      <c r="AO1309" s="84"/>
      <c r="AP1309" s="84"/>
      <c r="AQ1309" s="84"/>
      <c r="AR1309" s="84"/>
      <c r="AS1309" s="84"/>
      <c r="AT1309" s="84"/>
      <c r="AU1309" s="84"/>
      <c r="AV1309" s="84"/>
      <c r="AW1309" s="84"/>
      <c r="AX1309" s="84"/>
      <c r="AZ1309" s="84"/>
      <c r="BA1309" s="88"/>
      <c r="BB1309" s="84"/>
      <c r="BC1309" s="2"/>
      <c r="BD1309" s="2"/>
    </row>
    <row r="1310" spans="31:56" x14ac:dyDescent="0.35">
      <c r="AE1310" s="79"/>
      <c r="AF1310" s="79"/>
      <c r="AG1310" s="84"/>
      <c r="AH1310" s="84"/>
      <c r="AI1310" s="84"/>
      <c r="AJ1310" s="84"/>
      <c r="AK1310" s="84"/>
      <c r="AL1310" s="84"/>
      <c r="AM1310" s="84"/>
      <c r="AN1310" s="84"/>
      <c r="AO1310" s="84"/>
      <c r="AP1310" s="84"/>
      <c r="AQ1310" s="84"/>
      <c r="AR1310" s="84"/>
      <c r="AS1310" s="84"/>
      <c r="AT1310" s="84"/>
      <c r="AU1310" s="84"/>
      <c r="AV1310" s="84"/>
      <c r="AW1310" s="84"/>
      <c r="AX1310" s="84"/>
      <c r="AZ1310" s="84"/>
      <c r="BA1310" s="88"/>
      <c r="BB1310" s="84"/>
      <c r="BC1310" s="2"/>
      <c r="BD1310" s="2"/>
    </row>
    <row r="1311" spans="31:56" x14ac:dyDescent="0.35">
      <c r="AE1311" s="79"/>
      <c r="AF1311" s="79"/>
      <c r="AG1311" s="84"/>
      <c r="AH1311" s="84"/>
      <c r="AI1311" s="84"/>
      <c r="AJ1311" s="84"/>
      <c r="AK1311" s="84"/>
      <c r="AL1311" s="84"/>
      <c r="AM1311" s="84"/>
      <c r="AN1311" s="84"/>
      <c r="AO1311" s="84"/>
      <c r="AP1311" s="84"/>
      <c r="AQ1311" s="84"/>
      <c r="AR1311" s="84"/>
      <c r="AS1311" s="84"/>
      <c r="AT1311" s="84"/>
      <c r="AU1311" s="84"/>
      <c r="AV1311" s="84"/>
      <c r="AW1311" s="84"/>
      <c r="AX1311" s="84"/>
      <c r="AZ1311" s="84"/>
      <c r="BA1311" s="88"/>
      <c r="BB1311" s="84"/>
      <c r="BC1311" s="2"/>
      <c r="BD1311" s="2"/>
    </row>
    <row r="1312" spans="31:56" x14ac:dyDescent="0.35">
      <c r="AE1312" s="79"/>
      <c r="AF1312" s="79"/>
      <c r="AG1312" s="84"/>
      <c r="AH1312" s="84"/>
      <c r="AI1312" s="84"/>
      <c r="AJ1312" s="84"/>
      <c r="AK1312" s="84"/>
      <c r="AL1312" s="84"/>
      <c r="AM1312" s="84"/>
      <c r="AN1312" s="84"/>
      <c r="AO1312" s="84"/>
      <c r="AP1312" s="84"/>
      <c r="AQ1312" s="84"/>
      <c r="AR1312" s="84"/>
      <c r="AS1312" s="84"/>
      <c r="AT1312" s="84"/>
      <c r="AU1312" s="84"/>
      <c r="AV1312" s="84"/>
      <c r="AW1312" s="84"/>
      <c r="AX1312" s="84"/>
      <c r="AZ1312" s="84"/>
      <c r="BA1312" s="88"/>
      <c r="BB1312" s="84"/>
      <c r="BC1312" s="2"/>
      <c r="BD1312" s="2"/>
    </row>
    <row r="1313" spans="31:56" x14ac:dyDescent="0.35">
      <c r="AE1313" s="79"/>
      <c r="AF1313" s="79"/>
      <c r="AG1313" s="84"/>
      <c r="AH1313" s="84"/>
      <c r="AI1313" s="84"/>
      <c r="AJ1313" s="84"/>
      <c r="AK1313" s="84"/>
      <c r="AL1313" s="84"/>
      <c r="AM1313" s="84"/>
      <c r="AN1313" s="84"/>
      <c r="AO1313" s="84"/>
      <c r="AP1313" s="84"/>
      <c r="AQ1313" s="84"/>
      <c r="AR1313" s="84"/>
      <c r="AS1313" s="84"/>
      <c r="AT1313" s="84"/>
      <c r="AU1313" s="84"/>
      <c r="AV1313" s="84"/>
      <c r="AW1313" s="84"/>
      <c r="AX1313" s="84"/>
      <c r="AZ1313" s="84"/>
      <c r="BA1313" s="88"/>
      <c r="BB1313" s="84"/>
      <c r="BC1313" s="2"/>
      <c r="BD1313" s="2"/>
    </row>
    <row r="1314" spans="31:56" x14ac:dyDescent="0.35">
      <c r="AE1314" s="79"/>
      <c r="AF1314" s="79"/>
      <c r="AG1314" s="84"/>
      <c r="AH1314" s="84"/>
      <c r="AI1314" s="84"/>
      <c r="AJ1314" s="84"/>
      <c r="AK1314" s="84"/>
      <c r="AL1314" s="84"/>
      <c r="AM1314" s="84"/>
      <c r="AN1314" s="84"/>
      <c r="AO1314" s="84"/>
      <c r="AP1314" s="84"/>
      <c r="AQ1314" s="84"/>
      <c r="AR1314" s="84"/>
      <c r="AS1314" s="84"/>
      <c r="AT1314" s="84"/>
      <c r="AU1314" s="84"/>
      <c r="AV1314" s="84"/>
      <c r="AW1314" s="84"/>
      <c r="AX1314" s="84"/>
      <c r="AZ1314" s="84"/>
      <c r="BA1314" s="88"/>
      <c r="BB1314" s="84"/>
      <c r="BC1314" s="2"/>
      <c r="BD1314" s="2"/>
    </row>
    <row r="1315" spans="31:56" x14ac:dyDescent="0.35">
      <c r="AE1315" s="79"/>
      <c r="AF1315" s="79"/>
      <c r="AG1315" s="84"/>
      <c r="AH1315" s="84"/>
      <c r="AI1315" s="84"/>
      <c r="AJ1315" s="84"/>
      <c r="AK1315" s="84"/>
      <c r="AL1315" s="84"/>
      <c r="AM1315" s="84"/>
      <c r="AN1315" s="84"/>
      <c r="AO1315" s="84"/>
      <c r="AP1315" s="84"/>
      <c r="AQ1315" s="84"/>
      <c r="AR1315" s="84"/>
      <c r="AS1315" s="84"/>
      <c r="AT1315" s="84"/>
      <c r="AU1315" s="84"/>
      <c r="AV1315" s="84"/>
      <c r="AW1315" s="84"/>
      <c r="AX1315" s="84"/>
      <c r="AZ1315" s="84"/>
      <c r="BA1315" s="88"/>
      <c r="BB1315" s="84"/>
      <c r="BC1315" s="2"/>
      <c r="BD1315" s="2"/>
    </row>
    <row r="1316" spans="31:56" x14ac:dyDescent="0.35">
      <c r="AE1316" s="79"/>
      <c r="AF1316" s="79"/>
      <c r="AG1316" s="84"/>
      <c r="AH1316" s="84"/>
      <c r="AI1316" s="84"/>
      <c r="AJ1316" s="84"/>
      <c r="AK1316" s="84"/>
      <c r="AL1316" s="84"/>
      <c r="AM1316" s="84"/>
      <c r="AN1316" s="84"/>
      <c r="AO1316" s="84"/>
      <c r="AP1316" s="84"/>
      <c r="AQ1316" s="84"/>
      <c r="AR1316" s="84"/>
      <c r="AS1316" s="84"/>
      <c r="AT1316" s="84"/>
      <c r="AU1316" s="84"/>
      <c r="AV1316" s="84"/>
      <c r="AW1316" s="84"/>
      <c r="AX1316" s="84"/>
      <c r="AZ1316" s="84"/>
      <c r="BA1316" s="88"/>
      <c r="BB1316" s="84"/>
      <c r="BC1316" s="2"/>
      <c r="BD1316" s="2"/>
    </row>
    <row r="1317" spans="31:56" x14ac:dyDescent="0.35">
      <c r="AE1317" s="79"/>
      <c r="AF1317" s="79"/>
      <c r="AG1317" s="84"/>
      <c r="AH1317" s="84"/>
      <c r="AI1317" s="84"/>
      <c r="AJ1317" s="84"/>
      <c r="AK1317" s="84"/>
      <c r="AL1317" s="84"/>
      <c r="AM1317" s="84"/>
      <c r="AN1317" s="84"/>
      <c r="AO1317" s="84"/>
      <c r="AP1317" s="84"/>
      <c r="AQ1317" s="84"/>
      <c r="AR1317" s="84"/>
      <c r="AS1317" s="84"/>
      <c r="AT1317" s="84"/>
      <c r="AU1317" s="84"/>
      <c r="AV1317" s="84"/>
      <c r="AW1317" s="84"/>
      <c r="AX1317" s="84"/>
      <c r="AZ1317" s="84"/>
      <c r="BA1317" s="88"/>
      <c r="BB1317" s="84"/>
      <c r="BC1317" s="2"/>
      <c r="BD1317" s="2"/>
    </row>
    <row r="1318" spans="31:56" x14ac:dyDescent="0.35">
      <c r="AE1318" s="79"/>
      <c r="AF1318" s="79"/>
      <c r="AG1318" s="84"/>
      <c r="AH1318" s="84"/>
      <c r="AI1318" s="84"/>
      <c r="AJ1318" s="84"/>
      <c r="AK1318" s="84"/>
      <c r="AL1318" s="84"/>
      <c r="AM1318" s="84"/>
      <c r="AN1318" s="84"/>
      <c r="AO1318" s="84"/>
      <c r="AP1318" s="84"/>
      <c r="AQ1318" s="84"/>
      <c r="AR1318" s="84"/>
      <c r="AS1318" s="84"/>
      <c r="AT1318" s="84"/>
      <c r="AU1318" s="84"/>
      <c r="AV1318" s="84"/>
      <c r="AW1318" s="84"/>
      <c r="AX1318" s="84"/>
      <c r="AZ1318" s="84"/>
      <c r="BA1318" s="88"/>
      <c r="BB1318" s="84"/>
      <c r="BC1318" s="2"/>
      <c r="BD1318" s="2"/>
    </row>
    <row r="1319" spans="31:56" x14ac:dyDescent="0.35">
      <c r="AE1319" s="79"/>
      <c r="AF1319" s="79"/>
      <c r="AG1319" s="84"/>
      <c r="AH1319" s="84"/>
      <c r="AI1319" s="84"/>
      <c r="AJ1319" s="84"/>
      <c r="AK1319" s="84"/>
      <c r="AL1319" s="84"/>
      <c r="AM1319" s="84"/>
      <c r="AN1319" s="84"/>
      <c r="AO1319" s="84"/>
      <c r="AP1319" s="84"/>
      <c r="AQ1319" s="84"/>
      <c r="AR1319" s="84"/>
      <c r="AS1319" s="84"/>
      <c r="AT1319" s="84"/>
      <c r="AU1319" s="84"/>
      <c r="AV1319" s="84"/>
      <c r="AW1319" s="84"/>
      <c r="AX1319" s="84"/>
      <c r="AZ1319" s="84"/>
      <c r="BA1319" s="88"/>
      <c r="BB1319" s="84"/>
      <c r="BC1319" s="2"/>
      <c r="BD1319" s="2"/>
    </row>
    <row r="1320" spans="31:56" x14ac:dyDescent="0.35">
      <c r="AE1320" s="79"/>
      <c r="AF1320" s="79"/>
      <c r="AG1320" s="84"/>
      <c r="AH1320" s="84"/>
      <c r="AI1320" s="84"/>
      <c r="AJ1320" s="84"/>
      <c r="AK1320" s="84"/>
      <c r="AL1320" s="84"/>
      <c r="AM1320" s="84"/>
      <c r="AN1320" s="84"/>
      <c r="AO1320" s="84"/>
      <c r="AP1320" s="84"/>
      <c r="AQ1320" s="84"/>
      <c r="AR1320" s="84"/>
      <c r="AS1320" s="84"/>
      <c r="AT1320" s="84"/>
      <c r="AU1320" s="84"/>
      <c r="AV1320" s="84"/>
      <c r="AW1320" s="84"/>
      <c r="AX1320" s="84"/>
      <c r="AZ1320" s="84"/>
      <c r="BA1320" s="88"/>
      <c r="BB1320" s="84"/>
      <c r="BC1320" s="2"/>
      <c r="BD1320" s="2"/>
    </row>
    <row r="1321" spans="31:56" x14ac:dyDescent="0.35">
      <c r="AE1321" s="79"/>
      <c r="AF1321" s="79"/>
      <c r="AG1321" s="84"/>
      <c r="AH1321" s="84"/>
      <c r="AI1321" s="84"/>
      <c r="AJ1321" s="84"/>
      <c r="AK1321" s="84"/>
      <c r="AL1321" s="84"/>
      <c r="AM1321" s="84"/>
      <c r="AN1321" s="84"/>
      <c r="AO1321" s="84"/>
      <c r="AP1321" s="84"/>
      <c r="AQ1321" s="84"/>
      <c r="AR1321" s="84"/>
      <c r="AS1321" s="84"/>
      <c r="AT1321" s="84"/>
      <c r="AU1321" s="84"/>
      <c r="AV1321" s="84"/>
      <c r="AW1321" s="84"/>
      <c r="AX1321" s="84"/>
      <c r="AZ1321" s="84"/>
      <c r="BA1321" s="88"/>
      <c r="BB1321" s="84"/>
      <c r="BC1321" s="2"/>
      <c r="BD1321" s="2"/>
    </row>
    <row r="1322" spans="31:56" x14ac:dyDescent="0.35">
      <c r="AE1322" s="79"/>
      <c r="AF1322" s="79"/>
      <c r="AG1322" s="84"/>
      <c r="AH1322" s="84"/>
      <c r="AI1322" s="84"/>
      <c r="AJ1322" s="84"/>
      <c r="AK1322" s="84"/>
      <c r="AL1322" s="84"/>
      <c r="AM1322" s="84"/>
      <c r="AN1322" s="84"/>
      <c r="AO1322" s="84"/>
      <c r="AP1322" s="84"/>
      <c r="AQ1322" s="84"/>
      <c r="AR1322" s="84"/>
      <c r="AS1322" s="84"/>
      <c r="AT1322" s="84"/>
      <c r="AU1322" s="84"/>
      <c r="AV1322" s="84"/>
      <c r="AW1322" s="84"/>
      <c r="AX1322" s="84"/>
      <c r="AZ1322" s="84"/>
      <c r="BA1322" s="88"/>
      <c r="BB1322" s="84"/>
      <c r="BC1322" s="2"/>
      <c r="BD1322" s="2"/>
    </row>
    <row r="1323" spans="31:56" x14ac:dyDescent="0.35">
      <c r="AE1323" s="79"/>
      <c r="AF1323" s="79"/>
      <c r="AG1323" s="84"/>
      <c r="AH1323" s="84"/>
      <c r="AI1323" s="84"/>
      <c r="AJ1323" s="84"/>
      <c r="AK1323" s="84"/>
      <c r="AL1323" s="84"/>
      <c r="AM1323" s="84"/>
      <c r="AN1323" s="84"/>
      <c r="AO1323" s="84"/>
      <c r="AP1323" s="84"/>
      <c r="AQ1323" s="84"/>
      <c r="AR1323" s="84"/>
      <c r="AS1323" s="84"/>
      <c r="AT1323" s="84"/>
      <c r="AU1323" s="84"/>
      <c r="AV1323" s="84"/>
      <c r="AW1323" s="84"/>
      <c r="AX1323" s="84"/>
      <c r="AZ1323" s="84"/>
      <c r="BA1323" s="88"/>
      <c r="BB1323" s="84"/>
      <c r="BC1323" s="2"/>
      <c r="BD1323" s="2"/>
    </row>
    <row r="1324" spans="31:56" x14ac:dyDescent="0.35">
      <c r="AE1324" s="79"/>
      <c r="AF1324" s="79"/>
      <c r="AG1324" s="84"/>
      <c r="AH1324" s="84"/>
      <c r="AI1324" s="84"/>
      <c r="AJ1324" s="84"/>
      <c r="AK1324" s="84"/>
      <c r="AL1324" s="84"/>
      <c r="AM1324" s="84"/>
      <c r="AN1324" s="84"/>
      <c r="AO1324" s="84"/>
      <c r="AP1324" s="84"/>
      <c r="AQ1324" s="84"/>
      <c r="AR1324" s="84"/>
      <c r="AS1324" s="84"/>
      <c r="AT1324" s="84"/>
      <c r="AU1324" s="84"/>
      <c r="AV1324" s="84"/>
      <c r="AW1324" s="84"/>
      <c r="AX1324" s="84"/>
      <c r="AZ1324" s="84"/>
      <c r="BA1324" s="88"/>
      <c r="BB1324" s="84"/>
      <c r="BC1324" s="2"/>
      <c r="BD1324" s="2"/>
    </row>
    <row r="1325" spans="31:56" x14ac:dyDescent="0.35">
      <c r="AE1325" s="79"/>
      <c r="AF1325" s="79"/>
      <c r="AG1325" s="84"/>
      <c r="AH1325" s="84"/>
      <c r="AI1325" s="84"/>
      <c r="AJ1325" s="84"/>
      <c r="AK1325" s="84"/>
      <c r="AL1325" s="84"/>
      <c r="AM1325" s="84"/>
      <c r="AN1325" s="84"/>
      <c r="AO1325" s="84"/>
      <c r="AP1325" s="84"/>
      <c r="AQ1325" s="84"/>
      <c r="AR1325" s="84"/>
      <c r="AS1325" s="84"/>
      <c r="AT1325" s="84"/>
      <c r="AU1325" s="84"/>
      <c r="AV1325" s="84"/>
      <c r="AW1325" s="84"/>
      <c r="AX1325" s="84"/>
      <c r="AZ1325" s="84"/>
      <c r="BA1325" s="88"/>
      <c r="BB1325" s="84"/>
      <c r="BC1325" s="2"/>
      <c r="BD1325" s="2"/>
    </row>
    <row r="1326" spans="31:56" x14ac:dyDescent="0.35">
      <c r="AE1326" s="79"/>
      <c r="AF1326" s="79"/>
      <c r="AG1326" s="84"/>
      <c r="AH1326" s="84"/>
      <c r="AI1326" s="84"/>
      <c r="AJ1326" s="84"/>
      <c r="AK1326" s="84"/>
      <c r="AL1326" s="84"/>
      <c r="AM1326" s="84"/>
      <c r="AN1326" s="84"/>
      <c r="AO1326" s="84"/>
      <c r="AP1326" s="84"/>
      <c r="AQ1326" s="84"/>
      <c r="AR1326" s="84"/>
      <c r="AS1326" s="84"/>
      <c r="AT1326" s="84"/>
      <c r="AU1326" s="84"/>
      <c r="AV1326" s="84"/>
      <c r="AW1326" s="84"/>
      <c r="AX1326" s="84"/>
      <c r="AZ1326" s="84"/>
      <c r="BA1326" s="88"/>
      <c r="BB1326" s="84"/>
      <c r="BC1326" s="2"/>
      <c r="BD1326" s="2"/>
    </row>
    <row r="1327" spans="31:56" x14ac:dyDescent="0.35">
      <c r="AE1327" s="79"/>
      <c r="AF1327" s="79"/>
      <c r="AG1327" s="84"/>
      <c r="AH1327" s="84"/>
      <c r="AI1327" s="84"/>
      <c r="AJ1327" s="84"/>
      <c r="AK1327" s="84"/>
      <c r="AL1327" s="84"/>
      <c r="AM1327" s="84"/>
      <c r="AN1327" s="84"/>
      <c r="AO1327" s="84"/>
      <c r="AP1327" s="84"/>
      <c r="AQ1327" s="84"/>
      <c r="AR1327" s="84"/>
      <c r="AS1327" s="84"/>
      <c r="AT1327" s="84"/>
      <c r="AU1327" s="84"/>
      <c r="AV1327" s="84"/>
      <c r="AW1327" s="84"/>
      <c r="AX1327" s="84"/>
      <c r="AZ1327" s="84"/>
      <c r="BA1327" s="88"/>
      <c r="BB1327" s="84"/>
      <c r="BC1327" s="2"/>
      <c r="BD1327" s="2"/>
    </row>
    <row r="1328" spans="31:56" x14ac:dyDescent="0.35">
      <c r="AE1328" s="79"/>
      <c r="AF1328" s="79"/>
      <c r="AG1328" s="84"/>
      <c r="AH1328" s="84"/>
      <c r="AI1328" s="84"/>
      <c r="AJ1328" s="84"/>
      <c r="AK1328" s="84"/>
      <c r="AL1328" s="84"/>
      <c r="AM1328" s="84"/>
      <c r="AN1328" s="84"/>
      <c r="AO1328" s="84"/>
      <c r="AP1328" s="84"/>
      <c r="AQ1328" s="84"/>
      <c r="AR1328" s="84"/>
      <c r="AS1328" s="84"/>
      <c r="AT1328" s="84"/>
      <c r="AU1328" s="84"/>
      <c r="AV1328" s="84"/>
      <c r="AW1328" s="84"/>
      <c r="AX1328" s="84"/>
      <c r="AZ1328" s="84"/>
      <c r="BA1328" s="88"/>
      <c r="BB1328" s="84"/>
      <c r="BC1328" s="2"/>
      <c r="BD1328" s="2"/>
    </row>
    <row r="1329" spans="31:56" x14ac:dyDescent="0.35">
      <c r="AE1329" s="79"/>
      <c r="AF1329" s="79"/>
      <c r="AG1329" s="84"/>
      <c r="AH1329" s="84"/>
      <c r="AI1329" s="84"/>
      <c r="AJ1329" s="84"/>
      <c r="AK1329" s="84"/>
      <c r="AL1329" s="84"/>
      <c r="AM1329" s="84"/>
      <c r="AN1329" s="84"/>
      <c r="AO1329" s="84"/>
      <c r="AP1329" s="84"/>
      <c r="AQ1329" s="84"/>
      <c r="AR1329" s="84"/>
      <c r="AS1329" s="84"/>
      <c r="AT1329" s="84"/>
      <c r="AU1329" s="84"/>
      <c r="AV1329" s="84"/>
      <c r="AW1329" s="84"/>
      <c r="AX1329" s="84"/>
      <c r="AZ1329" s="84"/>
      <c r="BA1329" s="88"/>
      <c r="BB1329" s="84"/>
      <c r="BC1329" s="2"/>
      <c r="BD1329" s="2"/>
    </row>
    <row r="1330" spans="31:56" x14ac:dyDescent="0.35">
      <c r="AE1330" s="79"/>
      <c r="AF1330" s="79"/>
      <c r="AG1330" s="84"/>
      <c r="AH1330" s="84"/>
      <c r="AI1330" s="84"/>
      <c r="AJ1330" s="84"/>
      <c r="AK1330" s="84"/>
      <c r="AL1330" s="84"/>
      <c r="AM1330" s="84"/>
      <c r="AN1330" s="84"/>
      <c r="AO1330" s="84"/>
      <c r="AP1330" s="84"/>
      <c r="AQ1330" s="84"/>
      <c r="AR1330" s="84"/>
      <c r="AS1330" s="84"/>
      <c r="AT1330" s="84"/>
      <c r="AU1330" s="84"/>
      <c r="AV1330" s="84"/>
      <c r="AW1330" s="84"/>
      <c r="AX1330" s="84"/>
      <c r="AZ1330" s="84"/>
      <c r="BA1330" s="88"/>
      <c r="BB1330" s="84"/>
      <c r="BC1330" s="2"/>
      <c r="BD1330" s="2"/>
    </row>
    <row r="1331" spans="31:56" x14ac:dyDescent="0.35">
      <c r="AE1331" s="79"/>
      <c r="AF1331" s="79"/>
      <c r="AG1331" s="84"/>
      <c r="AH1331" s="84"/>
      <c r="AI1331" s="84"/>
      <c r="AJ1331" s="84"/>
      <c r="AK1331" s="84"/>
      <c r="AL1331" s="84"/>
      <c r="AM1331" s="84"/>
      <c r="AN1331" s="84"/>
      <c r="AO1331" s="84"/>
      <c r="AP1331" s="84"/>
      <c r="AQ1331" s="84"/>
      <c r="AR1331" s="84"/>
      <c r="AS1331" s="84"/>
      <c r="AT1331" s="84"/>
      <c r="AU1331" s="84"/>
      <c r="AV1331" s="84"/>
      <c r="AW1331" s="84"/>
      <c r="AX1331" s="84"/>
      <c r="AZ1331" s="84"/>
      <c r="BA1331" s="88"/>
      <c r="BB1331" s="84"/>
      <c r="BC1331" s="2"/>
      <c r="BD1331" s="2"/>
    </row>
    <row r="1332" spans="31:56" x14ac:dyDescent="0.35">
      <c r="AE1332" s="79"/>
      <c r="AF1332" s="79"/>
      <c r="AG1332" s="84"/>
      <c r="AH1332" s="84"/>
      <c r="AI1332" s="84"/>
      <c r="AJ1332" s="84"/>
      <c r="AK1332" s="84"/>
      <c r="AL1332" s="84"/>
      <c r="AM1332" s="84"/>
      <c r="AN1332" s="84"/>
      <c r="AO1332" s="84"/>
      <c r="AP1332" s="84"/>
      <c r="AQ1332" s="84"/>
      <c r="AR1332" s="84"/>
      <c r="AS1332" s="84"/>
      <c r="AT1332" s="84"/>
      <c r="AU1332" s="84"/>
      <c r="AV1332" s="84"/>
      <c r="AW1332" s="84"/>
      <c r="AX1332" s="84"/>
      <c r="AZ1332" s="84"/>
      <c r="BA1332" s="88"/>
      <c r="BB1332" s="84"/>
      <c r="BC1332" s="2"/>
      <c r="BD1332" s="2"/>
    </row>
    <row r="1333" spans="31:56" x14ac:dyDescent="0.35">
      <c r="AE1333" s="79"/>
      <c r="AF1333" s="79"/>
      <c r="AG1333" s="84"/>
      <c r="AH1333" s="84"/>
      <c r="AI1333" s="84"/>
      <c r="AJ1333" s="84"/>
      <c r="AK1333" s="84"/>
      <c r="AL1333" s="84"/>
      <c r="AM1333" s="84"/>
      <c r="AN1333" s="84"/>
      <c r="AO1333" s="84"/>
      <c r="AP1333" s="84"/>
      <c r="AQ1333" s="84"/>
      <c r="AR1333" s="84"/>
      <c r="AS1333" s="84"/>
      <c r="AT1333" s="84"/>
      <c r="AU1333" s="84"/>
      <c r="AV1333" s="84"/>
      <c r="AW1333" s="84"/>
      <c r="AX1333" s="84"/>
      <c r="AZ1333" s="84"/>
      <c r="BA1333" s="88"/>
      <c r="BB1333" s="84"/>
      <c r="BC1333" s="2"/>
      <c r="BD1333" s="2"/>
    </row>
    <row r="1334" spans="31:56" x14ac:dyDescent="0.35">
      <c r="AE1334" s="79"/>
      <c r="AF1334" s="79"/>
      <c r="AG1334" s="84"/>
      <c r="AH1334" s="84"/>
      <c r="AI1334" s="84"/>
      <c r="AJ1334" s="84"/>
      <c r="AK1334" s="84"/>
      <c r="AL1334" s="84"/>
      <c r="AM1334" s="84"/>
      <c r="AN1334" s="84"/>
      <c r="AO1334" s="84"/>
      <c r="AP1334" s="84"/>
      <c r="AQ1334" s="84"/>
      <c r="AR1334" s="84"/>
      <c r="AS1334" s="84"/>
      <c r="AT1334" s="84"/>
      <c r="AU1334" s="84"/>
      <c r="AV1334" s="84"/>
      <c r="AW1334" s="84"/>
      <c r="AX1334" s="84"/>
      <c r="AZ1334" s="84"/>
      <c r="BA1334" s="88"/>
      <c r="BB1334" s="84"/>
      <c r="BC1334" s="2"/>
      <c r="BD1334" s="2"/>
    </row>
    <row r="1335" spans="31:56" x14ac:dyDescent="0.35">
      <c r="AE1335" s="79"/>
      <c r="AF1335" s="79"/>
      <c r="AG1335" s="84"/>
      <c r="AH1335" s="84"/>
      <c r="AI1335" s="84"/>
      <c r="AJ1335" s="84"/>
      <c r="AK1335" s="84"/>
      <c r="AL1335" s="84"/>
      <c r="AM1335" s="84"/>
      <c r="AN1335" s="84"/>
      <c r="AO1335" s="84"/>
      <c r="AP1335" s="84"/>
      <c r="AQ1335" s="84"/>
      <c r="AR1335" s="84"/>
      <c r="AS1335" s="84"/>
      <c r="AT1335" s="84"/>
      <c r="AU1335" s="84"/>
      <c r="AV1335" s="84"/>
      <c r="AW1335" s="84"/>
      <c r="AX1335" s="84"/>
      <c r="AZ1335" s="84"/>
      <c r="BA1335" s="88"/>
      <c r="BB1335" s="84"/>
      <c r="BC1335" s="2"/>
      <c r="BD1335" s="2"/>
    </row>
    <row r="1336" spans="31:56" x14ac:dyDescent="0.35">
      <c r="AE1336" s="79"/>
      <c r="AF1336" s="79"/>
      <c r="AG1336" s="84"/>
      <c r="AH1336" s="84"/>
      <c r="AI1336" s="84"/>
      <c r="AJ1336" s="84"/>
      <c r="AK1336" s="84"/>
      <c r="AL1336" s="84"/>
      <c r="AM1336" s="84"/>
      <c r="AN1336" s="84"/>
      <c r="AO1336" s="84"/>
      <c r="AP1336" s="84"/>
      <c r="AQ1336" s="84"/>
      <c r="AR1336" s="84"/>
      <c r="AS1336" s="84"/>
      <c r="AT1336" s="84"/>
      <c r="AU1336" s="84"/>
      <c r="AV1336" s="84"/>
      <c r="AW1336" s="84"/>
      <c r="AX1336" s="84"/>
      <c r="AZ1336" s="84"/>
      <c r="BA1336" s="88"/>
      <c r="BB1336" s="84"/>
      <c r="BC1336" s="2"/>
      <c r="BD1336" s="2"/>
    </row>
    <row r="1337" spans="31:56" x14ac:dyDescent="0.35">
      <c r="AE1337" s="79"/>
      <c r="AF1337" s="79"/>
      <c r="AG1337" s="84"/>
      <c r="AH1337" s="84"/>
      <c r="AI1337" s="84"/>
      <c r="AJ1337" s="84"/>
      <c r="AK1337" s="84"/>
      <c r="AL1337" s="84"/>
      <c r="AM1337" s="84"/>
      <c r="AN1337" s="84"/>
      <c r="AO1337" s="84"/>
      <c r="AP1337" s="84"/>
      <c r="AQ1337" s="84"/>
      <c r="AR1337" s="84"/>
      <c r="AS1337" s="84"/>
      <c r="AT1337" s="84"/>
      <c r="AU1337" s="84"/>
      <c r="AV1337" s="84"/>
      <c r="AW1337" s="84"/>
      <c r="AX1337" s="84"/>
      <c r="AZ1337" s="84"/>
      <c r="BA1337" s="88"/>
      <c r="BB1337" s="84"/>
      <c r="BC1337" s="2"/>
      <c r="BD1337" s="2"/>
    </row>
    <row r="1338" spans="31:56" x14ac:dyDescent="0.35">
      <c r="AE1338" s="79"/>
      <c r="AF1338" s="79"/>
      <c r="AG1338" s="84"/>
      <c r="AH1338" s="84"/>
      <c r="AI1338" s="84"/>
      <c r="AJ1338" s="84"/>
      <c r="AK1338" s="84"/>
      <c r="AL1338" s="84"/>
      <c r="AM1338" s="84"/>
      <c r="AN1338" s="84"/>
      <c r="AO1338" s="84"/>
      <c r="AP1338" s="84"/>
      <c r="AQ1338" s="84"/>
      <c r="AR1338" s="84"/>
      <c r="AS1338" s="84"/>
      <c r="AT1338" s="84"/>
      <c r="AU1338" s="84"/>
      <c r="AV1338" s="84"/>
      <c r="AW1338" s="84"/>
      <c r="AX1338" s="84"/>
      <c r="AZ1338" s="84"/>
      <c r="BA1338" s="88"/>
      <c r="BB1338" s="84"/>
      <c r="BC1338" s="2"/>
      <c r="BD1338" s="2"/>
    </row>
    <row r="1339" spans="31:56" x14ac:dyDescent="0.35">
      <c r="AE1339" s="79"/>
      <c r="AF1339" s="79"/>
      <c r="AG1339" s="84"/>
      <c r="AH1339" s="84"/>
      <c r="AI1339" s="84"/>
      <c r="AJ1339" s="84"/>
      <c r="AK1339" s="84"/>
      <c r="AL1339" s="84"/>
      <c r="AM1339" s="84"/>
      <c r="AN1339" s="84"/>
      <c r="AO1339" s="84"/>
      <c r="AP1339" s="84"/>
      <c r="AQ1339" s="84"/>
      <c r="AR1339" s="84"/>
      <c r="AS1339" s="84"/>
      <c r="AT1339" s="84"/>
      <c r="AU1339" s="84"/>
      <c r="AV1339" s="84"/>
      <c r="AW1339" s="84"/>
      <c r="AX1339" s="84"/>
      <c r="AZ1339" s="84"/>
      <c r="BA1339" s="88"/>
      <c r="BB1339" s="84"/>
      <c r="BC1339" s="2"/>
      <c r="BD1339" s="2"/>
    </row>
    <row r="1340" spans="31:56" x14ac:dyDescent="0.35">
      <c r="AE1340" s="79"/>
      <c r="AF1340" s="79"/>
      <c r="AG1340" s="84"/>
      <c r="AH1340" s="84"/>
      <c r="AI1340" s="84"/>
      <c r="AJ1340" s="84"/>
      <c r="AK1340" s="84"/>
      <c r="AL1340" s="84"/>
      <c r="AM1340" s="84"/>
      <c r="AN1340" s="84"/>
      <c r="AO1340" s="84"/>
      <c r="AP1340" s="84"/>
      <c r="AQ1340" s="84"/>
      <c r="AR1340" s="84"/>
      <c r="AS1340" s="84"/>
      <c r="AT1340" s="84"/>
      <c r="AU1340" s="84"/>
      <c r="AV1340" s="84"/>
      <c r="AW1340" s="84"/>
      <c r="AX1340" s="84"/>
      <c r="AZ1340" s="84"/>
      <c r="BA1340" s="88"/>
      <c r="BB1340" s="84"/>
      <c r="BC1340" s="2"/>
      <c r="BD1340" s="2"/>
    </row>
    <row r="1341" spans="31:56" x14ac:dyDescent="0.35">
      <c r="AE1341" s="79"/>
      <c r="AF1341" s="79"/>
      <c r="AG1341" s="84"/>
      <c r="AH1341" s="84"/>
      <c r="AI1341" s="84"/>
      <c r="AJ1341" s="84"/>
      <c r="AK1341" s="84"/>
      <c r="AL1341" s="84"/>
      <c r="AM1341" s="84"/>
      <c r="AN1341" s="84"/>
      <c r="AO1341" s="84"/>
      <c r="AP1341" s="84"/>
      <c r="AQ1341" s="84"/>
      <c r="AR1341" s="84"/>
      <c r="AS1341" s="84"/>
      <c r="AT1341" s="84"/>
      <c r="AU1341" s="84"/>
      <c r="AV1341" s="84"/>
      <c r="AW1341" s="84"/>
      <c r="AX1341" s="84"/>
      <c r="AZ1341" s="84"/>
      <c r="BA1341" s="88"/>
      <c r="BB1341" s="84"/>
      <c r="BC1341" s="2"/>
      <c r="BD1341" s="2"/>
    </row>
    <row r="1342" spans="31:56" x14ac:dyDescent="0.35">
      <c r="AE1342" s="79"/>
      <c r="AF1342" s="79"/>
      <c r="AG1342" s="84"/>
      <c r="AH1342" s="84"/>
      <c r="AI1342" s="84"/>
      <c r="AJ1342" s="84"/>
      <c r="AK1342" s="84"/>
      <c r="AL1342" s="84"/>
      <c r="AM1342" s="84"/>
      <c r="AN1342" s="84"/>
      <c r="AO1342" s="84"/>
      <c r="AP1342" s="84"/>
      <c r="AQ1342" s="84"/>
      <c r="AR1342" s="84"/>
      <c r="AS1342" s="84"/>
      <c r="AT1342" s="84"/>
      <c r="AU1342" s="84"/>
      <c r="AV1342" s="84"/>
      <c r="AW1342" s="84"/>
      <c r="AX1342" s="84"/>
      <c r="AZ1342" s="84"/>
      <c r="BA1342" s="88"/>
      <c r="BB1342" s="84"/>
      <c r="BC1342" s="2"/>
      <c r="BD1342" s="2"/>
    </row>
    <row r="1343" spans="31:56" x14ac:dyDescent="0.35">
      <c r="AE1343" s="79"/>
      <c r="AF1343" s="79"/>
      <c r="AG1343" s="84"/>
      <c r="AH1343" s="84"/>
      <c r="AI1343" s="84"/>
      <c r="AJ1343" s="84"/>
      <c r="AK1343" s="84"/>
      <c r="AL1343" s="84"/>
      <c r="AM1343" s="84"/>
      <c r="AN1343" s="84"/>
      <c r="AO1343" s="84"/>
      <c r="AP1343" s="84"/>
      <c r="AQ1343" s="84"/>
      <c r="AR1343" s="84"/>
      <c r="AS1343" s="84"/>
      <c r="AT1343" s="84"/>
      <c r="AU1343" s="84"/>
      <c r="AV1343" s="84"/>
      <c r="AW1343" s="84"/>
      <c r="AX1343" s="84"/>
      <c r="AZ1343" s="84"/>
      <c r="BA1343" s="88"/>
      <c r="BB1343" s="84"/>
      <c r="BC1343" s="2"/>
      <c r="BD1343" s="2"/>
    </row>
    <row r="1344" spans="31:56" x14ac:dyDescent="0.35">
      <c r="AE1344" s="79"/>
      <c r="AF1344" s="79"/>
      <c r="AG1344" s="84"/>
      <c r="AH1344" s="84"/>
      <c r="AI1344" s="84"/>
      <c r="AJ1344" s="84"/>
      <c r="AK1344" s="84"/>
      <c r="AL1344" s="84"/>
      <c r="AM1344" s="84"/>
      <c r="AN1344" s="84"/>
      <c r="AO1344" s="84"/>
      <c r="AP1344" s="84"/>
      <c r="AQ1344" s="84"/>
      <c r="AR1344" s="84"/>
      <c r="AS1344" s="84"/>
      <c r="AT1344" s="84"/>
      <c r="AU1344" s="84"/>
      <c r="AV1344" s="84"/>
      <c r="AW1344" s="84"/>
      <c r="AX1344" s="84"/>
      <c r="AZ1344" s="84"/>
      <c r="BA1344" s="88"/>
      <c r="BB1344" s="84"/>
      <c r="BC1344" s="2"/>
      <c r="BD1344" s="2"/>
    </row>
    <row r="1345" spans="31:56" x14ac:dyDescent="0.35">
      <c r="AE1345" s="79"/>
      <c r="AF1345" s="79"/>
      <c r="AG1345" s="84"/>
      <c r="AH1345" s="84"/>
      <c r="AI1345" s="84"/>
      <c r="AJ1345" s="84"/>
      <c r="AK1345" s="84"/>
      <c r="AL1345" s="84"/>
      <c r="AM1345" s="84"/>
      <c r="AN1345" s="84"/>
      <c r="AO1345" s="84"/>
      <c r="AP1345" s="84"/>
      <c r="AQ1345" s="84"/>
      <c r="AR1345" s="84"/>
      <c r="AS1345" s="84"/>
      <c r="AT1345" s="84"/>
      <c r="AU1345" s="84"/>
      <c r="AV1345" s="84"/>
      <c r="AW1345" s="84"/>
      <c r="AX1345" s="84"/>
      <c r="AZ1345" s="84"/>
      <c r="BA1345" s="88"/>
      <c r="BB1345" s="84"/>
      <c r="BC1345" s="2"/>
      <c r="BD1345" s="2"/>
    </row>
    <row r="1346" spans="31:56" x14ac:dyDescent="0.35">
      <c r="AE1346" s="79"/>
      <c r="AF1346" s="79"/>
      <c r="AG1346" s="84"/>
      <c r="AH1346" s="84"/>
      <c r="AI1346" s="84"/>
      <c r="AJ1346" s="84"/>
      <c r="AK1346" s="84"/>
      <c r="AL1346" s="84"/>
      <c r="AM1346" s="84"/>
      <c r="AN1346" s="84"/>
      <c r="AO1346" s="84"/>
      <c r="AP1346" s="84"/>
      <c r="AQ1346" s="84"/>
      <c r="AR1346" s="84"/>
      <c r="AS1346" s="84"/>
      <c r="AT1346" s="84"/>
      <c r="AU1346" s="84"/>
      <c r="AV1346" s="84"/>
      <c r="AW1346" s="84"/>
      <c r="AX1346" s="84"/>
      <c r="AZ1346" s="84"/>
      <c r="BA1346" s="88"/>
      <c r="BB1346" s="84"/>
      <c r="BC1346" s="2"/>
      <c r="BD1346" s="2"/>
    </row>
    <row r="1347" spans="31:56" x14ac:dyDescent="0.35">
      <c r="AE1347" s="79"/>
      <c r="AF1347" s="79"/>
      <c r="AG1347" s="84"/>
      <c r="AH1347" s="84"/>
      <c r="AI1347" s="84"/>
      <c r="AJ1347" s="84"/>
      <c r="AK1347" s="84"/>
      <c r="AL1347" s="84"/>
      <c r="AM1347" s="84"/>
      <c r="AN1347" s="84"/>
      <c r="AO1347" s="84"/>
      <c r="AP1347" s="84"/>
      <c r="AQ1347" s="84"/>
      <c r="AR1347" s="84"/>
      <c r="AS1347" s="84"/>
      <c r="AT1347" s="84"/>
      <c r="AU1347" s="84"/>
      <c r="AV1347" s="84"/>
      <c r="AW1347" s="84"/>
      <c r="AX1347" s="84"/>
      <c r="AZ1347" s="84"/>
      <c r="BA1347" s="88"/>
      <c r="BB1347" s="84"/>
      <c r="BC1347" s="2"/>
      <c r="BD1347" s="2"/>
    </row>
    <row r="1348" spans="31:56" x14ac:dyDescent="0.35">
      <c r="AE1348" s="79"/>
      <c r="AF1348" s="79"/>
      <c r="AG1348" s="84"/>
      <c r="AH1348" s="84"/>
      <c r="AI1348" s="84"/>
      <c r="AJ1348" s="84"/>
      <c r="AK1348" s="84"/>
      <c r="AL1348" s="84"/>
      <c r="AM1348" s="84"/>
      <c r="AN1348" s="84"/>
      <c r="AO1348" s="84"/>
      <c r="AP1348" s="84"/>
      <c r="AQ1348" s="84"/>
      <c r="AR1348" s="84"/>
      <c r="AS1348" s="84"/>
      <c r="AT1348" s="84"/>
      <c r="AU1348" s="84"/>
      <c r="AV1348" s="84"/>
      <c r="AW1348" s="84"/>
      <c r="AX1348" s="84"/>
      <c r="AZ1348" s="84"/>
      <c r="BA1348" s="88"/>
      <c r="BB1348" s="84"/>
      <c r="BC1348" s="2"/>
      <c r="BD1348" s="2"/>
    </row>
    <row r="1349" spans="31:56" x14ac:dyDescent="0.35">
      <c r="AE1349" s="79"/>
      <c r="AF1349" s="79"/>
      <c r="AG1349" s="84"/>
      <c r="AH1349" s="84"/>
      <c r="AI1349" s="84"/>
      <c r="AJ1349" s="84"/>
      <c r="AK1349" s="84"/>
      <c r="AL1349" s="84"/>
      <c r="AM1349" s="84"/>
      <c r="AN1349" s="84"/>
      <c r="AO1349" s="84"/>
      <c r="AP1349" s="84"/>
      <c r="AQ1349" s="84"/>
      <c r="AR1349" s="84"/>
      <c r="AS1349" s="84"/>
      <c r="AT1349" s="84"/>
      <c r="AU1349" s="84"/>
      <c r="AV1349" s="84"/>
      <c r="AW1349" s="84"/>
      <c r="AX1349" s="84"/>
      <c r="AZ1349" s="84"/>
      <c r="BA1349" s="88"/>
      <c r="BB1349" s="84"/>
      <c r="BC1349" s="2"/>
      <c r="BD1349" s="2"/>
    </row>
    <row r="1350" spans="31:56" x14ac:dyDescent="0.35">
      <c r="AE1350" s="79"/>
      <c r="AF1350" s="79"/>
      <c r="AG1350" s="84"/>
      <c r="AH1350" s="84"/>
      <c r="AI1350" s="84"/>
      <c r="AJ1350" s="84"/>
      <c r="AK1350" s="84"/>
      <c r="AL1350" s="84"/>
      <c r="AM1350" s="84"/>
      <c r="AN1350" s="84"/>
      <c r="AO1350" s="84"/>
      <c r="AP1350" s="84"/>
      <c r="AQ1350" s="84"/>
      <c r="AR1350" s="84"/>
      <c r="AS1350" s="84"/>
      <c r="AT1350" s="84"/>
      <c r="AU1350" s="84"/>
      <c r="AV1350" s="84"/>
      <c r="AW1350" s="84"/>
      <c r="AX1350" s="84"/>
      <c r="AZ1350" s="84"/>
      <c r="BA1350" s="88"/>
      <c r="BB1350" s="84"/>
      <c r="BC1350" s="2"/>
      <c r="BD1350" s="2"/>
    </row>
    <row r="1351" spans="31:56" x14ac:dyDescent="0.35">
      <c r="AE1351" s="79"/>
      <c r="AF1351" s="79"/>
      <c r="AG1351" s="84"/>
      <c r="AH1351" s="84"/>
      <c r="AI1351" s="84"/>
      <c r="AJ1351" s="84"/>
      <c r="AK1351" s="84"/>
      <c r="AL1351" s="84"/>
      <c r="AM1351" s="84"/>
      <c r="AN1351" s="84"/>
      <c r="AO1351" s="84"/>
      <c r="AP1351" s="84"/>
      <c r="AQ1351" s="84"/>
      <c r="AR1351" s="84"/>
      <c r="AS1351" s="84"/>
      <c r="AT1351" s="84"/>
      <c r="AU1351" s="84"/>
      <c r="AV1351" s="84"/>
      <c r="AW1351" s="84"/>
      <c r="AX1351" s="84"/>
      <c r="AZ1351" s="84"/>
      <c r="BA1351" s="88"/>
      <c r="BB1351" s="84"/>
      <c r="BC1351" s="2"/>
      <c r="BD1351" s="2"/>
    </row>
    <row r="1352" spans="31:56" x14ac:dyDescent="0.35">
      <c r="AE1352" s="79"/>
      <c r="AF1352" s="79"/>
      <c r="AG1352" s="84"/>
      <c r="AH1352" s="84"/>
      <c r="AI1352" s="84"/>
      <c r="AJ1352" s="84"/>
      <c r="AK1352" s="84"/>
      <c r="AL1352" s="84"/>
      <c r="AM1352" s="84"/>
      <c r="AN1352" s="84"/>
      <c r="AO1352" s="84"/>
      <c r="AP1352" s="84"/>
      <c r="AQ1352" s="84"/>
      <c r="AR1352" s="84"/>
      <c r="AS1352" s="84"/>
      <c r="AT1352" s="84"/>
      <c r="AU1352" s="84"/>
      <c r="AV1352" s="84"/>
      <c r="AW1352" s="84"/>
      <c r="AX1352" s="84"/>
      <c r="AZ1352" s="84"/>
      <c r="BA1352" s="88"/>
      <c r="BB1352" s="84"/>
      <c r="BC1352" s="2"/>
      <c r="BD1352" s="2"/>
    </row>
    <row r="1353" spans="31:56" x14ac:dyDescent="0.35">
      <c r="AE1353" s="79"/>
      <c r="AF1353" s="79"/>
      <c r="AG1353" s="84"/>
      <c r="AH1353" s="84"/>
      <c r="AI1353" s="84"/>
      <c r="AJ1353" s="84"/>
      <c r="AK1353" s="84"/>
      <c r="AL1353" s="84"/>
      <c r="AM1353" s="84"/>
      <c r="AN1353" s="84"/>
      <c r="AO1353" s="84"/>
      <c r="AP1353" s="84"/>
      <c r="AQ1353" s="84"/>
      <c r="AR1353" s="84"/>
      <c r="AS1353" s="84"/>
      <c r="AT1353" s="84"/>
      <c r="AU1353" s="84"/>
      <c r="AV1353" s="84"/>
      <c r="AW1353" s="84"/>
      <c r="AX1353" s="84"/>
      <c r="AZ1353" s="84"/>
      <c r="BA1353" s="88"/>
      <c r="BB1353" s="84"/>
      <c r="BC1353" s="2"/>
      <c r="BD1353" s="2"/>
    </row>
    <row r="1354" spans="31:56" x14ac:dyDescent="0.35">
      <c r="AE1354" s="79"/>
      <c r="AF1354" s="79"/>
      <c r="AG1354" s="84"/>
      <c r="AH1354" s="84"/>
      <c r="AI1354" s="84"/>
      <c r="AJ1354" s="84"/>
      <c r="AK1354" s="84"/>
      <c r="AL1354" s="84"/>
      <c r="AM1354" s="84"/>
      <c r="AN1354" s="84"/>
      <c r="AO1354" s="84"/>
      <c r="AP1354" s="84"/>
      <c r="AQ1354" s="84"/>
      <c r="AR1354" s="84"/>
      <c r="AS1354" s="84"/>
      <c r="AT1354" s="84"/>
      <c r="AU1354" s="84"/>
      <c r="AV1354" s="84"/>
      <c r="AW1354" s="84"/>
      <c r="AX1354" s="84"/>
      <c r="AZ1354" s="84"/>
      <c r="BA1354" s="88"/>
      <c r="BB1354" s="84"/>
      <c r="BC1354" s="2"/>
      <c r="BD1354" s="2"/>
    </row>
    <row r="1355" spans="31:56" x14ac:dyDescent="0.35">
      <c r="AE1355" s="79"/>
      <c r="AF1355" s="79"/>
      <c r="AG1355" s="84"/>
      <c r="AH1355" s="84"/>
      <c r="AI1355" s="84"/>
      <c r="AJ1355" s="84"/>
      <c r="AK1355" s="84"/>
      <c r="AL1355" s="84"/>
      <c r="AM1355" s="84"/>
      <c r="AN1355" s="84"/>
      <c r="AO1355" s="84"/>
      <c r="AP1355" s="84"/>
      <c r="AQ1355" s="84"/>
      <c r="AR1355" s="84"/>
      <c r="AS1355" s="84"/>
      <c r="AT1355" s="84"/>
      <c r="AU1355" s="84"/>
      <c r="AV1355" s="84"/>
      <c r="AW1355" s="84"/>
      <c r="AX1355" s="84"/>
      <c r="AZ1355" s="84"/>
      <c r="BA1355" s="88"/>
      <c r="BB1355" s="84"/>
      <c r="BC1355" s="2"/>
      <c r="BD1355" s="2"/>
    </row>
    <row r="1356" spans="31:56" x14ac:dyDescent="0.35">
      <c r="AE1356" s="79"/>
      <c r="AF1356" s="79"/>
      <c r="AG1356" s="84"/>
      <c r="AH1356" s="84"/>
      <c r="AI1356" s="84"/>
      <c r="AJ1356" s="84"/>
      <c r="AK1356" s="84"/>
      <c r="AL1356" s="84"/>
      <c r="AM1356" s="84"/>
      <c r="AN1356" s="84"/>
      <c r="AO1356" s="84"/>
      <c r="AP1356" s="84"/>
      <c r="AQ1356" s="84"/>
      <c r="AR1356" s="84"/>
      <c r="AS1356" s="84"/>
      <c r="AT1356" s="84"/>
      <c r="AU1356" s="84"/>
      <c r="AV1356" s="84"/>
      <c r="AW1356" s="84"/>
      <c r="AX1356" s="84"/>
      <c r="AZ1356" s="84"/>
      <c r="BA1356" s="88"/>
      <c r="BB1356" s="84"/>
      <c r="BC1356" s="2"/>
      <c r="BD1356" s="2"/>
    </row>
    <row r="1357" spans="31:56" x14ac:dyDescent="0.35">
      <c r="AE1357" s="79"/>
      <c r="AF1357" s="79"/>
      <c r="AG1357" s="84"/>
      <c r="AH1357" s="84"/>
      <c r="AI1357" s="84"/>
      <c r="AJ1357" s="84"/>
      <c r="AK1357" s="84"/>
      <c r="AL1357" s="84"/>
      <c r="AM1357" s="84"/>
      <c r="AN1357" s="84"/>
      <c r="AO1357" s="84"/>
      <c r="AP1357" s="84"/>
      <c r="AQ1357" s="84"/>
      <c r="AR1357" s="84"/>
      <c r="AS1357" s="84"/>
      <c r="AT1357" s="84"/>
      <c r="AU1357" s="84"/>
      <c r="AV1357" s="84"/>
      <c r="AW1357" s="84"/>
      <c r="AX1357" s="84"/>
      <c r="AZ1357" s="84"/>
      <c r="BA1357" s="88"/>
      <c r="BB1357" s="84"/>
      <c r="BC1357" s="2"/>
      <c r="BD1357" s="2"/>
    </row>
    <row r="1358" spans="31:56" x14ac:dyDescent="0.35">
      <c r="AE1358" s="79"/>
      <c r="AF1358" s="79"/>
      <c r="AG1358" s="84"/>
      <c r="AH1358" s="84"/>
      <c r="AI1358" s="84"/>
      <c r="AJ1358" s="84"/>
      <c r="AK1358" s="84"/>
      <c r="AL1358" s="84"/>
      <c r="AM1358" s="84"/>
      <c r="AN1358" s="84"/>
      <c r="AO1358" s="84"/>
      <c r="AP1358" s="84"/>
      <c r="AQ1358" s="84"/>
      <c r="AR1358" s="84"/>
      <c r="AS1358" s="84"/>
      <c r="AT1358" s="84"/>
      <c r="AU1358" s="84"/>
      <c r="AV1358" s="84"/>
      <c r="AW1358" s="84"/>
      <c r="AX1358" s="84"/>
      <c r="AZ1358" s="84"/>
      <c r="BA1358" s="88"/>
      <c r="BB1358" s="84"/>
      <c r="BC1358" s="2"/>
      <c r="BD1358" s="2"/>
    </row>
    <row r="1359" spans="31:56" x14ac:dyDescent="0.35">
      <c r="AE1359" s="79"/>
      <c r="AF1359" s="79"/>
      <c r="AG1359" s="84"/>
      <c r="AH1359" s="84"/>
      <c r="AI1359" s="84"/>
      <c r="AJ1359" s="84"/>
      <c r="AK1359" s="84"/>
      <c r="AL1359" s="84"/>
      <c r="AM1359" s="84"/>
      <c r="AN1359" s="84"/>
      <c r="AO1359" s="84"/>
      <c r="AP1359" s="84"/>
      <c r="AQ1359" s="84"/>
      <c r="AR1359" s="84"/>
      <c r="AS1359" s="84"/>
      <c r="AT1359" s="84"/>
      <c r="AU1359" s="84"/>
      <c r="AV1359" s="84"/>
      <c r="AW1359" s="84"/>
      <c r="AX1359" s="84"/>
      <c r="AZ1359" s="84"/>
      <c r="BA1359" s="88"/>
      <c r="BB1359" s="84"/>
      <c r="BC1359" s="2"/>
      <c r="BD1359" s="2"/>
    </row>
    <row r="1360" spans="31:56" x14ac:dyDescent="0.35">
      <c r="AE1360" s="79"/>
      <c r="AF1360" s="79"/>
      <c r="AG1360" s="84"/>
      <c r="AH1360" s="84"/>
      <c r="AI1360" s="84"/>
      <c r="AJ1360" s="84"/>
      <c r="AK1360" s="84"/>
      <c r="AL1360" s="84"/>
      <c r="AM1360" s="84"/>
      <c r="AN1360" s="84"/>
      <c r="AO1360" s="84"/>
      <c r="AP1360" s="84"/>
      <c r="AQ1360" s="84"/>
      <c r="AR1360" s="84"/>
      <c r="AS1360" s="84"/>
      <c r="AT1360" s="84"/>
      <c r="AU1360" s="84"/>
      <c r="AV1360" s="84"/>
      <c r="AW1360" s="84"/>
      <c r="AX1360" s="84"/>
      <c r="AZ1360" s="84"/>
      <c r="BA1360" s="88"/>
      <c r="BB1360" s="84"/>
      <c r="BC1360" s="2"/>
      <c r="BD1360" s="2"/>
    </row>
    <row r="1361" spans="31:56" x14ac:dyDescent="0.35">
      <c r="AE1361" s="79"/>
      <c r="AF1361" s="79"/>
      <c r="AG1361" s="84"/>
      <c r="AH1361" s="84"/>
      <c r="AI1361" s="84"/>
      <c r="AJ1361" s="84"/>
      <c r="AK1361" s="84"/>
      <c r="AL1361" s="84"/>
      <c r="AM1361" s="84"/>
      <c r="AN1361" s="84"/>
      <c r="AO1361" s="84"/>
      <c r="AP1361" s="84"/>
      <c r="AQ1361" s="84"/>
      <c r="AR1361" s="84"/>
      <c r="AS1361" s="84"/>
      <c r="AT1361" s="84"/>
      <c r="AU1361" s="84"/>
      <c r="AV1361" s="84"/>
      <c r="AW1361" s="84"/>
      <c r="AX1361" s="84"/>
      <c r="AZ1361" s="84"/>
      <c r="BA1361" s="88"/>
      <c r="BB1361" s="84"/>
      <c r="BC1361" s="2"/>
      <c r="BD1361" s="2"/>
    </row>
    <row r="1362" spans="31:56" x14ac:dyDescent="0.35">
      <c r="AE1362" s="79"/>
      <c r="AF1362" s="79"/>
      <c r="AG1362" s="84"/>
      <c r="AH1362" s="84"/>
      <c r="AI1362" s="84"/>
      <c r="AJ1362" s="84"/>
      <c r="AK1362" s="84"/>
      <c r="AL1362" s="84"/>
      <c r="AM1362" s="84"/>
      <c r="AN1362" s="84"/>
      <c r="AO1362" s="84"/>
      <c r="AP1362" s="84"/>
      <c r="AQ1362" s="84"/>
      <c r="AR1362" s="84"/>
      <c r="AS1362" s="84"/>
      <c r="AT1362" s="84"/>
      <c r="AU1362" s="84"/>
      <c r="AV1362" s="84"/>
      <c r="AW1362" s="84"/>
      <c r="AX1362" s="84"/>
      <c r="AZ1362" s="84"/>
      <c r="BA1362" s="88"/>
      <c r="BB1362" s="84"/>
      <c r="BC1362" s="2"/>
      <c r="BD1362" s="2"/>
    </row>
    <row r="1363" spans="31:56" x14ac:dyDescent="0.35">
      <c r="AE1363" s="79"/>
      <c r="AF1363" s="79"/>
      <c r="AG1363" s="84"/>
      <c r="AH1363" s="84"/>
      <c r="AI1363" s="84"/>
      <c r="AJ1363" s="84"/>
      <c r="AK1363" s="84"/>
      <c r="AL1363" s="84"/>
      <c r="AM1363" s="84"/>
      <c r="AN1363" s="84"/>
      <c r="AO1363" s="84"/>
      <c r="AP1363" s="84"/>
      <c r="AQ1363" s="84"/>
      <c r="AR1363" s="84"/>
      <c r="AS1363" s="84"/>
      <c r="AT1363" s="84"/>
      <c r="AU1363" s="84"/>
      <c r="AV1363" s="84"/>
      <c r="AW1363" s="84"/>
      <c r="AX1363" s="84"/>
      <c r="AZ1363" s="84"/>
      <c r="BA1363" s="88"/>
      <c r="BB1363" s="84"/>
      <c r="BC1363" s="2"/>
      <c r="BD1363" s="2"/>
    </row>
    <row r="1364" spans="31:56" x14ac:dyDescent="0.35">
      <c r="AE1364" s="79"/>
      <c r="AF1364" s="79"/>
      <c r="AG1364" s="84"/>
      <c r="AH1364" s="84"/>
      <c r="AI1364" s="84"/>
      <c r="AJ1364" s="84"/>
      <c r="AK1364" s="84"/>
      <c r="AL1364" s="84"/>
      <c r="AM1364" s="84"/>
      <c r="AN1364" s="84"/>
      <c r="AO1364" s="84"/>
      <c r="AP1364" s="84"/>
      <c r="AQ1364" s="84"/>
      <c r="AR1364" s="84"/>
      <c r="AS1364" s="84"/>
      <c r="AT1364" s="84"/>
      <c r="AU1364" s="84"/>
      <c r="AV1364" s="84"/>
      <c r="AW1364" s="84"/>
      <c r="AX1364" s="84"/>
      <c r="AZ1364" s="84"/>
      <c r="BA1364" s="88"/>
      <c r="BB1364" s="84"/>
      <c r="BC1364" s="2"/>
      <c r="BD1364" s="2"/>
    </row>
    <row r="1365" spans="31:56" x14ac:dyDescent="0.35">
      <c r="AE1365" s="79"/>
      <c r="AF1365" s="79"/>
      <c r="AG1365" s="84"/>
      <c r="AH1365" s="84"/>
      <c r="AI1365" s="84"/>
      <c r="AJ1365" s="84"/>
      <c r="AK1365" s="84"/>
      <c r="AL1365" s="84"/>
      <c r="AM1365" s="84"/>
      <c r="AN1365" s="84"/>
      <c r="AO1365" s="84"/>
      <c r="AP1365" s="84"/>
      <c r="AQ1365" s="84"/>
      <c r="AR1365" s="84"/>
      <c r="AS1365" s="84"/>
      <c r="AT1365" s="84"/>
      <c r="AU1365" s="84"/>
      <c r="AV1365" s="84"/>
      <c r="AW1365" s="84"/>
      <c r="AX1365" s="84"/>
      <c r="AZ1365" s="84"/>
      <c r="BA1365" s="88"/>
      <c r="BB1365" s="84"/>
      <c r="BC1365" s="2"/>
      <c r="BD1365" s="2"/>
    </row>
    <row r="1366" spans="31:56" x14ac:dyDescent="0.35">
      <c r="AE1366" s="79"/>
      <c r="AF1366" s="79"/>
      <c r="AG1366" s="84"/>
      <c r="AH1366" s="84"/>
      <c r="AI1366" s="84"/>
      <c r="AJ1366" s="84"/>
      <c r="AK1366" s="84"/>
      <c r="AL1366" s="84"/>
      <c r="AM1366" s="84"/>
      <c r="AN1366" s="84"/>
      <c r="AO1366" s="84"/>
      <c r="AP1366" s="84"/>
      <c r="AQ1366" s="84"/>
      <c r="AR1366" s="84"/>
      <c r="AS1366" s="84"/>
      <c r="AT1366" s="84"/>
      <c r="AU1366" s="84"/>
      <c r="AV1366" s="84"/>
      <c r="AW1366" s="84"/>
      <c r="AX1366" s="84"/>
      <c r="AZ1366" s="84"/>
      <c r="BA1366" s="88"/>
      <c r="BB1366" s="84"/>
      <c r="BC1366" s="2"/>
      <c r="BD1366" s="2"/>
    </row>
    <row r="1367" spans="31:56" x14ac:dyDescent="0.35">
      <c r="AE1367" s="79"/>
      <c r="AF1367" s="79"/>
      <c r="AG1367" s="84"/>
      <c r="AH1367" s="84"/>
      <c r="AI1367" s="84"/>
      <c r="AJ1367" s="84"/>
      <c r="AK1367" s="84"/>
      <c r="AL1367" s="84"/>
      <c r="AM1367" s="84"/>
      <c r="AN1367" s="84"/>
      <c r="AO1367" s="84"/>
      <c r="AP1367" s="84"/>
      <c r="AQ1367" s="84"/>
      <c r="AR1367" s="84"/>
      <c r="AS1367" s="84"/>
      <c r="AT1367" s="84"/>
      <c r="AU1367" s="84"/>
      <c r="AV1367" s="84"/>
      <c r="AW1367" s="84"/>
      <c r="AX1367" s="84"/>
      <c r="AZ1367" s="84"/>
      <c r="BA1367" s="88"/>
      <c r="BB1367" s="84"/>
      <c r="BC1367" s="2"/>
      <c r="BD1367" s="2"/>
    </row>
    <row r="1368" spans="31:56" x14ac:dyDescent="0.35">
      <c r="AE1368" s="79"/>
      <c r="AF1368" s="79"/>
      <c r="AG1368" s="84"/>
      <c r="AH1368" s="84"/>
      <c r="AI1368" s="84"/>
      <c r="AJ1368" s="84"/>
      <c r="AK1368" s="84"/>
      <c r="AL1368" s="84"/>
      <c r="AM1368" s="84"/>
      <c r="AN1368" s="84"/>
      <c r="AO1368" s="84"/>
      <c r="AP1368" s="84"/>
      <c r="AQ1368" s="84"/>
      <c r="AR1368" s="84"/>
      <c r="AS1368" s="84"/>
      <c r="AT1368" s="84"/>
      <c r="AU1368" s="84"/>
      <c r="AV1368" s="84"/>
      <c r="AW1368" s="84"/>
      <c r="AX1368" s="84"/>
      <c r="AZ1368" s="84"/>
      <c r="BA1368" s="88"/>
      <c r="BB1368" s="84"/>
      <c r="BC1368" s="2"/>
      <c r="BD1368" s="2"/>
    </row>
    <row r="1369" spans="31:56" x14ac:dyDescent="0.35">
      <c r="AE1369" s="79"/>
      <c r="AF1369" s="79"/>
      <c r="AG1369" s="84"/>
      <c r="AH1369" s="84"/>
      <c r="AI1369" s="84"/>
      <c r="AJ1369" s="84"/>
      <c r="AK1369" s="84"/>
      <c r="AL1369" s="84"/>
      <c r="AM1369" s="84"/>
      <c r="AN1369" s="84"/>
      <c r="AO1369" s="84"/>
      <c r="AP1369" s="84"/>
      <c r="AQ1369" s="84"/>
      <c r="AR1369" s="84"/>
      <c r="AS1369" s="84"/>
      <c r="AT1369" s="84"/>
      <c r="AU1369" s="84"/>
      <c r="AV1369" s="84"/>
      <c r="AW1369" s="84"/>
      <c r="AX1369" s="84"/>
      <c r="AZ1369" s="84"/>
      <c r="BA1369" s="88"/>
      <c r="BB1369" s="84"/>
      <c r="BC1369" s="2"/>
      <c r="BD1369" s="2"/>
    </row>
    <row r="1370" spans="31:56" x14ac:dyDescent="0.35">
      <c r="AE1370" s="79"/>
      <c r="AF1370" s="79"/>
      <c r="AG1370" s="84"/>
      <c r="AH1370" s="84"/>
      <c r="AI1370" s="84"/>
      <c r="AJ1370" s="84"/>
      <c r="AK1370" s="84"/>
      <c r="AL1370" s="84"/>
      <c r="AM1370" s="84"/>
      <c r="AN1370" s="84"/>
      <c r="AO1370" s="84"/>
      <c r="AP1370" s="84"/>
      <c r="AQ1370" s="84"/>
      <c r="AR1370" s="84"/>
      <c r="AS1370" s="84"/>
      <c r="AT1370" s="84"/>
      <c r="AU1370" s="84"/>
      <c r="AV1370" s="84"/>
      <c r="AW1370" s="84"/>
      <c r="AX1370" s="84"/>
      <c r="AZ1370" s="84"/>
      <c r="BA1370" s="88"/>
      <c r="BB1370" s="84"/>
      <c r="BC1370" s="2"/>
      <c r="BD1370" s="2"/>
    </row>
    <row r="1371" spans="31:56" x14ac:dyDescent="0.35">
      <c r="AE1371" s="79"/>
      <c r="AF1371" s="79"/>
      <c r="AG1371" s="84"/>
      <c r="AH1371" s="84"/>
      <c r="AI1371" s="84"/>
      <c r="AJ1371" s="84"/>
      <c r="AK1371" s="84"/>
      <c r="AL1371" s="84"/>
      <c r="AM1371" s="84"/>
      <c r="AN1371" s="84"/>
      <c r="AO1371" s="84"/>
      <c r="AP1371" s="84"/>
      <c r="AQ1371" s="84"/>
      <c r="AR1371" s="84"/>
      <c r="AS1371" s="84"/>
      <c r="AT1371" s="84"/>
      <c r="AU1371" s="84"/>
      <c r="AV1371" s="84"/>
      <c r="AW1371" s="84"/>
      <c r="AX1371" s="84"/>
      <c r="AZ1371" s="84"/>
      <c r="BA1371" s="88"/>
      <c r="BB1371" s="84"/>
      <c r="BC1371" s="2"/>
      <c r="BD1371" s="2"/>
    </row>
    <row r="1372" spans="31:56" x14ac:dyDescent="0.35">
      <c r="AE1372" s="79"/>
      <c r="AF1372" s="79"/>
      <c r="AG1372" s="84"/>
      <c r="AH1372" s="84"/>
      <c r="AI1372" s="84"/>
      <c r="AJ1372" s="84"/>
      <c r="AK1372" s="84"/>
      <c r="AL1372" s="84"/>
      <c r="AM1372" s="84"/>
      <c r="AN1372" s="84"/>
      <c r="AO1372" s="84"/>
      <c r="AP1372" s="84"/>
      <c r="AQ1372" s="84"/>
      <c r="AR1372" s="84"/>
      <c r="AS1372" s="84"/>
      <c r="AT1372" s="84"/>
      <c r="AU1372" s="84"/>
      <c r="AV1372" s="84"/>
      <c r="AW1372" s="84"/>
      <c r="AX1372" s="84"/>
      <c r="AZ1372" s="84"/>
      <c r="BA1372" s="88"/>
      <c r="BB1372" s="84"/>
      <c r="BC1372" s="2"/>
      <c r="BD1372" s="2"/>
    </row>
    <row r="1373" spans="31:56" x14ac:dyDescent="0.35">
      <c r="AE1373" s="79"/>
      <c r="AF1373" s="79"/>
      <c r="AG1373" s="84"/>
      <c r="AH1373" s="84"/>
      <c r="AI1373" s="84"/>
      <c r="AJ1373" s="84"/>
      <c r="AK1373" s="84"/>
      <c r="AL1373" s="84"/>
      <c r="AM1373" s="84"/>
      <c r="AN1373" s="84"/>
      <c r="AO1373" s="84"/>
      <c r="AP1373" s="84"/>
      <c r="AQ1373" s="84"/>
      <c r="AR1373" s="84"/>
      <c r="AS1373" s="84"/>
      <c r="AT1373" s="84"/>
      <c r="AU1373" s="84"/>
      <c r="AV1373" s="84"/>
      <c r="AW1373" s="84"/>
      <c r="AX1373" s="84"/>
      <c r="AZ1373" s="84"/>
      <c r="BA1373" s="88"/>
      <c r="BB1373" s="84"/>
      <c r="BC1373" s="2"/>
      <c r="BD1373" s="2"/>
    </row>
    <row r="1374" spans="31:56" x14ac:dyDescent="0.35">
      <c r="AE1374" s="79"/>
      <c r="AF1374" s="79"/>
      <c r="AG1374" s="84"/>
      <c r="AH1374" s="84"/>
      <c r="AI1374" s="84"/>
      <c r="AJ1374" s="84"/>
      <c r="AK1374" s="84"/>
      <c r="AL1374" s="84"/>
      <c r="AM1374" s="84"/>
      <c r="AN1374" s="84"/>
      <c r="AO1374" s="84"/>
      <c r="AP1374" s="84"/>
      <c r="AQ1374" s="84"/>
      <c r="AR1374" s="84"/>
      <c r="AS1374" s="84"/>
      <c r="AT1374" s="84"/>
      <c r="AU1374" s="84"/>
      <c r="AV1374" s="84"/>
      <c r="AW1374" s="84"/>
      <c r="AX1374" s="84"/>
      <c r="AZ1374" s="84"/>
      <c r="BA1374" s="88"/>
      <c r="BB1374" s="84"/>
      <c r="BC1374" s="2"/>
      <c r="BD1374" s="2"/>
    </row>
    <row r="1375" spans="31:56" x14ac:dyDescent="0.35">
      <c r="AE1375" s="79"/>
      <c r="AF1375" s="79"/>
      <c r="AG1375" s="84"/>
      <c r="AH1375" s="84"/>
      <c r="AI1375" s="84"/>
      <c r="AJ1375" s="84"/>
      <c r="AK1375" s="84"/>
      <c r="AL1375" s="84"/>
      <c r="AM1375" s="84"/>
      <c r="AN1375" s="84"/>
      <c r="AO1375" s="84"/>
      <c r="AP1375" s="84"/>
      <c r="AQ1375" s="84"/>
      <c r="AR1375" s="84"/>
      <c r="AS1375" s="84"/>
      <c r="AT1375" s="84"/>
      <c r="AU1375" s="84"/>
      <c r="AV1375" s="84"/>
      <c r="AW1375" s="84"/>
      <c r="AX1375" s="84"/>
      <c r="AZ1375" s="84"/>
      <c r="BA1375" s="88"/>
      <c r="BB1375" s="84"/>
      <c r="BC1375" s="2"/>
      <c r="BD1375" s="2"/>
    </row>
    <row r="1376" spans="31:56" x14ac:dyDescent="0.35">
      <c r="AE1376" s="79"/>
      <c r="AF1376" s="79"/>
      <c r="AG1376" s="84"/>
      <c r="AH1376" s="84"/>
      <c r="AI1376" s="84"/>
      <c r="AJ1376" s="84"/>
      <c r="AK1376" s="84"/>
      <c r="AL1376" s="84"/>
      <c r="AM1376" s="84"/>
      <c r="AN1376" s="84"/>
      <c r="AO1376" s="84"/>
      <c r="AP1376" s="84"/>
      <c r="AQ1376" s="84"/>
      <c r="AR1376" s="84"/>
      <c r="AS1376" s="84"/>
      <c r="AT1376" s="84"/>
      <c r="AU1376" s="84"/>
      <c r="AV1376" s="84"/>
      <c r="AW1376" s="84"/>
      <c r="AX1376" s="84"/>
      <c r="AZ1376" s="84"/>
      <c r="BA1376" s="88"/>
      <c r="BB1376" s="84"/>
      <c r="BC1376" s="2"/>
      <c r="BD1376" s="2"/>
    </row>
    <row r="1377" spans="31:56" x14ac:dyDescent="0.35">
      <c r="AE1377" s="79"/>
      <c r="AF1377" s="79"/>
      <c r="AG1377" s="84"/>
      <c r="AH1377" s="84"/>
      <c r="AI1377" s="84"/>
      <c r="AJ1377" s="84"/>
      <c r="AK1377" s="84"/>
      <c r="AL1377" s="84"/>
      <c r="AM1377" s="84"/>
      <c r="AN1377" s="84"/>
      <c r="AO1377" s="84"/>
      <c r="AP1377" s="84"/>
      <c r="AQ1377" s="84"/>
      <c r="AR1377" s="84"/>
      <c r="AS1377" s="84"/>
      <c r="AT1377" s="84"/>
      <c r="AU1377" s="84"/>
      <c r="AV1377" s="84"/>
      <c r="AW1377" s="84"/>
      <c r="AX1377" s="84"/>
      <c r="AZ1377" s="84"/>
      <c r="BA1377" s="88"/>
      <c r="BB1377" s="84"/>
      <c r="BC1377" s="2"/>
      <c r="BD1377" s="2"/>
    </row>
    <row r="1378" spans="31:56" x14ac:dyDescent="0.35">
      <c r="AE1378" s="79"/>
      <c r="AF1378" s="79"/>
      <c r="AG1378" s="84"/>
      <c r="AH1378" s="84"/>
      <c r="AI1378" s="84"/>
      <c r="AJ1378" s="84"/>
      <c r="AK1378" s="84"/>
      <c r="AL1378" s="84"/>
      <c r="AM1378" s="84"/>
      <c r="AN1378" s="84"/>
      <c r="AO1378" s="84"/>
      <c r="AP1378" s="84"/>
      <c r="AQ1378" s="84"/>
      <c r="AR1378" s="84"/>
      <c r="AS1378" s="84"/>
      <c r="AT1378" s="84"/>
      <c r="AU1378" s="84"/>
      <c r="AV1378" s="84"/>
      <c r="AW1378" s="84"/>
      <c r="AX1378" s="84"/>
      <c r="AZ1378" s="84"/>
      <c r="BA1378" s="88"/>
      <c r="BB1378" s="84"/>
      <c r="BC1378" s="2"/>
      <c r="BD1378" s="2"/>
    </row>
    <row r="1379" spans="31:56" x14ac:dyDescent="0.35">
      <c r="AE1379" s="79"/>
      <c r="AF1379" s="79"/>
      <c r="AG1379" s="84"/>
      <c r="AH1379" s="84"/>
      <c r="AI1379" s="84"/>
      <c r="AJ1379" s="84"/>
      <c r="AK1379" s="84"/>
      <c r="AL1379" s="84"/>
      <c r="AM1379" s="84"/>
      <c r="AN1379" s="84"/>
      <c r="AO1379" s="84"/>
      <c r="AP1379" s="84"/>
      <c r="AQ1379" s="84"/>
      <c r="AR1379" s="84"/>
      <c r="AS1379" s="84"/>
      <c r="AT1379" s="84"/>
      <c r="AU1379" s="84"/>
      <c r="AV1379" s="84"/>
      <c r="AW1379" s="84"/>
      <c r="AX1379" s="84"/>
      <c r="AZ1379" s="84"/>
      <c r="BA1379" s="88"/>
      <c r="BB1379" s="84"/>
      <c r="BC1379" s="2"/>
      <c r="BD1379" s="2"/>
    </row>
    <row r="1380" spans="31:56" x14ac:dyDescent="0.35">
      <c r="AE1380" s="79"/>
      <c r="AF1380" s="79"/>
      <c r="AG1380" s="84"/>
      <c r="AH1380" s="84"/>
      <c r="AI1380" s="84"/>
      <c r="AJ1380" s="84"/>
      <c r="AK1380" s="84"/>
      <c r="AL1380" s="84"/>
      <c r="AM1380" s="84"/>
      <c r="AN1380" s="84"/>
      <c r="AO1380" s="84"/>
      <c r="AP1380" s="84"/>
      <c r="AQ1380" s="84"/>
      <c r="AR1380" s="84"/>
      <c r="AS1380" s="84"/>
      <c r="AT1380" s="84"/>
      <c r="AU1380" s="84"/>
      <c r="AV1380" s="84"/>
      <c r="AW1380" s="84"/>
      <c r="AX1380" s="84"/>
      <c r="AZ1380" s="84"/>
      <c r="BA1380" s="88"/>
      <c r="BB1380" s="84"/>
      <c r="BC1380" s="2"/>
      <c r="BD1380" s="2"/>
    </row>
    <row r="1381" spans="31:56" x14ac:dyDescent="0.35">
      <c r="AE1381" s="79"/>
      <c r="AF1381" s="79"/>
      <c r="AG1381" s="84"/>
      <c r="AH1381" s="84"/>
      <c r="AI1381" s="84"/>
      <c r="AJ1381" s="84"/>
      <c r="AK1381" s="84"/>
      <c r="AL1381" s="84"/>
      <c r="AM1381" s="84"/>
      <c r="AN1381" s="84"/>
      <c r="AO1381" s="84"/>
      <c r="AP1381" s="84"/>
      <c r="AQ1381" s="84"/>
      <c r="AR1381" s="84"/>
      <c r="AS1381" s="84"/>
      <c r="AT1381" s="84"/>
      <c r="AU1381" s="84"/>
      <c r="AV1381" s="84"/>
      <c r="AW1381" s="84"/>
      <c r="AX1381" s="84"/>
      <c r="AZ1381" s="84"/>
      <c r="BA1381" s="88"/>
      <c r="BB1381" s="84"/>
      <c r="BC1381" s="2"/>
      <c r="BD1381" s="2"/>
    </row>
    <row r="1382" spans="31:56" x14ac:dyDescent="0.35">
      <c r="AE1382" s="79"/>
      <c r="AF1382" s="79"/>
      <c r="AG1382" s="84"/>
      <c r="AH1382" s="84"/>
      <c r="AI1382" s="84"/>
      <c r="AJ1382" s="84"/>
      <c r="AK1382" s="84"/>
      <c r="AL1382" s="84"/>
      <c r="AM1382" s="84"/>
      <c r="AN1382" s="84"/>
      <c r="AO1382" s="84"/>
      <c r="AP1382" s="84"/>
      <c r="AQ1382" s="84"/>
      <c r="AR1382" s="84"/>
      <c r="AS1382" s="84"/>
      <c r="AT1382" s="84"/>
      <c r="AU1382" s="84"/>
      <c r="AV1382" s="84"/>
      <c r="AW1382" s="84"/>
      <c r="AX1382" s="84"/>
      <c r="AZ1382" s="84"/>
      <c r="BA1382" s="88"/>
      <c r="BB1382" s="84"/>
      <c r="BC1382" s="2"/>
      <c r="BD1382" s="2"/>
    </row>
    <row r="1383" spans="31:56" x14ac:dyDescent="0.35">
      <c r="AE1383" s="79"/>
      <c r="AF1383" s="79"/>
      <c r="AG1383" s="84"/>
      <c r="AH1383" s="84"/>
      <c r="AI1383" s="84"/>
      <c r="AJ1383" s="84"/>
      <c r="AK1383" s="84"/>
      <c r="AL1383" s="84"/>
      <c r="AM1383" s="84"/>
      <c r="AN1383" s="84"/>
      <c r="AO1383" s="84"/>
      <c r="AP1383" s="84"/>
      <c r="AQ1383" s="84"/>
      <c r="AR1383" s="84"/>
      <c r="AS1383" s="84"/>
      <c r="AT1383" s="84"/>
      <c r="AU1383" s="84"/>
      <c r="AV1383" s="84"/>
      <c r="AW1383" s="84"/>
      <c r="AX1383" s="84"/>
      <c r="AZ1383" s="84"/>
      <c r="BA1383" s="88"/>
      <c r="BB1383" s="84"/>
      <c r="BC1383" s="2"/>
      <c r="BD1383" s="2"/>
    </row>
    <row r="1384" spans="31:56" x14ac:dyDescent="0.35">
      <c r="AE1384" s="79"/>
      <c r="AF1384" s="79"/>
      <c r="AG1384" s="84"/>
      <c r="AH1384" s="84"/>
      <c r="AI1384" s="84"/>
      <c r="AJ1384" s="84"/>
      <c r="AK1384" s="84"/>
      <c r="AL1384" s="84"/>
      <c r="AM1384" s="84"/>
      <c r="AN1384" s="84"/>
      <c r="AO1384" s="84"/>
      <c r="AP1384" s="84"/>
      <c r="AQ1384" s="84"/>
      <c r="AR1384" s="84"/>
      <c r="AS1384" s="84"/>
      <c r="AT1384" s="84"/>
      <c r="AU1384" s="84"/>
      <c r="AV1384" s="84"/>
      <c r="AW1384" s="84"/>
      <c r="AX1384" s="84"/>
      <c r="AZ1384" s="84"/>
      <c r="BA1384" s="88"/>
      <c r="BB1384" s="84"/>
      <c r="BC1384" s="2"/>
      <c r="BD1384" s="2"/>
    </row>
    <row r="1385" spans="31:56" x14ac:dyDescent="0.35">
      <c r="AE1385" s="79"/>
      <c r="AF1385" s="79"/>
      <c r="AG1385" s="84"/>
      <c r="AH1385" s="84"/>
      <c r="AI1385" s="84"/>
      <c r="AJ1385" s="84"/>
      <c r="AK1385" s="84"/>
      <c r="AL1385" s="84"/>
      <c r="AM1385" s="84"/>
      <c r="AN1385" s="84"/>
      <c r="AO1385" s="84"/>
      <c r="AP1385" s="84"/>
      <c r="AQ1385" s="84"/>
      <c r="AR1385" s="84"/>
      <c r="AS1385" s="84"/>
      <c r="AT1385" s="84"/>
      <c r="AU1385" s="84"/>
      <c r="AV1385" s="84"/>
      <c r="AW1385" s="84"/>
      <c r="AX1385" s="84"/>
      <c r="AZ1385" s="84"/>
      <c r="BA1385" s="88"/>
      <c r="BB1385" s="84"/>
      <c r="BC1385" s="2"/>
      <c r="BD1385" s="2"/>
    </row>
    <row r="1386" spans="31:56" x14ac:dyDescent="0.35">
      <c r="AE1386" s="79"/>
      <c r="AF1386" s="79"/>
      <c r="AG1386" s="84"/>
      <c r="AH1386" s="84"/>
      <c r="AI1386" s="84"/>
      <c r="AJ1386" s="84"/>
      <c r="AK1386" s="84"/>
      <c r="AL1386" s="84"/>
      <c r="AM1386" s="84"/>
      <c r="AN1386" s="84"/>
      <c r="AO1386" s="84"/>
      <c r="AP1386" s="84"/>
      <c r="AQ1386" s="84"/>
      <c r="AR1386" s="84"/>
      <c r="AS1386" s="84"/>
      <c r="AT1386" s="84"/>
      <c r="AU1386" s="84"/>
      <c r="AV1386" s="84"/>
      <c r="AW1386" s="84"/>
      <c r="AX1386" s="84"/>
      <c r="AZ1386" s="84"/>
      <c r="BA1386" s="88"/>
      <c r="BB1386" s="84"/>
      <c r="BC1386" s="2"/>
      <c r="BD1386" s="2"/>
    </row>
    <row r="1387" spans="31:56" x14ac:dyDescent="0.35">
      <c r="AE1387" s="79"/>
      <c r="AF1387" s="79"/>
      <c r="AG1387" s="84"/>
      <c r="AH1387" s="84"/>
      <c r="AI1387" s="84"/>
      <c r="AJ1387" s="84"/>
      <c r="AK1387" s="84"/>
      <c r="AL1387" s="84"/>
      <c r="AM1387" s="84"/>
      <c r="AN1387" s="84"/>
      <c r="AO1387" s="84"/>
      <c r="AP1387" s="84"/>
      <c r="AQ1387" s="84"/>
      <c r="AR1387" s="84"/>
      <c r="AS1387" s="84"/>
      <c r="AT1387" s="84"/>
      <c r="AU1387" s="84"/>
      <c r="AV1387" s="84"/>
      <c r="AW1387" s="84"/>
      <c r="AX1387" s="84"/>
      <c r="AZ1387" s="84"/>
      <c r="BA1387" s="88"/>
      <c r="BB1387" s="84"/>
      <c r="BC1387" s="2"/>
      <c r="BD1387" s="2"/>
    </row>
    <row r="1388" spans="31:56" x14ac:dyDescent="0.35">
      <c r="AE1388" s="79"/>
      <c r="AF1388" s="79"/>
      <c r="AG1388" s="84"/>
      <c r="AH1388" s="84"/>
      <c r="AI1388" s="84"/>
      <c r="AJ1388" s="84"/>
      <c r="AK1388" s="84"/>
      <c r="AL1388" s="84"/>
      <c r="AM1388" s="84"/>
      <c r="AN1388" s="84"/>
      <c r="AO1388" s="84"/>
      <c r="AP1388" s="84"/>
      <c r="AQ1388" s="84"/>
      <c r="AR1388" s="84"/>
      <c r="AS1388" s="84"/>
      <c r="AT1388" s="84"/>
      <c r="AU1388" s="84"/>
      <c r="AV1388" s="84"/>
      <c r="AW1388" s="84"/>
      <c r="AX1388" s="84"/>
      <c r="AZ1388" s="84"/>
      <c r="BA1388" s="88"/>
      <c r="BB1388" s="84"/>
      <c r="BC1388" s="2"/>
      <c r="BD1388" s="2"/>
    </row>
    <row r="1389" spans="31:56" x14ac:dyDescent="0.35">
      <c r="AE1389" s="79"/>
      <c r="AF1389" s="79"/>
      <c r="AG1389" s="84"/>
      <c r="AH1389" s="84"/>
      <c r="AI1389" s="84"/>
      <c r="AJ1389" s="84"/>
      <c r="AK1389" s="84"/>
      <c r="AL1389" s="84"/>
      <c r="AM1389" s="84"/>
      <c r="AN1389" s="84"/>
      <c r="AO1389" s="84"/>
      <c r="AP1389" s="84"/>
      <c r="AQ1389" s="84"/>
      <c r="AR1389" s="84"/>
      <c r="AS1389" s="84"/>
      <c r="AT1389" s="84"/>
      <c r="AU1389" s="84"/>
      <c r="AV1389" s="84"/>
      <c r="AW1389" s="84"/>
      <c r="AX1389" s="84"/>
      <c r="AZ1389" s="84"/>
      <c r="BA1389" s="88"/>
      <c r="BB1389" s="84"/>
      <c r="BC1389" s="2"/>
      <c r="BD1389" s="2"/>
    </row>
    <row r="1390" spans="31:56" x14ac:dyDescent="0.35">
      <c r="AE1390" s="79"/>
      <c r="AF1390" s="79"/>
      <c r="AG1390" s="84"/>
      <c r="AH1390" s="84"/>
      <c r="AI1390" s="84"/>
      <c r="AJ1390" s="84"/>
      <c r="AK1390" s="84"/>
      <c r="AL1390" s="84"/>
      <c r="AM1390" s="84"/>
      <c r="AN1390" s="84"/>
      <c r="AO1390" s="84"/>
      <c r="AP1390" s="84"/>
      <c r="AQ1390" s="84"/>
      <c r="AR1390" s="84"/>
      <c r="AS1390" s="84"/>
      <c r="AT1390" s="84"/>
      <c r="AU1390" s="84"/>
      <c r="AV1390" s="84"/>
      <c r="AW1390" s="84"/>
      <c r="AX1390" s="84"/>
      <c r="AZ1390" s="84"/>
      <c r="BA1390" s="88"/>
      <c r="BB1390" s="84"/>
      <c r="BC1390" s="2"/>
      <c r="BD1390" s="2"/>
    </row>
    <row r="1391" spans="31:56" x14ac:dyDescent="0.35">
      <c r="AE1391" s="79"/>
      <c r="AF1391" s="79"/>
      <c r="AG1391" s="84"/>
      <c r="AH1391" s="84"/>
      <c r="AI1391" s="84"/>
      <c r="AJ1391" s="84"/>
      <c r="AK1391" s="84"/>
      <c r="AL1391" s="84"/>
      <c r="AM1391" s="84"/>
      <c r="AN1391" s="84"/>
      <c r="AO1391" s="84"/>
      <c r="AP1391" s="84"/>
      <c r="AQ1391" s="84"/>
      <c r="AR1391" s="84"/>
      <c r="AS1391" s="84"/>
      <c r="AT1391" s="84"/>
      <c r="AU1391" s="84"/>
      <c r="AV1391" s="84"/>
      <c r="AW1391" s="84"/>
      <c r="AX1391" s="84"/>
      <c r="AZ1391" s="84"/>
      <c r="BA1391" s="88"/>
      <c r="BB1391" s="84"/>
      <c r="BC1391" s="2"/>
      <c r="BD1391" s="2"/>
    </row>
    <row r="1392" spans="31:56" x14ac:dyDescent="0.35">
      <c r="AE1392" s="79"/>
      <c r="AF1392" s="79"/>
      <c r="AG1392" s="84"/>
      <c r="AH1392" s="84"/>
      <c r="AI1392" s="84"/>
      <c r="AJ1392" s="84"/>
      <c r="AK1392" s="84"/>
      <c r="AL1392" s="84"/>
      <c r="AM1392" s="84"/>
      <c r="AN1392" s="84"/>
      <c r="AO1392" s="84"/>
      <c r="AP1392" s="84"/>
      <c r="AQ1392" s="84"/>
      <c r="AR1392" s="84"/>
      <c r="AS1392" s="84"/>
      <c r="AT1392" s="84"/>
      <c r="AU1392" s="84"/>
      <c r="AV1392" s="84"/>
      <c r="AW1392" s="84"/>
      <c r="AX1392" s="84"/>
      <c r="AZ1392" s="84"/>
      <c r="BA1392" s="88"/>
      <c r="BB1392" s="84"/>
      <c r="BC1392" s="2"/>
      <c r="BD1392" s="2"/>
    </row>
    <row r="1393" spans="31:56" x14ac:dyDescent="0.35">
      <c r="AE1393" s="79"/>
      <c r="AF1393" s="79"/>
      <c r="AG1393" s="84"/>
      <c r="AH1393" s="84"/>
      <c r="AI1393" s="84"/>
      <c r="AJ1393" s="84"/>
      <c r="AK1393" s="84"/>
      <c r="AL1393" s="84"/>
      <c r="AM1393" s="84"/>
      <c r="AN1393" s="84"/>
      <c r="AO1393" s="84"/>
      <c r="AP1393" s="84"/>
      <c r="AQ1393" s="84"/>
      <c r="AR1393" s="84"/>
      <c r="AS1393" s="84"/>
      <c r="AT1393" s="84"/>
      <c r="AU1393" s="84"/>
      <c r="AV1393" s="84"/>
      <c r="AW1393" s="84"/>
      <c r="AX1393" s="84"/>
      <c r="AZ1393" s="84"/>
      <c r="BA1393" s="88"/>
      <c r="BB1393" s="84"/>
      <c r="BC1393" s="2"/>
      <c r="BD1393" s="2"/>
    </row>
    <row r="1394" spans="31:56" x14ac:dyDescent="0.35">
      <c r="AE1394" s="79"/>
      <c r="AF1394" s="79"/>
      <c r="AG1394" s="84"/>
      <c r="AH1394" s="84"/>
      <c r="AI1394" s="84"/>
      <c r="AJ1394" s="84"/>
      <c r="AK1394" s="84"/>
      <c r="AL1394" s="84"/>
      <c r="AM1394" s="84"/>
      <c r="AN1394" s="84"/>
      <c r="AO1394" s="84"/>
      <c r="AP1394" s="84"/>
      <c r="AQ1394" s="84"/>
      <c r="AR1394" s="84"/>
      <c r="AS1394" s="84"/>
      <c r="AT1394" s="84"/>
      <c r="AU1394" s="84"/>
      <c r="AV1394" s="84"/>
      <c r="AW1394" s="84"/>
      <c r="AX1394" s="84"/>
      <c r="AZ1394" s="84"/>
      <c r="BA1394" s="88"/>
      <c r="BB1394" s="84"/>
      <c r="BC1394" s="2"/>
      <c r="BD1394" s="2"/>
    </row>
    <row r="1395" spans="31:56" x14ac:dyDescent="0.35">
      <c r="AE1395" s="79"/>
      <c r="AF1395" s="79"/>
      <c r="AG1395" s="84"/>
      <c r="AH1395" s="84"/>
      <c r="AI1395" s="84"/>
      <c r="AJ1395" s="84"/>
      <c r="AK1395" s="84"/>
      <c r="AL1395" s="84"/>
      <c r="AM1395" s="84"/>
      <c r="AN1395" s="84"/>
      <c r="AO1395" s="84"/>
      <c r="AP1395" s="84"/>
      <c r="AQ1395" s="84"/>
      <c r="AR1395" s="84"/>
      <c r="AS1395" s="84"/>
      <c r="AT1395" s="84"/>
      <c r="AU1395" s="84"/>
      <c r="AV1395" s="84"/>
      <c r="AW1395" s="84"/>
      <c r="AX1395" s="84"/>
      <c r="AZ1395" s="84"/>
      <c r="BA1395" s="88"/>
      <c r="BB1395" s="84"/>
      <c r="BC1395" s="2"/>
      <c r="BD1395" s="2"/>
    </row>
    <row r="1396" spans="31:56" x14ac:dyDescent="0.35">
      <c r="AE1396" s="79"/>
      <c r="AF1396" s="79"/>
      <c r="AG1396" s="84"/>
      <c r="AH1396" s="84"/>
      <c r="AI1396" s="84"/>
      <c r="AJ1396" s="84"/>
      <c r="AK1396" s="84"/>
      <c r="AL1396" s="84"/>
      <c r="AM1396" s="84"/>
      <c r="AN1396" s="84"/>
      <c r="AO1396" s="84"/>
      <c r="AP1396" s="84"/>
      <c r="AQ1396" s="84"/>
      <c r="AR1396" s="84"/>
      <c r="AS1396" s="84"/>
      <c r="AT1396" s="84"/>
      <c r="AU1396" s="84"/>
      <c r="AV1396" s="84"/>
      <c r="AW1396" s="84"/>
      <c r="AX1396" s="84"/>
      <c r="AZ1396" s="84"/>
      <c r="BA1396" s="88"/>
      <c r="BB1396" s="84"/>
      <c r="BC1396" s="2"/>
      <c r="BD1396" s="2"/>
    </row>
    <row r="1397" spans="31:56" x14ac:dyDescent="0.35">
      <c r="AE1397" s="79"/>
      <c r="AF1397" s="79"/>
      <c r="AG1397" s="84"/>
      <c r="AH1397" s="84"/>
      <c r="AI1397" s="84"/>
      <c r="AJ1397" s="84"/>
      <c r="AK1397" s="84"/>
      <c r="AL1397" s="84"/>
      <c r="AM1397" s="84"/>
      <c r="AN1397" s="84"/>
      <c r="AO1397" s="84"/>
      <c r="AP1397" s="84"/>
      <c r="AQ1397" s="84"/>
      <c r="AR1397" s="84"/>
      <c r="AS1397" s="84"/>
      <c r="AT1397" s="84"/>
      <c r="AU1397" s="84"/>
      <c r="AV1397" s="84"/>
      <c r="AW1397" s="84"/>
      <c r="AX1397" s="84"/>
      <c r="AZ1397" s="84"/>
      <c r="BA1397" s="88"/>
      <c r="BB1397" s="84"/>
      <c r="BC1397" s="2"/>
      <c r="BD1397" s="2"/>
    </row>
    <row r="1398" spans="31:56" x14ac:dyDescent="0.35">
      <c r="AE1398" s="79"/>
      <c r="AF1398" s="79"/>
      <c r="AG1398" s="84"/>
      <c r="AH1398" s="84"/>
      <c r="AI1398" s="84"/>
      <c r="AJ1398" s="84"/>
      <c r="AK1398" s="84"/>
      <c r="AL1398" s="84"/>
      <c r="AM1398" s="84"/>
      <c r="AN1398" s="84"/>
      <c r="AO1398" s="84"/>
      <c r="AP1398" s="84"/>
      <c r="AQ1398" s="84"/>
      <c r="AR1398" s="84"/>
      <c r="AS1398" s="84"/>
      <c r="AT1398" s="84"/>
      <c r="AU1398" s="84"/>
      <c r="AV1398" s="84"/>
      <c r="AW1398" s="84"/>
      <c r="AX1398" s="84"/>
      <c r="AZ1398" s="84"/>
      <c r="BA1398" s="88"/>
      <c r="BB1398" s="84"/>
      <c r="BC1398" s="2"/>
      <c r="BD1398" s="2"/>
    </row>
    <row r="1399" spans="31:56" x14ac:dyDescent="0.35">
      <c r="AE1399" s="79"/>
      <c r="AF1399" s="79"/>
      <c r="AG1399" s="84"/>
      <c r="AH1399" s="84"/>
      <c r="AI1399" s="84"/>
      <c r="AJ1399" s="84"/>
      <c r="AK1399" s="84"/>
      <c r="AL1399" s="84"/>
      <c r="AM1399" s="84"/>
      <c r="AN1399" s="84"/>
      <c r="AO1399" s="84"/>
      <c r="AP1399" s="84"/>
      <c r="AQ1399" s="84"/>
      <c r="AR1399" s="84"/>
      <c r="AS1399" s="84"/>
      <c r="AT1399" s="84"/>
      <c r="AU1399" s="84"/>
      <c r="AV1399" s="84"/>
      <c r="AW1399" s="84"/>
      <c r="AX1399" s="84"/>
      <c r="AZ1399" s="84"/>
      <c r="BA1399" s="88"/>
      <c r="BB1399" s="84"/>
      <c r="BC1399" s="2"/>
      <c r="BD1399" s="2"/>
    </row>
    <row r="1400" spans="31:56" x14ac:dyDescent="0.35">
      <c r="AE1400" s="79"/>
      <c r="AF1400" s="79"/>
      <c r="AG1400" s="84"/>
      <c r="AH1400" s="84"/>
      <c r="AI1400" s="84"/>
      <c r="AJ1400" s="84"/>
      <c r="AK1400" s="84"/>
      <c r="AL1400" s="84"/>
      <c r="AM1400" s="84"/>
      <c r="AN1400" s="84"/>
      <c r="AO1400" s="84"/>
      <c r="AP1400" s="84"/>
      <c r="AQ1400" s="84"/>
      <c r="AR1400" s="84"/>
      <c r="AS1400" s="84"/>
      <c r="AT1400" s="84"/>
      <c r="AU1400" s="84"/>
      <c r="AV1400" s="84"/>
      <c r="AW1400" s="84"/>
      <c r="AX1400" s="84"/>
      <c r="AZ1400" s="84"/>
      <c r="BA1400" s="88"/>
      <c r="BB1400" s="84"/>
      <c r="BC1400" s="2"/>
      <c r="BD1400" s="2"/>
    </row>
    <row r="1401" spans="31:56" x14ac:dyDescent="0.35">
      <c r="AE1401" s="79"/>
      <c r="AF1401" s="79"/>
      <c r="AG1401" s="84"/>
      <c r="AH1401" s="84"/>
      <c r="AI1401" s="84"/>
      <c r="AJ1401" s="84"/>
      <c r="AK1401" s="84"/>
      <c r="AL1401" s="84"/>
      <c r="AM1401" s="84"/>
      <c r="AN1401" s="84"/>
      <c r="AO1401" s="84"/>
      <c r="AP1401" s="84"/>
      <c r="AQ1401" s="84"/>
      <c r="AR1401" s="84"/>
      <c r="AS1401" s="84"/>
      <c r="AT1401" s="84"/>
      <c r="AU1401" s="84"/>
      <c r="AV1401" s="84"/>
      <c r="AW1401" s="84"/>
      <c r="AX1401" s="84"/>
      <c r="AZ1401" s="84"/>
      <c r="BA1401" s="88"/>
      <c r="BB1401" s="84"/>
      <c r="BC1401" s="2"/>
      <c r="BD1401" s="2"/>
    </row>
    <row r="1402" spans="31:56" x14ac:dyDescent="0.35">
      <c r="AE1402" s="79"/>
      <c r="AF1402" s="79"/>
      <c r="AG1402" s="84"/>
      <c r="AH1402" s="84"/>
      <c r="AI1402" s="84"/>
      <c r="AJ1402" s="84"/>
      <c r="AK1402" s="84"/>
      <c r="AL1402" s="84"/>
      <c r="AM1402" s="84"/>
      <c r="AN1402" s="84"/>
      <c r="AO1402" s="84"/>
      <c r="AP1402" s="84"/>
      <c r="AQ1402" s="84"/>
      <c r="AR1402" s="84"/>
      <c r="AS1402" s="84"/>
      <c r="AT1402" s="84"/>
      <c r="AU1402" s="84"/>
      <c r="AV1402" s="84"/>
      <c r="AW1402" s="84"/>
      <c r="AX1402" s="84"/>
      <c r="AZ1402" s="84"/>
      <c r="BA1402" s="88"/>
      <c r="BB1402" s="84"/>
      <c r="BC1402" s="2"/>
      <c r="BD1402" s="2"/>
    </row>
    <row r="1403" spans="31:56" x14ac:dyDescent="0.35">
      <c r="AE1403" s="79"/>
      <c r="AF1403" s="79"/>
      <c r="AG1403" s="84"/>
      <c r="AH1403" s="84"/>
      <c r="AI1403" s="84"/>
      <c r="AJ1403" s="84"/>
      <c r="AK1403" s="84"/>
      <c r="AL1403" s="84"/>
      <c r="AM1403" s="84"/>
      <c r="AN1403" s="84"/>
      <c r="AO1403" s="84"/>
      <c r="AP1403" s="84"/>
      <c r="AQ1403" s="84"/>
      <c r="AR1403" s="84"/>
      <c r="AS1403" s="84"/>
      <c r="AT1403" s="84"/>
      <c r="AU1403" s="84"/>
      <c r="AV1403" s="84"/>
      <c r="AW1403" s="84"/>
      <c r="AX1403" s="84"/>
      <c r="AZ1403" s="84"/>
      <c r="BA1403" s="88"/>
      <c r="BB1403" s="84"/>
      <c r="BC1403" s="2"/>
      <c r="BD1403" s="2"/>
    </row>
    <row r="1404" spans="31:56" x14ac:dyDescent="0.35">
      <c r="AE1404" s="79"/>
      <c r="AF1404" s="79"/>
      <c r="AG1404" s="84"/>
      <c r="AH1404" s="84"/>
      <c r="AI1404" s="84"/>
      <c r="AJ1404" s="84"/>
      <c r="AK1404" s="84"/>
      <c r="AL1404" s="84"/>
      <c r="AM1404" s="84"/>
      <c r="AN1404" s="84"/>
      <c r="AO1404" s="84"/>
      <c r="AP1404" s="84"/>
      <c r="AQ1404" s="84"/>
      <c r="AR1404" s="84"/>
      <c r="AS1404" s="84"/>
      <c r="AT1404" s="84"/>
      <c r="AU1404" s="84"/>
      <c r="AV1404" s="84"/>
      <c r="AW1404" s="84"/>
      <c r="AX1404" s="84"/>
      <c r="AZ1404" s="84"/>
      <c r="BA1404" s="88"/>
      <c r="BB1404" s="84"/>
      <c r="BC1404" s="2"/>
      <c r="BD1404" s="2"/>
    </row>
    <row r="1405" spans="31:56" x14ac:dyDescent="0.35">
      <c r="AE1405" s="79"/>
      <c r="AF1405" s="79"/>
      <c r="AG1405" s="84"/>
      <c r="AH1405" s="84"/>
      <c r="AI1405" s="84"/>
      <c r="AJ1405" s="84"/>
      <c r="AK1405" s="84"/>
      <c r="AL1405" s="84"/>
      <c r="AM1405" s="84"/>
      <c r="AN1405" s="84"/>
      <c r="AO1405" s="84"/>
      <c r="AP1405" s="84"/>
      <c r="AQ1405" s="84"/>
      <c r="AR1405" s="84"/>
      <c r="AS1405" s="84"/>
      <c r="AT1405" s="84"/>
      <c r="AU1405" s="84"/>
      <c r="AV1405" s="84"/>
      <c r="AW1405" s="84"/>
      <c r="AX1405" s="84"/>
      <c r="AZ1405" s="84"/>
      <c r="BA1405" s="88"/>
      <c r="BB1405" s="84"/>
      <c r="BC1405" s="2"/>
      <c r="BD1405" s="2"/>
    </row>
    <row r="1406" spans="31:56" x14ac:dyDescent="0.35">
      <c r="AE1406" s="79"/>
      <c r="AF1406" s="79"/>
      <c r="AG1406" s="84"/>
      <c r="AH1406" s="84"/>
      <c r="AI1406" s="84"/>
      <c r="AJ1406" s="84"/>
      <c r="AK1406" s="84"/>
      <c r="AL1406" s="84"/>
      <c r="AM1406" s="84"/>
      <c r="AN1406" s="84"/>
      <c r="AO1406" s="84"/>
      <c r="AP1406" s="84"/>
      <c r="AQ1406" s="84"/>
      <c r="AR1406" s="84"/>
      <c r="AS1406" s="84"/>
      <c r="AT1406" s="84"/>
      <c r="AU1406" s="84"/>
      <c r="AV1406" s="84"/>
      <c r="AW1406" s="84"/>
      <c r="AX1406" s="84"/>
      <c r="AZ1406" s="84"/>
      <c r="BA1406" s="88"/>
      <c r="BB1406" s="84"/>
      <c r="BC1406" s="2"/>
      <c r="BD1406" s="2"/>
    </row>
    <row r="1407" spans="31:56" x14ac:dyDescent="0.35">
      <c r="AE1407" s="79"/>
      <c r="AF1407" s="79"/>
      <c r="AG1407" s="84"/>
      <c r="AH1407" s="84"/>
      <c r="AI1407" s="84"/>
      <c r="AJ1407" s="84"/>
      <c r="AK1407" s="84"/>
      <c r="AL1407" s="84"/>
      <c r="AM1407" s="84"/>
      <c r="AN1407" s="84"/>
      <c r="AO1407" s="84"/>
      <c r="AP1407" s="84"/>
      <c r="AQ1407" s="84"/>
      <c r="AR1407" s="84"/>
      <c r="AS1407" s="84"/>
      <c r="AT1407" s="84"/>
      <c r="AU1407" s="84"/>
      <c r="AV1407" s="84"/>
      <c r="AW1407" s="84"/>
      <c r="AX1407" s="84"/>
      <c r="AZ1407" s="84"/>
      <c r="BA1407" s="88"/>
      <c r="BB1407" s="84"/>
      <c r="BC1407" s="2"/>
      <c r="BD1407" s="2"/>
    </row>
    <row r="1408" spans="31:56" x14ac:dyDescent="0.35">
      <c r="AE1408" s="79"/>
      <c r="AF1408" s="79"/>
      <c r="AG1408" s="84"/>
      <c r="AH1408" s="84"/>
      <c r="AI1408" s="84"/>
      <c r="AJ1408" s="84"/>
      <c r="AK1408" s="84"/>
      <c r="AL1408" s="84"/>
      <c r="AM1408" s="84"/>
      <c r="AN1408" s="84"/>
      <c r="AO1408" s="84"/>
      <c r="AP1408" s="84"/>
      <c r="AQ1408" s="84"/>
      <c r="AR1408" s="84"/>
      <c r="AS1408" s="84"/>
      <c r="AT1408" s="84"/>
      <c r="AU1408" s="84"/>
      <c r="AV1408" s="84"/>
      <c r="AW1408" s="84"/>
      <c r="AX1408" s="84"/>
      <c r="AZ1408" s="84"/>
      <c r="BA1408" s="88"/>
      <c r="BB1408" s="84"/>
      <c r="BC1408" s="2"/>
      <c r="BD1408" s="2"/>
    </row>
    <row r="1409" spans="31:56" x14ac:dyDescent="0.35">
      <c r="AE1409" s="79"/>
      <c r="AF1409" s="79"/>
      <c r="AG1409" s="84"/>
      <c r="AH1409" s="84"/>
      <c r="AI1409" s="84"/>
      <c r="AJ1409" s="84"/>
      <c r="AK1409" s="84"/>
      <c r="AL1409" s="84"/>
      <c r="AM1409" s="84"/>
      <c r="AN1409" s="84"/>
      <c r="AO1409" s="84"/>
      <c r="AP1409" s="84"/>
      <c r="AQ1409" s="84"/>
      <c r="AR1409" s="84"/>
      <c r="AS1409" s="84"/>
      <c r="AT1409" s="84"/>
      <c r="AU1409" s="84"/>
      <c r="AV1409" s="84"/>
      <c r="AW1409" s="84"/>
      <c r="AX1409" s="84"/>
      <c r="AZ1409" s="84"/>
      <c r="BA1409" s="88"/>
      <c r="BB1409" s="84"/>
      <c r="BC1409" s="2"/>
      <c r="BD1409" s="2"/>
    </row>
    <row r="1410" spans="31:56" x14ac:dyDescent="0.35">
      <c r="AE1410" s="79"/>
      <c r="AF1410" s="79"/>
      <c r="AG1410" s="84"/>
      <c r="AH1410" s="84"/>
      <c r="AI1410" s="84"/>
      <c r="AJ1410" s="84"/>
      <c r="AK1410" s="84"/>
      <c r="AL1410" s="84"/>
      <c r="AM1410" s="84"/>
      <c r="AN1410" s="84"/>
      <c r="AO1410" s="84"/>
      <c r="AP1410" s="84"/>
      <c r="AQ1410" s="84"/>
      <c r="AR1410" s="84"/>
      <c r="AS1410" s="84"/>
      <c r="AT1410" s="84"/>
      <c r="AU1410" s="84"/>
      <c r="AV1410" s="84"/>
      <c r="AW1410" s="84"/>
      <c r="AX1410" s="84"/>
      <c r="AZ1410" s="84"/>
      <c r="BA1410" s="88"/>
      <c r="BB1410" s="84"/>
      <c r="BC1410" s="2"/>
      <c r="BD1410" s="2"/>
    </row>
    <row r="1411" spans="31:56" x14ac:dyDescent="0.35">
      <c r="AE1411" s="79"/>
      <c r="AF1411" s="79"/>
      <c r="AG1411" s="84"/>
      <c r="AH1411" s="84"/>
      <c r="AI1411" s="84"/>
      <c r="AJ1411" s="84"/>
      <c r="AK1411" s="84"/>
      <c r="AL1411" s="84"/>
      <c r="AM1411" s="84"/>
      <c r="AN1411" s="84"/>
      <c r="AO1411" s="84"/>
      <c r="AP1411" s="84"/>
      <c r="AQ1411" s="84"/>
      <c r="AR1411" s="84"/>
      <c r="AS1411" s="84"/>
      <c r="AT1411" s="84"/>
      <c r="AU1411" s="84"/>
      <c r="AV1411" s="84"/>
      <c r="AW1411" s="84"/>
      <c r="AX1411" s="84"/>
      <c r="AZ1411" s="84"/>
      <c r="BA1411" s="88"/>
      <c r="BB1411" s="84"/>
      <c r="BC1411" s="2"/>
      <c r="BD1411" s="2"/>
    </row>
    <row r="1412" spans="31:56" x14ac:dyDescent="0.35">
      <c r="AE1412" s="79"/>
      <c r="AF1412" s="79"/>
      <c r="AG1412" s="84"/>
      <c r="AH1412" s="84"/>
      <c r="AI1412" s="84"/>
      <c r="AJ1412" s="84"/>
      <c r="AK1412" s="84"/>
      <c r="AL1412" s="84"/>
      <c r="AM1412" s="84"/>
      <c r="AN1412" s="84"/>
      <c r="AO1412" s="84"/>
      <c r="AP1412" s="84"/>
      <c r="AQ1412" s="84"/>
      <c r="AR1412" s="84"/>
      <c r="AS1412" s="84"/>
      <c r="AT1412" s="84"/>
      <c r="AU1412" s="84"/>
      <c r="AV1412" s="84"/>
      <c r="AW1412" s="84"/>
      <c r="AX1412" s="84"/>
      <c r="AZ1412" s="84"/>
      <c r="BA1412" s="88"/>
      <c r="BB1412" s="84"/>
      <c r="BC1412" s="2"/>
      <c r="BD1412" s="2"/>
    </row>
    <row r="1413" spans="31:56" x14ac:dyDescent="0.35">
      <c r="AE1413" s="79"/>
      <c r="AF1413" s="79"/>
      <c r="AG1413" s="84"/>
      <c r="AH1413" s="84"/>
      <c r="AI1413" s="84"/>
      <c r="AJ1413" s="84"/>
      <c r="AK1413" s="84"/>
      <c r="AL1413" s="84"/>
      <c r="AM1413" s="84"/>
      <c r="AN1413" s="84"/>
      <c r="AO1413" s="84"/>
      <c r="AP1413" s="84"/>
      <c r="AQ1413" s="84"/>
      <c r="AR1413" s="84"/>
      <c r="AS1413" s="84"/>
      <c r="AT1413" s="84"/>
      <c r="AU1413" s="84"/>
      <c r="AV1413" s="84"/>
      <c r="AW1413" s="84"/>
      <c r="AX1413" s="84"/>
      <c r="AZ1413" s="84"/>
      <c r="BA1413" s="88"/>
      <c r="BB1413" s="84"/>
      <c r="BC1413" s="2"/>
      <c r="BD1413" s="2"/>
    </row>
    <row r="1414" spans="31:56" x14ac:dyDescent="0.35">
      <c r="AE1414" s="79"/>
      <c r="AF1414" s="79"/>
      <c r="AG1414" s="84"/>
      <c r="AH1414" s="84"/>
      <c r="AI1414" s="84"/>
      <c r="AJ1414" s="84"/>
      <c r="AK1414" s="84"/>
      <c r="AL1414" s="84"/>
      <c r="AM1414" s="84"/>
      <c r="AN1414" s="84"/>
      <c r="AO1414" s="84"/>
      <c r="AP1414" s="84"/>
      <c r="AQ1414" s="84"/>
      <c r="AR1414" s="84"/>
      <c r="AS1414" s="84"/>
      <c r="AT1414" s="84"/>
      <c r="AU1414" s="84"/>
      <c r="AV1414" s="84"/>
      <c r="AW1414" s="84"/>
      <c r="AX1414" s="84"/>
      <c r="AZ1414" s="84"/>
      <c r="BA1414" s="88"/>
      <c r="BB1414" s="84"/>
      <c r="BC1414" s="2"/>
      <c r="BD1414" s="2"/>
    </row>
    <row r="1415" spans="31:56" x14ac:dyDescent="0.35">
      <c r="AE1415" s="79"/>
      <c r="AF1415" s="79"/>
      <c r="AG1415" s="84"/>
      <c r="AH1415" s="84"/>
      <c r="AI1415" s="84"/>
      <c r="AJ1415" s="84"/>
      <c r="AK1415" s="84"/>
      <c r="AL1415" s="84"/>
      <c r="AM1415" s="84"/>
      <c r="AN1415" s="84"/>
      <c r="AO1415" s="84"/>
      <c r="AP1415" s="84"/>
      <c r="AQ1415" s="84"/>
      <c r="AR1415" s="84"/>
      <c r="AS1415" s="84"/>
      <c r="AT1415" s="84"/>
      <c r="AU1415" s="84"/>
      <c r="AV1415" s="84"/>
      <c r="AW1415" s="84"/>
      <c r="AX1415" s="84"/>
      <c r="AZ1415" s="84"/>
      <c r="BA1415" s="88"/>
      <c r="BB1415" s="84"/>
      <c r="BC1415" s="2"/>
      <c r="BD1415" s="2"/>
    </row>
    <row r="1416" spans="31:56" x14ac:dyDescent="0.35">
      <c r="AE1416" s="79"/>
      <c r="AF1416" s="79"/>
      <c r="AG1416" s="84"/>
      <c r="AH1416" s="84"/>
      <c r="AI1416" s="84"/>
      <c r="AJ1416" s="84"/>
      <c r="AK1416" s="84"/>
      <c r="AL1416" s="84"/>
      <c r="AM1416" s="84"/>
      <c r="AN1416" s="84"/>
      <c r="AO1416" s="84"/>
      <c r="AP1416" s="84"/>
      <c r="AQ1416" s="84"/>
      <c r="AR1416" s="84"/>
      <c r="AS1416" s="84"/>
      <c r="AT1416" s="84"/>
      <c r="AU1416" s="84"/>
      <c r="AV1416" s="84"/>
      <c r="AW1416" s="84"/>
      <c r="AX1416" s="84"/>
      <c r="AZ1416" s="84"/>
      <c r="BA1416" s="88"/>
      <c r="BB1416" s="84"/>
      <c r="BC1416" s="2"/>
      <c r="BD1416" s="2"/>
    </row>
    <row r="1417" spans="31:56" x14ac:dyDescent="0.35">
      <c r="AE1417" s="79"/>
      <c r="AF1417" s="79"/>
      <c r="AG1417" s="84"/>
      <c r="AH1417" s="84"/>
      <c r="AI1417" s="84"/>
      <c r="AJ1417" s="84"/>
      <c r="AK1417" s="84"/>
      <c r="AL1417" s="84"/>
      <c r="AM1417" s="84"/>
      <c r="AN1417" s="84"/>
      <c r="AO1417" s="84"/>
      <c r="AP1417" s="84"/>
      <c r="AQ1417" s="84"/>
      <c r="AR1417" s="84"/>
      <c r="AS1417" s="84"/>
      <c r="AT1417" s="84"/>
      <c r="AU1417" s="84"/>
      <c r="AV1417" s="84"/>
      <c r="AW1417" s="84"/>
      <c r="AX1417" s="84"/>
      <c r="AZ1417" s="84"/>
      <c r="BA1417" s="88"/>
      <c r="BB1417" s="84"/>
      <c r="BC1417" s="2"/>
      <c r="BD1417" s="2"/>
    </row>
    <row r="1418" spans="31:56" x14ac:dyDescent="0.35">
      <c r="AE1418" s="79"/>
      <c r="AF1418" s="79"/>
      <c r="AG1418" s="84"/>
      <c r="AH1418" s="84"/>
      <c r="AI1418" s="84"/>
      <c r="AJ1418" s="84"/>
      <c r="AK1418" s="84"/>
      <c r="AL1418" s="84"/>
      <c r="AM1418" s="84"/>
      <c r="AN1418" s="84"/>
      <c r="AO1418" s="84"/>
      <c r="AP1418" s="84"/>
      <c r="AQ1418" s="84"/>
      <c r="AR1418" s="84"/>
      <c r="AS1418" s="84"/>
      <c r="AT1418" s="84"/>
      <c r="AU1418" s="84"/>
      <c r="AV1418" s="84"/>
      <c r="AW1418" s="84"/>
      <c r="AX1418" s="84"/>
      <c r="AZ1418" s="84"/>
      <c r="BA1418" s="88"/>
      <c r="BB1418" s="84"/>
      <c r="BC1418" s="2"/>
      <c r="BD1418" s="2"/>
    </row>
    <row r="1419" spans="31:56" x14ac:dyDescent="0.35">
      <c r="AE1419" s="79"/>
      <c r="AF1419" s="79"/>
      <c r="AG1419" s="84"/>
      <c r="AH1419" s="84"/>
      <c r="AI1419" s="84"/>
      <c r="AJ1419" s="84"/>
      <c r="AK1419" s="84"/>
      <c r="AL1419" s="84"/>
      <c r="AM1419" s="84"/>
      <c r="AN1419" s="84"/>
      <c r="AO1419" s="84"/>
      <c r="AP1419" s="84"/>
      <c r="AQ1419" s="84"/>
      <c r="AR1419" s="84"/>
      <c r="AS1419" s="84"/>
      <c r="AT1419" s="84"/>
      <c r="AU1419" s="84"/>
      <c r="AV1419" s="84"/>
      <c r="AW1419" s="84"/>
      <c r="AX1419" s="84"/>
      <c r="AZ1419" s="84"/>
      <c r="BA1419" s="88"/>
      <c r="BB1419" s="84"/>
      <c r="BC1419" s="2"/>
      <c r="BD1419" s="2"/>
    </row>
    <row r="1420" spans="31:56" x14ac:dyDescent="0.35">
      <c r="AE1420" s="79"/>
      <c r="AF1420" s="79"/>
      <c r="AG1420" s="84"/>
      <c r="AH1420" s="84"/>
      <c r="AI1420" s="84"/>
      <c r="AJ1420" s="84"/>
      <c r="AK1420" s="84"/>
      <c r="AL1420" s="84"/>
      <c r="AM1420" s="84"/>
      <c r="AN1420" s="84"/>
      <c r="AO1420" s="84"/>
      <c r="AP1420" s="84"/>
      <c r="AQ1420" s="84"/>
      <c r="AR1420" s="84"/>
      <c r="AS1420" s="84"/>
      <c r="AT1420" s="84"/>
      <c r="AU1420" s="84"/>
      <c r="AV1420" s="84"/>
      <c r="AW1420" s="84"/>
      <c r="AX1420" s="84"/>
      <c r="AZ1420" s="84"/>
      <c r="BA1420" s="88"/>
      <c r="BB1420" s="84"/>
      <c r="BC1420" s="2"/>
      <c r="BD1420" s="2"/>
    </row>
    <row r="1421" spans="31:56" x14ac:dyDescent="0.35">
      <c r="AE1421" s="79"/>
      <c r="AF1421" s="79"/>
      <c r="AG1421" s="84"/>
      <c r="AH1421" s="84"/>
      <c r="AI1421" s="84"/>
      <c r="AJ1421" s="84"/>
      <c r="AK1421" s="84"/>
      <c r="AL1421" s="84"/>
      <c r="AM1421" s="84"/>
      <c r="AN1421" s="84"/>
      <c r="AO1421" s="84"/>
      <c r="AP1421" s="84"/>
      <c r="AQ1421" s="84"/>
      <c r="AR1421" s="84"/>
      <c r="AS1421" s="84"/>
      <c r="AT1421" s="84"/>
      <c r="AU1421" s="84"/>
      <c r="AV1421" s="84"/>
      <c r="AW1421" s="84"/>
      <c r="AX1421" s="84"/>
      <c r="AZ1421" s="84"/>
      <c r="BA1421" s="88"/>
      <c r="BB1421" s="84"/>
      <c r="BC1421" s="2"/>
      <c r="BD1421" s="2"/>
    </row>
    <row r="1422" spans="31:56" x14ac:dyDescent="0.35">
      <c r="AE1422" s="79"/>
      <c r="AF1422" s="79"/>
      <c r="AG1422" s="84"/>
      <c r="AH1422" s="84"/>
      <c r="AI1422" s="84"/>
      <c r="AJ1422" s="84"/>
      <c r="AK1422" s="84"/>
      <c r="AL1422" s="84"/>
      <c r="AM1422" s="84"/>
      <c r="AN1422" s="84"/>
      <c r="AO1422" s="84"/>
      <c r="AP1422" s="84"/>
      <c r="AQ1422" s="84"/>
      <c r="AR1422" s="84"/>
      <c r="AS1422" s="84"/>
      <c r="AT1422" s="84"/>
      <c r="AU1422" s="84"/>
      <c r="AV1422" s="84"/>
      <c r="AW1422" s="84"/>
      <c r="AX1422" s="84"/>
      <c r="AZ1422" s="84"/>
      <c r="BA1422" s="88"/>
      <c r="BB1422" s="84"/>
      <c r="BC1422" s="2"/>
      <c r="BD1422" s="2"/>
    </row>
    <row r="1423" spans="31:56" x14ac:dyDescent="0.35">
      <c r="AE1423" s="79"/>
      <c r="AF1423" s="79"/>
      <c r="AG1423" s="84"/>
      <c r="AH1423" s="84"/>
      <c r="AI1423" s="84"/>
      <c r="AJ1423" s="84"/>
      <c r="AK1423" s="84"/>
      <c r="AL1423" s="84"/>
      <c r="AM1423" s="84"/>
      <c r="AN1423" s="84"/>
      <c r="AO1423" s="84"/>
      <c r="AP1423" s="84"/>
      <c r="AQ1423" s="84"/>
      <c r="AR1423" s="84"/>
      <c r="AS1423" s="84"/>
      <c r="AT1423" s="84"/>
      <c r="AU1423" s="84"/>
      <c r="AV1423" s="84"/>
      <c r="AW1423" s="84"/>
      <c r="AX1423" s="84"/>
      <c r="AZ1423" s="84"/>
      <c r="BA1423" s="88"/>
      <c r="BB1423" s="84"/>
      <c r="BC1423" s="2"/>
      <c r="BD1423" s="2"/>
    </row>
    <row r="1424" spans="31:56" x14ac:dyDescent="0.35">
      <c r="AE1424" s="79"/>
      <c r="AF1424" s="79"/>
      <c r="AG1424" s="84"/>
      <c r="AH1424" s="84"/>
      <c r="AI1424" s="84"/>
      <c r="AJ1424" s="84"/>
      <c r="AK1424" s="84"/>
      <c r="AL1424" s="84"/>
      <c r="AM1424" s="84"/>
      <c r="AN1424" s="84"/>
      <c r="AO1424" s="84"/>
      <c r="AP1424" s="84"/>
      <c r="AQ1424" s="84"/>
      <c r="AR1424" s="84"/>
      <c r="AS1424" s="84"/>
      <c r="AT1424" s="84"/>
      <c r="AU1424" s="84"/>
      <c r="AV1424" s="84"/>
      <c r="AW1424" s="84"/>
      <c r="AX1424" s="84"/>
      <c r="AZ1424" s="84"/>
      <c r="BA1424" s="88"/>
      <c r="BB1424" s="84"/>
      <c r="BC1424" s="2"/>
      <c r="BD1424" s="2"/>
    </row>
    <row r="1425" spans="31:56" x14ac:dyDescent="0.35">
      <c r="AE1425" s="79"/>
      <c r="AF1425" s="79"/>
      <c r="AG1425" s="84"/>
      <c r="AH1425" s="84"/>
      <c r="AI1425" s="84"/>
      <c r="AJ1425" s="84"/>
      <c r="AK1425" s="84"/>
      <c r="AL1425" s="84"/>
      <c r="AM1425" s="84"/>
      <c r="AN1425" s="84"/>
      <c r="AO1425" s="84"/>
      <c r="AP1425" s="84"/>
      <c r="AQ1425" s="84"/>
      <c r="AR1425" s="84"/>
      <c r="AS1425" s="84"/>
      <c r="AT1425" s="84"/>
      <c r="AU1425" s="84"/>
      <c r="AV1425" s="84"/>
      <c r="AW1425" s="84"/>
      <c r="AX1425" s="84"/>
      <c r="AZ1425" s="84"/>
      <c r="BA1425" s="88"/>
      <c r="BB1425" s="84"/>
      <c r="BC1425" s="2"/>
      <c r="BD1425" s="2"/>
    </row>
    <row r="1426" spans="31:56" x14ac:dyDescent="0.35">
      <c r="AE1426" s="79"/>
      <c r="AF1426" s="79"/>
      <c r="AG1426" s="84"/>
      <c r="AH1426" s="84"/>
      <c r="AI1426" s="84"/>
      <c r="AJ1426" s="84"/>
      <c r="AK1426" s="84"/>
      <c r="AL1426" s="84"/>
      <c r="AM1426" s="84"/>
      <c r="AN1426" s="84"/>
      <c r="AO1426" s="84"/>
      <c r="AP1426" s="84"/>
      <c r="AQ1426" s="84"/>
      <c r="AR1426" s="84"/>
      <c r="AS1426" s="84"/>
      <c r="AT1426" s="84"/>
      <c r="AU1426" s="84"/>
      <c r="AV1426" s="84"/>
      <c r="AW1426" s="84"/>
      <c r="AX1426" s="84"/>
      <c r="AZ1426" s="84"/>
      <c r="BA1426" s="88"/>
      <c r="BB1426" s="84"/>
      <c r="BC1426" s="2"/>
      <c r="BD1426" s="2"/>
    </row>
    <row r="1427" spans="31:56" x14ac:dyDescent="0.35">
      <c r="AE1427" s="79"/>
      <c r="AF1427" s="79"/>
      <c r="AG1427" s="84"/>
      <c r="AH1427" s="84"/>
      <c r="AI1427" s="84"/>
      <c r="AJ1427" s="84"/>
      <c r="AK1427" s="84"/>
      <c r="AL1427" s="84"/>
      <c r="AM1427" s="84"/>
      <c r="AN1427" s="84"/>
      <c r="AO1427" s="84"/>
      <c r="AP1427" s="84"/>
      <c r="AQ1427" s="84"/>
      <c r="AR1427" s="84"/>
      <c r="AS1427" s="84"/>
      <c r="AT1427" s="84"/>
      <c r="AU1427" s="84"/>
      <c r="AV1427" s="84"/>
      <c r="AW1427" s="84"/>
      <c r="AX1427" s="84"/>
      <c r="AZ1427" s="84"/>
      <c r="BA1427" s="88"/>
      <c r="BB1427" s="84"/>
      <c r="BC1427" s="2"/>
      <c r="BD1427" s="2"/>
    </row>
    <row r="1428" spans="31:56" x14ac:dyDescent="0.35">
      <c r="AE1428" s="79"/>
      <c r="AF1428" s="79"/>
      <c r="AG1428" s="84"/>
      <c r="AH1428" s="84"/>
      <c r="AI1428" s="84"/>
      <c r="AJ1428" s="84"/>
      <c r="AK1428" s="84"/>
      <c r="AL1428" s="84"/>
      <c r="AM1428" s="84"/>
      <c r="AN1428" s="84"/>
      <c r="AO1428" s="84"/>
      <c r="AP1428" s="84"/>
      <c r="AQ1428" s="84"/>
      <c r="AR1428" s="84"/>
      <c r="AS1428" s="84"/>
      <c r="AT1428" s="84"/>
      <c r="AU1428" s="84"/>
      <c r="AV1428" s="84"/>
      <c r="AW1428" s="84"/>
      <c r="AX1428" s="84"/>
      <c r="AZ1428" s="84"/>
      <c r="BA1428" s="88"/>
      <c r="BB1428" s="84"/>
      <c r="BC1428" s="2"/>
      <c r="BD1428" s="2"/>
    </row>
    <row r="1429" spans="31:56" x14ac:dyDescent="0.35">
      <c r="AE1429" s="79"/>
      <c r="AF1429" s="79"/>
      <c r="AG1429" s="84"/>
      <c r="AH1429" s="84"/>
      <c r="AI1429" s="84"/>
      <c r="AJ1429" s="84"/>
      <c r="AK1429" s="84"/>
      <c r="AL1429" s="84"/>
      <c r="AM1429" s="84"/>
      <c r="AN1429" s="84"/>
      <c r="AO1429" s="84"/>
      <c r="AP1429" s="84"/>
      <c r="AQ1429" s="84"/>
      <c r="AR1429" s="84"/>
      <c r="AS1429" s="84"/>
      <c r="AT1429" s="84"/>
      <c r="AU1429" s="84"/>
      <c r="AV1429" s="84"/>
      <c r="AW1429" s="84"/>
      <c r="AX1429" s="84"/>
      <c r="AZ1429" s="84"/>
      <c r="BA1429" s="88"/>
      <c r="BB1429" s="84"/>
      <c r="BC1429" s="2"/>
      <c r="BD1429" s="2"/>
    </row>
    <row r="1430" spans="31:56" x14ac:dyDescent="0.35">
      <c r="AE1430" s="79"/>
      <c r="AF1430" s="79"/>
      <c r="AG1430" s="84"/>
      <c r="AH1430" s="84"/>
      <c r="AI1430" s="84"/>
      <c r="AJ1430" s="84"/>
      <c r="AK1430" s="84"/>
      <c r="AL1430" s="84"/>
      <c r="AM1430" s="84"/>
      <c r="AN1430" s="84"/>
      <c r="AO1430" s="84"/>
      <c r="AP1430" s="84"/>
      <c r="AQ1430" s="84"/>
      <c r="AR1430" s="84"/>
      <c r="AS1430" s="84"/>
      <c r="AT1430" s="84"/>
      <c r="AU1430" s="84"/>
      <c r="AV1430" s="84"/>
      <c r="AW1430" s="84"/>
      <c r="AX1430" s="84"/>
      <c r="AZ1430" s="84"/>
      <c r="BA1430" s="88"/>
      <c r="BB1430" s="84"/>
      <c r="BC1430" s="2"/>
      <c r="BD1430" s="2"/>
    </row>
    <row r="1431" spans="31:56" x14ac:dyDescent="0.35">
      <c r="AE1431" s="79"/>
      <c r="AF1431" s="79"/>
      <c r="AG1431" s="84"/>
      <c r="AH1431" s="84"/>
      <c r="AI1431" s="84"/>
      <c r="AJ1431" s="84"/>
      <c r="AK1431" s="84"/>
      <c r="AL1431" s="84"/>
      <c r="AM1431" s="84"/>
      <c r="AN1431" s="84"/>
      <c r="AO1431" s="84"/>
      <c r="AP1431" s="84"/>
      <c r="AQ1431" s="84"/>
      <c r="AR1431" s="84"/>
      <c r="AS1431" s="84"/>
      <c r="AT1431" s="84"/>
      <c r="AU1431" s="84"/>
      <c r="AV1431" s="84"/>
      <c r="AW1431" s="84"/>
      <c r="AX1431" s="84"/>
      <c r="AZ1431" s="84"/>
      <c r="BA1431" s="88"/>
      <c r="BB1431" s="84"/>
      <c r="BC1431" s="2"/>
      <c r="BD1431" s="2"/>
    </row>
    <row r="1432" spans="31:56" x14ac:dyDescent="0.35">
      <c r="AE1432" s="79"/>
      <c r="AF1432" s="79"/>
      <c r="AG1432" s="84"/>
      <c r="AH1432" s="84"/>
      <c r="AI1432" s="84"/>
      <c r="AJ1432" s="84"/>
      <c r="AK1432" s="84"/>
      <c r="AL1432" s="84"/>
      <c r="AM1432" s="84"/>
      <c r="AN1432" s="84"/>
      <c r="AO1432" s="84"/>
      <c r="AP1432" s="84"/>
      <c r="AQ1432" s="84"/>
      <c r="AR1432" s="84"/>
      <c r="AS1432" s="84"/>
      <c r="AT1432" s="84"/>
      <c r="AU1432" s="84"/>
      <c r="AV1432" s="84"/>
      <c r="AW1432" s="84"/>
      <c r="AX1432" s="84"/>
      <c r="AZ1432" s="84"/>
      <c r="BA1432" s="88"/>
      <c r="BB1432" s="84"/>
      <c r="BC1432" s="2"/>
      <c r="BD1432" s="2"/>
    </row>
    <row r="1433" spans="31:56" x14ac:dyDescent="0.35">
      <c r="AE1433" s="79"/>
      <c r="AF1433" s="79"/>
      <c r="AG1433" s="84"/>
      <c r="AH1433" s="84"/>
      <c r="AI1433" s="84"/>
      <c r="AJ1433" s="84"/>
      <c r="AK1433" s="84"/>
      <c r="AL1433" s="84"/>
      <c r="AM1433" s="84"/>
      <c r="AN1433" s="84"/>
      <c r="AO1433" s="84"/>
      <c r="AP1433" s="84"/>
      <c r="AQ1433" s="84"/>
      <c r="AR1433" s="84"/>
      <c r="AS1433" s="84"/>
      <c r="AT1433" s="84"/>
      <c r="AU1433" s="84"/>
      <c r="AV1433" s="84"/>
      <c r="AW1433" s="84"/>
      <c r="AX1433" s="84"/>
      <c r="AZ1433" s="84"/>
      <c r="BA1433" s="88"/>
      <c r="BB1433" s="84"/>
      <c r="BC1433" s="2"/>
      <c r="BD1433" s="2"/>
    </row>
    <row r="1434" spans="31:56" x14ac:dyDescent="0.35">
      <c r="AE1434" s="79"/>
      <c r="AF1434" s="79"/>
      <c r="AG1434" s="84"/>
      <c r="AH1434" s="84"/>
      <c r="AI1434" s="84"/>
      <c r="AJ1434" s="84"/>
      <c r="AK1434" s="84"/>
      <c r="AL1434" s="84"/>
      <c r="AM1434" s="84"/>
      <c r="AN1434" s="84"/>
      <c r="AO1434" s="84"/>
      <c r="AP1434" s="84"/>
      <c r="AQ1434" s="84"/>
      <c r="AR1434" s="84"/>
      <c r="AS1434" s="84"/>
      <c r="AT1434" s="84"/>
      <c r="AU1434" s="84"/>
      <c r="AV1434" s="84"/>
      <c r="AW1434" s="84"/>
      <c r="AX1434" s="84"/>
      <c r="AZ1434" s="84"/>
      <c r="BA1434" s="88"/>
      <c r="BB1434" s="84"/>
      <c r="BC1434" s="2"/>
      <c r="BD1434" s="2"/>
    </row>
    <row r="1435" spans="31:56" x14ac:dyDescent="0.35">
      <c r="AE1435" s="79"/>
      <c r="AF1435" s="79"/>
      <c r="AG1435" s="84"/>
      <c r="AH1435" s="84"/>
      <c r="AI1435" s="84"/>
      <c r="AJ1435" s="84"/>
      <c r="AK1435" s="84"/>
      <c r="AL1435" s="84"/>
      <c r="AM1435" s="84"/>
      <c r="AN1435" s="84"/>
      <c r="AO1435" s="84"/>
      <c r="AP1435" s="84"/>
      <c r="AQ1435" s="84"/>
      <c r="AR1435" s="84"/>
      <c r="AS1435" s="84"/>
      <c r="AT1435" s="84"/>
      <c r="AU1435" s="84"/>
      <c r="AV1435" s="84"/>
      <c r="AW1435" s="84"/>
      <c r="AX1435" s="84"/>
      <c r="AZ1435" s="84"/>
      <c r="BA1435" s="88"/>
      <c r="BB1435" s="84"/>
      <c r="BC1435" s="2"/>
      <c r="BD1435" s="2"/>
    </row>
    <row r="1436" spans="31:56" x14ac:dyDescent="0.35">
      <c r="AE1436" s="79"/>
      <c r="AF1436" s="79"/>
      <c r="AG1436" s="84"/>
      <c r="AH1436" s="84"/>
      <c r="AI1436" s="84"/>
      <c r="AJ1436" s="84"/>
      <c r="AK1436" s="84"/>
      <c r="AL1436" s="84"/>
      <c r="AM1436" s="84"/>
      <c r="AN1436" s="84"/>
      <c r="AO1436" s="84"/>
      <c r="AP1436" s="84"/>
      <c r="AQ1436" s="84"/>
      <c r="AR1436" s="84"/>
      <c r="AS1436" s="84"/>
      <c r="AT1436" s="84"/>
      <c r="AU1436" s="84"/>
      <c r="AV1436" s="84"/>
      <c r="AW1436" s="84"/>
      <c r="AX1436" s="84"/>
      <c r="AZ1436" s="84"/>
      <c r="BA1436" s="88"/>
      <c r="BB1436" s="84"/>
      <c r="BC1436" s="2"/>
      <c r="BD1436" s="2"/>
    </row>
    <row r="1437" spans="31:56" x14ac:dyDescent="0.35">
      <c r="AE1437" s="79"/>
      <c r="AF1437" s="79"/>
      <c r="AG1437" s="84"/>
      <c r="AH1437" s="84"/>
      <c r="AI1437" s="84"/>
      <c r="AJ1437" s="84"/>
      <c r="AK1437" s="84"/>
      <c r="AL1437" s="84"/>
      <c r="AM1437" s="84"/>
      <c r="AN1437" s="84"/>
      <c r="AO1437" s="84"/>
      <c r="AP1437" s="84"/>
      <c r="AQ1437" s="84"/>
      <c r="AR1437" s="84"/>
      <c r="AS1437" s="84"/>
      <c r="AT1437" s="84"/>
      <c r="AU1437" s="84"/>
      <c r="AV1437" s="84"/>
      <c r="AW1437" s="84"/>
      <c r="AX1437" s="84"/>
      <c r="AZ1437" s="84"/>
      <c r="BA1437" s="88"/>
      <c r="BB1437" s="84"/>
      <c r="BC1437" s="2"/>
      <c r="BD1437" s="2"/>
    </row>
    <row r="1438" spans="31:56" x14ac:dyDescent="0.35">
      <c r="AE1438" s="79"/>
      <c r="AF1438" s="79"/>
      <c r="AG1438" s="84"/>
      <c r="AH1438" s="84"/>
      <c r="AI1438" s="84"/>
      <c r="AJ1438" s="84"/>
      <c r="AK1438" s="84"/>
      <c r="AL1438" s="84"/>
      <c r="AM1438" s="84"/>
      <c r="AN1438" s="84"/>
      <c r="AO1438" s="84"/>
      <c r="AP1438" s="84"/>
      <c r="AQ1438" s="84"/>
      <c r="AR1438" s="84"/>
      <c r="AS1438" s="84"/>
      <c r="AT1438" s="84"/>
      <c r="AU1438" s="84"/>
      <c r="AV1438" s="84"/>
      <c r="AW1438" s="84"/>
      <c r="AX1438" s="84"/>
      <c r="AZ1438" s="84"/>
      <c r="BA1438" s="88"/>
      <c r="BB1438" s="84"/>
      <c r="BC1438" s="2"/>
      <c r="BD1438" s="2"/>
    </row>
    <row r="1439" spans="31:56" x14ac:dyDescent="0.35">
      <c r="AE1439" s="79"/>
      <c r="AF1439" s="79"/>
      <c r="AG1439" s="84"/>
      <c r="AH1439" s="84"/>
      <c r="AI1439" s="84"/>
      <c r="AJ1439" s="84"/>
      <c r="AK1439" s="84"/>
      <c r="AL1439" s="84"/>
      <c r="AM1439" s="84"/>
      <c r="AN1439" s="84"/>
      <c r="AO1439" s="84"/>
      <c r="AP1439" s="84"/>
      <c r="AQ1439" s="84"/>
      <c r="AR1439" s="84"/>
      <c r="AS1439" s="84"/>
      <c r="AT1439" s="84"/>
      <c r="AU1439" s="84"/>
      <c r="AV1439" s="84"/>
      <c r="AW1439" s="84"/>
      <c r="AX1439" s="84"/>
      <c r="AZ1439" s="84"/>
      <c r="BA1439" s="88"/>
      <c r="BB1439" s="84"/>
      <c r="BC1439" s="2"/>
      <c r="BD1439" s="2"/>
    </row>
    <row r="1440" spans="31:56" x14ac:dyDescent="0.35">
      <c r="AE1440" s="79"/>
      <c r="AF1440" s="79"/>
      <c r="AG1440" s="84"/>
      <c r="AH1440" s="84"/>
      <c r="AI1440" s="84"/>
      <c r="AJ1440" s="84"/>
      <c r="AK1440" s="84"/>
      <c r="AL1440" s="84"/>
      <c r="AM1440" s="84"/>
      <c r="AN1440" s="84"/>
      <c r="AO1440" s="84"/>
      <c r="AP1440" s="84"/>
      <c r="AQ1440" s="84"/>
      <c r="AR1440" s="84"/>
      <c r="AS1440" s="84"/>
      <c r="AT1440" s="84"/>
      <c r="AU1440" s="84"/>
      <c r="AV1440" s="84"/>
      <c r="AW1440" s="84"/>
      <c r="AX1440" s="84"/>
      <c r="AZ1440" s="84"/>
      <c r="BA1440" s="88"/>
      <c r="BB1440" s="84"/>
      <c r="BC1440" s="2"/>
      <c r="BD1440" s="2"/>
    </row>
    <row r="1441" spans="31:56" x14ac:dyDescent="0.35">
      <c r="AE1441" s="79"/>
      <c r="AF1441" s="79"/>
      <c r="AG1441" s="84"/>
      <c r="AH1441" s="84"/>
      <c r="AI1441" s="84"/>
      <c r="AJ1441" s="84"/>
      <c r="AK1441" s="84"/>
      <c r="AL1441" s="84"/>
      <c r="AM1441" s="84"/>
      <c r="AN1441" s="84"/>
      <c r="AO1441" s="84"/>
      <c r="AP1441" s="84"/>
      <c r="AQ1441" s="84"/>
      <c r="AR1441" s="84"/>
      <c r="AS1441" s="84"/>
      <c r="AT1441" s="84"/>
      <c r="AU1441" s="84"/>
      <c r="AV1441" s="84"/>
      <c r="AW1441" s="84"/>
      <c r="AX1441" s="84"/>
      <c r="AZ1441" s="84"/>
      <c r="BA1441" s="88"/>
      <c r="BB1441" s="84"/>
      <c r="BC1441" s="2"/>
      <c r="BD1441" s="2"/>
    </row>
    <row r="1442" spans="31:56" x14ac:dyDescent="0.35">
      <c r="AE1442" s="79"/>
      <c r="AF1442" s="79"/>
      <c r="AG1442" s="84"/>
      <c r="AH1442" s="84"/>
      <c r="AI1442" s="84"/>
      <c r="AJ1442" s="84"/>
      <c r="AK1442" s="84"/>
      <c r="AL1442" s="84"/>
      <c r="AM1442" s="84"/>
      <c r="AN1442" s="84"/>
      <c r="AO1442" s="84"/>
      <c r="AP1442" s="84"/>
      <c r="AQ1442" s="84"/>
      <c r="AR1442" s="84"/>
      <c r="AS1442" s="84"/>
      <c r="AT1442" s="84"/>
      <c r="AU1442" s="84"/>
      <c r="AV1442" s="84"/>
      <c r="AW1442" s="84"/>
      <c r="AX1442" s="84"/>
      <c r="AZ1442" s="84"/>
      <c r="BA1442" s="88"/>
      <c r="BB1442" s="84"/>
      <c r="BC1442" s="2"/>
      <c r="BD1442" s="2"/>
    </row>
    <row r="1443" spans="31:56" x14ac:dyDescent="0.35">
      <c r="AE1443" s="79"/>
      <c r="AF1443" s="79"/>
      <c r="AG1443" s="84"/>
      <c r="AH1443" s="84"/>
      <c r="AI1443" s="84"/>
      <c r="AJ1443" s="84"/>
      <c r="AK1443" s="84"/>
      <c r="AL1443" s="84"/>
      <c r="AM1443" s="84"/>
      <c r="AN1443" s="84"/>
      <c r="AO1443" s="84"/>
      <c r="AP1443" s="84"/>
      <c r="AQ1443" s="84"/>
      <c r="AR1443" s="84"/>
      <c r="AS1443" s="84"/>
      <c r="AT1443" s="84"/>
      <c r="AU1443" s="84"/>
      <c r="AV1443" s="84"/>
      <c r="AW1443" s="84"/>
      <c r="AX1443" s="84"/>
      <c r="AZ1443" s="84"/>
      <c r="BA1443" s="88"/>
      <c r="BB1443" s="84"/>
      <c r="BC1443" s="2"/>
      <c r="BD1443" s="2"/>
    </row>
    <row r="1444" spans="31:56" x14ac:dyDescent="0.35">
      <c r="AE1444" s="79"/>
      <c r="AF1444" s="79"/>
      <c r="AG1444" s="84"/>
      <c r="AH1444" s="84"/>
      <c r="AI1444" s="84"/>
      <c r="AJ1444" s="84"/>
      <c r="AK1444" s="84"/>
      <c r="AL1444" s="84"/>
      <c r="AM1444" s="84"/>
      <c r="AN1444" s="84"/>
      <c r="AO1444" s="84"/>
      <c r="AP1444" s="84"/>
      <c r="AQ1444" s="84"/>
      <c r="AR1444" s="84"/>
      <c r="AS1444" s="84"/>
      <c r="AT1444" s="84"/>
      <c r="AU1444" s="84"/>
      <c r="AV1444" s="84"/>
      <c r="AW1444" s="84"/>
      <c r="AX1444" s="84"/>
      <c r="AZ1444" s="84"/>
      <c r="BA1444" s="88"/>
      <c r="BB1444" s="84"/>
      <c r="BC1444" s="2"/>
      <c r="BD1444" s="2"/>
    </row>
    <row r="1445" spans="31:56" x14ac:dyDescent="0.35">
      <c r="AE1445" s="79"/>
      <c r="AF1445" s="79"/>
      <c r="AG1445" s="84"/>
      <c r="AH1445" s="84"/>
      <c r="AI1445" s="84"/>
      <c r="AJ1445" s="84"/>
      <c r="AK1445" s="84"/>
      <c r="AL1445" s="84"/>
      <c r="AM1445" s="84"/>
      <c r="AN1445" s="84"/>
      <c r="AO1445" s="84"/>
      <c r="AP1445" s="84"/>
      <c r="AQ1445" s="84"/>
      <c r="AR1445" s="84"/>
      <c r="AS1445" s="84"/>
      <c r="AT1445" s="84"/>
      <c r="AU1445" s="84"/>
      <c r="AV1445" s="84"/>
      <c r="AW1445" s="84"/>
      <c r="AX1445" s="84"/>
      <c r="AZ1445" s="84"/>
      <c r="BA1445" s="88"/>
      <c r="BB1445" s="84"/>
      <c r="BC1445" s="2"/>
      <c r="BD1445" s="2"/>
    </row>
    <row r="1446" spans="31:56" x14ac:dyDescent="0.35">
      <c r="AE1446" s="79"/>
      <c r="AF1446" s="79"/>
      <c r="AG1446" s="84"/>
      <c r="AH1446" s="84"/>
      <c r="AI1446" s="84"/>
      <c r="AJ1446" s="84"/>
      <c r="AK1446" s="84"/>
      <c r="AL1446" s="84"/>
      <c r="AM1446" s="84"/>
      <c r="AN1446" s="84"/>
      <c r="AO1446" s="84"/>
      <c r="AP1446" s="84"/>
      <c r="AQ1446" s="84"/>
      <c r="AR1446" s="84"/>
      <c r="AS1446" s="84"/>
      <c r="AT1446" s="84"/>
      <c r="AU1446" s="84"/>
      <c r="AV1446" s="84"/>
      <c r="AW1446" s="84"/>
      <c r="AX1446" s="84"/>
      <c r="AZ1446" s="84"/>
      <c r="BA1446" s="88"/>
      <c r="BB1446" s="84"/>
      <c r="BC1446" s="2"/>
      <c r="BD1446" s="2"/>
    </row>
    <row r="1447" spans="31:56" x14ac:dyDescent="0.35">
      <c r="AE1447" s="79"/>
      <c r="AF1447" s="79"/>
      <c r="AG1447" s="84"/>
      <c r="AH1447" s="84"/>
      <c r="AI1447" s="84"/>
      <c r="AJ1447" s="84"/>
      <c r="AK1447" s="84"/>
      <c r="AL1447" s="84"/>
      <c r="AM1447" s="84"/>
      <c r="AN1447" s="84"/>
      <c r="AO1447" s="84"/>
      <c r="AP1447" s="84"/>
      <c r="AQ1447" s="84"/>
      <c r="AR1447" s="84"/>
      <c r="AS1447" s="84"/>
      <c r="AT1447" s="84"/>
      <c r="AU1447" s="84"/>
      <c r="AV1447" s="84"/>
      <c r="AW1447" s="84"/>
      <c r="AX1447" s="84"/>
      <c r="AZ1447" s="84"/>
      <c r="BA1447" s="88"/>
      <c r="BB1447" s="84"/>
      <c r="BC1447" s="2"/>
      <c r="BD1447" s="2"/>
    </row>
    <row r="1448" spans="31:56" x14ac:dyDescent="0.35">
      <c r="AE1448" s="79"/>
      <c r="AF1448" s="79"/>
      <c r="AG1448" s="84"/>
      <c r="AH1448" s="84"/>
      <c r="AI1448" s="84"/>
      <c r="AJ1448" s="84"/>
      <c r="AK1448" s="84"/>
      <c r="AL1448" s="84"/>
      <c r="AM1448" s="84"/>
      <c r="AN1448" s="84"/>
      <c r="AO1448" s="84"/>
      <c r="AP1448" s="84"/>
      <c r="AQ1448" s="84"/>
      <c r="AR1448" s="84"/>
      <c r="AS1448" s="84"/>
      <c r="AT1448" s="84"/>
      <c r="AU1448" s="84"/>
      <c r="AV1448" s="84"/>
      <c r="AW1448" s="84"/>
      <c r="AX1448" s="84"/>
      <c r="AZ1448" s="84"/>
      <c r="BA1448" s="88"/>
      <c r="BB1448" s="84"/>
      <c r="BC1448" s="2"/>
      <c r="BD1448" s="2"/>
    </row>
    <row r="1449" spans="31:56" x14ac:dyDescent="0.35">
      <c r="AE1449" s="79"/>
      <c r="AF1449" s="79"/>
      <c r="AG1449" s="84"/>
      <c r="AH1449" s="84"/>
      <c r="AI1449" s="84"/>
      <c r="AJ1449" s="84"/>
      <c r="AK1449" s="84"/>
      <c r="AL1449" s="84"/>
      <c r="AM1449" s="84"/>
      <c r="AN1449" s="84"/>
      <c r="AO1449" s="84"/>
      <c r="AP1449" s="84"/>
      <c r="AQ1449" s="84"/>
      <c r="AR1449" s="84"/>
      <c r="AS1449" s="84"/>
      <c r="AT1449" s="84"/>
      <c r="AU1449" s="84"/>
      <c r="AV1449" s="84"/>
      <c r="AW1449" s="84"/>
      <c r="AX1449" s="84"/>
      <c r="AZ1449" s="84"/>
      <c r="BA1449" s="88"/>
      <c r="BB1449" s="84"/>
      <c r="BC1449" s="2"/>
      <c r="BD1449" s="2"/>
    </row>
    <row r="1450" spans="31:56" x14ac:dyDescent="0.35">
      <c r="AE1450" s="79"/>
      <c r="AF1450" s="79"/>
      <c r="AG1450" s="84"/>
      <c r="AH1450" s="84"/>
      <c r="AI1450" s="84"/>
      <c r="AJ1450" s="84"/>
      <c r="AK1450" s="84"/>
      <c r="AL1450" s="84"/>
      <c r="AM1450" s="84"/>
      <c r="AN1450" s="84"/>
      <c r="AO1450" s="84"/>
      <c r="AP1450" s="84"/>
      <c r="AQ1450" s="84"/>
      <c r="AR1450" s="84"/>
      <c r="AS1450" s="84"/>
      <c r="AT1450" s="84"/>
      <c r="AU1450" s="84"/>
      <c r="AV1450" s="84"/>
      <c r="AW1450" s="84"/>
      <c r="AX1450" s="84"/>
      <c r="AZ1450" s="84"/>
      <c r="BA1450" s="88"/>
      <c r="BB1450" s="84"/>
      <c r="BC1450" s="2"/>
      <c r="BD1450" s="2"/>
    </row>
    <row r="1451" spans="31:56" x14ac:dyDescent="0.35">
      <c r="AE1451" s="79"/>
      <c r="AF1451" s="79"/>
      <c r="AG1451" s="84"/>
      <c r="AH1451" s="84"/>
      <c r="AI1451" s="84"/>
      <c r="AJ1451" s="84"/>
      <c r="AK1451" s="84"/>
      <c r="AL1451" s="84"/>
      <c r="AM1451" s="84"/>
      <c r="AN1451" s="84"/>
      <c r="AO1451" s="84"/>
      <c r="AP1451" s="84"/>
      <c r="AQ1451" s="84"/>
      <c r="AR1451" s="84"/>
      <c r="AS1451" s="84"/>
      <c r="AT1451" s="84"/>
      <c r="AU1451" s="84"/>
      <c r="AV1451" s="84"/>
      <c r="AW1451" s="84"/>
      <c r="AX1451" s="84"/>
      <c r="AZ1451" s="84"/>
      <c r="BA1451" s="88"/>
      <c r="BB1451" s="84"/>
      <c r="BC1451" s="2"/>
      <c r="BD1451" s="2"/>
    </row>
    <row r="1452" spans="31:56" x14ac:dyDescent="0.35">
      <c r="AE1452" s="79"/>
      <c r="AF1452" s="79"/>
      <c r="AG1452" s="84"/>
      <c r="AH1452" s="84"/>
      <c r="AI1452" s="84"/>
      <c r="AJ1452" s="84"/>
      <c r="AK1452" s="84"/>
      <c r="AL1452" s="84"/>
      <c r="AM1452" s="84"/>
      <c r="AN1452" s="84"/>
      <c r="AO1452" s="84"/>
      <c r="AP1452" s="84"/>
      <c r="AQ1452" s="84"/>
      <c r="AR1452" s="84"/>
      <c r="AS1452" s="84"/>
      <c r="AT1452" s="84"/>
      <c r="AU1452" s="84"/>
      <c r="AV1452" s="84"/>
      <c r="AW1452" s="84"/>
      <c r="AX1452" s="84"/>
      <c r="AZ1452" s="84"/>
      <c r="BA1452" s="88"/>
      <c r="BB1452" s="84"/>
      <c r="BC1452" s="2"/>
      <c r="BD1452" s="2"/>
    </row>
    <row r="1453" spans="31:56" x14ac:dyDescent="0.35">
      <c r="AE1453" s="79"/>
      <c r="AF1453" s="79"/>
      <c r="AG1453" s="84"/>
      <c r="AH1453" s="84"/>
      <c r="AI1453" s="84"/>
      <c r="AJ1453" s="84"/>
      <c r="AK1453" s="84"/>
      <c r="AL1453" s="84"/>
      <c r="AM1453" s="84"/>
      <c r="AN1453" s="84"/>
      <c r="AO1453" s="84"/>
      <c r="AP1453" s="84"/>
      <c r="AQ1453" s="84"/>
      <c r="AR1453" s="84"/>
      <c r="AS1453" s="84"/>
      <c r="AT1453" s="84"/>
      <c r="AU1453" s="84"/>
      <c r="AV1453" s="84"/>
      <c r="AW1453" s="84"/>
      <c r="AX1453" s="84"/>
      <c r="AZ1453" s="84"/>
      <c r="BA1453" s="88"/>
      <c r="BB1453" s="84"/>
      <c r="BC1453" s="2"/>
      <c r="BD1453" s="2"/>
    </row>
    <row r="1454" spans="31:56" x14ac:dyDescent="0.35">
      <c r="AE1454" s="79"/>
      <c r="AF1454" s="79"/>
      <c r="AG1454" s="84"/>
      <c r="AH1454" s="84"/>
      <c r="AI1454" s="84"/>
      <c r="AJ1454" s="84"/>
      <c r="AK1454" s="84"/>
      <c r="AL1454" s="84"/>
      <c r="AM1454" s="84"/>
      <c r="AN1454" s="84"/>
      <c r="AO1454" s="84"/>
      <c r="AP1454" s="84"/>
      <c r="AQ1454" s="84"/>
      <c r="AR1454" s="84"/>
      <c r="AS1454" s="84"/>
      <c r="AT1454" s="84"/>
      <c r="AU1454" s="84"/>
      <c r="AV1454" s="84"/>
      <c r="AW1454" s="84"/>
      <c r="AX1454" s="84"/>
      <c r="AZ1454" s="84"/>
      <c r="BA1454" s="88"/>
      <c r="BB1454" s="84"/>
      <c r="BC1454" s="2"/>
      <c r="BD1454" s="2"/>
    </row>
    <row r="1455" spans="31:56" x14ac:dyDescent="0.35">
      <c r="AE1455" s="79"/>
      <c r="AF1455" s="79"/>
      <c r="AG1455" s="84"/>
      <c r="AH1455" s="84"/>
      <c r="AI1455" s="84"/>
      <c r="AJ1455" s="84"/>
      <c r="AK1455" s="84"/>
      <c r="AL1455" s="84"/>
      <c r="AM1455" s="84"/>
      <c r="AN1455" s="84"/>
      <c r="AO1455" s="84"/>
      <c r="AP1455" s="84"/>
      <c r="AQ1455" s="84"/>
      <c r="AR1455" s="84"/>
      <c r="AS1455" s="84"/>
      <c r="AT1455" s="84"/>
      <c r="AU1455" s="84"/>
      <c r="AV1455" s="84"/>
      <c r="AW1455" s="84"/>
      <c r="AX1455" s="84"/>
      <c r="AZ1455" s="84"/>
      <c r="BA1455" s="88"/>
      <c r="BB1455" s="84"/>
      <c r="BC1455" s="2"/>
      <c r="BD1455" s="2"/>
    </row>
    <row r="1456" spans="31:56" x14ac:dyDescent="0.35">
      <c r="AE1456" s="79"/>
      <c r="AF1456" s="79"/>
      <c r="AG1456" s="84"/>
      <c r="AH1456" s="84"/>
      <c r="AI1456" s="84"/>
      <c r="AJ1456" s="84"/>
      <c r="AK1456" s="84"/>
      <c r="AL1456" s="84"/>
      <c r="AM1456" s="84"/>
      <c r="AN1456" s="84"/>
      <c r="AO1456" s="84"/>
      <c r="AP1456" s="84"/>
      <c r="AQ1456" s="84"/>
      <c r="AR1456" s="84"/>
      <c r="AS1456" s="84"/>
      <c r="AT1456" s="84"/>
      <c r="AU1456" s="84"/>
      <c r="AV1456" s="84"/>
      <c r="AW1456" s="84"/>
      <c r="AX1456" s="84"/>
      <c r="AZ1456" s="84"/>
      <c r="BA1456" s="88"/>
      <c r="BB1456" s="84"/>
      <c r="BC1456" s="2"/>
      <c r="BD1456" s="2"/>
    </row>
    <row r="1457" spans="31:56" x14ac:dyDescent="0.35">
      <c r="AE1457" s="79"/>
      <c r="AF1457" s="79"/>
      <c r="AG1457" s="84"/>
      <c r="AH1457" s="84"/>
      <c r="AI1457" s="84"/>
      <c r="AJ1457" s="84"/>
      <c r="AK1457" s="84"/>
      <c r="AL1457" s="84"/>
      <c r="AM1457" s="84"/>
      <c r="AN1457" s="84"/>
      <c r="AO1457" s="84"/>
      <c r="AP1457" s="84"/>
      <c r="AQ1457" s="84"/>
      <c r="AR1457" s="84"/>
      <c r="AS1457" s="84"/>
      <c r="AT1457" s="84"/>
      <c r="AU1457" s="84"/>
      <c r="AV1457" s="84"/>
      <c r="AW1457" s="84"/>
      <c r="AX1457" s="84"/>
      <c r="AZ1457" s="84"/>
      <c r="BA1457" s="88"/>
      <c r="BB1457" s="84"/>
      <c r="BC1457" s="2"/>
      <c r="BD1457" s="2"/>
    </row>
    <row r="1458" spans="31:56" x14ac:dyDescent="0.35">
      <c r="AE1458" s="79"/>
      <c r="AF1458" s="79"/>
      <c r="AG1458" s="84"/>
      <c r="AH1458" s="84"/>
      <c r="AI1458" s="84"/>
      <c r="AJ1458" s="84"/>
      <c r="AK1458" s="84"/>
      <c r="AL1458" s="84"/>
      <c r="AM1458" s="84"/>
      <c r="AN1458" s="84"/>
      <c r="AO1458" s="84"/>
      <c r="AP1458" s="84"/>
      <c r="AQ1458" s="84"/>
      <c r="AR1458" s="84"/>
      <c r="AS1458" s="84"/>
      <c r="AT1458" s="84"/>
      <c r="AU1458" s="84"/>
      <c r="AV1458" s="84"/>
      <c r="AW1458" s="84"/>
      <c r="AX1458" s="84"/>
      <c r="AZ1458" s="84"/>
      <c r="BA1458" s="88"/>
      <c r="BB1458" s="84"/>
      <c r="BC1458" s="2"/>
      <c r="BD1458" s="2"/>
    </row>
    <row r="1459" spans="31:56" x14ac:dyDescent="0.35">
      <c r="AE1459" s="79"/>
      <c r="AF1459" s="79"/>
      <c r="AG1459" s="84"/>
      <c r="AH1459" s="84"/>
      <c r="AI1459" s="84"/>
      <c r="AJ1459" s="84"/>
      <c r="AK1459" s="84"/>
      <c r="AL1459" s="84"/>
      <c r="AM1459" s="84"/>
      <c r="AN1459" s="84"/>
      <c r="AO1459" s="84"/>
      <c r="AP1459" s="84"/>
      <c r="AQ1459" s="84"/>
      <c r="AR1459" s="84"/>
      <c r="AS1459" s="84"/>
      <c r="AT1459" s="84"/>
      <c r="AU1459" s="84"/>
      <c r="AV1459" s="84"/>
      <c r="AW1459" s="84"/>
      <c r="AX1459" s="84"/>
      <c r="AZ1459" s="84"/>
      <c r="BA1459" s="88"/>
      <c r="BB1459" s="84"/>
      <c r="BC1459" s="2"/>
      <c r="BD1459" s="2"/>
    </row>
    <row r="1460" spans="31:56" x14ac:dyDescent="0.35">
      <c r="AE1460" s="79"/>
      <c r="AF1460" s="79"/>
      <c r="AG1460" s="84"/>
      <c r="AH1460" s="84"/>
      <c r="AI1460" s="84"/>
      <c r="AJ1460" s="84"/>
      <c r="AK1460" s="84"/>
      <c r="AL1460" s="84"/>
      <c r="AM1460" s="84"/>
      <c r="AN1460" s="84"/>
      <c r="AO1460" s="84"/>
      <c r="AP1460" s="84"/>
      <c r="AQ1460" s="84"/>
      <c r="AR1460" s="84"/>
      <c r="AS1460" s="84"/>
      <c r="AT1460" s="84"/>
      <c r="AU1460" s="84"/>
      <c r="AV1460" s="84"/>
      <c r="AW1460" s="84"/>
      <c r="AX1460" s="84"/>
      <c r="AZ1460" s="84"/>
      <c r="BA1460" s="88"/>
      <c r="BB1460" s="84"/>
      <c r="BC1460" s="2"/>
      <c r="BD1460" s="2"/>
    </row>
    <row r="1461" spans="31:56" x14ac:dyDescent="0.35">
      <c r="AE1461" s="79"/>
      <c r="AF1461" s="79"/>
      <c r="AG1461" s="84"/>
      <c r="AH1461" s="84"/>
      <c r="AI1461" s="84"/>
      <c r="AJ1461" s="84"/>
      <c r="AK1461" s="84"/>
      <c r="AL1461" s="84"/>
      <c r="AM1461" s="84"/>
      <c r="AN1461" s="84"/>
      <c r="AO1461" s="84"/>
      <c r="AP1461" s="84"/>
      <c r="AQ1461" s="84"/>
      <c r="AR1461" s="84"/>
      <c r="AS1461" s="84"/>
      <c r="AT1461" s="84"/>
      <c r="AU1461" s="84"/>
      <c r="AV1461" s="84"/>
      <c r="AW1461" s="84"/>
      <c r="AX1461" s="84"/>
      <c r="AZ1461" s="84"/>
      <c r="BA1461" s="88"/>
      <c r="BB1461" s="84"/>
      <c r="BC1461" s="2"/>
      <c r="BD1461" s="2"/>
    </row>
    <row r="1462" spans="31:56" x14ac:dyDescent="0.35">
      <c r="AE1462" s="79"/>
      <c r="AF1462" s="79"/>
      <c r="AG1462" s="84"/>
      <c r="AH1462" s="84"/>
      <c r="AI1462" s="84"/>
      <c r="AJ1462" s="84"/>
      <c r="AK1462" s="84"/>
      <c r="AL1462" s="84"/>
      <c r="AM1462" s="84"/>
      <c r="AN1462" s="84"/>
      <c r="AO1462" s="84"/>
      <c r="AP1462" s="84"/>
      <c r="AQ1462" s="84"/>
      <c r="AR1462" s="84"/>
      <c r="AS1462" s="84"/>
      <c r="AT1462" s="84"/>
      <c r="AU1462" s="84"/>
      <c r="AV1462" s="84"/>
      <c r="AW1462" s="84"/>
      <c r="AX1462" s="84"/>
      <c r="AZ1462" s="84"/>
      <c r="BA1462" s="88"/>
      <c r="BB1462" s="84"/>
      <c r="BC1462" s="2"/>
      <c r="BD1462" s="2"/>
    </row>
    <row r="1463" spans="31:56" x14ac:dyDescent="0.35">
      <c r="AE1463" s="79"/>
      <c r="AF1463" s="79"/>
      <c r="AG1463" s="84"/>
      <c r="AH1463" s="84"/>
      <c r="AI1463" s="84"/>
      <c r="AJ1463" s="84"/>
      <c r="AK1463" s="84"/>
      <c r="AL1463" s="84"/>
      <c r="AM1463" s="84"/>
      <c r="AN1463" s="84"/>
      <c r="AO1463" s="84"/>
      <c r="AP1463" s="84"/>
      <c r="AQ1463" s="84"/>
      <c r="AR1463" s="84"/>
      <c r="AS1463" s="84"/>
      <c r="AT1463" s="84"/>
      <c r="AU1463" s="84"/>
      <c r="AV1463" s="84"/>
      <c r="AW1463" s="84"/>
      <c r="AX1463" s="84"/>
      <c r="AZ1463" s="84"/>
      <c r="BA1463" s="88"/>
      <c r="BB1463" s="84"/>
      <c r="BC1463" s="2"/>
      <c r="BD1463" s="2"/>
    </row>
    <row r="1464" spans="31:56" x14ac:dyDescent="0.35">
      <c r="AE1464" s="79"/>
      <c r="AF1464" s="79"/>
      <c r="AG1464" s="84"/>
      <c r="AH1464" s="84"/>
      <c r="AI1464" s="84"/>
      <c r="AJ1464" s="84"/>
      <c r="AK1464" s="84"/>
      <c r="AL1464" s="84"/>
      <c r="AM1464" s="84"/>
      <c r="AN1464" s="84"/>
      <c r="AO1464" s="84"/>
      <c r="AP1464" s="84"/>
      <c r="AQ1464" s="84"/>
      <c r="AR1464" s="84"/>
      <c r="AS1464" s="84"/>
      <c r="AT1464" s="84"/>
      <c r="AU1464" s="84"/>
      <c r="AV1464" s="84"/>
      <c r="AW1464" s="84"/>
      <c r="AX1464" s="84"/>
      <c r="AZ1464" s="84"/>
      <c r="BA1464" s="88"/>
      <c r="BB1464" s="84"/>
      <c r="BC1464" s="2"/>
      <c r="BD1464" s="2"/>
    </row>
    <row r="1465" spans="31:56" x14ac:dyDescent="0.35">
      <c r="AE1465" s="79"/>
      <c r="AF1465" s="79"/>
      <c r="AG1465" s="84"/>
      <c r="AH1465" s="84"/>
      <c r="AI1465" s="84"/>
      <c r="AJ1465" s="84"/>
      <c r="AK1465" s="84"/>
      <c r="AL1465" s="84"/>
      <c r="AM1465" s="84"/>
      <c r="AN1465" s="84"/>
      <c r="AO1465" s="84"/>
      <c r="AP1465" s="84"/>
      <c r="AQ1465" s="84"/>
      <c r="AR1465" s="84"/>
      <c r="AS1465" s="84"/>
      <c r="AT1465" s="84"/>
      <c r="AU1465" s="84"/>
      <c r="AV1465" s="84"/>
      <c r="AW1465" s="84"/>
      <c r="AX1465" s="84"/>
      <c r="AZ1465" s="84"/>
      <c r="BA1465" s="88"/>
      <c r="BB1465" s="84"/>
      <c r="BC1465" s="2"/>
      <c r="BD1465" s="2"/>
    </row>
    <row r="1466" spans="31:56" x14ac:dyDescent="0.35">
      <c r="AE1466" s="79"/>
      <c r="AF1466" s="79"/>
      <c r="AG1466" s="84"/>
      <c r="AH1466" s="84"/>
      <c r="AI1466" s="84"/>
      <c r="AJ1466" s="84"/>
      <c r="AK1466" s="84"/>
      <c r="AL1466" s="84"/>
      <c r="AM1466" s="84"/>
      <c r="AN1466" s="84"/>
      <c r="AO1466" s="84"/>
      <c r="AP1466" s="84"/>
      <c r="AQ1466" s="84"/>
      <c r="AR1466" s="84"/>
      <c r="AS1466" s="84"/>
      <c r="AT1466" s="84"/>
      <c r="AU1466" s="84"/>
      <c r="AV1466" s="84"/>
      <c r="AW1466" s="84"/>
      <c r="AX1466" s="84"/>
      <c r="AZ1466" s="84"/>
      <c r="BA1466" s="88"/>
      <c r="BB1466" s="84"/>
      <c r="BC1466" s="2"/>
      <c r="BD1466" s="2"/>
    </row>
    <row r="1467" spans="31:56" x14ac:dyDescent="0.35">
      <c r="AE1467" s="79"/>
      <c r="AF1467" s="79"/>
      <c r="AG1467" s="84"/>
      <c r="AH1467" s="84"/>
      <c r="AI1467" s="84"/>
      <c r="AJ1467" s="84"/>
      <c r="AK1467" s="84"/>
      <c r="AL1467" s="84"/>
      <c r="AM1467" s="84"/>
      <c r="AN1467" s="84"/>
      <c r="AO1467" s="84"/>
      <c r="AP1467" s="84"/>
      <c r="AQ1467" s="84"/>
      <c r="AR1467" s="84"/>
      <c r="AS1467" s="84"/>
      <c r="AT1467" s="84"/>
      <c r="AU1467" s="84"/>
      <c r="AV1467" s="84"/>
      <c r="AW1467" s="84"/>
      <c r="AX1467" s="84"/>
      <c r="AZ1467" s="84"/>
      <c r="BA1467" s="88"/>
      <c r="BB1467" s="84"/>
      <c r="BC1467" s="2"/>
      <c r="BD1467" s="2"/>
    </row>
    <row r="1468" spans="31:56" x14ac:dyDescent="0.35">
      <c r="AE1468" s="79"/>
      <c r="AF1468" s="79"/>
      <c r="AG1468" s="84"/>
      <c r="AH1468" s="84"/>
      <c r="AI1468" s="84"/>
      <c r="AJ1468" s="84"/>
      <c r="AK1468" s="84"/>
      <c r="AL1468" s="84"/>
      <c r="AM1468" s="84"/>
      <c r="AN1468" s="84"/>
      <c r="AO1468" s="84"/>
      <c r="AP1468" s="84"/>
      <c r="AQ1468" s="84"/>
      <c r="AR1468" s="84"/>
      <c r="AS1468" s="84"/>
      <c r="AT1468" s="84"/>
      <c r="AU1468" s="84"/>
      <c r="AV1468" s="84"/>
      <c r="AW1468" s="84"/>
      <c r="AX1468" s="84"/>
      <c r="AZ1468" s="84"/>
      <c r="BA1468" s="88"/>
      <c r="BB1468" s="84"/>
      <c r="BC1468" s="2"/>
      <c r="BD1468" s="2"/>
    </row>
    <row r="1469" spans="31:56" x14ac:dyDescent="0.35">
      <c r="AE1469" s="79"/>
      <c r="AF1469" s="79"/>
      <c r="AG1469" s="84"/>
      <c r="AH1469" s="84"/>
      <c r="AI1469" s="84"/>
      <c r="AJ1469" s="84"/>
      <c r="AK1469" s="84"/>
      <c r="AL1469" s="84"/>
      <c r="AM1469" s="84"/>
      <c r="AN1469" s="84"/>
      <c r="AO1469" s="84"/>
      <c r="AP1469" s="84"/>
      <c r="AQ1469" s="84"/>
      <c r="AR1469" s="84"/>
      <c r="AS1469" s="84"/>
      <c r="AT1469" s="84"/>
      <c r="AU1469" s="84"/>
      <c r="AV1469" s="84"/>
      <c r="AW1469" s="84"/>
      <c r="AX1469" s="84"/>
      <c r="AZ1469" s="84"/>
      <c r="BA1469" s="88"/>
      <c r="BB1469" s="84"/>
      <c r="BC1469" s="2"/>
      <c r="BD1469" s="2"/>
    </row>
    <row r="1470" spans="31:56" x14ac:dyDescent="0.35">
      <c r="AE1470" s="79"/>
      <c r="AF1470" s="79"/>
      <c r="AG1470" s="84"/>
      <c r="AH1470" s="84"/>
      <c r="AI1470" s="84"/>
      <c r="AJ1470" s="84"/>
      <c r="AK1470" s="84"/>
      <c r="AL1470" s="84"/>
      <c r="AM1470" s="84"/>
      <c r="AN1470" s="84"/>
      <c r="AO1470" s="84"/>
      <c r="AP1470" s="84"/>
      <c r="AQ1470" s="84"/>
      <c r="AR1470" s="84"/>
      <c r="AS1470" s="84"/>
      <c r="AT1470" s="84"/>
      <c r="AU1470" s="84"/>
      <c r="AV1470" s="84"/>
      <c r="AW1470" s="84"/>
      <c r="AX1470" s="84"/>
      <c r="AZ1470" s="84"/>
      <c r="BA1470" s="88"/>
      <c r="BB1470" s="84"/>
      <c r="BC1470" s="2"/>
      <c r="BD1470" s="2"/>
    </row>
    <row r="1471" spans="31:56" x14ac:dyDescent="0.35">
      <c r="AE1471" s="79"/>
      <c r="AF1471" s="79"/>
      <c r="AG1471" s="84"/>
      <c r="AH1471" s="84"/>
      <c r="AI1471" s="84"/>
      <c r="AJ1471" s="84"/>
      <c r="AK1471" s="84"/>
      <c r="AL1471" s="84"/>
      <c r="AM1471" s="84"/>
      <c r="AN1471" s="84"/>
      <c r="AO1471" s="84"/>
      <c r="AP1471" s="84"/>
      <c r="AQ1471" s="84"/>
      <c r="AR1471" s="84"/>
      <c r="AS1471" s="84"/>
      <c r="AT1471" s="84"/>
      <c r="AU1471" s="84"/>
      <c r="AV1471" s="84"/>
      <c r="AW1471" s="84"/>
      <c r="AX1471" s="84"/>
      <c r="AZ1471" s="84"/>
      <c r="BA1471" s="88"/>
      <c r="BB1471" s="84"/>
      <c r="BC1471" s="2"/>
      <c r="BD1471" s="2"/>
    </row>
    <row r="1472" spans="31:56" x14ac:dyDescent="0.35">
      <c r="AE1472" s="79"/>
      <c r="AF1472" s="79"/>
      <c r="AG1472" s="84"/>
      <c r="AH1472" s="84"/>
      <c r="AI1472" s="84"/>
      <c r="AJ1472" s="84"/>
      <c r="AK1472" s="84"/>
      <c r="AL1472" s="84"/>
      <c r="AM1472" s="84"/>
      <c r="AN1472" s="84"/>
      <c r="AO1472" s="84"/>
      <c r="AP1472" s="84"/>
      <c r="AQ1472" s="84"/>
      <c r="AR1472" s="84"/>
      <c r="AS1472" s="84"/>
      <c r="AT1472" s="84"/>
      <c r="AU1472" s="84"/>
      <c r="AV1472" s="84"/>
      <c r="AW1472" s="84"/>
      <c r="AX1472" s="84"/>
      <c r="AZ1472" s="84"/>
      <c r="BA1472" s="88"/>
      <c r="BB1472" s="84"/>
      <c r="BC1472" s="2"/>
      <c r="BD1472" s="2"/>
    </row>
    <row r="1473" spans="31:56" x14ac:dyDescent="0.35">
      <c r="AE1473" s="79"/>
      <c r="AF1473" s="79"/>
      <c r="AG1473" s="84"/>
      <c r="AH1473" s="84"/>
      <c r="AI1473" s="84"/>
      <c r="AJ1473" s="84"/>
      <c r="AK1473" s="84"/>
      <c r="AL1473" s="84"/>
      <c r="AM1473" s="84"/>
      <c r="AN1473" s="84"/>
      <c r="AO1473" s="84"/>
      <c r="AP1473" s="84"/>
      <c r="AQ1473" s="84"/>
      <c r="AR1473" s="84"/>
      <c r="AS1473" s="84"/>
      <c r="AT1473" s="84"/>
      <c r="AU1473" s="84"/>
      <c r="AV1473" s="84"/>
      <c r="AW1473" s="84"/>
      <c r="AX1473" s="84"/>
      <c r="AZ1473" s="84"/>
      <c r="BA1473" s="88"/>
      <c r="BB1473" s="84"/>
      <c r="BC1473" s="2"/>
      <c r="BD1473" s="2"/>
    </row>
    <row r="1474" spans="31:56" x14ac:dyDescent="0.35">
      <c r="AE1474" s="79"/>
      <c r="AF1474" s="79"/>
      <c r="AG1474" s="84"/>
      <c r="AH1474" s="84"/>
      <c r="AI1474" s="84"/>
      <c r="AJ1474" s="84"/>
      <c r="AK1474" s="84"/>
      <c r="AL1474" s="84"/>
      <c r="AM1474" s="84"/>
      <c r="AN1474" s="84"/>
      <c r="AO1474" s="84"/>
      <c r="AP1474" s="84"/>
      <c r="AQ1474" s="84"/>
      <c r="AR1474" s="84"/>
      <c r="AS1474" s="84"/>
      <c r="AT1474" s="84"/>
      <c r="AU1474" s="84"/>
      <c r="AV1474" s="84"/>
      <c r="AW1474" s="84"/>
      <c r="AX1474" s="84"/>
      <c r="AZ1474" s="84"/>
      <c r="BA1474" s="88"/>
      <c r="BB1474" s="84"/>
      <c r="BC1474" s="2"/>
      <c r="BD1474" s="2"/>
    </row>
    <row r="1475" spans="31:56" x14ac:dyDescent="0.35">
      <c r="AE1475" s="79"/>
      <c r="AF1475" s="79"/>
      <c r="AG1475" s="84"/>
      <c r="AH1475" s="84"/>
      <c r="AI1475" s="84"/>
      <c r="AJ1475" s="84"/>
      <c r="AK1475" s="84"/>
      <c r="AL1475" s="84"/>
      <c r="AM1475" s="84"/>
      <c r="AN1475" s="84"/>
      <c r="AO1475" s="84"/>
      <c r="AP1475" s="84"/>
      <c r="AQ1475" s="84"/>
      <c r="AR1475" s="84"/>
      <c r="AS1475" s="84"/>
      <c r="AT1475" s="84"/>
      <c r="AU1475" s="84"/>
      <c r="AV1475" s="84"/>
      <c r="AW1475" s="84"/>
      <c r="AX1475" s="84"/>
      <c r="AZ1475" s="84"/>
      <c r="BA1475" s="88"/>
      <c r="BB1475" s="84"/>
      <c r="BC1475" s="2"/>
      <c r="BD1475" s="2"/>
    </row>
    <row r="1476" spans="31:56" x14ac:dyDescent="0.35">
      <c r="AE1476" s="79"/>
      <c r="AF1476" s="79"/>
      <c r="AG1476" s="84"/>
      <c r="AH1476" s="84"/>
      <c r="AI1476" s="84"/>
      <c r="AJ1476" s="84"/>
      <c r="AK1476" s="84"/>
      <c r="AL1476" s="84"/>
      <c r="AM1476" s="84"/>
      <c r="AN1476" s="84"/>
      <c r="AO1476" s="84"/>
      <c r="AP1476" s="84"/>
      <c r="AQ1476" s="84"/>
      <c r="AR1476" s="84"/>
      <c r="AS1476" s="84"/>
      <c r="AT1476" s="84"/>
      <c r="AU1476" s="84"/>
      <c r="AV1476" s="84"/>
      <c r="AW1476" s="84"/>
      <c r="AX1476" s="84"/>
      <c r="AZ1476" s="84"/>
      <c r="BA1476" s="88"/>
      <c r="BB1476" s="84"/>
      <c r="BC1476" s="2"/>
      <c r="BD1476" s="2"/>
    </row>
    <row r="1477" spans="31:56" x14ac:dyDescent="0.35">
      <c r="AE1477" s="79"/>
      <c r="AF1477" s="79"/>
      <c r="AG1477" s="84"/>
      <c r="AH1477" s="84"/>
      <c r="AI1477" s="84"/>
      <c r="AJ1477" s="84"/>
      <c r="AK1477" s="84"/>
      <c r="AL1477" s="84"/>
      <c r="AM1477" s="84"/>
      <c r="AN1477" s="84"/>
      <c r="AO1477" s="84"/>
      <c r="AP1477" s="84"/>
      <c r="AQ1477" s="84"/>
      <c r="AR1477" s="84"/>
      <c r="AS1477" s="84"/>
      <c r="AT1477" s="84"/>
      <c r="AU1477" s="84"/>
      <c r="AV1477" s="84"/>
      <c r="AW1477" s="84"/>
      <c r="AX1477" s="84"/>
      <c r="AZ1477" s="84"/>
      <c r="BA1477" s="88"/>
      <c r="BB1477" s="84"/>
      <c r="BC1477" s="2"/>
      <c r="BD1477" s="2"/>
    </row>
    <row r="1478" spans="31:56" x14ac:dyDescent="0.35">
      <c r="AE1478" s="79"/>
      <c r="AF1478" s="79"/>
      <c r="AG1478" s="84"/>
      <c r="AH1478" s="84"/>
      <c r="AI1478" s="84"/>
      <c r="AJ1478" s="84"/>
      <c r="AK1478" s="84"/>
      <c r="AL1478" s="84"/>
      <c r="AM1478" s="84"/>
      <c r="AN1478" s="84"/>
      <c r="AO1478" s="84"/>
      <c r="AP1478" s="84"/>
      <c r="AQ1478" s="84"/>
      <c r="AR1478" s="84"/>
      <c r="AS1478" s="84"/>
      <c r="AT1478" s="84"/>
      <c r="AU1478" s="84"/>
      <c r="AV1478" s="84"/>
      <c r="AW1478" s="84"/>
      <c r="AX1478" s="84"/>
      <c r="AZ1478" s="84"/>
      <c r="BA1478" s="88"/>
      <c r="BB1478" s="84"/>
      <c r="BC1478" s="2"/>
      <c r="BD1478" s="2"/>
    </row>
    <row r="1479" spans="31:56" x14ac:dyDescent="0.35">
      <c r="AE1479" s="79"/>
      <c r="AF1479" s="79"/>
      <c r="AG1479" s="84"/>
      <c r="AH1479" s="84"/>
      <c r="AI1479" s="84"/>
      <c r="AJ1479" s="84"/>
      <c r="AK1479" s="84"/>
      <c r="AL1479" s="84"/>
      <c r="AM1479" s="84"/>
      <c r="AN1479" s="84"/>
      <c r="AO1479" s="84"/>
      <c r="AP1479" s="84"/>
      <c r="AQ1479" s="84"/>
      <c r="AR1479" s="84"/>
      <c r="AS1479" s="84"/>
      <c r="AT1479" s="84"/>
      <c r="AU1479" s="84"/>
      <c r="AV1479" s="84"/>
      <c r="AW1479" s="84"/>
      <c r="AX1479" s="84"/>
      <c r="AZ1479" s="84"/>
      <c r="BA1479" s="88"/>
      <c r="BB1479" s="84"/>
      <c r="BC1479" s="2"/>
      <c r="BD1479" s="2"/>
    </row>
    <row r="1480" spans="31:56" x14ac:dyDescent="0.35">
      <c r="AE1480" s="79"/>
      <c r="AF1480" s="79"/>
      <c r="AG1480" s="84"/>
      <c r="AH1480" s="84"/>
      <c r="AI1480" s="84"/>
      <c r="AJ1480" s="84"/>
      <c r="AK1480" s="84"/>
      <c r="AL1480" s="84"/>
      <c r="AM1480" s="84"/>
      <c r="AN1480" s="84"/>
      <c r="AO1480" s="84"/>
      <c r="AP1480" s="84"/>
      <c r="AQ1480" s="84"/>
      <c r="AR1480" s="84"/>
      <c r="AS1480" s="84"/>
      <c r="AT1480" s="84"/>
      <c r="AU1480" s="84"/>
      <c r="AV1480" s="84"/>
      <c r="AW1480" s="84"/>
      <c r="AX1480" s="84"/>
      <c r="AZ1480" s="84"/>
      <c r="BA1480" s="88"/>
      <c r="BB1480" s="84"/>
      <c r="BC1480" s="2"/>
      <c r="BD1480" s="2"/>
    </row>
    <row r="1481" spans="31:56" x14ac:dyDescent="0.35">
      <c r="AE1481" s="79"/>
      <c r="AF1481" s="79"/>
      <c r="AG1481" s="84"/>
      <c r="AH1481" s="84"/>
      <c r="AI1481" s="84"/>
      <c r="AJ1481" s="84"/>
      <c r="AK1481" s="84"/>
      <c r="AL1481" s="84"/>
      <c r="AM1481" s="84"/>
      <c r="AN1481" s="84"/>
      <c r="AO1481" s="84"/>
      <c r="AP1481" s="84"/>
      <c r="AQ1481" s="84"/>
      <c r="AR1481" s="84"/>
      <c r="AS1481" s="84"/>
      <c r="AT1481" s="84"/>
      <c r="AU1481" s="84"/>
      <c r="AV1481" s="84"/>
      <c r="AW1481" s="84"/>
      <c r="AX1481" s="84"/>
      <c r="AZ1481" s="84"/>
      <c r="BA1481" s="88"/>
      <c r="BB1481" s="84"/>
      <c r="BC1481" s="2"/>
      <c r="BD1481" s="2"/>
    </row>
    <row r="1482" spans="31:56" x14ac:dyDescent="0.35">
      <c r="AE1482" s="79"/>
      <c r="AF1482" s="79"/>
      <c r="AG1482" s="84"/>
      <c r="AH1482" s="84"/>
      <c r="AI1482" s="84"/>
      <c r="AJ1482" s="84"/>
      <c r="AK1482" s="84"/>
      <c r="AL1482" s="84"/>
      <c r="AM1482" s="84"/>
      <c r="AN1482" s="84"/>
      <c r="AO1482" s="84"/>
      <c r="AP1482" s="84"/>
      <c r="AQ1482" s="84"/>
      <c r="AR1482" s="84"/>
      <c r="AS1482" s="84"/>
      <c r="AT1482" s="84"/>
      <c r="AU1482" s="84"/>
      <c r="AV1482" s="84"/>
      <c r="AW1482" s="84"/>
      <c r="AX1482" s="84"/>
      <c r="AZ1482" s="84"/>
      <c r="BA1482" s="88"/>
      <c r="BB1482" s="84"/>
      <c r="BC1482" s="2"/>
      <c r="BD1482" s="2"/>
    </row>
    <row r="1483" spans="31:56" x14ac:dyDescent="0.35">
      <c r="AE1483" s="79"/>
      <c r="AF1483" s="79"/>
      <c r="AG1483" s="84"/>
      <c r="AH1483" s="84"/>
      <c r="AI1483" s="84"/>
      <c r="AJ1483" s="84"/>
      <c r="AK1483" s="84"/>
      <c r="AL1483" s="84"/>
      <c r="AM1483" s="84"/>
      <c r="AN1483" s="84"/>
      <c r="AO1483" s="84"/>
      <c r="AP1483" s="84"/>
      <c r="AQ1483" s="84"/>
      <c r="AR1483" s="84"/>
      <c r="AS1483" s="84"/>
      <c r="AT1483" s="84"/>
      <c r="AU1483" s="84"/>
      <c r="AV1483" s="84"/>
      <c r="AW1483" s="84"/>
      <c r="AX1483" s="84"/>
      <c r="AZ1483" s="84"/>
      <c r="BA1483" s="88"/>
      <c r="BB1483" s="84"/>
      <c r="BC1483" s="2"/>
      <c r="BD1483" s="2"/>
    </row>
    <row r="1484" spans="31:56" x14ac:dyDescent="0.35">
      <c r="AE1484" s="79"/>
      <c r="AF1484" s="79"/>
      <c r="AG1484" s="84"/>
      <c r="AH1484" s="84"/>
      <c r="AI1484" s="84"/>
      <c r="AJ1484" s="84"/>
      <c r="AK1484" s="84"/>
      <c r="AL1484" s="84"/>
      <c r="AM1484" s="84"/>
      <c r="AN1484" s="84"/>
      <c r="AO1484" s="84"/>
      <c r="AP1484" s="84"/>
      <c r="AQ1484" s="84"/>
      <c r="AR1484" s="84"/>
      <c r="AS1484" s="84"/>
      <c r="AT1484" s="84"/>
      <c r="AU1484" s="84"/>
      <c r="AV1484" s="84"/>
      <c r="AW1484" s="84"/>
      <c r="AX1484" s="84"/>
      <c r="AZ1484" s="84"/>
      <c r="BA1484" s="88"/>
      <c r="BB1484" s="84"/>
      <c r="BC1484" s="2"/>
      <c r="BD1484" s="2"/>
    </row>
    <row r="1485" spans="31:56" x14ac:dyDescent="0.35">
      <c r="AE1485" s="79"/>
      <c r="AF1485" s="79"/>
      <c r="AG1485" s="84"/>
      <c r="AH1485" s="84"/>
      <c r="AI1485" s="84"/>
      <c r="AJ1485" s="84"/>
      <c r="AK1485" s="84"/>
      <c r="AL1485" s="84"/>
      <c r="AM1485" s="84"/>
      <c r="AN1485" s="84"/>
      <c r="AO1485" s="84"/>
      <c r="AP1485" s="84"/>
      <c r="AQ1485" s="84"/>
      <c r="AR1485" s="84"/>
      <c r="AS1485" s="84"/>
      <c r="AT1485" s="84"/>
      <c r="AU1485" s="84"/>
      <c r="AV1485" s="84"/>
      <c r="AW1485" s="84"/>
      <c r="AX1485" s="84"/>
      <c r="AZ1485" s="84"/>
      <c r="BA1485" s="88"/>
      <c r="BB1485" s="84"/>
      <c r="BC1485" s="2"/>
      <c r="BD1485" s="2"/>
    </row>
    <row r="1486" spans="31:56" x14ac:dyDescent="0.35">
      <c r="AE1486" s="79"/>
      <c r="AF1486" s="79"/>
      <c r="AG1486" s="84"/>
      <c r="AH1486" s="84"/>
      <c r="AI1486" s="84"/>
      <c r="AJ1486" s="84"/>
      <c r="AK1486" s="84"/>
      <c r="AL1486" s="84"/>
      <c r="AM1486" s="84"/>
      <c r="AN1486" s="84"/>
      <c r="AO1486" s="84"/>
      <c r="AP1486" s="84"/>
      <c r="AQ1486" s="84"/>
      <c r="AR1486" s="84"/>
      <c r="AS1486" s="84"/>
      <c r="AT1486" s="84"/>
      <c r="AU1486" s="84"/>
      <c r="AV1486" s="84"/>
      <c r="AW1486" s="84"/>
      <c r="AX1486" s="84"/>
      <c r="AZ1486" s="84"/>
      <c r="BA1486" s="88"/>
      <c r="BB1486" s="84"/>
      <c r="BC1486" s="2"/>
      <c r="BD1486" s="2"/>
    </row>
    <row r="1487" spans="31:56" x14ac:dyDescent="0.35">
      <c r="AE1487" s="79"/>
      <c r="AF1487" s="79"/>
      <c r="AG1487" s="84"/>
      <c r="AH1487" s="84"/>
      <c r="AI1487" s="84"/>
      <c r="AJ1487" s="84"/>
      <c r="AK1487" s="84"/>
      <c r="AL1487" s="84"/>
      <c r="AM1487" s="84"/>
      <c r="AN1487" s="84"/>
      <c r="AO1487" s="84"/>
      <c r="AP1487" s="84"/>
      <c r="AQ1487" s="84"/>
      <c r="AR1487" s="84"/>
      <c r="AS1487" s="84"/>
      <c r="AT1487" s="84"/>
      <c r="AU1487" s="84"/>
      <c r="AV1487" s="84"/>
      <c r="AW1487" s="84"/>
      <c r="AX1487" s="84"/>
      <c r="AZ1487" s="84"/>
      <c r="BA1487" s="88"/>
      <c r="BB1487" s="84"/>
      <c r="BC1487" s="2"/>
      <c r="BD1487" s="2"/>
    </row>
    <row r="1488" spans="31:56" x14ac:dyDescent="0.35">
      <c r="AE1488" s="79"/>
      <c r="AF1488" s="79"/>
      <c r="AG1488" s="84"/>
      <c r="AH1488" s="84"/>
      <c r="AI1488" s="84"/>
      <c r="AJ1488" s="84"/>
      <c r="AK1488" s="84"/>
      <c r="AL1488" s="84"/>
      <c r="AM1488" s="84"/>
      <c r="AN1488" s="84"/>
      <c r="AO1488" s="84"/>
      <c r="AP1488" s="84"/>
      <c r="AQ1488" s="84"/>
      <c r="AR1488" s="84"/>
      <c r="AS1488" s="84"/>
      <c r="AT1488" s="84"/>
      <c r="AU1488" s="84"/>
      <c r="AV1488" s="84"/>
      <c r="AW1488" s="84"/>
      <c r="AX1488" s="84"/>
      <c r="AZ1488" s="84"/>
      <c r="BA1488" s="88"/>
      <c r="BB1488" s="84"/>
      <c r="BC1488" s="2"/>
      <c r="BD1488" s="2"/>
    </row>
    <row r="1489" spans="31:56" x14ac:dyDescent="0.35">
      <c r="AE1489" s="79"/>
      <c r="AF1489" s="79"/>
      <c r="AG1489" s="84"/>
      <c r="AH1489" s="84"/>
      <c r="AI1489" s="84"/>
      <c r="AJ1489" s="84"/>
      <c r="AK1489" s="84"/>
      <c r="AL1489" s="84"/>
      <c r="AM1489" s="84"/>
      <c r="AN1489" s="84"/>
      <c r="AO1489" s="84"/>
      <c r="AP1489" s="84"/>
      <c r="AQ1489" s="84"/>
      <c r="AR1489" s="84"/>
      <c r="AS1489" s="84"/>
      <c r="AT1489" s="84"/>
      <c r="AU1489" s="84"/>
      <c r="AV1489" s="84"/>
      <c r="AW1489" s="84"/>
      <c r="AX1489" s="84"/>
      <c r="AZ1489" s="84"/>
      <c r="BA1489" s="88"/>
      <c r="BB1489" s="84"/>
      <c r="BC1489" s="2"/>
      <c r="BD1489" s="2"/>
    </row>
    <row r="1490" spans="31:56" x14ac:dyDescent="0.35">
      <c r="AE1490" s="79"/>
      <c r="AF1490" s="79"/>
      <c r="AG1490" s="84"/>
      <c r="AH1490" s="84"/>
      <c r="AI1490" s="84"/>
      <c r="AJ1490" s="84"/>
      <c r="AK1490" s="84"/>
      <c r="AL1490" s="84"/>
      <c r="AM1490" s="84"/>
      <c r="AN1490" s="84"/>
      <c r="AO1490" s="84"/>
      <c r="AP1490" s="84"/>
      <c r="AQ1490" s="84"/>
      <c r="AR1490" s="84"/>
      <c r="AS1490" s="84"/>
      <c r="AT1490" s="84"/>
      <c r="AU1490" s="84"/>
      <c r="AV1490" s="84"/>
      <c r="AW1490" s="84"/>
      <c r="AX1490" s="84"/>
      <c r="AZ1490" s="84"/>
      <c r="BA1490" s="88"/>
      <c r="BB1490" s="84"/>
      <c r="BC1490" s="2"/>
      <c r="BD1490" s="2"/>
    </row>
    <row r="1491" spans="31:56" x14ac:dyDescent="0.35">
      <c r="AE1491" s="79"/>
      <c r="AF1491" s="79"/>
      <c r="AG1491" s="84"/>
      <c r="AH1491" s="84"/>
      <c r="AI1491" s="84"/>
      <c r="AJ1491" s="84"/>
      <c r="AK1491" s="84"/>
      <c r="AL1491" s="84"/>
      <c r="AM1491" s="84"/>
      <c r="AN1491" s="84"/>
      <c r="AO1491" s="84"/>
      <c r="AP1491" s="84"/>
      <c r="AQ1491" s="84"/>
      <c r="AR1491" s="84"/>
      <c r="AS1491" s="84"/>
      <c r="AT1491" s="84"/>
      <c r="AU1491" s="84"/>
      <c r="AV1491" s="84"/>
      <c r="AW1491" s="84"/>
      <c r="AX1491" s="84"/>
      <c r="AZ1491" s="84"/>
      <c r="BA1491" s="88"/>
      <c r="BB1491" s="84"/>
      <c r="BC1491" s="2"/>
      <c r="BD1491" s="2"/>
    </row>
    <row r="1492" spans="31:56" x14ac:dyDescent="0.35">
      <c r="AE1492" s="79"/>
      <c r="AF1492" s="79"/>
      <c r="AG1492" s="84"/>
      <c r="AH1492" s="84"/>
      <c r="AI1492" s="84"/>
      <c r="AJ1492" s="84"/>
      <c r="AK1492" s="84"/>
      <c r="AL1492" s="84"/>
      <c r="AM1492" s="84"/>
      <c r="AN1492" s="84"/>
      <c r="AO1492" s="84"/>
      <c r="AP1492" s="84"/>
      <c r="AQ1492" s="84"/>
      <c r="AR1492" s="84"/>
      <c r="AS1492" s="84"/>
      <c r="AT1492" s="84"/>
      <c r="AU1492" s="84"/>
      <c r="AV1492" s="84"/>
      <c r="AW1492" s="84"/>
      <c r="AX1492" s="84"/>
      <c r="AZ1492" s="84"/>
      <c r="BA1492" s="88"/>
      <c r="BB1492" s="84"/>
      <c r="BC1492" s="2"/>
      <c r="BD1492" s="2"/>
    </row>
    <row r="1493" spans="31:56" x14ac:dyDescent="0.35">
      <c r="AE1493" s="79"/>
      <c r="AF1493" s="79"/>
      <c r="AG1493" s="84"/>
      <c r="AH1493" s="84"/>
      <c r="AI1493" s="84"/>
      <c r="AJ1493" s="84"/>
      <c r="AK1493" s="84"/>
      <c r="AL1493" s="84"/>
      <c r="AM1493" s="84"/>
      <c r="AN1493" s="84"/>
      <c r="AO1493" s="84"/>
      <c r="AP1493" s="84"/>
      <c r="AQ1493" s="84"/>
      <c r="AR1493" s="84"/>
      <c r="AS1493" s="84"/>
      <c r="AT1493" s="84"/>
      <c r="AU1493" s="84"/>
      <c r="AV1493" s="84"/>
      <c r="AW1493" s="84"/>
      <c r="AX1493" s="84"/>
      <c r="AZ1493" s="84"/>
      <c r="BA1493" s="88"/>
      <c r="BB1493" s="84"/>
      <c r="BC1493" s="2"/>
      <c r="BD1493" s="2"/>
    </row>
    <row r="1494" spans="31:56" x14ac:dyDescent="0.35">
      <c r="AE1494" s="79"/>
      <c r="AF1494" s="79"/>
      <c r="AG1494" s="84"/>
      <c r="AH1494" s="84"/>
      <c r="AI1494" s="84"/>
      <c r="AJ1494" s="84"/>
      <c r="AK1494" s="84"/>
      <c r="AL1494" s="84"/>
      <c r="AM1494" s="84"/>
      <c r="AN1494" s="84"/>
      <c r="AO1494" s="84"/>
      <c r="AP1494" s="84"/>
      <c r="AQ1494" s="84"/>
      <c r="AR1494" s="84"/>
      <c r="AS1494" s="84"/>
      <c r="AT1494" s="84"/>
      <c r="AU1494" s="84"/>
      <c r="AV1494" s="84"/>
      <c r="AW1494" s="84"/>
      <c r="AX1494" s="84"/>
      <c r="AZ1494" s="84"/>
      <c r="BA1494" s="88"/>
      <c r="BB1494" s="84"/>
      <c r="BC1494" s="2"/>
      <c r="BD1494" s="2"/>
    </row>
    <row r="1495" spans="31:56" x14ac:dyDescent="0.35">
      <c r="AE1495" s="79"/>
      <c r="AF1495" s="79"/>
      <c r="AG1495" s="84"/>
      <c r="AH1495" s="84"/>
      <c r="AI1495" s="84"/>
      <c r="AJ1495" s="84"/>
      <c r="AK1495" s="84"/>
      <c r="AL1495" s="84"/>
      <c r="AM1495" s="84"/>
      <c r="AN1495" s="84"/>
      <c r="AO1495" s="84"/>
      <c r="AP1495" s="84"/>
      <c r="AQ1495" s="84"/>
      <c r="AR1495" s="84"/>
      <c r="AS1495" s="84"/>
      <c r="AT1495" s="84"/>
      <c r="AU1495" s="84"/>
      <c r="AV1495" s="84"/>
      <c r="AW1495" s="84"/>
      <c r="AX1495" s="84"/>
      <c r="AZ1495" s="84"/>
      <c r="BA1495" s="88"/>
      <c r="BB1495" s="84"/>
      <c r="BC1495" s="2"/>
      <c r="BD1495" s="2"/>
    </row>
    <row r="1496" spans="31:56" x14ac:dyDescent="0.35">
      <c r="AE1496" s="79"/>
      <c r="AF1496" s="79"/>
      <c r="AG1496" s="84"/>
      <c r="AH1496" s="84"/>
      <c r="AI1496" s="84"/>
      <c r="AJ1496" s="84"/>
      <c r="AK1496" s="84"/>
      <c r="AL1496" s="84"/>
      <c r="AM1496" s="84"/>
      <c r="AN1496" s="84"/>
      <c r="AO1496" s="84"/>
      <c r="AP1496" s="84"/>
      <c r="AQ1496" s="84"/>
      <c r="AR1496" s="84"/>
      <c r="AS1496" s="84"/>
      <c r="AT1496" s="84"/>
      <c r="AU1496" s="84"/>
      <c r="AV1496" s="84"/>
      <c r="AW1496" s="84"/>
      <c r="AX1496" s="84"/>
      <c r="AZ1496" s="84"/>
      <c r="BA1496" s="88"/>
      <c r="BB1496" s="84"/>
      <c r="BC1496" s="2"/>
      <c r="BD1496" s="2"/>
    </row>
    <row r="1497" spans="31:56" x14ac:dyDescent="0.35">
      <c r="AE1497" s="79"/>
      <c r="AF1497" s="79"/>
      <c r="AG1497" s="84"/>
      <c r="AH1497" s="84"/>
      <c r="AI1497" s="84"/>
      <c r="AJ1497" s="84"/>
      <c r="AK1497" s="84"/>
      <c r="AL1497" s="84"/>
      <c r="AM1497" s="84"/>
      <c r="AN1497" s="84"/>
      <c r="AO1497" s="84"/>
      <c r="AP1497" s="84"/>
      <c r="AQ1497" s="84"/>
      <c r="AR1497" s="84"/>
      <c r="AS1497" s="84"/>
      <c r="AT1497" s="84"/>
      <c r="AU1497" s="84"/>
      <c r="AV1497" s="84"/>
      <c r="AW1497" s="84"/>
      <c r="AX1497" s="84"/>
      <c r="AZ1497" s="84"/>
      <c r="BA1497" s="88"/>
      <c r="BB1497" s="84"/>
      <c r="BC1497" s="2"/>
      <c r="BD1497" s="2"/>
    </row>
    <row r="1498" spans="31:56" x14ac:dyDescent="0.35">
      <c r="AE1498" s="79"/>
      <c r="AF1498" s="79"/>
      <c r="AG1498" s="84"/>
      <c r="AH1498" s="84"/>
      <c r="AI1498" s="84"/>
      <c r="AJ1498" s="84"/>
      <c r="AK1498" s="84"/>
      <c r="AL1498" s="84"/>
      <c r="AM1498" s="84"/>
      <c r="AN1498" s="84"/>
      <c r="AO1498" s="84"/>
      <c r="AP1498" s="84"/>
      <c r="AQ1498" s="84"/>
      <c r="AR1498" s="84"/>
      <c r="AS1498" s="84"/>
      <c r="AT1498" s="84"/>
      <c r="AU1498" s="84"/>
      <c r="AV1498" s="84"/>
      <c r="AW1498" s="84"/>
      <c r="AX1498" s="84"/>
      <c r="AZ1498" s="84"/>
      <c r="BA1498" s="88"/>
      <c r="BB1498" s="84"/>
      <c r="BC1498" s="2"/>
      <c r="BD1498" s="2"/>
    </row>
    <row r="1499" spans="31:56" x14ac:dyDescent="0.35">
      <c r="AE1499" s="79"/>
      <c r="AF1499" s="79"/>
      <c r="AG1499" s="84"/>
      <c r="AH1499" s="84"/>
      <c r="AI1499" s="84"/>
      <c r="AJ1499" s="84"/>
      <c r="AK1499" s="84"/>
      <c r="AL1499" s="84"/>
      <c r="AM1499" s="84"/>
      <c r="AN1499" s="84"/>
      <c r="AO1499" s="84"/>
      <c r="AP1499" s="84"/>
      <c r="AQ1499" s="84"/>
      <c r="AR1499" s="84"/>
      <c r="AS1499" s="84"/>
      <c r="AT1499" s="84"/>
      <c r="AU1499" s="84"/>
      <c r="AV1499" s="84"/>
      <c r="AW1499" s="84"/>
      <c r="AX1499" s="84"/>
      <c r="AZ1499" s="84"/>
      <c r="BA1499" s="88"/>
      <c r="BB1499" s="84"/>
      <c r="BC1499" s="2"/>
      <c r="BD1499" s="2"/>
    </row>
    <row r="1500" spans="31:56" x14ac:dyDescent="0.35">
      <c r="AE1500" s="79"/>
      <c r="AF1500" s="79"/>
      <c r="AG1500" s="84"/>
      <c r="AH1500" s="84"/>
      <c r="AI1500" s="84"/>
      <c r="AJ1500" s="84"/>
      <c r="AK1500" s="84"/>
      <c r="AL1500" s="84"/>
      <c r="AM1500" s="84"/>
      <c r="AN1500" s="84"/>
      <c r="AO1500" s="84"/>
      <c r="AP1500" s="84"/>
      <c r="AQ1500" s="84"/>
      <c r="AR1500" s="84"/>
      <c r="AS1500" s="84"/>
      <c r="AT1500" s="84"/>
      <c r="AU1500" s="84"/>
      <c r="AV1500" s="84"/>
      <c r="AW1500" s="84"/>
      <c r="AX1500" s="84"/>
      <c r="AZ1500" s="84"/>
      <c r="BA1500" s="88"/>
      <c r="BB1500" s="84"/>
      <c r="BC1500" s="2"/>
      <c r="BD1500" s="2"/>
    </row>
    <row r="1501" spans="31:56" x14ac:dyDescent="0.35">
      <c r="AE1501" s="79"/>
      <c r="AF1501" s="79"/>
      <c r="AG1501" s="84"/>
      <c r="AH1501" s="84"/>
      <c r="AI1501" s="84"/>
      <c r="AJ1501" s="84"/>
      <c r="AK1501" s="84"/>
      <c r="AL1501" s="84"/>
      <c r="AM1501" s="84"/>
      <c r="AN1501" s="84"/>
      <c r="AO1501" s="84"/>
      <c r="AP1501" s="84"/>
      <c r="AQ1501" s="84"/>
      <c r="AR1501" s="84"/>
      <c r="AS1501" s="84"/>
      <c r="AT1501" s="84"/>
      <c r="AU1501" s="84"/>
      <c r="AV1501" s="84"/>
      <c r="AW1501" s="84"/>
      <c r="AX1501" s="84"/>
      <c r="AZ1501" s="84"/>
      <c r="BA1501" s="88"/>
      <c r="BB1501" s="84"/>
      <c r="BC1501" s="2"/>
      <c r="BD1501" s="2"/>
    </row>
    <row r="1502" spans="31:56" x14ac:dyDescent="0.35">
      <c r="AE1502" s="79"/>
      <c r="AF1502" s="79"/>
      <c r="AG1502" s="84"/>
      <c r="AH1502" s="84"/>
      <c r="AI1502" s="84"/>
      <c r="AJ1502" s="84"/>
      <c r="AK1502" s="84"/>
      <c r="AL1502" s="84"/>
      <c r="AM1502" s="84"/>
      <c r="AN1502" s="84"/>
      <c r="AO1502" s="84"/>
      <c r="AP1502" s="84"/>
      <c r="AQ1502" s="84"/>
      <c r="AR1502" s="84"/>
      <c r="AS1502" s="84"/>
      <c r="AT1502" s="84"/>
      <c r="AU1502" s="84"/>
      <c r="AV1502" s="84"/>
      <c r="AW1502" s="84"/>
      <c r="AX1502" s="84"/>
      <c r="AZ1502" s="84"/>
      <c r="BA1502" s="88"/>
      <c r="BB1502" s="84"/>
      <c r="BC1502" s="2"/>
      <c r="BD1502" s="2"/>
    </row>
    <row r="1503" spans="31:56" x14ac:dyDescent="0.35">
      <c r="AE1503" s="79"/>
      <c r="AF1503" s="79"/>
      <c r="AG1503" s="84"/>
      <c r="AH1503" s="84"/>
      <c r="AI1503" s="84"/>
      <c r="AJ1503" s="84"/>
      <c r="AK1503" s="84"/>
      <c r="AL1503" s="84"/>
      <c r="AM1503" s="84"/>
      <c r="AN1503" s="84"/>
      <c r="AO1503" s="84"/>
      <c r="AP1503" s="84"/>
      <c r="AQ1503" s="84"/>
      <c r="AR1503" s="84"/>
      <c r="AS1503" s="84"/>
      <c r="AT1503" s="84"/>
      <c r="AU1503" s="84"/>
      <c r="AV1503" s="84"/>
      <c r="AW1503" s="84"/>
      <c r="AX1503" s="84"/>
      <c r="AZ1503" s="84"/>
      <c r="BA1503" s="88"/>
      <c r="BB1503" s="84"/>
      <c r="BC1503" s="2"/>
      <c r="BD1503" s="2"/>
    </row>
    <row r="1504" spans="31:56" x14ac:dyDescent="0.35">
      <c r="AE1504" s="79"/>
      <c r="AF1504" s="79"/>
      <c r="AG1504" s="84"/>
      <c r="AH1504" s="84"/>
      <c r="AI1504" s="84"/>
      <c r="AJ1504" s="84"/>
      <c r="AK1504" s="84"/>
      <c r="AL1504" s="84"/>
      <c r="AM1504" s="84"/>
      <c r="AN1504" s="84"/>
      <c r="AO1504" s="84"/>
      <c r="AP1504" s="84"/>
      <c r="AQ1504" s="84"/>
      <c r="AR1504" s="84"/>
      <c r="AS1504" s="84"/>
      <c r="AT1504" s="84"/>
      <c r="AU1504" s="84"/>
      <c r="AV1504" s="84"/>
      <c r="AW1504" s="84"/>
      <c r="AX1504" s="84"/>
      <c r="AZ1504" s="84"/>
      <c r="BA1504" s="88"/>
      <c r="BB1504" s="84"/>
      <c r="BC1504" s="2"/>
      <c r="BD1504" s="2"/>
    </row>
    <row r="1505" spans="31:56" x14ac:dyDescent="0.35">
      <c r="AE1505" s="79"/>
      <c r="AF1505" s="79"/>
      <c r="AG1505" s="84"/>
      <c r="AH1505" s="84"/>
      <c r="AI1505" s="84"/>
      <c r="AJ1505" s="84"/>
      <c r="AK1505" s="84"/>
      <c r="AL1505" s="84"/>
      <c r="AM1505" s="84"/>
      <c r="AN1505" s="84"/>
      <c r="AO1505" s="84"/>
      <c r="AP1505" s="84"/>
      <c r="AQ1505" s="84"/>
      <c r="AR1505" s="84"/>
      <c r="AS1505" s="84"/>
      <c r="AT1505" s="84"/>
      <c r="AU1505" s="84"/>
      <c r="AV1505" s="84"/>
      <c r="AW1505" s="84"/>
      <c r="AX1505" s="84"/>
      <c r="AZ1505" s="84"/>
      <c r="BA1505" s="88"/>
      <c r="BB1505" s="84"/>
      <c r="BC1505" s="2"/>
      <c r="BD1505" s="2"/>
    </row>
    <row r="1506" spans="31:56" x14ac:dyDescent="0.35">
      <c r="AE1506" s="79"/>
      <c r="AF1506" s="79"/>
      <c r="AG1506" s="84"/>
      <c r="AH1506" s="84"/>
      <c r="AI1506" s="84"/>
      <c r="AJ1506" s="84"/>
      <c r="AK1506" s="84"/>
      <c r="AL1506" s="84"/>
      <c r="AM1506" s="84"/>
      <c r="AN1506" s="84"/>
      <c r="AO1506" s="84"/>
      <c r="AP1506" s="84"/>
      <c r="AQ1506" s="84"/>
      <c r="AR1506" s="84"/>
      <c r="AS1506" s="84"/>
      <c r="AT1506" s="84"/>
      <c r="AU1506" s="84"/>
      <c r="AV1506" s="84"/>
      <c r="AW1506" s="84"/>
      <c r="AX1506" s="84"/>
      <c r="AZ1506" s="84"/>
      <c r="BA1506" s="88"/>
      <c r="BB1506" s="84"/>
      <c r="BC1506" s="2"/>
      <c r="BD1506" s="2"/>
    </row>
    <row r="1507" spans="31:56" x14ac:dyDescent="0.35">
      <c r="AE1507" s="79"/>
      <c r="AF1507" s="79"/>
      <c r="AG1507" s="84"/>
      <c r="AH1507" s="84"/>
      <c r="AI1507" s="84"/>
      <c r="AJ1507" s="84"/>
      <c r="AK1507" s="84"/>
      <c r="AL1507" s="84"/>
      <c r="AM1507" s="84"/>
      <c r="AN1507" s="84"/>
      <c r="AO1507" s="84"/>
      <c r="AP1507" s="84"/>
      <c r="AQ1507" s="84"/>
      <c r="AR1507" s="84"/>
      <c r="AS1507" s="84"/>
      <c r="AT1507" s="84"/>
      <c r="AU1507" s="84"/>
      <c r="AV1507" s="84"/>
      <c r="AW1507" s="84"/>
      <c r="AX1507" s="84"/>
      <c r="AZ1507" s="84"/>
      <c r="BA1507" s="88"/>
      <c r="BB1507" s="84"/>
      <c r="BC1507" s="2"/>
      <c r="BD1507" s="2"/>
    </row>
    <row r="1508" spans="31:56" x14ac:dyDescent="0.35">
      <c r="AE1508" s="79"/>
      <c r="AF1508" s="79"/>
      <c r="AG1508" s="84"/>
      <c r="AH1508" s="84"/>
      <c r="AI1508" s="84"/>
      <c r="AJ1508" s="84"/>
      <c r="AK1508" s="84"/>
      <c r="AL1508" s="84"/>
      <c r="AM1508" s="84"/>
      <c r="AN1508" s="84"/>
      <c r="AO1508" s="84"/>
      <c r="AP1508" s="84"/>
      <c r="AQ1508" s="84"/>
      <c r="AR1508" s="84"/>
      <c r="AS1508" s="84"/>
      <c r="AT1508" s="84"/>
      <c r="AU1508" s="84"/>
      <c r="AV1508" s="84"/>
      <c r="AW1508" s="84"/>
      <c r="AX1508" s="84"/>
      <c r="AZ1508" s="84"/>
      <c r="BA1508" s="88"/>
      <c r="BB1508" s="84"/>
      <c r="BC1508" s="2"/>
      <c r="BD1508" s="2"/>
    </row>
    <row r="1509" spans="31:56" x14ac:dyDescent="0.35">
      <c r="AE1509" s="79"/>
      <c r="AF1509" s="79"/>
      <c r="AG1509" s="84"/>
      <c r="AH1509" s="84"/>
      <c r="AI1509" s="84"/>
      <c r="AJ1509" s="84"/>
      <c r="AK1509" s="84"/>
      <c r="AL1509" s="84"/>
      <c r="AM1509" s="84"/>
      <c r="AN1509" s="84"/>
      <c r="AO1509" s="84"/>
      <c r="AP1509" s="84"/>
      <c r="AQ1509" s="84"/>
      <c r="AR1509" s="84"/>
      <c r="AS1509" s="84"/>
      <c r="AT1509" s="84"/>
      <c r="AU1509" s="84"/>
      <c r="AV1509" s="84"/>
      <c r="AW1509" s="84"/>
      <c r="AX1509" s="84"/>
      <c r="AZ1509" s="84"/>
      <c r="BA1509" s="88"/>
      <c r="BB1509" s="84"/>
      <c r="BC1509" s="2"/>
      <c r="BD1509" s="2"/>
    </row>
    <row r="1510" spans="31:56" x14ac:dyDescent="0.35">
      <c r="AE1510" s="79"/>
      <c r="AF1510" s="79"/>
      <c r="AG1510" s="84"/>
      <c r="AH1510" s="84"/>
      <c r="AI1510" s="84"/>
      <c r="AJ1510" s="84"/>
      <c r="AK1510" s="84"/>
      <c r="AL1510" s="84"/>
      <c r="AM1510" s="84"/>
      <c r="AN1510" s="84"/>
      <c r="AO1510" s="84"/>
      <c r="AP1510" s="84"/>
      <c r="AQ1510" s="84"/>
      <c r="AR1510" s="84"/>
      <c r="AS1510" s="84"/>
      <c r="AT1510" s="84"/>
      <c r="AU1510" s="84"/>
      <c r="AV1510" s="84"/>
      <c r="AW1510" s="84"/>
      <c r="AX1510" s="84"/>
      <c r="AZ1510" s="84"/>
      <c r="BA1510" s="88"/>
      <c r="BB1510" s="84"/>
      <c r="BC1510" s="2"/>
      <c r="BD1510" s="2"/>
    </row>
    <row r="1511" spans="31:56" x14ac:dyDescent="0.35">
      <c r="AE1511" s="79"/>
      <c r="AF1511" s="79"/>
      <c r="AG1511" s="84"/>
      <c r="AH1511" s="84"/>
      <c r="AI1511" s="84"/>
      <c r="AJ1511" s="84"/>
      <c r="AK1511" s="84"/>
      <c r="AL1511" s="84"/>
      <c r="AM1511" s="84"/>
      <c r="AN1511" s="84"/>
      <c r="AO1511" s="84"/>
      <c r="AP1511" s="84"/>
      <c r="AQ1511" s="84"/>
      <c r="AR1511" s="84"/>
      <c r="AS1511" s="84"/>
      <c r="AT1511" s="84"/>
      <c r="AU1511" s="84"/>
      <c r="AV1511" s="84"/>
      <c r="AW1511" s="84"/>
      <c r="AX1511" s="84"/>
      <c r="AZ1511" s="84"/>
      <c r="BA1511" s="88"/>
      <c r="BB1511" s="84"/>
      <c r="BC1511" s="2"/>
      <c r="BD1511" s="2"/>
    </row>
    <row r="1512" spans="31:56" x14ac:dyDescent="0.35">
      <c r="AE1512" s="79"/>
      <c r="AF1512" s="79"/>
      <c r="AG1512" s="84"/>
      <c r="AH1512" s="84"/>
      <c r="AI1512" s="84"/>
      <c r="AJ1512" s="84"/>
      <c r="AK1512" s="84"/>
      <c r="AL1512" s="84"/>
      <c r="AM1512" s="84"/>
      <c r="AN1512" s="84"/>
      <c r="AO1512" s="84"/>
      <c r="AP1512" s="84"/>
      <c r="AQ1512" s="84"/>
      <c r="AR1512" s="84"/>
      <c r="AS1512" s="84"/>
      <c r="AT1512" s="84"/>
      <c r="AU1512" s="84"/>
      <c r="AV1512" s="84"/>
      <c r="AW1512" s="84"/>
      <c r="AX1512" s="84"/>
      <c r="AZ1512" s="84"/>
      <c r="BA1512" s="88"/>
      <c r="BB1512" s="84"/>
      <c r="BC1512" s="2"/>
      <c r="BD1512" s="2"/>
    </row>
    <row r="1513" spans="31:56" x14ac:dyDescent="0.35">
      <c r="AE1513" s="79"/>
      <c r="AF1513" s="79"/>
      <c r="AG1513" s="84"/>
      <c r="AH1513" s="84"/>
      <c r="AI1513" s="84"/>
      <c r="AJ1513" s="84"/>
      <c r="AK1513" s="84"/>
      <c r="AL1513" s="84"/>
      <c r="AM1513" s="84"/>
      <c r="AN1513" s="84"/>
      <c r="AO1513" s="84"/>
      <c r="AP1513" s="84"/>
      <c r="AQ1513" s="84"/>
      <c r="AR1513" s="84"/>
      <c r="AS1513" s="84"/>
      <c r="AT1513" s="84"/>
      <c r="AU1513" s="84"/>
      <c r="AV1513" s="84"/>
      <c r="AW1513" s="84"/>
      <c r="AX1513" s="84"/>
      <c r="AZ1513" s="84"/>
      <c r="BA1513" s="88"/>
      <c r="BB1513" s="84"/>
      <c r="BC1513" s="2"/>
      <c r="BD1513" s="2"/>
    </row>
    <row r="1514" spans="31:56" x14ac:dyDescent="0.35">
      <c r="AE1514" s="79"/>
      <c r="AF1514" s="79"/>
      <c r="AG1514" s="84"/>
      <c r="AH1514" s="84"/>
      <c r="AI1514" s="84"/>
      <c r="AJ1514" s="84"/>
      <c r="AK1514" s="84"/>
      <c r="AL1514" s="84"/>
      <c r="AM1514" s="84"/>
      <c r="AN1514" s="84"/>
      <c r="AO1514" s="84"/>
      <c r="AP1514" s="84"/>
      <c r="AQ1514" s="84"/>
      <c r="AR1514" s="84"/>
      <c r="AS1514" s="84"/>
      <c r="AT1514" s="84"/>
      <c r="AU1514" s="84"/>
      <c r="AV1514" s="84"/>
      <c r="AW1514" s="84"/>
      <c r="AX1514" s="84"/>
      <c r="AZ1514" s="84"/>
      <c r="BA1514" s="88"/>
      <c r="BB1514" s="84"/>
      <c r="BC1514" s="2"/>
      <c r="BD1514" s="2"/>
    </row>
    <row r="1515" spans="31:56" x14ac:dyDescent="0.35">
      <c r="AE1515" s="79"/>
      <c r="AF1515" s="79"/>
      <c r="AG1515" s="84"/>
      <c r="AH1515" s="84"/>
      <c r="AI1515" s="84"/>
      <c r="AJ1515" s="84"/>
      <c r="AK1515" s="84"/>
      <c r="AL1515" s="84"/>
      <c r="AM1515" s="84"/>
      <c r="AN1515" s="84"/>
      <c r="AO1515" s="84"/>
      <c r="AP1515" s="84"/>
      <c r="AQ1515" s="84"/>
      <c r="AR1515" s="84"/>
      <c r="AS1515" s="84"/>
      <c r="AT1515" s="84"/>
      <c r="AU1515" s="84"/>
      <c r="AV1515" s="84"/>
      <c r="AW1515" s="84"/>
      <c r="AX1515" s="84"/>
      <c r="AZ1515" s="84"/>
      <c r="BA1515" s="88"/>
      <c r="BB1515" s="84"/>
      <c r="BC1515" s="2"/>
      <c r="BD1515" s="2"/>
    </row>
    <row r="1516" spans="31:56" x14ac:dyDescent="0.35">
      <c r="AE1516" s="79"/>
      <c r="AF1516" s="79"/>
      <c r="AG1516" s="84"/>
      <c r="AH1516" s="84"/>
      <c r="AI1516" s="84"/>
      <c r="AJ1516" s="84"/>
      <c r="AK1516" s="84"/>
      <c r="AL1516" s="84"/>
      <c r="AM1516" s="84"/>
      <c r="AN1516" s="84"/>
      <c r="AO1516" s="84"/>
      <c r="AP1516" s="84"/>
      <c r="AQ1516" s="84"/>
      <c r="AR1516" s="84"/>
      <c r="AS1516" s="84"/>
      <c r="AT1516" s="84"/>
      <c r="AU1516" s="84"/>
      <c r="AV1516" s="84"/>
      <c r="AW1516" s="84"/>
      <c r="AX1516" s="84"/>
      <c r="AZ1516" s="84"/>
      <c r="BA1516" s="88"/>
      <c r="BB1516" s="84"/>
      <c r="BC1516" s="2"/>
      <c r="BD1516" s="2"/>
    </row>
    <row r="1517" spans="31:56" x14ac:dyDescent="0.35">
      <c r="AE1517" s="79"/>
      <c r="AF1517" s="79"/>
      <c r="AG1517" s="84"/>
      <c r="AH1517" s="84"/>
      <c r="AI1517" s="84"/>
      <c r="AJ1517" s="84"/>
      <c r="AK1517" s="84"/>
      <c r="AL1517" s="84"/>
      <c r="AM1517" s="84"/>
      <c r="AN1517" s="84"/>
      <c r="AO1517" s="84"/>
      <c r="AP1517" s="84"/>
      <c r="AQ1517" s="84"/>
      <c r="AR1517" s="84"/>
      <c r="AS1517" s="84"/>
      <c r="AT1517" s="84"/>
      <c r="AU1517" s="84"/>
      <c r="AV1517" s="84"/>
      <c r="AW1517" s="84"/>
      <c r="AX1517" s="84"/>
      <c r="AZ1517" s="84"/>
      <c r="BA1517" s="88"/>
      <c r="BB1517" s="84"/>
      <c r="BC1517" s="2"/>
      <c r="BD1517" s="2"/>
    </row>
    <row r="1518" spans="31:56" x14ac:dyDescent="0.35">
      <c r="AE1518" s="79"/>
      <c r="AF1518" s="79"/>
      <c r="AG1518" s="84"/>
      <c r="AH1518" s="84"/>
      <c r="AI1518" s="84"/>
      <c r="AJ1518" s="84"/>
      <c r="AK1518" s="84"/>
      <c r="AL1518" s="84"/>
      <c r="AM1518" s="84"/>
      <c r="AN1518" s="84"/>
      <c r="AO1518" s="84"/>
      <c r="AP1518" s="84"/>
      <c r="AQ1518" s="84"/>
      <c r="AR1518" s="84"/>
      <c r="AS1518" s="84"/>
      <c r="AT1518" s="84"/>
      <c r="AU1518" s="84"/>
      <c r="AV1518" s="84"/>
      <c r="AW1518" s="84"/>
      <c r="AX1518" s="84"/>
      <c r="AZ1518" s="84"/>
      <c r="BA1518" s="88"/>
      <c r="BB1518" s="84"/>
      <c r="BC1518" s="2"/>
      <c r="BD1518" s="2"/>
    </row>
    <row r="1519" spans="31:56" x14ac:dyDescent="0.35">
      <c r="AE1519" s="79"/>
      <c r="AF1519" s="79"/>
      <c r="AG1519" s="84"/>
      <c r="AH1519" s="84"/>
      <c r="AI1519" s="84"/>
      <c r="AJ1519" s="84"/>
      <c r="AK1519" s="84"/>
      <c r="AL1519" s="84"/>
      <c r="AM1519" s="84"/>
      <c r="AN1519" s="84"/>
      <c r="AO1519" s="84"/>
      <c r="AP1519" s="84"/>
      <c r="AQ1519" s="84"/>
      <c r="AR1519" s="84"/>
      <c r="AS1519" s="84"/>
      <c r="AT1519" s="84"/>
      <c r="AU1519" s="84"/>
      <c r="AV1519" s="84"/>
      <c r="AW1519" s="84"/>
      <c r="AX1519" s="84"/>
      <c r="AZ1519" s="84"/>
      <c r="BA1519" s="88"/>
      <c r="BB1519" s="84"/>
      <c r="BC1519" s="2"/>
      <c r="BD1519" s="2"/>
    </row>
    <row r="1520" spans="31:56" x14ac:dyDescent="0.35">
      <c r="AE1520" s="79"/>
      <c r="AF1520" s="79"/>
      <c r="AG1520" s="84"/>
      <c r="AH1520" s="84"/>
      <c r="AI1520" s="84"/>
      <c r="AJ1520" s="84"/>
      <c r="AK1520" s="84"/>
      <c r="AL1520" s="84"/>
      <c r="AM1520" s="84"/>
      <c r="AN1520" s="84"/>
      <c r="AO1520" s="84"/>
      <c r="AP1520" s="84"/>
      <c r="AQ1520" s="84"/>
      <c r="AR1520" s="84"/>
      <c r="AS1520" s="84"/>
      <c r="AT1520" s="84"/>
      <c r="AU1520" s="84"/>
      <c r="AV1520" s="84"/>
      <c r="AW1520" s="84"/>
      <c r="AX1520" s="84"/>
      <c r="AZ1520" s="84"/>
      <c r="BA1520" s="88"/>
      <c r="BB1520" s="84"/>
      <c r="BC1520" s="2"/>
      <c r="BD1520" s="2"/>
    </row>
    <row r="1521" spans="31:56" x14ac:dyDescent="0.35">
      <c r="AE1521" s="79"/>
      <c r="AF1521" s="79"/>
      <c r="AG1521" s="84"/>
      <c r="AH1521" s="84"/>
      <c r="AI1521" s="84"/>
      <c r="AJ1521" s="84"/>
      <c r="AK1521" s="84"/>
      <c r="AL1521" s="84"/>
      <c r="AM1521" s="84"/>
      <c r="AN1521" s="84"/>
      <c r="AO1521" s="84"/>
      <c r="AP1521" s="84"/>
      <c r="AQ1521" s="84"/>
      <c r="AR1521" s="84"/>
      <c r="AS1521" s="84"/>
      <c r="AT1521" s="84"/>
      <c r="AU1521" s="84"/>
      <c r="AV1521" s="84"/>
      <c r="AW1521" s="84"/>
      <c r="AX1521" s="84"/>
      <c r="AZ1521" s="84"/>
      <c r="BA1521" s="88"/>
      <c r="BB1521" s="84"/>
      <c r="BC1521" s="2"/>
      <c r="BD1521" s="2"/>
    </row>
    <row r="1522" spans="31:56" x14ac:dyDescent="0.35">
      <c r="AE1522" s="79"/>
      <c r="AF1522" s="79"/>
      <c r="AG1522" s="84"/>
      <c r="AH1522" s="84"/>
      <c r="AI1522" s="84"/>
      <c r="AJ1522" s="84"/>
      <c r="AK1522" s="84"/>
      <c r="AL1522" s="84"/>
      <c r="AM1522" s="84"/>
      <c r="AN1522" s="84"/>
      <c r="AO1522" s="84"/>
      <c r="AP1522" s="84"/>
      <c r="AQ1522" s="84"/>
      <c r="AR1522" s="84"/>
      <c r="AS1522" s="84"/>
      <c r="AT1522" s="84"/>
      <c r="AU1522" s="84"/>
      <c r="AV1522" s="84"/>
      <c r="AW1522" s="84"/>
      <c r="AX1522" s="84"/>
      <c r="AZ1522" s="84"/>
      <c r="BA1522" s="88"/>
      <c r="BB1522" s="84"/>
      <c r="BC1522" s="2"/>
      <c r="BD1522" s="2"/>
    </row>
    <row r="1523" spans="31:56" x14ac:dyDescent="0.35">
      <c r="AE1523" s="79"/>
      <c r="AF1523" s="79"/>
      <c r="AG1523" s="84"/>
      <c r="AH1523" s="84"/>
      <c r="AI1523" s="84"/>
      <c r="AJ1523" s="84"/>
      <c r="AK1523" s="84"/>
      <c r="AL1523" s="84"/>
      <c r="AM1523" s="84"/>
      <c r="AN1523" s="84"/>
      <c r="AO1523" s="84"/>
      <c r="AP1523" s="84"/>
      <c r="AQ1523" s="84"/>
      <c r="AR1523" s="84"/>
      <c r="AS1523" s="84"/>
      <c r="AT1523" s="84"/>
      <c r="AU1523" s="84"/>
      <c r="AV1523" s="84"/>
      <c r="AW1523" s="84"/>
      <c r="AX1523" s="84"/>
      <c r="AZ1523" s="84"/>
      <c r="BA1523" s="88"/>
      <c r="BB1523" s="84"/>
      <c r="BC1523" s="2"/>
      <c r="BD1523" s="2"/>
    </row>
    <row r="1524" spans="31:56" x14ac:dyDescent="0.35">
      <c r="AE1524" s="79"/>
      <c r="AF1524" s="79"/>
      <c r="AG1524" s="84"/>
      <c r="AH1524" s="84"/>
      <c r="AI1524" s="84"/>
      <c r="AJ1524" s="84"/>
      <c r="AK1524" s="84"/>
      <c r="AL1524" s="84"/>
      <c r="AM1524" s="84"/>
      <c r="AN1524" s="84"/>
      <c r="AO1524" s="84"/>
      <c r="AP1524" s="84"/>
      <c r="AQ1524" s="84"/>
      <c r="AR1524" s="84"/>
      <c r="AS1524" s="84"/>
      <c r="AT1524" s="84"/>
      <c r="AU1524" s="84"/>
      <c r="AV1524" s="84"/>
      <c r="AW1524" s="84"/>
      <c r="AX1524" s="84"/>
      <c r="AZ1524" s="84"/>
      <c r="BA1524" s="88"/>
      <c r="BB1524" s="84"/>
      <c r="BC1524" s="2"/>
      <c r="BD1524" s="2"/>
    </row>
    <row r="1525" spans="31:56" x14ac:dyDescent="0.35">
      <c r="AE1525" s="79"/>
      <c r="AF1525" s="79"/>
      <c r="AG1525" s="84"/>
      <c r="AH1525" s="84"/>
      <c r="AI1525" s="84"/>
      <c r="AJ1525" s="84"/>
      <c r="AK1525" s="84"/>
      <c r="AL1525" s="84"/>
      <c r="AM1525" s="84"/>
      <c r="AN1525" s="84"/>
      <c r="AO1525" s="84"/>
      <c r="AP1525" s="84"/>
      <c r="AQ1525" s="84"/>
      <c r="AR1525" s="84"/>
      <c r="AS1525" s="84"/>
      <c r="AT1525" s="84"/>
      <c r="AU1525" s="84"/>
      <c r="AV1525" s="84"/>
      <c r="AW1525" s="84"/>
      <c r="AX1525" s="84"/>
      <c r="AZ1525" s="84"/>
      <c r="BA1525" s="88"/>
      <c r="BB1525" s="84"/>
      <c r="BC1525" s="2"/>
      <c r="BD1525" s="2"/>
    </row>
    <row r="1526" spans="31:56" x14ac:dyDescent="0.35">
      <c r="AE1526" s="79"/>
      <c r="AF1526" s="79"/>
      <c r="AG1526" s="84"/>
      <c r="AH1526" s="84"/>
      <c r="AI1526" s="84"/>
      <c r="AJ1526" s="84"/>
      <c r="AK1526" s="84"/>
      <c r="AL1526" s="84"/>
      <c r="AM1526" s="84"/>
      <c r="AN1526" s="84"/>
      <c r="AO1526" s="84"/>
      <c r="AP1526" s="84"/>
      <c r="AQ1526" s="84"/>
      <c r="AR1526" s="84"/>
      <c r="AS1526" s="84"/>
      <c r="AT1526" s="84"/>
      <c r="AU1526" s="84"/>
      <c r="AV1526" s="84"/>
      <c r="AW1526" s="84"/>
      <c r="AX1526" s="84"/>
      <c r="AZ1526" s="84"/>
      <c r="BA1526" s="88"/>
      <c r="BB1526" s="84"/>
      <c r="BC1526" s="2"/>
      <c r="BD1526" s="2"/>
    </row>
    <row r="1527" spans="31:56" x14ac:dyDescent="0.35">
      <c r="AE1527" s="79"/>
      <c r="AF1527" s="79"/>
      <c r="AG1527" s="84"/>
      <c r="AH1527" s="84"/>
      <c r="AI1527" s="84"/>
      <c r="AJ1527" s="84"/>
      <c r="AK1527" s="84"/>
      <c r="AL1527" s="84"/>
      <c r="AM1527" s="84"/>
      <c r="AN1527" s="84"/>
      <c r="AO1527" s="84"/>
      <c r="AP1527" s="84"/>
      <c r="AQ1527" s="84"/>
      <c r="AR1527" s="84"/>
      <c r="AS1527" s="84"/>
      <c r="AT1527" s="84"/>
      <c r="AU1527" s="84"/>
      <c r="AV1527" s="84"/>
      <c r="AW1527" s="84"/>
      <c r="AX1527" s="84"/>
      <c r="AZ1527" s="84"/>
      <c r="BA1527" s="88"/>
      <c r="BB1527" s="84"/>
      <c r="BC1527" s="2"/>
      <c r="BD1527" s="2"/>
    </row>
    <row r="1528" spans="31:56" x14ac:dyDescent="0.35">
      <c r="AE1528" s="79"/>
      <c r="AF1528" s="79"/>
      <c r="AG1528" s="84"/>
      <c r="AH1528" s="84"/>
      <c r="AI1528" s="84"/>
      <c r="AJ1528" s="84"/>
      <c r="AK1528" s="84"/>
      <c r="AL1528" s="84"/>
      <c r="AM1528" s="84"/>
      <c r="AN1528" s="84"/>
      <c r="AO1528" s="84"/>
      <c r="AP1528" s="84"/>
      <c r="AQ1528" s="84"/>
      <c r="AR1528" s="84"/>
      <c r="AS1528" s="84"/>
      <c r="AT1528" s="84"/>
      <c r="AU1528" s="84"/>
      <c r="AV1528" s="84"/>
      <c r="AW1528" s="84"/>
      <c r="AX1528" s="84"/>
      <c r="AZ1528" s="84"/>
      <c r="BA1528" s="88"/>
      <c r="BB1528" s="84"/>
      <c r="BC1528" s="2"/>
      <c r="BD1528" s="2"/>
    </row>
    <row r="1529" spans="31:56" x14ac:dyDescent="0.35">
      <c r="AE1529" s="79"/>
      <c r="AF1529" s="79"/>
      <c r="AG1529" s="84"/>
      <c r="AH1529" s="84"/>
      <c r="AI1529" s="84"/>
      <c r="AJ1529" s="84"/>
      <c r="AK1529" s="84"/>
      <c r="AL1529" s="84"/>
      <c r="AM1529" s="84"/>
      <c r="AN1529" s="84"/>
      <c r="AO1529" s="84"/>
      <c r="AP1529" s="84"/>
      <c r="AQ1529" s="84"/>
      <c r="AR1529" s="84"/>
      <c r="AS1529" s="84"/>
      <c r="AT1529" s="84"/>
      <c r="AU1529" s="84"/>
      <c r="AV1529" s="84"/>
      <c r="AW1529" s="84"/>
      <c r="AX1529" s="84"/>
      <c r="AZ1529" s="84"/>
      <c r="BA1529" s="88"/>
      <c r="BB1529" s="84"/>
      <c r="BC1529" s="2"/>
      <c r="BD1529" s="2"/>
    </row>
    <row r="1530" spans="31:56" x14ac:dyDescent="0.35">
      <c r="AE1530" s="79"/>
      <c r="AF1530" s="79"/>
      <c r="AG1530" s="84"/>
      <c r="AH1530" s="84"/>
      <c r="AI1530" s="84"/>
      <c r="AJ1530" s="84"/>
      <c r="AK1530" s="84"/>
      <c r="AL1530" s="84"/>
      <c r="AM1530" s="84"/>
      <c r="AN1530" s="84"/>
      <c r="AO1530" s="84"/>
      <c r="AP1530" s="84"/>
      <c r="AQ1530" s="84"/>
      <c r="AR1530" s="84"/>
      <c r="AS1530" s="84"/>
      <c r="AT1530" s="84"/>
      <c r="AU1530" s="84"/>
      <c r="AV1530" s="84"/>
      <c r="AW1530" s="84"/>
      <c r="AX1530" s="84"/>
      <c r="AZ1530" s="84"/>
      <c r="BA1530" s="88"/>
      <c r="BB1530" s="84"/>
      <c r="BC1530" s="2"/>
      <c r="BD1530" s="2"/>
    </row>
    <row r="1531" spans="31:56" x14ac:dyDescent="0.35">
      <c r="AE1531" s="79"/>
      <c r="AF1531" s="79"/>
      <c r="AG1531" s="84"/>
      <c r="AH1531" s="84"/>
      <c r="AI1531" s="84"/>
      <c r="AJ1531" s="84"/>
      <c r="AK1531" s="84"/>
      <c r="AL1531" s="84"/>
      <c r="AM1531" s="84"/>
      <c r="AN1531" s="84"/>
      <c r="AO1531" s="84"/>
      <c r="AP1531" s="84"/>
      <c r="AQ1531" s="84"/>
      <c r="AR1531" s="84"/>
      <c r="AS1531" s="84"/>
      <c r="AT1531" s="84"/>
      <c r="AU1531" s="84"/>
      <c r="AV1531" s="84"/>
      <c r="AW1531" s="84"/>
      <c r="AX1531" s="84"/>
      <c r="AZ1531" s="84"/>
      <c r="BA1531" s="88"/>
      <c r="BB1531" s="84"/>
      <c r="BC1531" s="2"/>
      <c r="BD1531" s="2"/>
    </row>
    <row r="1532" spans="31:56" x14ac:dyDescent="0.35">
      <c r="AE1532" s="79"/>
      <c r="AF1532" s="79"/>
      <c r="AG1532" s="84"/>
      <c r="AH1532" s="84"/>
      <c r="AI1532" s="84"/>
      <c r="AJ1532" s="84"/>
      <c r="AK1532" s="84"/>
      <c r="AL1532" s="84"/>
      <c r="AM1532" s="84"/>
      <c r="AN1532" s="84"/>
      <c r="AO1532" s="84"/>
      <c r="AP1532" s="84"/>
      <c r="AQ1532" s="84"/>
      <c r="AR1532" s="84"/>
      <c r="AS1532" s="84"/>
      <c r="AT1532" s="84"/>
      <c r="AU1532" s="84"/>
      <c r="AV1532" s="84"/>
      <c r="AW1532" s="84"/>
      <c r="AX1532" s="84"/>
      <c r="AZ1532" s="84"/>
      <c r="BA1532" s="88"/>
      <c r="BB1532" s="84"/>
      <c r="BC1532" s="2"/>
      <c r="BD1532" s="2"/>
    </row>
    <row r="1533" spans="31:56" x14ac:dyDescent="0.35">
      <c r="AE1533" s="79"/>
      <c r="AF1533" s="79"/>
      <c r="AG1533" s="84"/>
      <c r="AH1533" s="84"/>
      <c r="AI1533" s="84"/>
      <c r="AJ1533" s="84"/>
      <c r="AK1533" s="84"/>
      <c r="AL1533" s="84"/>
      <c r="AM1533" s="84"/>
      <c r="AN1533" s="84"/>
      <c r="AO1533" s="84"/>
      <c r="AP1533" s="84"/>
      <c r="AQ1533" s="84"/>
      <c r="AR1533" s="84"/>
      <c r="AS1533" s="84"/>
      <c r="AT1533" s="84"/>
      <c r="AU1533" s="84"/>
      <c r="AV1533" s="84"/>
      <c r="AW1533" s="84"/>
      <c r="AX1533" s="84"/>
      <c r="AZ1533" s="84"/>
      <c r="BA1533" s="88"/>
      <c r="BB1533" s="84"/>
      <c r="BC1533" s="2"/>
      <c r="BD1533" s="2"/>
    </row>
    <row r="1534" spans="31:56" x14ac:dyDescent="0.35">
      <c r="AE1534" s="79"/>
      <c r="AF1534" s="79"/>
      <c r="AG1534" s="84"/>
      <c r="AH1534" s="84"/>
      <c r="AI1534" s="84"/>
      <c r="AJ1534" s="84"/>
      <c r="AK1534" s="84"/>
      <c r="AL1534" s="84"/>
      <c r="AM1534" s="84"/>
      <c r="AN1534" s="84"/>
      <c r="AO1534" s="84"/>
      <c r="AP1534" s="84"/>
      <c r="AQ1534" s="84"/>
      <c r="AR1534" s="84"/>
      <c r="AS1534" s="84"/>
      <c r="AT1534" s="84"/>
      <c r="AU1534" s="84"/>
      <c r="AV1534" s="84"/>
      <c r="AW1534" s="84"/>
      <c r="AX1534" s="84"/>
      <c r="AZ1534" s="84"/>
      <c r="BA1534" s="88"/>
      <c r="BB1534" s="84"/>
      <c r="BC1534" s="2"/>
      <c r="BD1534" s="2"/>
    </row>
    <row r="1535" spans="31:56" x14ac:dyDescent="0.35">
      <c r="AE1535" s="79"/>
      <c r="AF1535" s="79"/>
      <c r="AG1535" s="84"/>
      <c r="AH1535" s="84"/>
      <c r="AI1535" s="84"/>
      <c r="AJ1535" s="84"/>
      <c r="AK1535" s="84"/>
      <c r="AL1535" s="84"/>
      <c r="AM1535" s="84"/>
      <c r="AN1535" s="84"/>
      <c r="AO1535" s="84"/>
      <c r="AP1535" s="84"/>
      <c r="AQ1535" s="84"/>
      <c r="AR1535" s="84"/>
      <c r="AS1535" s="84"/>
      <c r="AT1535" s="84"/>
      <c r="AU1535" s="84"/>
      <c r="AV1535" s="84"/>
      <c r="AW1535" s="84"/>
      <c r="AX1535" s="84"/>
      <c r="AZ1535" s="84"/>
      <c r="BA1535" s="88"/>
      <c r="BB1535" s="84"/>
      <c r="BC1535" s="2"/>
      <c r="BD1535" s="2"/>
    </row>
    <row r="1536" spans="31:56" x14ac:dyDescent="0.35">
      <c r="AE1536" s="79"/>
      <c r="AF1536" s="79"/>
      <c r="AG1536" s="84"/>
      <c r="AH1536" s="84"/>
      <c r="AI1536" s="84"/>
      <c r="AJ1536" s="84"/>
      <c r="AK1536" s="84"/>
      <c r="AL1536" s="84"/>
      <c r="AM1536" s="84"/>
      <c r="AN1536" s="84"/>
      <c r="AO1536" s="84"/>
      <c r="AP1536" s="84"/>
      <c r="AQ1536" s="84"/>
      <c r="AR1536" s="84"/>
      <c r="AS1536" s="84"/>
      <c r="AT1536" s="84"/>
      <c r="AU1536" s="84"/>
      <c r="AV1536" s="84"/>
      <c r="AW1536" s="84"/>
      <c r="AX1536" s="84"/>
      <c r="AZ1536" s="84"/>
      <c r="BA1536" s="88"/>
      <c r="BB1536" s="84"/>
      <c r="BC1536" s="2"/>
      <c r="BD1536" s="2"/>
    </row>
    <row r="1537" spans="31:56" x14ac:dyDescent="0.35">
      <c r="AE1537" s="79"/>
      <c r="AF1537" s="79"/>
      <c r="AG1537" s="84"/>
      <c r="AH1537" s="84"/>
      <c r="AI1537" s="84"/>
      <c r="AJ1537" s="84"/>
      <c r="AK1537" s="84"/>
      <c r="AL1537" s="84"/>
      <c r="AM1537" s="84"/>
      <c r="AN1537" s="84"/>
      <c r="AO1537" s="84"/>
      <c r="AP1537" s="84"/>
      <c r="AQ1537" s="84"/>
      <c r="AR1537" s="84"/>
      <c r="AS1537" s="84"/>
      <c r="AT1537" s="84"/>
      <c r="AU1537" s="84"/>
      <c r="AV1537" s="84"/>
      <c r="AW1537" s="84"/>
      <c r="AX1537" s="84"/>
      <c r="AZ1537" s="84"/>
      <c r="BA1537" s="88"/>
      <c r="BB1537" s="84"/>
      <c r="BC1537" s="2"/>
      <c r="BD1537" s="2"/>
    </row>
    <row r="1538" spans="31:56" x14ac:dyDescent="0.35">
      <c r="AE1538" s="79"/>
      <c r="AF1538" s="79"/>
      <c r="AG1538" s="84"/>
      <c r="AH1538" s="84"/>
      <c r="AI1538" s="84"/>
      <c r="AJ1538" s="84"/>
      <c r="AK1538" s="84"/>
      <c r="AL1538" s="84"/>
      <c r="AM1538" s="84"/>
      <c r="AN1538" s="84"/>
      <c r="AO1538" s="84"/>
      <c r="AP1538" s="84"/>
      <c r="AQ1538" s="84"/>
      <c r="AR1538" s="84"/>
      <c r="AS1538" s="84"/>
      <c r="AT1538" s="84"/>
      <c r="AU1538" s="84"/>
      <c r="AV1538" s="84"/>
      <c r="AW1538" s="84"/>
      <c r="AX1538" s="84"/>
      <c r="AZ1538" s="84"/>
      <c r="BA1538" s="88"/>
      <c r="BB1538" s="84"/>
      <c r="BC1538" s="2"/>
      <c r="BD1538" s="2"/>
    </row>
    <row r="1539" spans="31:56" x14ac:dyDescent="0.35">
      <c r="AE1539" s="79"/>
      <c r="AF1539" s="79"/>
      <c r="AG1539" s="84"/>
      <c r="AH1539" s="84"/>
      <c r="AI1539" s="84"/>
      <c r="AJ1539" s="84"/>
      <c r="AK1539" s="84"/>
      <c r="AL1539" s="84"/>
      <c r="AM1539" s="84"/>
      <c r="AN1539" s="84"/>
      <c r="AO1539" s="84"/>
      <c r="AP1539" s="84"/>
      <c r="AQ1539" s="84"/>
      <c r="AR1539" s="84"/>
      <c r="AS1539" s="84"/>
      <c r="AT1539" s="84"/>
      <c r="AU1539" s="84"/>
      <c r="AV1539" s="84"/>
      <c r="AW1539" s="84"/>
      <c r="AX1539" s="84"/>
      <c r="AZ1539" s="84"/>
      <c r="BA1539" s="88"/>
      <c r="BB1539" s="84"/>
      <c r="BC1539" s="2"/>
      <c r="BD1539" s="2"/>
    </row>
    <row r="1540" spans="31:56" x14ac:dyDescent="0.35">
      <c r="AE1540" s="79"/>
      <c r="AF1540" s="79"/>
      <c r="AG1540" s="84"/>
      <c r="AH1540" s="84"/>
      <c r="AI1540" s="84"/>
      <c r="AJ1540" s="84"/>
      <c r="AK1540" s="84"/>
      <c r="AL1540" s="84"/>
      <c r="AM1540" s="84"/>
      <c r="AN1540" s="84"/>
      <c r="AO1540" s="84"/>
      <c r="AP1540" s="84"/>
      <c r="AQ1540" s="84"/>
      <c r="AR1540" s="84"/>
      <c r="AS1540" s="84"/>
      <c r="AT1540" s="84"/>
      <c r="AU1540" s="84"/>
      <c r="AV1540" s="84"/>
      <c r="AW1540" s="84"/>
      <c r="AX1540" s="84"/>
      <c r="AZ1540" s="84"/>
      <c r="BA1540" s="88"/>
      <c r="BB1540" s="84"/>
      <c r="BC1540" s="2"/>
      <c r="BD1540" s="2"/>
    </row>
    <row r="1541" spans="31:56" x14ac:dyDescent="0.35">
      <c r="AE1541" s="79"/>
      <c r="AF1541" s="79"/>
      <c r="AG1541" s="84"/>
      <c r="AH1541" s="84"/>
      <c r="AI1541" s="84"/>
      <c r="AJ1541" s="84"/>
      <c r="AK1541" s="84"/>
      <c r="AL1541" s="84"/>
      <c r="AM1541" s="84"/>
      <c r="AN1541" s="84"/>
      <c r="AO1541" s="84"/>
      <c r="AP1541" s="84"/>
      <c r="AQ1541" s="84"/>
      <c r="AR1541" s="84"/>
      <c r="AS1541" s="84"/>
      <c r="AT1541" s="84"/>
      <c r="AU1541" s="84"/>
      <c r="AV1541" s="84"/>
      <c r="AW1541" s="84"/>
      <c r="AX1541" s="84"/>
      <c r="AZ1541" s="84"/>
      <c r="BA1541" s="88"/>
      <c r="BB1541" s="84"/>
      <c r="BC1541" s="2"/>
      <c r="BD1541" s="2"/>
    </row>
    <row r="1542" spans="31:56" x14ac:dyDescent="0.35">
      <c r="AE1542" s="79"/>
      <c r="AF1542" s="79"/>
      <c r="AG1542" s="84"/>
      <c r="AH1542" s="84"/>
      <c r="AI1542" s="84"/>
      <c r="AJ1542" s="84"/>
      <c r="AK1542" s="84"/>
      <c r="AL1542" s="84"/>
      <c r="AM1542" s="84"/>
      <c r="AN1542" s="84"/>
      <c r="AO1542" s="84"/>
      <c r="AP1542" s="84"/>
      <c r="AQ1542" s="84"/>
      <c r="AR1542" s="84"/>
      <c r="AS1542" s="84"/>
      <c r="AT1542" s="84"/>
      <c r="AU1542" s="84"/>
      <c r="AV1542" s="84"/>
      <c r="AW1542" s="84"/>
      <c r="AX1542" s="84"/>
      <c r="AZ1542" s="84"/>
      <c r="BA1542" s="88"/>
      <c r="BB1542" s="84"/>
      <c r="BC1542" s="2"/>
      <c r="BD1542" s="2"/>
    </row>
    <row r="1543" spans="31:56" x14ac:dyDescent="0.35">
      <c r="AE1543" s="79"/>
      <c r="AF1543" s="79"/>
      <c r="AG1543" s="84"/>
      <c r="AH1543" s="84"/>
      <c r="AI1543" s="84"/>
      <c r="AJ1543" s="84"/>
      <c r="AK1543" s="84"/>
      <c r="AL1543" s="84"/>
      <c r="AM1543" s="84"/>
      <c r="AN1543" s="84"/>
      <c r="AO1543" s="84"/>
      <c r="AP1543" s="84"/>
      <c r="AQ1543" s="84"/>
      <c r="AR1543" s="84"/>
      <c r="AS1543" s="84"/>
      <c r="AT1543" s="84"/>
      <c r="AU1543" s="84"/>
      <c r="AV1543" s="84"/>
      <c r="AW1543" s="84"/>
      <c r="AX1543" s="84"/>
      <c r="AZ1543" s="84"/>
      <c r="BA1543" s="88"/>
      <c r="BB1543" s="84"/>
      <c r="BC1543" s="2"/>
      <c r="BD1543" s="2"/>
    </row>
    <row r="1544" spans="31:56" x14ac:dyDescent="0.35">
      <c r="AE1544" s="79"/>
      <c r="AF1544" s="79"/>
      <c r="AG1544" s="84"/>
      <c r="AH1544" s="84"/>
      <c r="AI1544" s="84"/>
      <c r="AJ1544" s="84"/>
      <c r="AK1544" s="84"/>
      <c r="AL1544" s="84"/>
      <c r="AM1544" s="84"/>
      <c r="AN1544" s="84"/>
      <c r="AO1544" s="84"/>
      <c r="AP1544" s="84"/>
      <c r="AQ1544" s="84"/>
      <c r="AR1544" s="84"/>
      <c r="AS1544" s="84"/>
      <c r="AT1544" s="84"/>
      <c r="AU1544" s="84"/>
      <c r="AV1544" s="84"/>
      <c r="AW1544" s="84"/>
      <c r="AX1544" s="84"/>
      <c r="AZ1544" s="84"/>
      <c r="BA1544" s="88"/>
      <c r="BB1544" s="84"/>
      <c r="BC1544" s="2"/>
      <c r="BD1544" s="2"/>
    </row>
    <row r="1545" spans="31:56" x14ac:dyDescent="0.35">
      <c r="AE1545" s="79"/>
      <c r="AF1545" s="79"/>
      <c r="AG1545" s="84"/>
      <c r="AH1545" s="84"/>
      <c r="AI1545" s="84"/>
      <c r="AJ1545" s="84"/>
      <c r="AK1545" s="84"/>
      <c r="AL1545" s="84"/>
      <c r="AM1545" s="84"/>
      <c r="AN1545" s="84"/>
      <c r="AO1545" s="84"/>
      <c r="AP1545" s="84"/>
      <c r="AQ1545" s="84"/>
      <c r="AR1545" s="84"/>
      <c r="AS1545" s="84"/>
      <c r="AT1545" s="84"/>
      <c r="AU1545" s="84"/>
      <c r="AV1545" s="84"/>
      <c r="AW1545" s="84"/>
      <c r="AX1545" s="84"/>
      <c r="AZ1545" s="84"/>
      <c r="BA1545" s="88"/>
      <c r="BB1545" s="84"/>
      <c r="BC1545" s="2"/>
      <c r="BD1545" s="2"/>
    </row>
    <row r="1546" spans="31:56" x14ac:dyDescent="0.35">
      <c r="AE1546" s="79"/>
      <c r="AF1546" s="79"/>
      <c r="AG1546" s="84"/>
      <c r="AH1546" s="84"/>
      <c r="AI1546" s="84"/>
      <c r="AJ1546" s="84"/>
      <c r="AK1546" s="84"/>
      <c r="AL1546" s="84"/>
      <c r="AM1546" s="84"/>
      <c r="AN1546" s="84"/>
      <c r="AO1546" s="84"/>
      <c r="AP1546" s="84"/>
      <c r="AQ1546" s="84"/>
      <c r="AR1546" s="84"/>
      <c r="AS1546" s="84"/>
      <c r="AT1546" s="84"/>
      <c r="AU1546" s="84"/>
      <c r="AV1546" s="84"/>
      <c r="AW1546" s="84"/>
      <c r="AX1546" s="84"/>
      <c r="AZ1546" s="84"/>
      <c r="BA1546" s="88"/>
      <c r="BB1546" s="84"/>
      <c r="BC1546" s="2"/>
      <c r="BD1546" s="2"/>
    </row>
    <row r="1547" spans="31:56" x14ac:dyDescent="0.35">
      <c r="AE1547" s="79"/>
      <c r="AF1547" s="79"/>
      <c r="AG1547" s="84"/>
      <c r="AH1547" s="84"/>
      <c r="AI1547" s="84"/>
      <c r="AJ1547" s="84"/>
      <c r="AK1547" s="84"/>
      <c r="AL1547" s="84"/>
      <c r="AM1547" s="84"/>
      <c r="AN1547" s="84"/>
      <c r="AO1547" s="84"/>
      <c r="AP1547" s="84"/>
      <c r="AQ1547" s="84"/>
      <c r="AR1547" s="84"/>
      <c r="AS1547" s="84"/>
      <c r="AT1547" s="84"/>
      <c r="AU1547" s="84"/>
      <c r="AV1547" s="84"/>
      <c r="AW1547" s="84"/>
      <c r="AX1547" s="84"/>
      <c r="AZ1547" s="84"/>
      <c r="BA1547" s="88"/>
      <c r="BB1547" s="84"/>
      <c r="BC1547" s="2"/>
      <c r="BD1547" s="2"/>
    </row>
    <row r="1548" spans="31:56" x14ac:dyDescent="0.35">
      <c r="AE1548" s="79"/>
      <c r="AF1548" s="79"/>
      <c r="AG1548" s="84"/>
      <c r="AH1548" s="84"/>
      <c r="AI1548" s="84"/>
      <c r="AJ1548" s="84"/>
      <c r="AK1548" s="84"/>
      <c r="AL1548" s="84"/>
      <c r="AM1548" s="84"/>
      <c r="AN1548" s="84"/>
      <c r="AO1548" s="84"/>
      <c r="AP1548" s="84"/>
      <c r="AQ1548" s="84"/>
      <c r="AR1548" s="84"/>
      <c r="AS1548" s="84"/>
      <c r="AT1548" s="84"/>
      <c r="AU1548" s="84"/>
      <c r="AV1548" s="84"/>
      <c r="AW1548" s="84"/>
      <c r="AX1548" s="84"/>
      <c r="AZ1548" s="84"/>
      <c r="BA1548" s="88"/>
      <c r="BB1548" s="84"/>
      <c r="BC1548" s="2"/>
      <c r="BD1548" s="2"/>
    </row>
    <row r="1549" spans="31:56" x14ac:dyDescent="0.35">
      <c r="AE1549" s="79"/>
      <c r="AF1549" s="79"/>
      <c r="AG1549" s="84"/>
      <c r="AH1549" s="84"/>
      <c r="AI1549" s="84"/>
      <c r="AJ1549" s="84"/>
      <c r="AK1549" s="84"/>
      <c r="AL1549" s="84"/>
      <c r="AM1549" s="84"/>
      <c r="AN1549" s="84"/>
      <c r="AO1549" s="84"/>
      <c r="AP1549" s="84"/>
      <c r="AQ1549" s="84"/>
      <c r="AR1549" s="84"/>
      <c r="AS1549" s="84"/>
      <c r="AT1549" s="84"/>
      <c r="AU1549" s="84"/>
      <c r="AV1549" s="84"/>
      <c r="AW1549" s="84"/>
      <c r="AX1549" s="84"/>
      <c r="AZ1549" s="84"/>
      <c r="BA1549" s="88"/>
      <c r="BB1549" s="84"/>
      <c r="BC1549" s="2"/>
      <c r="BD1549" s="2"/>
    </row>
    <row r="1550" spans="31:56" x14ac:dyDescent="0.35">
      <c r="AE1550" s="79"/>
      <c r="AF1550" s="79"/>
      <c r="AG1550" s="84"/>
      <c r="AH1550" s="84"/>
      <c r="AI1550" s="84"/>
      <c r="AJ1550" s="84"/>
      <c r="AK1550" s="84"/>
      <c r="AL1550" s="84"/>
      <c r="AM1550" s="84"/>
      <c r="AN1550" s="84"/>
      <c r="AO1550" s="84"/>
      <c r="AP1550" s="84"/>
      <c r="AQ1550" s="84"/>
      <c r="AR1550" s="84"/>
      <c r="AS1550" s="84"/>
      <c r="AT1550" s="84"/>
      <c r="AU1550" s="84"/>
      <c r="AV1550" s="84"/>
      <c r="AW1550" s="84"/>
      <c r="AX1550" s="84"/>
      <c r="AZ1550" s="84"/>
      <c r="BA1550" s="88"/>
      <c r="BB1550" s="84"/>
      <c r="BC1550" s="2"/>
      <c r="BD1550" s="2"/>
    </row>
    <row r="1551" spans="31:56" x14ac:dyDescent="0.35">
      <c r="AE1551" s="79"/>
      <c r="AF1551" s="79"/>
      <c r="AG1551" s="84"/>
      <c r="AH1551" s="84"/>
      <c r="AI1551" s="84"/>
      <c r="AJ1551" s="84"/>
      <c r="AK1551" s="84"/>
      <c r="AL1551" s="84"/>
      <c r="AM1551" s="84"/>
      <c r="AN1551" s="84"/>
      <c r="AO1551" s="84"/>
      <c r="AP1551" s="84"/>
      <c r="AQ1551" s="84"/>
      <c r="AR1551" s="84"/>
      <c r="AS1551" s="84"/>
      <c r="AT1551" s="84"/>
      <c r="AU1551" s="84"/>
      <c r="AV1551" s="84"/>
      <c r="AW1551" s="84"/>
      <c r="AX1551" s="84"/>
      <c r="AZ1551" s="84"/>
      <c r="BA1551" s="88"/>
      <c r="BB1551" s="84"/>
      <c r="BC1551" s="2"/>
      <c r="BD1551" s="2"/>
    </row>
    <row r="1552" spans="31:56" x14ac:dyDescent="0.35">
      <c r="AE1552" s="79"/>
      <c r="AF1552" s="79"/>
      <c r="AG1552" s="84"/>
      <c r="AH1552" s="84"/>
      <c r="AI1552" s="84"/>
      <c r="AJ1552" s="84"/>
      <c r="AK1552" s="84"/>
      <c r="AL1552" s="84"/>
      <c r="AM1552" s="84"/>
      <c r="AN1552" s="84"/>
      <c r="AO1552" s="84"/>
      <c r="AP1552" s="84"/>
      <c r="AQ1552" s="84"/>
      <c r="AR1552" s="84"/>
      <c r="AS1552" s="84"/>
      <c r="AT1552" s="84"/>
      <c r="AU1552" s="84"/>
      <c r="AV1552" s="84"/>
      <c r="AW1552" s="84"/>
      <c r="AX1552" s="84"/>
      <c r="AZ1552" s="84"/>
      <c r="BA1552" s="88"/>
      <c r="BB1552" s="84"/>
      <c r="BC1552" s="2"/>
      <c r="BD1552" s="2"/>
    </row>
    <row r="1553" spans="31:56" x14ac:dyDescent="0.35">
      <c r="AE1553" s="79"/>
      <c r="AF1553" s="79"/>
      <c r="AG1553" s="84"/>
      <c r="AH1553" s="84"/>
      <c r="AI1553" s="84"/>
      <c r="AJ1553" s="84"/>
      <c r="AK1553" s="84"/>
      <c r="AL1553" s="84"/>
      <c r="AM1553" s="84"/>
      <c r="AN1553" s="84"/>
      <c r="AO1553" s="84"/>
      <c r="AP1553" s="84"/>
      <c r="AQ1553" s="84"/>
      <c r="AR1553" s="84"/>
      <c r="AS1553" s="84"/>
      <c r="AT1553" s="84"/>
      <c r="AU1553" s="84"/>
      <c r="AV1553" s="84"/>
      <c r="AW1553" s="84"/>
      <c r="AX1553" s="84"/>
      <c r="AZ1553" s="84"/>
      <c r="BA1553" s="88"/>
      <c r="BB1553" s="84"/>
      <c r="BC1553" s="2"/>
      <c r="BD1553" s="2"/>
    </row>
    <row r="1554" spans="31:56" x14ac:dyDescent="0.35">
      <c r="AE1554" s="79"/>
      <c r="AF1554" s="79"/>
      <c r="AG1554" s="84"/>
      <c r="AH1554" s="84"/>
      <c r="AI1554" s="84"/>
      <c r="AJ1554" s="84"/>
      <c r="AK1554" s="84"/>
      <c r="AL1554" s="84"/>
      <c r="AM1554" s="84"/>
      <c r="AN1554" s="84"/>
      <c r="AO1554" s="84"/>
      <c r="AP1554" s="84"/>
      <c r="AQ1554" s="84"/>
      <c r="AR1554" s="84"/>
      <c r="AS1554" s="84"/>
      <c r="AT1554" s="84"/>
      <c r="AU1554" s="84"/>
      <c r="AV1554" s="84"/>
      <c r="AW1554" s="84"/>
      <c r="AX1554" s="84"/>
      <c r="AZ1554" s="84"/>
      <c r="BA1554" s="88"/>
      <c r="BB1554" s="84"/>
      <c r="BC1554" s="2"/>
      <c r="BD1554" s="2"/>
    </row>
    <row r="1555" spans="31:56" x14ac:dyDescent="0.35">
      <c r="AE1555" s="79"/>
      <c r="AF1555" s="79"/>
      <c r="AG1555" s="84"/>
      <c r="AH1555" s="84"/>
      <c r="AI1555" s="84"/>
      <c r="AJ1555" s="84"/>
      <c r="AK1555" s="84"/>
      <c r="AL1555" s="84"/>
      <c r="AM1555" s="84"/>
      <c r="AN1555" s="84"/>
      <c r="AO1555" s="84"/>
      <c r="AP1555" s="84"/>
      <c r="AQ1555" s="84"/>
      <c r="AR1555" s="84"/>
      <c r="AS1555" s="84"/>
      <c r="AT1555" s="84"/>
      <c r="AU1555" s="84"/>
      <c r="AV1555" s="84"/>
      <c r="AW1555" s="84"/>
      <c r="AX1555" s="84"/>
      <c r="AZ1555" s="84"/>
      <c r="BA1555" s="88"/>
      <c r="BB1555" s="84"/>
      <c r="BC1555" s="2"/>
      <c r="BD1555" s="2"/>
    </row>
    <row r="1556" spans="31:56" x14ac:dyDescent="0.35">
      <c r="AE1556" s="79"/>
      <c r="AF1556" s="79"/>
      <c r="AG1556" s="84"/>
      <c r="AH1556" s="84"/>
      <c r="AI1556" s="84"/>
      <c r="AJ1556" s="84"/>
      <c r="AK1556" s="84"/>
      <c r="AL1556" s="84"/>
      <c r="AM1556" s="84"/>
      <c r="AN1556" s="84"/>
      <c r="AO1556" s="84"/>
      <c r="AP1556" s="84"/>
      <c r="AQ1556" s="84"/>
      <c r="AR1556" s="84"/>
      <c r="AS1556" s="84"/>
      <c r="AT1556" s="84"/>
      <c r="AU1556" s="84"/>
      <c r="AV1556" s="84"/>
      <c r="AW1556" s="84"/>
      <c r="AX1556" s="84"/>
      <c r="AZ1556" s="84"/>
      <c r="BA1556" s="88"/>
      <c r="BB1556" s="84"/>
      <c r="BC1556" s="2"/>
      <c r="BD1556" s="2"/>
    </row>
    <row r="1557" spans="31:56" x14ac:dyDescent="0.35">
      <c r="AE1557" s="79"/>
      <c r="AF1557" s="79"/>
      <c r="AG1557" s="84"/>
      <c r="AH1557" s="84"/>
      <c r="AI1557" s="84"/>
      <c r="AJ1557" s="84"/>
      <c r="AK1557" s="84"/>
      <c r="AL1557" s="84"/>
      <c r="AM1557" s="84"/>
      <c r="AN1557" s="84"/>
      <c r="AO1557" s="84"/>
      <c r="AP1557" s="84"/>
      <c r="AQ1557" s="84"/>
      <c r="AR1557" s="84"/>
      <c r="AS1557" s="84"/>
      <c r="AT1557" s="84"/>
      <c r="AU1557" s="84"/>
      <c r="AV1557" s="84"/>
      <c r="AW1557" s="84"/>
      <c r="AX1557" s="84"/>
      <c r="AZ1557" s="84"/>
      <c r="BA1557" s="88"/>
      <c r="BB1557" s="84"/>
      <c r="BC1557" s="2"/>
      <c r="BD1557" s="2"/>
    </row>
    <row r="1558" spans="31:56" x14ac:dyDescent="0.35">
      <c r="AE1558" s="79"/>
      <c r="AF1558" s="79"/>
      <c r="AG1558" s="84"/>
      <c r="AH1558" s="84"/>
      <c r="AI1558" s="84"/>
      <c r="AJ1558" s="84"/>
      <c r="AK1558" s="84"/>
      <c r="AL1558" s="84"/>
      <c r="AM1558" s="84"/>
      <c r="AN1558" s="84"/>
      <c r="AO1558" s="84"/>
      <c r="AP1558" s="84"/>
      <c r="AQ1558" s="84"/>
      <c r="AR1558" s="84"/>
      <c r="AS1558" s="84"/>
      <c r="AT1558" s="84"/>
      <c r="AU1558" s="84"/>
      <c r="AV1558" s="84"/>
      <c r="AW1558" s="84"/>
      <c r="AX1558" s="84"/>
      <c r="AZ1558" s="84"/>
      <c r="BA1558" s="88"/>
      <c r="BB1558" s="84"/>
      <c r="BC1558" s="2"/>
      <c r="BD1558" s="2"/>
    </row>
    <row r="1559" spans="31:56" x14ac:dyDescent="0.35">
      <c r="AE1559" s="79"/>
      <c r="AF1559" s="79"/>
      <c r="AG1559" s="84"/>
      <c r="AH1559" s="84"/>
      <c r="AI1559" s="84"/>
      <c r="AJ1559" s="84"/>
      <c r="AK1559" s="84"/>
      <c r="AL1559" s="84"/>
      <c r="AM1559" s="84"/>
      <c r="AN1559" s="84"/>
      <c r="AO1559" s="84"/>
      <c r="AP1559" s="84"/>
      <c r="AQ1559" s="84"/>
      <c r="AR1559" s="84"/>
      <c r="AS1559" s="84"/>
      <c r="AT1559" s="84"/>
      <c r="AU1559" s="84"/>
      <c r="AV1559" s="84"/>
      <c r="AW1559" s="84"/>
      <c r="AX1559" s="84"/>
      <c r="AZ1559" s="84"/>
      <c r="BA1559" s="88"/>
      <c r="BB1559" s="84"/>
      <c r="BC1559" s="2"/>
      <c r="BD1559" s="2"/>
    </row>
    <row r="1560" spans="31:56" x14ac:dyDescent="0.35">
      <c r="AE1560" s="79"/>
      <c r="AF1560" s="79"/>
      <c r="AG1560" s="84"/>
      <c r="AH1560" s="84"/>
      <c r="AI1560" s="84"/>
      <c r="AJ1560" s="84"/>
      <c r="AK1560" s="84"/>
      <c r="AL1560" s="84"/>
      <c r="AM1560" s="84"/>
      <c r="AN1560" s="84"/>
      <c r="AO1560" s="84"/>
      <c r="AP1560" s="84"/>
      <c r="AQ1560" s="84"/>
      <c r="AR1560" s="84"/>
      <c r="AS1560" s="84"/>
      <c r="AT1560" s="84"/>
      <c r="AU1560" s="84"/>
      <c r="AV1560" s="84"/>
      <c r="AW1560" s="84"/>
      <c r="AX1560" s="84"/>
      <c r="AZ1560" s="84"/>
      <c r="BA1560" s="88"/>
      <c r="BB1560" s="84"/>
      <c r="BC1560" s="2"/>
      <c r="BD1560" s="2"/>
    </row>
    <row r="1561" spans="31:56" x14ac:dyDescent="0.35">
      <c r="AE1561" s="79"/>
      <c r="AF1561" s="79"/>
      <c r="AG1561" s="84"/>
      <c r="AH1561" s="84"/>
      <c r="AI1561" s="84"/>
      <c r="AJ1561" s="84"/>
      <c r="AK1561" s="84"/>
      <c r="AL1561" s="84"/>
      <c r="AM1561" s="84"/>
      <c r="AN1561" s="84"/>
      <c r="AO1561" s="84"/>
      <c r="AP1561" s="84"/>
      <c r="AQ1561" s="84"/>
      <c r="AR1561" s="84"/>
      <c r="AS1561" s="84"/>
      <c r="AT1561" s="84"/>
      <c r="AU1561" s="84"/>
      <c r="AV1561" s="84"/>
      <c r="AW1561" s="84"/>
      <c r="AX1561" s="84"/>
      <c r="AZ1561" s="84"/>
      <c r="BA1561" s="88"/>
      <c r="BB1561" s="84"/>
      <c r="BC1561" s="2"/>
      <c r="BD1561" s="2"/>
    </row>
    <row r="1562" spans="31:56" x14ac:dyDescent="0.35">
      <c r="AE1562" s="79"/>
      <c r="AF1562" s="79"/>
      <c r="AG1562" s="84"/>
      <c r="AH1562" s="84"/>
      <c r="AI1562" s="84"/>
      <c r="AJ1562" s="84"/>
      <c r="AK1562" s="84"/>
      <c r="AL1562" s="84"/>
      <c r="AM1562" s="84"/>
      <c r="AN1562" s="84"/>
      <c r="AO1562" s="84"/>
      <c r="AP1562" s="84"/>
      <c r="AQ1562" s="84"/>
      <c r="AR1562" s="84"/>
      <c r="AS1562" s="84"/>
      <c r="AT1562" s="84"/>
      <c r="AU1562" s="84"/>
      <c r="AV1562" s="84"/>
      <c r="AW1562" s="84"/>
      <c r="AX1562" s="84"/>
      <c r="AZ1562" s="84"/>
      <c r="BA1562" s="88"/>
      <c r="BB1562" s="84"/>
      <c r="BC1562" s="2"/>
      <c r="BD1562" s="2"/>
    </row>
    <row r="1563" spans="31:56" x14ac:dyDescent="0.35">
      <c r="AE1563" s="79"/>
      <c r="AF1563" s="79"/>
      <c r="AG1563" s="84"/>
      <c r="AH1563" s="84"/>
      <c r="AI1563" s="84"/>
      <c r="AJ1563" s="84"/>
      <c r="AK1563" s="84"/>
      <c r="AL1563" s="84"/>
      <c r="AM1563" s="84"/>
      <c r="AN1563" s="84"/>
      <c r="AO1563" s="84"/>
      <c r="AP1563" s="84"/>
      <c r="AQ1563" s="84"/>
      <c r="AR1563" s="84"/>
      <c r="AS1563" s="84"/>
      <c r="AT1563" s="84"/>
      <c r="AU1563" s="84"/>
      <c r="AV1563" s="84"/>
      <c r="AW1563" s="84"/>
      <c r="AX1563" s="84"/>
      <c r="AZ1563" s="84"/>
      <c r="BA1563" s="88"/>
      <c r="BB1563" s="84"/>
      <c r="BC1563" s="2"/>
      <c r="BD1563" s="2"/>
    </row>
    <row r="1564" spans="31:56" x14ac:dyDescent="0.35">
      <c r="AE1564" s="79"/>
      <c r="AF1564" s="79"/>
      <c r="AG1564" s="84"/>
      <c r="AH1564" s="84"/>
      <c r="AI1564" s="84"/>
      <c r="AJ1564" s="84"/>
      <c r="AK1564" s="84"/>
      <c r="AL1564" s="84"/>
      <c r="AM1564" s="84"/>
      <c r="AN1564" s="84"/>
      <c r="AO1564" s="84"/>
      <c r="AP1564" s="84"/>
      <c r="AQ1564" s="84"/>
      <c r="AR1564" s="84"/>
      <c r="AS1564" s="84"/>
      <c r="AT1564" s="84"/>
      <c r="AU1564" s="84"/>
      <c r="AV1564" s="84"/>
      <c r="AW1564" s="84"/>
      <c r="AX1564" s="84"/>
      <c r="AZ1564" s="84"/>
      <c r="BA1564" s="88"/>
      <c r="BB1564" s="84"/>
      <c r="BC1564" s="2"/>
      <c r="BD1564" s="2"/>
    </row>
    <row r="1565" spans="31:56" x14ac:dyDescent="0.35">
      <c r="AE1565" s="79"/>
      <c r="AF1565" s="79"/>
      <c r="AG1565" s="84"/>
      <c r="AH1565" s="84"/>
      <c r="AI1565" s="84"/>
      <c r="AJ1565" s="84"/>
      <c r="AK1565" s="84"/>
      <c r="AL1565" s="84"/>
      <c r="AM1565" s="84"/>
      <c r="AN1565" s="84"/>
      <c r="AO1565" s="84"/>
      <c r="AP1565" s="84"/>
      <c r="AQ1565" s="84"/>
      <c r="AR1565" s="84"/>
      <c r="AS1565" s="84"/>
      <c r="AT1565" s="84"/>
      <c r="AU1565" s="84"/>
      <c r="AV1565" s="84"/>
      <c r="AW1565" s="84"/>
      <c r="AX1565" s="84"/>
      <c r="AZ1565" s="84"/>
      <c r="BA1565" s="88"/>
      <c r="BB1565" s="84"/>
      <c r="BC1565" s="2"/>
      <c r="BD1565" s="2"/>
    </row>
    <row r="1566" spans="31:56" x14ac:dyDescent="0.35">
      <c r="AE1566" s="79"/>
      <c r="AF1566" s="79"/>
      <c r="AG1566" s="84"/>
      <c r="AH1566" s="84"/>
      <c r="AI1566" s="84"/>
      <c r="AJ1566" s="84"/>
      <c r="AK1566" s="84"/>
      <c r="AL1566" s="84"/>
      <c r="AM1566" s="84"/>
      <c r="AN1566" s="84"/>
      <c r="AO1566" s="84"/>
      <c r="AP1566" s="84"/>
      <c r="AQ1566" s="84"/>
      <c r="AR1566" s="84"/>
      <c r="AS1566" s="84"/>
      <c r="AT1566" s="84"/>
      <c r="AU1566" s="84"/>
      <c r="AV1566" s="84"/>
      <c r="AW1566" s="84"/>
      <c r="AX1566" s="84"/>
      <c r="AZ1566" s="84"/>
      <c r="BA1566" s="88"/>
      <c r="BB1566" s="84"/>
      <c r="BC1566" s="2"/>
      <c r="BD1566" s="2"/>
    </row>
    <row r="1567" spans="31:56" x14ac:dyDescent="0.35">
      <c r="AE1567" s="79"/>
      <c r="AF1567" s="79"/>
      <c r="AG1567" s="84"/>
      <c r="AH1567" s="84"/>
      <c r="AI1567" s="84"/>
      <c r="AJ1567" s="84"/>
      <c r="AK1567" s="84"/>
      <c r="AL1567" s="84"/>
      <c r="AM1567" s="84"/>
      <c r="AN1567" s="84"/>
      <c r="AO1567" s="84"/>
      <c r="AP1567" s="84"/>
      <c r="AQ1567" s="84"/>
      <c r="AR1567" s="84"/>
      <c r="AS1567" s="84"/>
      <c r="AT1567" s="84"/>
      <c r="AU1567" s="84"/>
      <c r="AV1567" s="84"/>
      <c r="AW1567" s="84"/>
      <c r="AX1567" s="84"/>
      <c r="AZ1567" s="84"/>
      <c r="BA1567" s="88"/>
      <c r="BB1567" s="84"/>
      <c r="BC1567" s="2"/>
      <c r="BD1567" s="2"/>
    </row>
    <row r="1568" spans="31:56" x14ac:dyDescent="0.35">
      <c r="AE1568" s="79"/>
      <c r="AF1568" s="79"/>
      <c r="AG1568" s="84"/>
      <c r="AH1568" s="84"/>
      <c r="AI1568" s="84"/>
      <c r="AJ1568" s="84"/>
      <c r="AK1568" s="84"/>
      <c r="AL1568" s="84"/>
      <c r="AM1568" s="84"/>
      <c r="AN1568" s="84"/>
      <c r="AO1568" s="84"/>
      <c r="AP1568" s="84"/>
      <c r="AQ1568" s="84"/>
      <c r="AR1568" s="84"/>
      <c r="AS1568" s="84"/>
      <c r="AT1568" s="84"/>
      <c r="AU1568" s="84"/>
      <c r="AV1568" s="84"/>
      <c r="AW1568" s="84"/>
      <c r="AX1568" s="84"/>
      <c r="AZ1568" s="84"/>
      <c r="BA1568" s="88"/>
      <c r="BB1568" s="84"/>
      <c r="BC1568" s="2"/>
      <c r="BD1568" s="2"/>
    </row>
    <row r="1569" spans="31:56" x14ac:dyDescent="0.35">
      <c r="AE1569" s="79"/>
      <c r="AF1569" s="79"/>
      <c r="AG1569" s="84"/>
      <c r="AH1569" s="84"/>
      <c r="AI1569" s="84"/>
      <c r="AJ1569" s="84"/>
      <c r="AK1569" s="84"/>
      <c r="AL1569" s="84"/>
      <c r="AM1569" s="84"/>
      <c r="AN1569" s="84"/>
      <c r="AO1569" s="84"/>
      <c r="AP1569" s="84"/>
      <c r="AQ1569" s="84"/>
      <c r="AR1569" s="84"/>
      <c r="AS1569" s="84"/>
      <c r="AT1569" s="84"/>
      <c r="AU1569" s="84"/>
      <c r="AV1569" s="84"/>
      <c r="AW1569" s="84"/>
      <c r="AX1569" s="84"/>
      <c r="AZ1569" s="84"/>
      <c r="BA1569" s="88"/>
      <c r="BB1569" s="84"/>
      <c r="BC1569" s="2"/>
      <c r="BD1569" s="2"/>
    </row>
    <row r="1570" spans="31:56" x14ac:dyDescent="0.35">
      <c r="AE1570" s="79"/>
      <c r="AF1570" s="79"/>
      <c r="AG1570" s="84"/>
      <c r="AH1570" s="84"/>
      <c r="AI1570" s="84"/>
      <c r="AJ1570" s="84"/>
      <c r="AK1570" s="84"/>
      <c r="AL1570" s="84"/>
      <c r="AM1570" s="84"/>
      <c r="AN1570" s="84"/>
      <c r="AO1570" s="84"/>
      <c r="AP1570" s="84"/>
      <c r="AQ1570" s="84"/>
      <c r="AR1570" s="84"/>
      <c r="AS1570" s="84"/>
      <c r="AT1570" s="84"/>
      <c r="AU1570" s="84"/>
      <c r="AV1570" s="84"/>
      <c r="AW1570" s="84"/>
      <c r="AX1570" s="84"/>
      <c r="AZ1570" s="84"/>
      <c r="BA1570" s="88"/>
      <c r="BB1570" s="84"/>
      <c r="BC1570" s="2"/>
      <c r="BD1570" s="2"/>
    </row>
    <row r="1571" spans="31:56" x14ac:dyDescent="0.35">
      <c r="AE1571" s="79"/>
      <c r="AF1571" s="79"/>
      <c r="AG1571" s="84"/>
      <c r="AH1571" s="84"/>
      <c r="AI1571" s="84"/>
      <c r="AJ1571" s="84"/>
      <c r="AK1571" s="84"/>
      <c r="AL1571" s="84"/>
      <c r="AM1571" s="84"/>
      <c r="AN1571" s="84"/>
      <c r="AO1571" s="84"/>
      <c r="AP1571" s="84"/>
      <c r="AQ1571" s="84"/>
      <c r="AR1571" s="84"/>
      <c r="AS1571" s="84"/>
      <c r="AT1571" s="84"/>
      <c r="AU1571" s="84"/>
      <c r="AV1571" s="84"/>
      <c r="AW1571" s="84"/>
      <c r="AX1571" s="84"/>
      <c r="AZ1571" s="84"/>
      <c r="BA1571" s="88"/>
      <c r="BB1571" s="84"/>
      <c r="BC1571" s="2"/>
      <c r="BD1571" s="2"/>
    </row>
    <row r="1572" spans="31:56" x14ac:dyDescent="0.35">
      <c r="AE1572" s="79"/>
      <c r="AF1572" s="79"/>
      <c r="AG1572" s="84"/>
      <c r="AH1572" s="84"/>
      <c r="AI1572" s="84"/>
      <c r="AJ1572" s="84"/>
      <c r="AK1572" s="84"/>
      <c r="AL1572" s="84"/>
      <c r="AM1572" s="84"/>
      <c r="AN1572" s="84"/>
      <c r="AO1572" s="84"/>
      <c r="AP1572" s="84"/>
      <c r="AQ1572" s="84"/>
      <c r="AR1572" s="84"/>
      <c r="AS1572" s="84"/>
      <c r="AT1572" s="84"/>
      <c r="AU1572" s="84"/>
      <c r="AV1572" s="84"/>
      <c r="AW1572" s="84"/>
      <c r="AX1572" s="84"/>
      <c r="AZ1572" s="84"/>
      <c r="BA1572" s="88"/>
      <c r="BB1572" s="84"/>
      <c r="BC1572" s="2"/>
      <c r="BD1572" s="2"/>
    </row>
    <row r="1573" spans="31:56" x14ac:dyDescent="0.35">
      <c r="AE1573" s="79"/>
      <c r="AF1573" s="79"/>
      <c r="AG1573" s="84"/>
      <c r="AH1573" s="84"/>
      <c r="AI1573" s="84"/>
      <c r="AJ1573" s="84"/>
      <c r="AK1573" s="84"/>
      <c r="AL1573" s="84"/>
      <c r="AM1573" s="84"/>
      <c r="AN1573" s="84"/>
      <c r="AO1573" s="84"/>
      <c r="AP1573" s="84"/>
      <c r="AQ1573" s="84"/>
      <c r="AR1573" s="84"/>
      <c r="AS1573" s="84"/>
      <c r="AT1573" s="84"/>
      <c r="AU1573" s="84"/>
      <c r="AV1573" s="84"/>
      <c r="AW1573" s="84"/>
      <c r="AX1573" s="84"/>
      <c r="AZ1573" s="84"/>
      <c r="BA1573" s="88"/>
      <c r="BB1573" s="84"/>
      <c r="BC1573" s="2"/>
      <c r="BD1573" s="2"/>
    </row>
    <row r="1574" spans="31:56" x14ac:dyDescent="0.35">
      <c r="AE1574" s="79"/>
      <c r="AF1574" s="79"/>
      <c r="AG1574" s="84"/>
      <c r="AH1574" s="84"/>
      <c r="AI1574" s="84"/>
      <c r="AJ1574" s="84"/>
      <c r="AK1574" s="84"/>
      <c r="AL1574" s="84"/>
      <c r="AM1574" s="84"/>
      <c r="AN1574" s="84"/>
      <c r="AO1574" s="84"/>
      <c r="AP1574" s="84"/>
      <c r="AQ1574" s="84"/>
      <c r="AR1574" s="84"/>
      <c r="AS1574" s="84"/>
      <c r="AT1574" s="84"/>
      <c r="AU1574" s="84"/>
      <c r="AV1574" s="84"/>
      <c r="AW1574" s="84"/>
      <c r="AX1574" s="84"/>
      <c r="AZ1574" s="84"/>
      <c r="BA1574" s="88"/>
      <c r="BB1574" s="84"/>
      <c r="BC1574" s="2"/>
      <c r="BD1574" s="2"/>
    </row>
    <row r="1575" spans="31:56" x14ac:dyDescent="0.35">
      <c r="AE1575" s="79"/>
      <c r="AF1575" s="79"/>
      <c r="AG1575" s="84"/>
      <c r="AH1575" s="84"/>
      <c r="AI1575" s="84"/>
      <c r="AJ1575" s="84"/>
      <c r="AK1575" s="84"/>
      <c r="AL1575" s="84"/>
      <c r="AM1575" s="84"/>
      <c r="AN1575" s="84"/>
      <c r="AO1575" s="84"/>
      <c r="AP1575" s="84"/>
      <c r="AQ1575" s="84"/>
      <c r="AR1575" s="84"/>
      <c r="AS1575" s="84"/>
      <c r="AT1575" s="84"/>
      <c r="AU1575" s="84"/>
      <c r="AV1575" s="84"/>
      <c r="AW1575" s="84"/>
      <c r="AX1575" s="84"/>
      <c r="AZ1575" s="84"/>
      <c r="BA1575" s="88"/>
      <c r="BB1575" s="84"/>
      <c r="BC1575" s="2"/>
      <c r="BD1575" s="2"/>
    </row>
    <row r="1576" spans="31:56" x14ac:dyDescent="0.35">
      <c r="AE1576" s="79"/>
      <c r="AF1576" s="79"/>
      <c r="AG1576" s="84"/>
      <c r="AH1576" s="84"/>
      <c r="AI1576" s="84"/>
      <c r="AJ1576" s="84"/>
      <c r="AK1576" s="84"/>
      <c r="AL1576" s="84"/>
      <c r="AM1576" s="84"/>
      <c r="AN1576" s="84"/>
      <c r="AO1576" s="84"/>
      <c r="AP1576" s="84"/>
      <c r="AQ1576" s="84"/>
      <c r="AR1576" s="84"/>
      <c r="AS1576" s="84"/>
      <c r="AT1576" s="84"/>
      <c r="AU1576" s="84"/>
      <c r="AV1576" s="84"/>
      <c r="AW1576" s="84"/>
      <c r="AX1576" s="84"/>
      <c r="AZ1576" s="84"/>
      <c r="BA1576" s="88"/>
      <c r="BB1576" s="84"/>
      <c r="BC1576" s="2"/>
      <c r="BD1576" s="2"/>
    </row>
    <row r="1577" spans="31:56" x14ac:dyDescent="0.35">
      <c r="AE1577" s="79"/>
      <c r="AF1577" s="79"/>
      <c r="AG1577" s="84"/>
      <c r="AH1577" s="84"/>
      <c r="AI1577" s="84"/>
      <c r="AJ1577" s="84"/>
      <c r="AK1577" s="84"/>
      <c r="AL1577" s="84"/>
      <c r="AM1577" s="84"/>
      <c r="AN1577" s="84"/>
      <c r="AO1577" s="84"/>
      <c r="AP1577" s="84"/>
      <c r="AQ1577" s="84"/>
      <c r="AR1577" s="84"/>
      <c r="AS1577" s="84"/>
      <c r="AT1577" s="84"/>
      <c r="AU1577" s="84"/>
      <c r="AV1577" s="84"/>
      <c r="AW1577" s="84"/>
      <c r="AX1577" s="84"/>
      <c r="AZ1577" s="84"/>
      <c r="BA1577" s="88"/>
      <c r="BB1577" s="84"/>
      <c r="BC1577" s="2"/>
      <c r="BD1577" s="2"/>
    </row>
    <row r="1578" spans="31:56" x14ac:dyDescent="0.35">
      <c r="AE1578" s="79"/>
      <c r="AF1578" s="79"/>
      <c r="AG1578" s="84"/>
      <c r="AH1578" s="84"/>
      <c r="AI1578" s="84"/>
      <c r="AJ1578" s="84"/>
      <c r="AK1578" s="84"/>
      <c r="AL1578" s="84"/>
      <c r="AM1578" s="84"/>
      <c r="AN1578" s="84"/>
      <c r="AO1578" s="84"/>
      <c r="AP1578" s="84"/>
      <c r="AQ1578" s="84"/>
      <c r="AR1578" s="84"/>
      <c r="AS1578" s="84"/>
      <c r="AT1578" s="84"/>
      <c r="AU1578" s="84"/>
      <c r="AV1578" s="84"/>
      <c r="AW1578" s="84"/>
      <c r="AX1578" s="84"/>
      <c r="AZ1578" s="84"/>
      <c r="BA1578" s="88"/>
      <c r="BB1578" s="84"/>
      <c r="BC1578" s="2"/>
      <c r="BD1578" s="2"/>
    </row>
    <row r="1579" spans="31:56" x14ac:dyDescent="0.35">
      <c r="AE1579" s="79"/>
      <c r="AF1579" s="79"/>
      <c r="AG1579" s="84"/>
      <c r="AH1579" s="84"/>
      <c r="AI1579" s="84"/>
      <c r="AJ1579" s="84"/>
      <c r="AK1579" s="84"/>
      <c r="AL1579" s="84"/>
      <c r="AM1579" s="84"/>
      <c r="AN1579" s="84"/>
      <c r="AO1579" s="84"/>
      <c r="AP1579" s="84"/>
      <c r="AQ1579" s="84"/>
      <c r="AR1579" s="84"/>
      <c r="AS1579" s="84"/>
      <c r="AT1579" s="84"/>
      <c r="AU1579" s="84"/>
      <c r="AV1579" s="84"/>
      <c r="AW1579" s="84"/>
      <c r="AX1579" s="84"/>
      <c r="AZ1579" s="84"/>
      <c r="BA1579" s="88"/>
      <c r="BB1579" s="84"/>
      <c r="BC1579" s="2"/>
      <c r="BD1579" s="2"/>
    </row>
    <row r="1580" spans="31:56" x14ac:dyDescent="0.35">
      <c r="AE1580" s="79"/>
      <c r="AF1580" s="79"/>
      <c r="AG1580" s="84"/>
      <c r="AH1580" s="84"/>
      <c r="AI1580" s="84"/>
      <c r="AJ1580" s="84"/>
      <c r="AK1580" s="84"/>
      <c r="AL1580" s="84"/>
      <c r="AM1580" s="84"/>
      <c r="AN1580" s="84"/>
      <c r="AO1580" s="84"/>
      <c r="AP1580" s="84"/>
      <c r="AQ1580" s="84"/>
      <c r="AR1580" s="84"/>
      <c r="AS1580" s="84"/>
      <c r="AT1580" s="84"/>
      <c r="AU1580" s="84"/>
      <c r="AV1580" s="84"/>
      <c r="AW1580" s="84"/>
      <c r="AX1580" s="84"/>
      <c r="AZ1580" s="84"/>
      <c r="BA1580" s="88"/>
      <c r="BB1580" s="84"/>
      <c r="BC1580" s="2"/>
      <c r="BD1580" s="2"/>
    </row>
    <row r="1581" spans="31:56" x14ac:dyDescent="0.35">
      <c r="AE1581" s="79"/>
      <c r="AF1581" s="79"/>
      <c r="AG1581" s="84"/>
      <c r="AH1581" s="84"/>
      <c r="AI1581" s="84"/>
      <c r="AJ1581" s="84"/>
      <c r="AK1581" s="84"/>
      <c r="AL1581" s="84"/>
      <c r="AM1581" s="84"/>
      <c r="AN1581" s="84"/>
      <c r="AO1581" s="84"/>
      <c r="AP1581" s="84"/>
      <c r="AQ1581" s="84"/>
      <c r="AR1581" s="84"/>
      <c r="AS1581" s="84"/>
      <c r="AT1581" s="84"/>
      <c r="AU1581" s="84"/>
      <c r="AV1581" s="84"/>
      <c r="AW1581" s="84"/>
      <c r="AX1581" s="84"/>
      <c r="AZ1581" s="84"/>
      <c r="BA1581" s="88"/>
      <c r="BB1581" s="84"/>
      <c r="BC1581" s="2"/>
      <c r="BD1581" s="2"/>
    </row>
    <row r="1582" spans="31:56" x14ac:dyDescent="0.35">
      <c r="AE1582" s="79"/>
      <c r="AF1582" s="79"/>
      <c r="AG1582" s="84"/>
      <c r="AH1582" s="84"/>
      <c r="AI1582" s="84"/>
      <c r="AJ1582" s="84"/>
      <c r="AK1582" s="84"/>
      <c r="AL1582" s="84"/>
      <c r="AM1582" s="84"/>
      <c r="AN1582" s="84"/>
      <c r="AO1582" s="84"/>
      <c r="AP1582" s="84"/>
      <c r="AQ1582" s="84"/>
      <c r="AR1582" s="84"/>
      <c r="AS1582" s="84"/>
      <c r="AT1582" s="84"/>
      <c r="AU1582" s="84"/>
      <c r="AV1582" s="84"/>
      <c r="AW1582" s="84"/>
      <c r="AX1582" s="84"/>
      <c r="AZ1582" s="84"/>
      <c r="BA1582" s="88"/>
      <c r="BB1582" s="84"/>
      <c r="BC1582" s="2"/>
      <c r="BD1582" s="2"/>
    </row>
    <row r="1583" spans="31:56" x14ac:dyDescent="0.35">
      <c r="AE1583" s="79"/>
      <c r="AF1583" s="79"/>
      <c r="AG1583" s="84"/>
      <c r="AH1583" s="84"/>
      <c r="AI1583" s="84"/>
      <c r="AJ1583" s="84"/>
      <c r="AK1583" s="84"/>
      <c r="AL1583" s="84"/>
      <c r="AM1583" s="84"/>
      <c r="AN1583" s="84"/>
      <c r="AO1583" s="84"/>
      <c r="AP1583" s="84"/>
      <c r="AQ1583" s="84"/>
      <c r="AR1583" s="84"/>
      <c r="AS1583" s="84"/>
      <c r="AT1583" s="84"/>
      <c r="AU1583" s="84"/>
      <c r="AV1583" s="84"/>
      <c r="AW1583" s="84"/>
      <c r="AX1583" s="84"/>
      <c r="AZ1583" s="84"/>
      <c r="BA1583" s="88"/>
      <c r="BB1583" s="84"/>
      <c r="BC1583" s="2"/>
      <c r="BD1583" s="2"/>
    </row>
    <row r="1584" spans="31:56" x14ac:dyDescent="0.35">
      <c r="AE1584" s="79"/>
      <c r="AF1584" s="79"/>
      <c r="AG1584" s="84"/>
      <c r="AH1584" s="84"/>
      <c r="AI1584" s="84"/>
      <c r="AJ1584" s="84"/>
      <c r="AK1584" s="84"/>
      <c r="AL1584" s="84"/>
      <c r="AM1584" s="84"/>
      <c r="AN1584" s="84"/>
      <c r="AO1584" s="84"/>
      <c r="AP1584" s="84"/>
      <c r="AQ1584" s="84"/>
      <c r="AR1584" s="84"/>
      <c r="AS1584" s="84"/>
      <c r="AT1584" s="84"/>
      <c r="AU1584" s="84"/>
      <c r="AV1584" s="84"/>
      <c r="AW1584" s="84"/>
      <c r="AX1584" s="84"/>
      <c r="AZ1584" s="84"/>
      <c r="BA1584" s="88"/>
      <c r="BB1584" s="84"/>
      <c r="BC1584" s="2"/>
      <c r="BD1584" s="2"/>
    </row>
    <row r="1585" spans="31:56" x14ac:dyDescent="0.35">
      <c r="AE1585" s="79"/>
      <c r="AF1585" s="79"/>
      <c r="AG1585" s="84"/>
      <c r="AH1585" s="84"/>
      <c r="AI1585" s="84"/>
      <c r="AJ1585" s="84"/>
      <c r="AK1585" s="84"/>
      <c r="AL1585" s="84"/>
      <c r="AM1585" s="84"/>
      <c r="AN1585" s="84"/>
      <c r="AO1585" s="84"/>
      <c r="AP1585" s="84"/>
      <c r="AQ1585" s="84"/>
      <c r="AR1585" s="84"/>
      <c r="AS1585" s="84"/>
      <c r="AT1585" s="84"/>
      <c r="AU1585" s="84"/>
      <c r="AV1585" s="84"/>
      <c r="AW1585" s="84"/>
      <c r="AX1585" s="84"/>
      <c r="AZ1585" s="84"/>
      <c r="BA1585" s="88"/>
      <c r="BB1585" s="84"/>
      <c r="BC1585" s="2"/>
      <c r="BD1585" s="2"/>
    </row>
    <row r="1586" spans="31:56" x14ac:dyDescent="0.35">
      <c r="AE1586" s="79"/>
      <c r="AF1586" s="79"/>
      <c r="AG1586" s="84"/>
      <c r="AH1586" s="84"/>
      <c r="AI1586" s="84"/>
      <c r="AJ1586" s="84"/>
      <c r="AK1586" s="84"/>
      <c r="AL1586" s="84"/>
      <c r="AM1586" s="84"/>
      <c r="AN1586" s="84"/>
      <c r="AO1586" s="84"/>
      <c r="AP1586" s="84"/>
      <c r="AQ1586" s="84"/>
      <c r="AR1586" s="84"/>
      <c r="AS1586" s="84"/>
      <c r="AT1586" s="84"/>
      <c r="AU1586" s="84"/>
      <c r="AV1586" s="84"/>
      <c r="AW1586" s="84"/>
      <c r="AX1586" s="84"/>
      <c r="AZ1586" s="84"/>
      <c r="BA1586" s="88"/>
      <c r="BB1586" s="84"/>
      <c r="BC1586" s="2"/>
      <c r="BD1586" s="2"/>
    </row>
    <row r="1587" spans="31:56" x14ac:dyDescent="0.35">
      <c r="AE1587" s="79"/>
      <c r="AF1587" s="79"/>
      <c r="AG1587" s="84"/>
      <c r="AH1587" s="84"/>
      <c r="AI1587" s="84"/>
      <c r="AJ1587" s="84"/>
      <c r="AK1587" s="84"/>
      <c r="AL1587" s="84"/>
      <c r="AM1587" s="84"/>
      <c r="AN1587" s="84"/>
      <c r="AO1587" s="84"/>
      <c r="AP1587" s="84"/>
      <c r="AQ1587" s="84"/>
      <c r="AR1587" s="84"/>
      <c r="AS1587" s="84"/>
      <c r="AT1587" s="84"/>
      <c r="AU1587" s="84"/>
      <c r="AV1587" s="84"/>
      <c r="AW1587" s="84"/>
      <c r="AX1587" s="84"/>
      <c r="AZ1587" s="84"/>
      <c r="BA1587" s="88"/>
      <c r="BB1587" s="84"/>
      <c r="BC1587" s="2"/>
      <c r="BD1587" s="2"/>
    </row>
    <row r="1588" spans="31:56" x14ac:dyDescent="0.35">
      <c r="AE1588" s="79"/>
      <c r="AF1588" s="79"/>
      <c r="AG1588" s="84"/>
      <c r="AH1588" s="84"/>
      <c r="AI1588" s="84"/>
      <c r="AJ1588" s="84"/>
      <c r="AK1588" s="84"/>
      <c r="AL1588" s="84"/>
      <c r="AM1588" s="84"/>
      <c r="AN1588" s="84"/>
      <c r="AO1588" s="84"/>
      <c r="AP1588" s="84"/>
      <c r="AQ1588" s="84"/>
      <c r="AR1588" s="84"/>
      <c r="AS1588" s="84"/>
      <c r="AT1588" s="84"/>
      <c r="AU1588" s="84"/>
      <c r="AV1588" s="84"/>
      <c r="AW1588" s="84"/>
      <c r="AX1588" s="84"/>
      <c r="AZ1588" s="84"/>
      <c r="BA1588" s="88"/>
      <c r="BB1588" s="84"/>
      <c r="BC1588" s="2"/>
      <c r="BD1588" s="2"/>
    </row>
    <row r="1589" spans="31:56" x14ac:dyDescent="0.35">
      <c r="AE1589" s="79"/>
      <c r="AF1589" s="79"/>
      <c r="AG1589" s="84"/>
      <c r="AH1589" s="84"/>
      <c r="AI1589" s="84"/>
      <c r="AJ1589" s="84"/>
      <c r="AK1589" s="84"/>
      <c r="AL1589" s="84"/>
      <c r="AM1589" s="84"/>
      <c r="AN1589" s="84"/>
      <c r="AO1589" s="84"/>
      <c r="AP1589" s="84"/>
      <c r="AQ1589" s="84"/>
      <c r="AR1589" s="84"/>
      <c r="AS1589" s="84"/>
      <c r="AT1589" s="84"/>
      <c r="AU1589" s="84"/>
      <c r="AV1589" s="84"/>
      <c r="AW1589" s="84"/>
      <c r="AX1589" s="84"/>
      <c r="AZ1589" s="84"/>
      <c r="BA1589" s="88"/>
      <c r="BB1589" s="84"/>
      <c r="BC1589" s="2"/>
      <c r="BD1589" s="2"/>
    </row>
    <row r="1590" spans="31:56" x14ac:dyDescent="0.35">
      <c r="AE1590" s="79"/>
      <c r="AF1590" s="79"/>
      <c r="AG1590" s="84"/>
      <c r="AH1590" s="84"/>
      <c r="AI1590" s="84"/>
      <c r="AJ1590" s="84"/>
      <c r="AK1590" s="84"/>
      <c r="AL1590" s="84"/>
      <c r="AM1590" s="84"/>
      <c r="AN1590" s="84"/>
      <c r="AO1590" s="84"/>
      <c r="AP1590" s="84"/>
      <c r="AQ1590" s="84"/>
      <c r="AR1590" s="84"/>
      <c r="AS1590" s="84"/>
      <c r="AT1590" s="84"/>
      <c r="AU1590" s="84"/>
      <c r="AV1590" s="84"/>
      <c r="AW1590" s="84"/>
      <c r="AX1590" s="84"/>
      <c r="AZ1590" s="84"/>
      <c r="BA1590" s="88"/>
      <c r="BB1590" s="84"/>
      <c r="BC1590" s="2"/>
      <c r="BD1590" s="2"/>
    </row>
    <row r="1591" spans="31:56" x14ac:dyDescent="0.35">
      <c r="AE1591" s="79"/>
      <c r="AF1591" s="79"/>
      <c r="AG1591" s="84"/>
      <c r="AH1591" s="84"/>
      <c r="AI1591" s="84"/>
      <c r="AJ1591" s="84"/>
      <c r="AK1591" s="84"/>
      <c r="AL1591" s="84"/>
      <c r="AM1591" s="84"/>
      <c r="AN1591" s="84"/>
      <c r="AO1591" s="84"/>
      <c r="AP1591" s="84"/>
      <c r="AQ1591" s="84"/>
      <c r="AR1591" s="84"/>
      <c r="AS1591" s="84"/>
      <c r="AT1591" s="84"/>
      <c r="AU1591" s="84"/>
      <c r="AV1591" s="84"/>
      <c r="AW1591" s="84"/>
      <c r="AX1591" s="84"/>
      <c r="AZ1591" s="84"/>
      <c r="BA1591" s="88"/>
      <c r="BB1591" s="84"/>
      <c r="BC1591" s="2"/>
      <c r="BD1591" s="2"/>
    </row>
    <row r="1592" spans="31:56" x14ac:dyDescent="0.35">
      <c r="AE1592" s="79"/>
      <c r="AF1592" s="79"/>
      <c r="AG1592" s="84"/>
      <c r="AH1592" s="84"/>
      <c r="AI1592" s="84"/>
      <c r="AJ1592" s="84"/>
      <c r="AK1592" s="84"/>
      <c r="AL1592" s="84"/>
      <c r="AM1592" s="84"/>
      <c r="AN1592" s="84"/>
      <c r="AO1592" s="84"/>
      <c r="AP1592" s="84"/>
      <c r="AQ1592" s="84"/>
      <c r="AR1592" s="84"/>
      <c r="AS1592" s="84"/>
      <c r="AT1592" s="84"/>
      <c r="AU1592" s="84"/>
      <c r="AV1592" s="84"/>
      <c r="AW1592" s="84"/>
      <c r="AX1592" s="84"/>
      <c r="AZ1592" s="84"/>
      <c r="BA1592" s="88"/>
      <c r="BB1592" s="84"/>
      <c r="BC1592" s="2"/>
      <c r="BD1592" s="2"/>
    </row>
    <row r="1593" spans="31:56" x14ac:dyDescent="0.35">
      <c r="AE1593" s="79"/>
      <c r="AF1593" s="79"/>
      <c r="AG1593" s="84"/>
      <c r="AH1593" s="84"/>
      <c r="AI1593" s="84"/>
      <c r="AJ1593" s="84"/>
      <c r="AK1593" s="84"/>
      <c r="AL1593" s="84"/>
      <c r="AM1593" s="84"/>
      <c r="AN1593" s="84"/>
      <c r="AO1593" s="84"/>
      <c r="AP1593" s="84"/>
      <c r="AQ1593" s="84"/>
      <c r="AR1593" s="84"/>
      <c r="AS1593" s="84"/>
      <c r="AT1593" s="84"/>
      <c r="AU1593" s="84"/>
      <c r="AV1593" s="84"/>
      <c r="AW1593" s="84"/>
      <c r="AX1593" s="84"/>
      <c r="AZ1593" s="84"/>
      <c r="BA1593" s="88"/>
      <c r="BB1593" s="84"/>
      <c r="BC1593" s="2"/>
      <c r="BD1593" s="2"/>
    </row>
    <row r="1594" spans="31:56" x14ac:dyDescent="0.35">
      <c r="AE1594" s="79"/>
      <c r="AF1594" s="79"/>
      <c r="AG1594" s="84"/>
      <c r="AH1594" s="84"/>
      <c r="AI1594" s="84"/>
      <c r="AJ1594" s="84"/>
      <c r="AK1594" s="84"/>
      <c r="AL1594" s="84"/>
      <c r="AM1594" s="84"/>
      <c r="AN1594" s="84"/>
      <c r="AO1594" s="84"/>
      <c r="AP1594" s="84"/>
      <c r="AQ1594" s="84"/>
      <c r="AR1594" s="84"/>
      <c r="AS1594" s="84"/>
      <c r="AT1594" s="84"/>
      <c r="AU1594" s="84"/>
      <c r="AV1594" s="84"/>
      <c r="AW1594" s="84"/>
      <c r="AX1594" s="84"/>
      <c r="AZ1594" s="84"/>
      <c r="BA1594" s="88"/>
      <c r="BB1594" s="84"/>
      <c r="BC1594" s="2"/>
      <c r="BD1594" s="2"/>
    </row>
    <row r="1595" spans="31:56" x14ac:dyDescent="0.35">
      <c r="AE1595" s="79"/>
      <c r="AF1595" s="79"/>
      <c r="AG1595" s="84"/>
      <c r="AH1595" s="84"/>
      <c r="AI1595" s="84"/>
      <c r="AJ1595" s="84"/>
      <c r="AK1595" s="84"/>
      <c r="AL1595" s="84"/>
      <c r="AM1595" s="84"/>
      <c r="AN1595" s="84"/>
      <c r="AO1595" s="84"/>
      <c r="AP1595" s="84"/>
      <c r="AQ1595" s="84"/>
      <c r="AR1595" s="84"/>
      <c r="AS1595" s="84"/>
      <c r="AT1595" s="84"/>
      <c r="AU1595" s="84"/>
      <c r="AV1595" s="84"/>
      <c r="AW1595" s="84"/>
      <c r="AX1595" s="84"/>
      <c r="AZ1595" s="84"/>
      <c r="BA1595" s="88"/>
      <c r="BB1595" s="84"/>
      <c r="BC1595" s="2"/>
      <c r="BD1595" s="2"/>
    </row>
    <row r="1596" spans="31:56" x14ac:dyDescent="0.35">
      <c r="AE1596" s="79"/>
      <c r="AF1596" s="79"/>
      <c r="AG1596" s="84"/>
      <c r="AH1596" s="84"/>
      <c r="AI1596" s="84"/>
      <c r="AJ1596" s="84"/>
      <c r="AK1596" s="84"/>
      <c r="AL1596" s="84"/>
      <c r="AM1596" s="84"/>
      <c r="AN1596" s="84"/>
      <c r="AO1596" s="84"/>
      <c r="AP1596" s="84"/>
      <c r="AQ1596" s="84"/>
      <c r="AR1596" s="84"/>
      <c r="AS1596" s="84"/>
      <c r="AT1596" s="84"/>
      <c r="AU1596" s="84"/>
      <c r="AV1596" s="84"/>
      <c r="AW1596" s="84"/>
      <c r="AX1596" s="84"/>
      <c r="AZ1596" s="84"/>
      <c r="BA1596" s="88"/>
      <c r="BB1596" s="84"/>
      <c r="BC1596" s="2"/>
      <c r="BD1596" s="2"/>
    </row>
    <row r="1597" spans="31:56" x14ac:dyDescent="0.35">
      <c r="AE1597" s="79"/>
      <c r="AF1597" s="79"/>
      <c r="AG1597" s="84"/>
      <c r="AH1597" s="84"/>
      <c r="AI1597" s="84"/>
      <c r="AJ1597" s="84"/>
      <c r="AK1597" s="84"/>
      <c r="AL1597" s="84"/>
      <c r="AM1597" s="84"/>
      <c r="AN1597" s="84"/>
      <c r="AO1597" s="84"/>
      <c r="AP1597" s="84"/>
      <c r="AQ1597" s="84"/>
      <c r="AR1597" s="84"/>
      <c r="AS1597" s="84"/>
      <c r="AT1597" s="84"/>
      <c r="AU1597" s="84"/>
      <c r="AV1597" s="84"/>
      <c r="AW1597" s="84"/>
      <c r="AX1597" s="84"/>
      <c r="AZ1597" s="84"/>
      <c r="BA1597" s="88"/>
      <c r="BB1597" s="84"/>
      <c r="BC1597" s="2"/>
      <c r="BD1597" s="2"/>
    </row>
    <row r="1598" spans="31:56" x14ac:dyDescent="0.35">
      <c r="AE1598" s="79"/>
      <c r="AF1598" s="79"/>
      <c r="AG1598" s="84"/>
      <c r="AH1598" s="84"/>
      <c r="AI1598" s="84"/>
      <c r="AJ1598" s="84"/>
      <c r="AK1598" s="84"/>
      <c r="AL1598" s="84"/>
      <c r="AM1598" s="84"/>
      <c r="AN1598" s="84"/>
      <c r="AO1598" s="84"/>
      <c r="AP1598" s="84"/>
      <c r="AQ1598" s="84"/>
      <c r="AR1598" s="84"/>
      <c r="AS1598" s="84"/>
      <c r="AT1598" s="84"/>
      <c r="AU1598" s="84"/>
      <c r="AV1598" s="84"/>
      <c r="AW1598" s="84"/>
      <c r="AX1598" s="84"/>
      <c r="AZ1598" s="84"/>
      <c r="BA1598" s="88"/>
      <c r="BB1598" s="84"/>
      <c r="BC1598" s="2"/>
      <c r="BD1598" s="2"/>
    </row>
    <row r="1599" spans="31:56" x14ac:dyDescent="0.35">
      <c r="AE1599" s="79"/>
      <c r="AF1599" s="79"/>
      <c r="AG1599" s="84"/>
      <c r="AH1599" s="84"/>
      <c r="AI1599" s="84"/>
      <c r="AJ1599" s="84"/>
      <c r="AK1599" s="84"/>
      <c r="AL1599" s="84"/>
      <c r="AM1599" s="84"/>
      <c r="AN1599" s="84"/>
      <c r="AO1599" s="84"/>
      <c r="AP1599" s="84"/>
      <c r="AQ1599" s="84"/>
      <c r="AR1599" s="84"/>
      <c r="AS1599" s="84"/>
      <c r="AT1599" s="84"/>
      <c r="AU1599" s="84"/>
      <c r="AV1599" s="84"/>
      <c r="AW1599" s="84"/>
      <c r="AX1599" s="84"/>
      <c r="AZ1599" s="84"/>
      <c r="BA1599" s="88"/>
      <c r="BB1599" s="84"/>
      <c r="BC1599" s="2"/>
      <c r="BD1599" s="2"/>
    </row>
    <row r="1600" spans="31:56" x14ac:dyDescent="0.35">
      <c r="AE1600" s="79"/>
      <c r="AF1600" s="79"/>
      <c r="AG1600" s="84"/>
      <c r="AH1600" s="84"/>
      <c r="AI1600" s="84"/>
      <c r="AJ1600" s="84"/>
      <c r="AK1600" s="84"/>
      <c r="AL1600" s="84"/>
      <c r="AM1600" s="84"/>
      <c r="AN1600" s="84"/>
      <c r="AO1600" s="84"/>
      <c r="AP1600" s="84"/>
      <c r="AQ1600" s="84"/>
      <c r="AR1600" s="84"/>
      <c r="AS1600" s="84"/>
      <c r="AT1600" s="84"/>
      <c r="AU1600" s="84"/>
      <c r="AV1600" s="84"/>
      <c r="AW1600" s="84"/>
      <c r="AX1600" s="84"/>
      <c r="AZ1600" s="84"/>
      <c r="BA1600" s="88"/>
      <c r="BB1600" s="84"/>
      <c r="BC1600" s="2"/>
      <c r="BD1600" s="2"/>
    </row>
    <row r="1601" spans="31:56" x14ac:dyDescent="0.35">
      <c r="AE1601" s="79"/>
      <c r="AF1601" s="79"/>
      <c r="AG1601" s="84"/>
      <c r="AH1601" s="84"/>
      <c r="AI1601" s="84"/>
      <c r="AJ1601" s="84"/>
      <c r="AK1601" s="84"/>
      <c r="AL1601" s="84"/>
      <c r="AM1601" s="84"/>
      <c r="AN1601" s="84"/>
      <c r="AO1601" s="84"/>
      <c r="AP1601" s="84"/>
      <c r="AQ1601" s="84"/>
      <c r="AR1601" s="84"/>
      <c r="AS1601" s="84"/>
      <c r="AT1601" s="84"/>
      <c r="AU1601" s="84"/>
      <c r="AV1601" s="84"/>
      <c r="AW1601" s="84"/>
      <c r="AX1601" s="84"/>
      <c r="AZ1601" s="84"/>
      <c r="BA1601" s="88"/>
      <c r="BB1601" s="84"/>
      <c r="BC1601" s="2"/>
      <c r="BD1601" s="2"/>
    </row>
    <row r="1602" spans="31:56" x14ac:dyDescent="0.35">
      <c r="AE1602" s="79"/>
      <c r="AF1602" s="79"/>
      <c r="AG1602" s="84"/>
      <c r="AH1602" s="84"/>
      <c r="AI1602" s="84"/>
      <c r="AJ1602" s="84"/>
      <c r="AK1602" s="84"/>
      <c r="AL1602" s="84"/>
      <c r="AM1602" s="84"/>
      <c r="AN1602" s="84"/>
      <c r="AO1602" s="84"/>
      <c r="AP1602" s="84"/>
      <c r="AQ1602" s="84"/>
      <c r="AR1602" s="84"/>
      <c r="AS1602" s="84"/>
      <c r="AT1602" s="84"/>
      <c r="AU1602" s="84"/>
      <c r="AV1602" s="84"/>
      <c r="AW1602" s="84"/>
      <c r="AX1602" s="84"/>
      <c r="AZ1602" s="84"/>
      <c r="BA1602" s="88"/>
      <c r="BB1602" s="84"/>
      <c r="BC1602" s="2"/>
      <c r="BD1602" s="2"/>
    </row>
    <row r="1603" spans="31:56" x14ac:dyDescent="0.35">
      <c r="AE1603" s="79"/>
      <c r="AF1603" s="79"/>
      <c r="AG1603" s="84"/>
      <c r="AH1603" s="84"/>
      <c r="AI1603" s="84"/>
      <c r="AJ1603" s="84"/>
      <c r="AK1603" s="84"/>
      <c r="AL1603" s="84"/>
      <c r="AM1603" s="84"/>
      <c r="AN1603" s="84"/>
      <c r="AO1603" s="84"/>
      <c r="AP1603" s="84"/>
      <c r="AQ1603" s="84"/>
      <c r="AR1603" s="84"/>
      <c r="AS1603" s="84"/>
      <c r="AT1603" s="84"/>
      <c r="AU1603" s="84"/>
      <c r="AV1603" s="84"/>
      <c r="AW1603" s="84"/>
      <c r="AX1603" s="84"/>
      <c r="AZ1603" s="84"/>
      <c r="BA1603" s="88"/>
      <c r="BB1603" s="84"/>
      <c r="BC1603" s="2"/>
      <c r="BD1603" s="2"/>
    </row>
    <row r="1604" spans="31:56" x14ac:dyDescent="0.35">
      <c r="AE1604" s="79"/>
      <c r="AF1604" s="79"/>
      <c r="AG1604" s="84"/>
      <c r="AH1604" s="84"/>
      <c r="AI1604" s="84"/>
      <c r="AJ1604" s="84"/>
      <c r="AK1604" s="84"/>
      <c r="AL1604" s="84"/>
      <c r="AM1604" s="84"/>
      <c r="AN1604" s="84"/>
      <c r="AO1604" s="84"/>
      <c r="AP1604" s="84"/>
      <c r="AQ1604" s="84"/>
      <c r="AR1604" s="84"/>
      <c r="AS1604" s="84"/>
      <c r="AT1604" s="84"/>
      <c r="AU1604" s="84"/>
      <c r="AV1604" s="84"/>
      <c r="AW1604" s="84"/>
      <c r="AX1604" s="84"/>
      <c r="AZ1604" s="84"/>
      <c r="BA1604" s="88"/>
      <c r="BB1604" s="84"/>
      <c r="BC1604" s="2"/>
      <c r="BD1604" s="2"/>
    </row>
    <row r="1605" spans="31:56" x14ac:dyDescent="0.35">
      <c r="AE1605" s="79"/>
      <c r="AF1605" s="79"/>
      <c r="AG1605" s="84"/>
      <c r="AH1605" s="84"/>
      <c r="AI1605" s="84"/>
      <c r="AJ1605" s="84"/>
      <c r="AK1605" s="84"/>
      <c r="AL1605" s="84"/>
      <c r="AM1605" s="84"/>
      <c r="AN1605" s="84"/>
      <c r="AO1605" s="84"/>
      <c r="AP1605" s="84"/>
      <c r="AQ1605" s="84"/>
      <c r="AR1605" s="84"/>
      <c r="AS1605" s="84"/>
      <c r="AT1605" s="84"/>
      <c r="AU1605" s="84"/>
      <c r="AV1605" s="84"/>
      <c r="AW1605" s="84"/>
      <c r="AX1605" s="84"/>
      <c r="AZ1605" s="84"/>
      <c r="BA1605" s="88"/>
      <c r="BB1605" s="84"/>
      <c r="BC1605" s="2"/>
      <c r="BD1605" s="2"/>
    </row>
    <row r="1606" spans="31:56" x14ac:dyDescent="0.35">
      <c r="AE1606" s="79"/>
      <c r="AF1606" s="79"/>
      <c r="AG1606" s="84"/>
      <c r="AH1606" s="84"/>
      <c r="AI1606" s="84"/>
      <c r="AJ1606" s="84"/>
      <c r="AK1606" s="84"/>
      <c r="AL1606" s="84"/>
      <c r="AM1606" s="84"/>
      <c r="AN1606" s="84"/>
      <c r="AO1606" s="84"/>
      <c r="AP1606" s="84"/>
      <c r="AQ1606" s="84"/>
      <c r="AR1606" s="84"/>
      <c r="AS1606" s="84"/>
      <c r="AT1606" s="84"/>
      <c r="AU1606" s="84"/>
      <c r="AV1606" s="84"/>
      <c r="AW1606" s="84"/>
      <c r="AX1606" s="84"/>
      <c r="AZ1606" s="84"/>
      <c r="BA1606" s="88"/>
      <c r="BB1606" s="84"/>
      <c r="BC1606" s="2"/>
      <c r="BD1606" s="2"/>
    </row>
    <row r="1607" spans="31:56" x14ac:dyDescent="0.35">
      <c r="AE1607" s="79"/>
      <c r="AF1607" s="79"/>
      <c r="AG1607" s="84"/>
      <c r="AH1607" s="84"/>
      <c r="AI1607" s="84"/>
      <c r="AJ1607" s="84"/>
      <c r="AK1607" s="84"/>
      <c r="AL1607" s="84"/>
      <c r="AM1607" s="84"/>
      <c r="AN1607" s="84"/>
      <c r="AO1607" s="84"/>
      <c r="AP1607" s="84"/>
      <c r="AQ1607" s="84"/>
      <c r="AR1607" s="84"/>
      <c r="AS1607" s="84"/>
      <c r="AT1607" s="84"/>
      <c r="AU1607" s="84"/>
      <c r="AV1607" s="84"/>
      <c r="AW1607" s="84"/>
      <c r="AX1607" s="84"/>
      <c r="AZ1607" s="84"/>
      <c r="BA1607" s="88"/>
      <c r="BB1607" s="84"/>
      <c r="BC1607" s="2"/>
      <c r="BD1607" s="2"/>
    </row>
    <row r="1608" spans="31:56" x14ac:dyDescent="0.35">
      <c r="AE1608" s="79"/>
      <c r="AF1608" s="79"/>
      <c r="AG1608" s="84"/>
      <c r="AH1608" s="84"/>
      <c r="AI1608" s="84"/>
      <c r="AJ1608" s="84"/>
      <c r="AK1608" s="84"/>
      <c r="AL1608" s="84"/>
      <c r="AM1608" s="84"/>
      <c r="AN1608" s="84"/>
      <c r="AO1608" s="84"/>
      <c r="AP1608" s="84"/>
      <c r="AQ1608" s="84"/>
      <c r="AR1608" s="84"/>
      <c r="AS1608" s="84"/>
      <c r="AT1608" s="84"/>
      <c r="AU1608" s="84"/>
      <c r="AV1608" s="84"/>
      <c r="AW1608" s="84"/>
      <c r="AX1608" s="84"/>
      <c r="AZ1608" s="84"/>
      <c r="BA1608" s="88"/>
      <c r="BB1608" s="84"/>
      <c r="BC1608" s="2"/>
      <c r="BD1608" s="2"/>
    </row>
    <row r="1609" spans="31:56" x14ac:dyDescent="0.35">
      <c r="AE1609" s="79"/>
      <c r="AF1609" s="79"/>
      <c r="AG1609" s="84"/>
      <c r="AH1609" s="84"/>
      <c r="AI1609" s="84"/>
      <c r="AJ1609" s="84"/>
      <c r="AK1609" s="84"/>
      <c r="AL1609" s="84"/>
      <c r="AM1609" s="84"/>
      <c r="AN1609" s="84"/>
      <c r="AO1609" s="84"/>
      <c r="AP1609" s="84"/>
      <c r="AQ1609" s="84"/>
      <c r="AR1609" s="84"/>
      <c r="AS1609" s="84"/>
      <c r="AT1609" s="84"/>
      <c r="AU1609" s="84"/>
      <c r="AV1609" s="84"/>
      <c r="AW1609" s="84"/>
      <c r="AX1609" s="84"/>
      <c r="AZ1609" s="84"/>
      <c r="BA1609" s="88"/>
      <c r="BB1609" s="84"/>
      <c r="BC1609" s="2"/>
      <c r="BD1609" s="2"/>
    </row>
    <row r="1610" spans="31:56" x14ac:dyDescent="0.35">
      <c r="AE1610" s="79"/>
      <c r="AF1610" s="79"/>
      <c r="AG1610" s="84"/>
      <c r="AH1610" s="84"/>
      <c r="AI1610" s="84"/>
      <c r="AJ1610" s="84"/>
      <c r="AK1610" s="84"/>
      <c r="AL1610" s="84"/>
      <c r="AM1610" s="84"/>
      <c r="AN1610" s="84"/>
      <c r="AO1610" s="84"/>
      <c r="AP1610" s="84"/>
      <c r="AQ1610" s="84"/>
      <c r="AR1610" s="84"/>
      <c r="AS1610" s="84"/>
      <c r="AT1610" s="84"/>
      <c r="AU1610" s="84"/>
      <c r="AV1610" s="84"/>
      <c r="AW1610" s="84"/>
      <c r="AX1610" s="84"/>
      <c r="AZ1610" s="84"/>
      <c r="BA1610" s="88"/>
      <c r="BB1610" s="84"/>
      <c r="BC1610" s="2"/>
      <c r="BD1610" s="2"/>
    </row>
    <row r="1611" spans="31:56" x14ac:dyDescent="0.35">
      <c r="AE1611" s="79"/>
      <c r="AF1611" s="79"/>
      <c r="AG1611" s="84"/>
      <c r="AH1611" s="84"/>
      <c r="AI1611" s="84"/>
      <c r="AJ1611" s="84"/>
      <c r="AK1611" s="84"/>
      <c r="AL1611" s="84"/>
      <c r="AM1611" s="84"/>
      <c r="AN1611" s="84"/>
      <c r="AO1611" s="84"/>
      <c r="AP1611" s="84"/>
      <c r="AQ1611" s="84"/>
      <c r="AR1611" s="84"/>
      <c r="AS1611" s="84"/>
      <c r="AT1611" s="84"/>
      <c r="AU1611" s="84"/>
      <c r="AV1611" s="84"/>
      <c r="AW1611" s="84"/>
      <c r="AX1611" s="84"/>
      <c r="AZ1611" s="84"/>
      <c r="BA1611" s="88"/>
      <c r="BB1611" s="84"/>
      <c r="BC1611" s="2"/>
      <c r="BD1611" s="2"/>
    </row>
    <row r="1612" spans="31:56" x14ac:dyDescent="0.35">
      <c r="AE1612" s="79"/>
      <c r="AF1612" s="79"/>
      <c r="AG1612" s="84"/>
      <c r="AH1612" s="84"/>
      <c r="AI1612" s="84"/>
      <c r="AJ1612" s="84"/>
      <c r="AK1612" s="84"/>
      <c r="AL1612" s="84"/>
      <c r="AM1612" s="84"/>
      <c r="AN1612" s="84"/>
      <c r="AO1612" s="84"/>
      <c r="AP1612" s="84"/>
      <c r="AQ1612" s="84"/>
      <c r="AR1612" s="84"/>
      <c r="AS1612" s="84"/>
      <c r="AT1612" s="84"/>
      <c r="AU1612" s="84"/>
      <c r="AV1612" s="84"/>
      <c r="AW1612" s="84"/>
      <c r="AX1612" s="84"/>
      <c r="AZ1612" s="84"/>
      <c r="BA1612" s="88"/>
      <c r="BB1612" s="84"/>
      <c r="BC1612" s="2"/>
      <c r="BD1612" s="2"/>
    </row>
    <row r="1613" spans="31:56" x14ac:dyDescent="0.35">
      <c r="AE1613" s="79"/>
      <c r="AF1613" s="79"/>
      <c r="AG1613" s="84"/>
      <c r="AH1613" s="84"/>
      <c r="AI1613" s="84"/>
      <c r="AJ1613" s="84"/>
      <c r="AK1613" s="84"/>
      <c r="AL1613" s="84"/>
      <c r="AM1613" s="84"/>
      <c r="AN1613" s="84"/>
      <c r="AO1613" s="84"/>
      <c r="AP1613" s="84"/>
      <c r="AQ1613" s="84"/>
      <c r="AR1613" s="84"/>
      <c r="AS1613" s="84"/>
      <c r="AT1613" s="84"/>
      <c r="AU1613" s="84"/>
      <c r="AV1613" s="84"/>
      <c r="AW1613" s="84"/>
      <c r="AX1613" s="84"/>
      <c r="AZ1613" s="84"/>
      <c r="BA1613" s="88"/>
      <c r="BB1613" s="84"/>
      <c r="BC1613" s="2"/>
      <c r="BD1613" s="2"/>
    </row>
    <row r="1614" spans="31:56" x14ac:dyDescent="0.35">
      <c r="AE1614" s="79"/>
      <c r="AF1614" s="79"/>
      <c r="AG1614" s="84"/>
      <c r="AH1614" s="84"/>
      <c r="AI1614" s="84"/>
      <c r="AJ1614" s="84"/>
      <c r="AK1614" s="84"/>
      <c r="AL1614" s="84"/>
      <c r="AM1614" s="84"/>
      <c r="AN1614" s="84"/>
      <c r="AO1614" s="84"/>
      <c r="AP1614" s="84"/>
      <c r="AQ1614" s="84"/>
      <c r="AR1614" s="84"/>
      <c r="AS1614" s="84"/>
      <c r="AT1614" s="84"/>
      <c r="AU1614" s="84"/>
      <c r="AV1614" s="84"/>
      <c r="AW1614" s="84"/>
      <c r="AX1614" s="84"/>
      <c r="AZ1614" s="84"/>
      <c r="BA1614" s="88"/>
      <c r="BB1614" s="84"/>
      <c r="BC1614" s="2"/>
      <c r="BD1614" s="2"/>
    </row>
    <row r="1615" spans="31:56" x14ac:dyDescent="0.35">
      <c r="AE1615" s="79"/>
      <c r="AF1615" s="79"/>
      <c r="AG1615" s="84"/>
      <c r="AH1615" s="84"/>
      <c r="AI1615" s="84"/>
      <c r="AJ1615" s="84"/>
      <c r="AK1615" s="84"/>
      <c r="AL1615" s="84"/>
      <c r="AM1615" s="84"/>
      <c r="AN1615" s="84"/>
      <c r="AO1615" s="84"/>
      <c r="AP1615" s="84"/>
      <c r="AQ1615" s="84"/>
      <c r="AR1615" s="84"/>
      <c r="AS1615" s="84"/>
      <c r="AT1615" s="84"/>
      <c r="AU1615" s="84"/>
      <c r="AV1615" s="84"/>
      <c r="AW1615" s="84"/>
      <c r="AX1615" s="84"/>
      <c r="AZ1615" s="84"/>
      <c r="BA1615" s="88"/>
      <c r="BB1615" s="84"/>
      <c r="BC1615" s="2"/>
      <c r="BD1615" s="2"/>
    </row>
    <row r="1616" spans="31:56" x14ac:dyDescent="0.35">
      <c r="AE1616" s="79"/>
      <c r="AF1616" s="79"/>
      <c r="AG1616" s="84"/>
      <c r="AH1616" s="84"/>
      <c r="AI1616" s="84"/>
      <c r="AJ1616" s="84"/>
      <c r="AK1616" s="84"/>
      <c r="AL1616" s="84"/>
      <c r="AM1616" s="84"/>
      <c r="AN1616" s="84"/>
      <c r="AO1616" s="84"/>
      <c r="AP1616" s="84"/>
      <c r="AQ1616" s="84"/>
      <c r="AR1616" s="84"/>
      <c r="AS1616" s="84"/>
      <c r="AT1616" s="84"/>
      <c r="AU1616" s="84"/>
      <c r="AV1616" s="84"/>
      <c r="AW1616" s="84"/>
      <c r="AX1616" s="84"/>
      <c r="AZ1616" s="84"/>
      <c r="BA1616" s="88"/>
      <c r="BB1616" s="84"/>
      <c r="BC1616" s="2"/>
      <c r="BD1616" s="2"/>
    </row>
    <row r="1617" spans="31:56" x14ac:dyDescent="0.35">
      <c r="AE1617" s="79"/>
      <c r="AF1617" s="79"/>
      <c r="AG1617" s="84"/>
      <c r="AH1617" s="84"/>
      <c r="AI1617" s="84"/>
      <c r="AJ1617" s="84"/>
      <c r="AK1617" s="84"/>
      <c r="AL1617" s="84"/>
      <c r="AM1617" s="84"/>
      <c r="AN1617" s="84"/>
      <c r="AO1617" s="84"/>
      <c r="AP1617" s="84"/>
      <c r="AQ1617" s="84"/>
      <c r="AR1617" s="84"/>
      <c r="AS1617" s="84"/>
      <c r="AT1617" s="84"/>
      <c r="AU1617" s="84"/>
      <c r="AV1617" s="84"/>
      <c r="AW1617" s="84"/>
      <c r="AX1617" s="84"/>
      <c r="AZ1617" s="84"/>
      <c r="BA1617" s="88"/>
      <c r="BB1617" s="84"/>
      <c r="BC1617" s="2"/>
      <c r="BD1617" s="2"/>
    </row>
    <row r="1618" spans="31:56" x14ac:dyDescent="0.35">
      <c r="AE1618" s="79"/>
      <c r="AF1618" s="79"/>
      <c r="AG1618" s="84"/>
      <c r="AH1618" s="84"/>
      <c r="AI1618" s="84"/>
      <c r="AJ1618" s="84"/>
      <c r="AK1618" s="84"/>
      <c r="AL1618" s="84"/>
      <c r="AM1618" s="84"/>
      <c r="AN1618" s="84"/>
      <c r="AO1618" s="84"/>
      <c r="AP1618" s="84"/>
      <c r="AQ1618" s="84"/>
      <c r="AR1618" s="84"/>
      <c r="AS1618" s="84"/>
      <c r="AT1618" s="84"/>
      <c r="AU1618" s="84"/>
      <c r="AV1618" s="84"/>
      <c r="AW1618" s="84"/>
      <c r="AX1618" s="84"/>
      <c r="AZ1618" s="84"/>
      <c r="BA1618" s="88"/>
      <c r="BB1618" s="84"/>
      <c r="BC1618" s="2"/>
      <c r="BD1618" s="2"/>
    </row>
    <row r="1619" spans="31:56" x14ac:dyDescent="0.35">
      <c r="AE1619" s="79"/>
      <c r="AF1619" s="79"/>
      <c r="AG1619" s="84"/>
      <c r="AH1619" s="84"/>
      <c r="AI1619" s="84"/>
      <c r="AJ1619" s="84"/>
      <c r="AK1619" s="84"/>
      <c r="AL1619" s="84"/>
      <c r="AM1619" s="84"/>
      <c r="AN1619" s="84"/>
      <c r="AO1619" s="84"/>
      <c r="AP1619" s="84"/>
      <c r="AQ1619" s="84"/>
      <c r="AR1619" s="84"/>
      <c r="AS1619" s="84"/>
      <c r="AT1619" s="84"/>
      <c r="AU1619" s="84"/>
      <c r="AV1619" s="84"/>
      <c r="AW1619" s="84"/>
      <c r="AX1619" s="84"/>
      <c r="AZ1619" s="84"/>
      <c r="BA1619" s="88"/>
      <c r="BB1619" s="84"/>
      <c r="BC1619" s="2"/>
      <c r="BD1619" s="2"/>
    </row>
    <row r="1620" spans="31:56" x14ac:dyDescent="0.35">
      <c r="AE1620" s="79"/>
      <c r="AF1620" s="79"/>
      <c r="AG1620" s="84"/>
      <c r="AH1620" s="84"/>
      <c r="AI1620" s="84"/>
      <c r="AJ1620" s="84"/>
      <c r="AK1620" s="84"/>
      <c r="AL1620" s="84"/>
      <c r="AM1620" s="84"/>
      <c r="AN1620" s="84"/>
      <c r="AO1620" s="84"/>
      <c r="AP1620" s="84"/>
      <c r="AQ1620" s="84"/>
      <c r="AR1620" s="84"/>
      <c r="AS1620" s="84"/>
      <c r="AT1620" s="84"/>
      <c r="AU1620" s="84"/>
      <c r="AV1620" s="84"/>
      <c r="AW1620" s="84"/>
      <c r="AX1620" s="84"/>
      <c r="AZ1620" s="84"/>
      <c r="BA1620" s="88"/>
      <c r="BB1620" s="84"/>
      <c r="BC1620" s="2"/>
      <c r="BD1620" s="2"/>
    </row>
    <row r="1621" spans="31:56" x14ac:dyDescent="0.35">
      <c r="AE1621" s="79"/>
      <c r="AF1621" s="79"/>
      <c r="AG1621" s="84"/>
      <c r="AH1621" s="84"/>
      <c r="AI1621" s="84"/>
      <c r="AJ1621" s="84"/>
      <c r="AK1621" s="84"/>
      <c r="AL1621" s="84"/>
      <c r="AM1621" s="84"/>
      <c r="AN1621" s="84"/>
      <c r="AO1621" s="84"/>
      <c r="AP1621" s="84"/>
      <c r="AQ1621" s="84"/>
      <c r="AR1621" s="84"/>
      <c r="AS1621" s="84"/>
      <c r="AT1621" s="84"/>
      <c r="AU1621" s="84"/>
      <c r="AV1621" s="84"/>
      <c r="AW1621" s="84"/>
      <c r="AX1621" s="84"/>
      <c r="AZ1621" s="84"/>
      <c r="BA1621" s="88"/>
      <c r="BB1621" s="84"/>
      <c r="BC1621" s="2"/>
      <c r="BD1621" s="2"/>
    </row>
    <row r="1622" spans="31:56" x14ac:dyDescent="0.35">
      <c r="AE1622" s="79"/>
      <c r="AF1622" s="79"/>
      <c r="AG1622" s="84"/>
      <c r="AH1622" s="84"/>
      <c r="AI1622" s="84"/>
      <c r="AJ1622" s="84"/>
      <c r="AK1622" s="84"/>
      <c r="AL1622" s="84"/>
      <c r="AM1622" s="84"/>
      <c r="AN1622" s="84"/>
      <c r="AO1622" s="84"/>
      <c r="AP1622" s="84"/>
      <c r="AQ1622" s="84"/>
      <c r="AR1622" s="84"/>
      <c r="AS1622" s="84"/>
      <c r="AT1622" s="84"/>
      <c r="AU1622" s="84"/>
      <c r="AV1622" s="84"/>
      <c r="AW1622" s="84"/>
      <c r="AX1622" s="84"/>
      <c r="AZ1622" s="84"/>
      <c r="BA1622" s="88"/>
      <c r="BB1622" s="84"/>
      <c r="BC1622" s="2"/>
      <c r="BD1622" s="2"/>
    </row>
    <row r="1623" spans="31:56" x14ac:dyDescent="0.35">
      <c r="AE1623" s="79"/>
      <c r="AF1623" s="79"/>
      <c r="AG1623" s="84"/>
      <c r="AH1623" s="84"/>
      <c r="AI1623" s="84"/>
      <c r="AJ1623" s="84"/>
      <c r="AK1623" s="84"/>
      <c r="AL1623" s="84"/>
      <c r="AM1623" s="84"/>
      <c r="AN1623" s="84"/>
      <c r="AO1623" s="84"/>
      <c r="AP1623" s="84"/>
      <c r="AQ1623" s="84"/>
      <c r="AR1623" s="84"/>
      <c r="AS1623" s="84"/>
      <c r="AT1623" s="84"/>
      <c r="AU1623" s="84"/>
      <c r="AV1623" s="84"/>
      <c r="AW1623" s="84"/>
      <c r="AX1623" s="84"/>
      <c r="AZ1623" s="84"/>
      <c r="BA1623" s="88"/>
      <c r="BB1623" s="84"/>
      <c r="BC1623" s="2"/>
      <c r="BD1623" s="2"/>
    </row>
    <row r="1624" spans="31:56" x14ac:dyDescent="0.35">
      <c r="AE1624" s="79"/>
      <c r="AF1624" s="79"/>
      <c r="AG1624" s="84"/>
      <c r="AH1624" s="84"/>
      <c r="AI1624" s="84"/>
      <c r="AJ1624" s="84"/>
      <c r="AK1624" s="84"/>
      <c r="AL1624" s="84"/>
      <c r="AM1624" s="84"/>
      <c r="AN1624" s="84"/>
      <c r="AO1624" s="84"/>
      <c r="AP1624" s="84"/>
      <c r="AQ1624" s="84"/>
      <c r="AR1624" s="84"/>
      <c r="AS1624" s="84"/>
      <c r="AT1624" s="84"/>
      <c r="AU1624" s="84"/>
      <c r="AV1624" s="84"/>
      <c r="AW1624" s="84"/>
      <c r="AX1624" s="84"/>
      <c r="AZ1624" s="84"/>
      <c r="BA1624" s="88"/>
      <c r="BB1624" s="84"/>
      <c r="BC1624" s="2"/>
      <c r="BD1624" s="2"/>
    </row>
    <row r="1625" spans="31:56" x14ac:dyDescent="0.35">
      <c r="AE1625" s="79"/>
      <c r="AF1625" s="79"/>
      <c r="AG1625" s="84"/>
      <c r="AH1625" s="84"/>
      <c r="AI1625" s="84"/>
      <c r="AJ1625" s="84"/>
      <c r="AK1625" s="84"/>
      <c r="AL1625" s="84"/>
      <c r="AM1625" s="84"/>
      <c r="AN1625" s="84"/>
      <c r="AO1625" s="84"/>
      <c r="AP1625" s="84"/>
      <c r="AQ1625" s="84"/>
      <c r="AR1625" s="84"/>
      <c r="AS1625" s="84"/>
      <c r="AT1625" s="84"/>
      <c r="AU1625" s="84"/>
      <c r="AV1625" s="84"/>
      <c r="AW1625" s="84"/>
      <c r="AX1625" s="84"/>
      <c r="AZ1625" s="84"/>
      <c r="BA1625" s="88"/>
      <c r="BB1625" s="84"/>
      <c r="BC1625" s="2"/>
      <c r="BD1625" s="2"/>
    </row>
    <row r="1626" spans="31:56" x14ac:dyDescent="0.35">
      <c r="AE1626" s="79"/>
      <c r="AF1626" s="79"/>
      <c r="AG1626" s="84"/>
      <c r="AH1626" s="84"/>
      <c r="AI1626" s="84"/>
      <c r="AJ1626" s="84"/>
      <c r="AK1626" s="84"/>
      <c r="AL1626" s="84"/>
      <c r="AM1626" s="84"/>
      <c r="AN1626" s="84"/>
      <c r="AO1626" s="84"/>
      <c r="AP1626" s="84"/>
      <c r="AQ1626" s="84"/>
      <c r="AR1626" s="84"/>
      <c r="AS1626" s="84"/>
      <c r="AT1626" s="84"/>
      <c r="AU1626" s="84"/>
      <c r="AV1626" s="84"/>
      <c r="AW1626" s="84"/>
      <c r="AX1626" s="84"/>
      <c r="AZ1626" s="84"/>
      <c r="BA1626" s="88"/>
      <c r="BB1626" s="84"/>
      <c r="BC1626" s="2"/>
      <c r="BD1626" s="2"/>
    </row>
    <row r="1627" spans="31:56" x14ac:dyDescent="0.35">
      <c r="AE1627" s="79"/>
      <c r="AF1627" s="79"/>
      <c r="AG1627" s="84"/>
      <c r="AH1627" s="84"/>
      <c r="AI1627" s="84"/>
      <c r="AJ1627" s="84"/>
      <c r="AK1627" s="84"/>
      <c r="AL1627" s="84"/>
      <c r="AM1627" s="84"/>
      <c r="AN1627" s="84"/>
      <c r="AO1627" s="84"/>
      <c r="AP1627" s="84"/>
      <c r="AQ1627" s="84"/>
      <c r="AR1627" s="84"/>
      <c r="AS1627" s="84"/>
      <c r="AT1627" s="84"/>
      <c r="AU1627" s="84"/>
      <c r="AV1627" s="84"/>
      <c r="AW1627" s="84"/>
      <c r="AX1627" s="84"/>
      <c r="AZ1627" s="84"/>
      <c r="BA1627" s="88"/>
      <c r="BB1627" s="84"/>
      <c r="BC1627" s="2"/>
      <c r="BD1627" s="2"/>
    </row>
    <row r="1628" spans="31:56" x14ac:dyDescent="0.35">
      <c r="AE1628" s="79"/>
      <c r="AF1628" s="79"/>
      <c r="AG1628" s="84"/>
      <c r="AH1628" s="84"/>
      <c r="AI1628" s="84"/>
      <c r="AJ1628" s="84"/>
      <c r="AK1628" s="84"/>
      <c r="AL1628" s="84"/>
      <c r="AM1628" s="84"/>
      <c r="AN1628" s="84"/>
      <c r="AO1628" s="84"/>
      <c r="AP1628" s="84"/>
      <c r="AQ1628" s="84"/>
      <c r="AR1628" s="84"/>
      <c r="AS1628" s="84"/>
      <c r="AT1628" s="84"/>
      <c r="AU1628" s="84"/>
      <c r="AV1628" s="84"/>
      <c r="AW1628" s="84"/>
      <c r="AX1628" s="84"/>
      <c r="AZ1628" s="84"/>
      <c r="BA1628" s="88"/>
      <c r="BB1628" s="84"/>
      <c r="BC1628" s="2"/>
      <c r="BD1628" s="2"/>
    </row>
    <row r="1629" spans="31:56" x14ac:dyDescent="0.35">
      <c r="AE1629" s="79"/>
      <c r="AF1629" s="79"/>
      <c r="AG1629" s="84"/>
      <c r="AH1629" s="84"/>
      <c r="AI1629" s="84"/>
      <c r="AJ1629" s="84"/>
      <c r="AK1629" s="84"/>
      <c r="AL1629" s="84"/>
      <c r="AM1629" s="84"/>
      <c r="AN1629" s="84"/>
      <c r="AO1629" s="84"/>
      <c r="AP1629" s="84"/>
      <c r="AQ1629" s="84"/>
      <c r="AR1629" s="84"/>
      <c r="AS1629" s="84"/>
      <c r="AT1629" s="84"/>
      <c r="AU1629" s="84"/>
      <c r="AV1629" s="84"/>
      <c r="AW1629" s="84"/>
      <c r="AX1629" s="84"/>
      <c r="AZ1629" s="84"/>
      <c r="BA1629" s="88"/>
      <c r="BB1629" s="84"/>
      <c r="BC1629" s="2"/>
      <c r="BD1629" s="2"/>
    </row>
    <row r="1630" spans="31:56" x14ac:dyDescent="0.35">
      <c r="AE1630" s="79"/>
      <c r="AF1630" s="79"/>
      <c r="AG1630" s="84"/>
      <c r="AH1630" s="84"/>
      <c r="AI1630" s="84"/>
      <c r="AJ1630" s="84"/>
      <c r="AK1630" s="84"/>
      <c r="AL1630" s="84"/>
      <c r="AM1630" s="84"/>
      <c r="AN1630" s="84"/>
      <c r="AO1630" s="84"/>
      <c r="AP1630" s="84"/>
      <c r="AQ1630" s="84"/>
      <c r="AR1630" s="84"/>
      <c r="AS1630" s="84"/>
      <c r="AT1630" s="84"/>
      <c r="AU1630" s="84"/>
      <c r="AV1630" s="84"/>
      <c r="AW1630" s="84"/>
      <c r="AX1630" s="84"/>
      <c r="AZ1630" s="84"/>
      <c r="BA1630" s="88"/>
      <c r="BB1630" s="84"/>
      <c r="BC1630" s="2"/>
      <c r="BD1630" s="2"/>
    </row>
    <row r="1631" spans="31:56" x14ac:dyDescent="0.35">
      <c r="AE1631" s="79"/>
      <c r="AF1631" s="79"/>
      <c r="AG1631" s="84"/>
      <c r="AH1631" s="84"/>
      <c r="AI1631" s="84"/>
      <c r="AJ1631" s="84"/>
      <c r="AK1631" s="84"/>
      <c r="AL1631" s="84"/>
      <c r="AM1631" s="84"/>
      <c r="AN1631" s="84"/>
      <c r="AO1631" s="84"/>
      <c r="AP1631" s="84"/>
      <c r="AQ1631" s="84"/>
      <c r="AR1631" s="84"/>
      <c r="AS1631" s="84"/>
      <c r="AT1631" s="84"/>
      <c r="AU1631" s="84"/>
      <c r="AV1631" s="84"/>
      <c r="AW1631" s="84"/>
      <c r="AX1631" s="84"/>
      <c r="AZ1631" s="84"/>
      <c r="BA1631" s="88"/>
      <c r="BB1631" s="84"/>
      <c r="BC1631" s="2"/>
      <c r="BD1631" s="2"/>
    </row>
    <row r="1632" spans="31:56" x14ac:dyDescent="0.35">
      <c r="AE1632" s="79"/>
      <c r="AF1632" s="79"/>
      <c r="AG1632" s="84"/>
      <c r="AH1632" s="84"/>
      <c r="AI1632" s="84"/>
      <c r="AJ1632" s="84"/>
      <c r="AK1632" s="84"/>
      <c r="AL1632" s="84"/>
      <c r="AM1632" s="84"/>
      <c r="AN1632" s="84"/>
      <c r="AO1632" s="84"/>
      <c r="AP1632" s="84"/>
      <c r="AQ1632" s="84"/>
      <c r="AR1632" s="84"/>
      <c r="AS1632" s="84"/>
      <c r="AT1632" s="84"/>
      <c r="AU1632" s="84"/>
      <c r="AV1632" s="84"/>
      <c r="AW1632" s="84"/>
      <c r="AX1632" s="84"/>
      <c r="AZ1632" s="84"/>
      <c r="BA1632" s="88"/>
      <c r="BB1632" s="84"/>
      <c r="BC1632" s="2"/>
      <c r="BD1632" s="2"/>
    </row>
    <row r="1633" spans="31:56" x14ac:dyDescent="0.35">
      <c r="AE1633" s="79"/>
      <c r="AF1633" s="79"/>
      <c r="AG1633" s="84"/>
      <c r="AH1633" s="84"/>
      <c r="AI1633" s="84"/>
      <c r="AJ1633" s="84"/>
      <c r="AK1633" s="84"/>
      <c r="AL1633" s="84"/>
      <c r="AM1633" s="84"/>
      <c r="AN1633" s="84"/>
      <c r="AO1633" s="84"/>
      <c r="AP1633" s="84"/>
      <c r="AQ1633" s="84"/>
      <c r="AR1633" s="84"/>
      <c r="AS1633" s="84"/>
      <c r="AT1633" s="84"/>
      <c r="AU1633" s="84"/>
      <c r="AV1633" s="84"/>
      <c r="AW1633" s="84"/>
      <c r="AX1633" s="84"/>
      <c r="AZ1633" s="84"/>
      <c r="BA1633" s="88"/>
      <c r="BB1633" s="84"/>
      <c r="BC1633" s="2"/>
      <c r="BD1633" s="2"/>
    </row>
    <row r="1634" spans="31:56" x14ac:dyDescent="0.35">
      <c r="AE1634" s="79"/>
      <c r="AF1634" s="79"/>
      <c r="AG1634" s="84"/>
      <c r="AH1634" s="84"/>
      <c r="AI1634" s="84"/>
      <c r="AJ1634" s="84"/>
      <c r="AK1634" s="84"/>
      <c r="AL1634" s="84"/>
      <c r="AM1634" s="84"/>
      <c r="AN1634" s="84"/>
      <c r="AO1634" s="84"/>
      <c r="AP1634" s="84"/>
      <c r="AQ1634" s="84"/>
      <c r="AR1634" s="84"/>
      <c r="AS1634" s="84"/>
      <c r="AT1634" s="84"/>
      <c r="AU1634" s="84"/>
      <c r="AV1634" s="84"/>
      <c r="AW1634" s="84"/>
      <c r="AX1634" s="84"/>
      <c r="AZ1634" s="84"/>
      <c r="BA1634" s="88"/>
      <c r="BB1634" s="84"/>
      <c r="BC1634" s="2"/>
      <c r="BD1634" s="2"/>
    </row>
    <row r="1635" spans="31:56" x14ac:dyDescent="0.35">
      <c r="AE1635" s="79"/>
      <c r="AF1635" s="79"/>
      <c r="AG1635" s="84"/>
      <c r="AH1635" s="84"/>
      <c r="AI1635" s="84"/>
      <c r="AJ1635" s="84"/>
      <c r="AK1635" s="84"/>
      <c r="AL1635" s="84"/>
      <c r="AM1635" s="84"/>
      <c r="AN1635" s="84"/>
      <c r="AO1635" s="84"/>
      <c r="AP1635" s="84"/>
      <c r="AQ1635" s="84"/>
      <c r="AR1635" s="84"/>
      <c r="AS1635" s="84"/>
      <c r="AT1635" s="84"/>
      <c r="AU1635" s="84"/>
      <c r="AV1635" s="84"/>
      <c r="AW1635" s="84"/>
      <c r="AX1635" s="84"/>
      <c r="AZ1635" s="84"/>
      <c r="BA1635" s="88"/>
      <c r="BB1635" s="84"/>
      <c r="BC1635" s="2"/>
      <c r="BD1635" s="2"/>
    </row>
    <row r="1636" spans="31:56" x14ac:dyDescent="0.35">
      <c r="AE1636" s="79"/>
      <c r="AF1636" s="79"/>
      <c r="AG1636" s="84"/>
      <c r="AH1636" s="84"/>
      <c r="AI1636" s="84"/>
      <c r="AJ1636" s="84"/>
      <c r="AK1636" s="84"/>
      <c r="AL1636" s="84"/>
      <c r="AM1636" s="84"/>
      <c r="AN1636" s="84"/>
      <c r="AO1636" s="84"/>
      <c r="AP1636" s="84"/>
      <c r="AQ1636" s="84"/>
      <c r="AR1636" s="84"/>
      <c r="AS1636" s="84"/>
      <c r="AT1636" s="84"/>
      <c r="AU1636" s="84"/>
      <c r="AV1636" s="84"/>
      <c r="AW1636" s="84"/>
      <c r="AX1636" s="84"/>
      <c r="AZ1636" s="84"/>
      <c r="BA1636" s="88"/>
      <c r="BB1636" s="84"/>
      <c r="BC1636" s="2"/>
      <c r="BD1636" s="2"/>
    </row>
    <row r="1637" spans="31:56" x14ac:dyDescent="0.35">
      <c r="AE1637" s="79"/>
      <c r="AF1637" s="79"/>
      <c r="AG1637" s="84"/>
      <c r="AH1637" s="84"/>
      <c r="AI1637" s="84"/>
      <c r="AJ1637" s="84"/>
      <c r="AK1637" s="84"/>
      <c r="AL1637" s="84"/>
      <c r="AM1637" s="84"/>
      <c r="AN1637" s="84"/>
      <c r="AO1637" s="84"/>
      <c r="AP1637" s="84"/>
      <c r="AQ1637" s="84"/>
      <c r="AR1637" s="84"/>
      <c r="AS1637" s="84"/>
      <c r="AT1637" s="84"/>
      <c r="AU1637" s="84"/>
      <c r="AV1637" s="84"/>
      <c r="AW1637" s="84"/>
      <c r="AX1637" s="84"/>
      <c r="AZ1637" s="84"/>
      <c r="BA1637" s="88"/>
      <c r="BB1637" s="84"/>
      <c r="BC1637" s="2"/>
      <c r="BD1637" s="2"/>
    </row>
    <row r="1638" spans="31:56" x14ac:dyDescent="0.35">
      <c r="AE1638" s="79"/>
      <c r="AF1638" s="79"/>
      <c r="AG1638" s="84"/>
      <c r="AH1638" s="84"/>
      <c r="AI1638" s="84"/>
      <c r="AJ1638" s="84"/>
      <c r="AK1638" s="84"/>
      <c r="AL1638" s="84"/>
      <c r="AM1638" s="84"/>
      <c r="AN1638" s="84"/>
      <c r="AO1638" s="84"/>
      <c r="AP1638" s="84"/>
      <c r="AQ1638" s="84"/>
      <c r="AR1638" s="84"/>
      <c r="AS1638" s="84"/>
      <c r="AT1638" s="84"/>
      <c r="AU1638" s="84"/>
      <c r="AV1638" s="84"/>
      <c r="AW1638" s="84"/>
      <c r="AX1638" s="84"/>
      <c r="AZ1638" s="84"/>
      <c r="BA1638" s="88"/>
      <c r="BB1638" s="84"/>
      <c r="BC1638" s="2"/>
      <c r="BD1638" s="2"/>
    </row>
    <row r="1639" spans="31:56" x14ac:dyDescent="0.35">
      <c r="AE1639" s="79"/>
      <c r="AF1639" s="79"/>
      <c r="AG1639" s="84"/>
      <c r="AH1639" s="84"/>
      <c r="AI1639" s="84"/>
      <c r="AJ1639" s="84"/>
      <c r="AK1639" s="84"/>
      <c r="AL1639" s="84"/>
      <c r="AM1639" s="84"/>
      <c r="AN1639" s="84"/>
      <c r="AO1639" s="84"/>
      <c r="AP1639" s="84"/>
      <c r="AQ1639" s="84"/>
      <c r="AR1639" s="84"/>
      <c r="AS1639" s="84"/>
      <c r="AT1639" s="84"/>
      <c r="AU1639" s="84"/>
      <c r="AV1639" s="84"/>
      <c r="AW1639" s="84"/>
      <c r="AX1639" s="84"/>
      <c r="AZ1639" s="84"/>
      <c r="BA1639" s="88"/>
      <c r="BB1639" s="84"/>
      <c r="BC1639" s="2"/>
      <c r="BD1639" s="2"/>
    </row>
    <row r="1640" spans="31:56" x14ac:dyDescent="0.35">
      <c r="AE1640" s="79"/>
      <c r="AF1640" s="79"/>
      <c r="AG1640" s="84"/>
      <c r="AH1640" s="84"/>
      <c r="AI1640" s="84"/>
      <c r="AJ1640" s="84"/>
      <c r="AK1640" s="84"/>
      <c r="AL1640" s="84"/>
      <c r="AM1640" s="84"/>
      <c r="AN1640" s="84"/>
      <c r="AO1640" s="84"/>
      <c r="AP1640" s="84"/>
      <c r="AQ1640" s="84"/>
      <c r="AR1640" s="84"/>
      <c r="AS1640" s="84"/>
      <c r="AT1640" s="84"/>
      <c r="AU1640" s="84"/>
      <c r="AV1640" s="84"/>
      <c r="AW1640" s="84"/>
      <c r="AX1640" s="84"/>
      <c r="AZ1640" s="84"/>
      <c r="BA1640" s="88"/>
      <c r="BB1640" s="84"/>
      <c r="BC1640" s="2"/>
      <c r="BD1640" s="2"/>
    </row>
    <row r="1641" spans="31:56" x14ac:dyDescent="0.35">
      <c r="AE1641" s="79"/>
      <c r="AF1641" s="79"/>
      <c r="AG1641" s="84"/>
      <c r="AH1641" s="84"/>
      <c r="AI1641" s="84"/>
      <c r="AJ1641" s="84"/>
      <c r="AK1641" s="84"/>
      <c r="AL1641" s="84"/>
      <c r="AM1641" s="84"/>
      <c r="AN1641" s="84"/>
      <c r="AO1641" s="84"/>
      <c r="AP1641" s="84"/>
      <c r="AQ1641" s="84"/>
      <c r="AR1641" s="84"/>
      <c r="AS1641" s="84"/>
      <c r="AT1641" s="84"/>
      <c r="AU1641" s="84"/>
      <c r="AV1641" s="84"/>
      <c r="AW1641" s="84"/>
      <c r="AX1641" s="84"/>
      <c r="AZ1641" s="84"/>
      <c r="BA1641" s="88"/>
      <c r="BB1641" s="84"/>
      <c r="BC1641" s="2"/>
      <c r="BD1641" s="2"/>
    </row>
    <row r="1642" spans="31:56" x14ac:dyDescent="0.35">
      <c r="AE1642" s="79"/>
      <c r="AF1642" s="79"/>
      <c r="AG1642" s="84"/>
      <c r="AH1642" s="84"/>
      <c r="AI1642" s="84"/>
      <c r="AJ1642" s="84"/>
      <c r="AK1642" s="84"/>
      <c r="AL1642" s="84"/>
      <c r="AM1642" s="84"/>
      <c r="AN1642" s="84"/>
      <c r="AO1642" s="84"/>
      <c r="AP1642" s="84"/>
      <c r="AQ1642" s="84"/>
      <c r="AR1642" s="84"/>
      <c r="AS1642" s="84"/>
      <c r="AT1642" s="84"/>
      <c r="AU1642" s="84"/>
      <c r="AV1642" s="84"/>
      <c r="AW1642" s="84"/>
      <c r="AX1642" s="84"/>
      <c r="AZ1642" s="84"/>
      <c r="BA1642" s="88"/>
      <c r="BB1642" s="84"/>
      <c r="BC1642" s="2"/>
      <c r="BD1642" s="2"/>
    </row>
    <row r="1643" spans="31:56" x14ac:dyDescent="0.35">
      <c r="AE1643" s="79"/>
      <c r="AF1643" s="79"/>
      <c r="AG1643" s="84"/>
      <c r="AH1643" s="84"/>
      <c r="AI1643" s="84"/>
      <c r="AJ1643" s="84"/>
      <c r="AK1643" s="84"/>
      <c r="AL1643" s="84"/>
      <c r="AM1643" s="84"/>
      <c r="AN1643" s="84"/>
      <c r="AO1643" s="84"/>
      <c r="AP1643" s="84"/>
      <c r="AQ1643" s="84"/>
      <c r="AR1643" s="84"/>
      <c r="AS1643" s="84"/>
      <c r="AT1643" s="84"/>
      <c r="AU1643" s="84"/>
      <c r="AV1643" s="84"/>
      <c r="AW1643" s="84"/>
      <c r="AX1643" s="84"/>
      <c r="AZ1643" s="84"/>
      <c r="BA1643" s="88"/>
      <c r="BB1643" s="84"/>
      <c r="BC1643" s="2"/>
      <c r="BD1643" s="2"/>
    </row>
    <row r="1644" spans="31:56" x14ac:dyDescent="0.35">
      <c r="AE1644" s="79"/>
      <c r="AF1644" s="79"/>
      <c r="AG1644" s="84"/>
      <c r="AH1644" s="84"/>
      <c r="AI1644" s="84"/>
      <c r="AJ1644" s="84"/>
      <c r="AK1644" s="84"/>
      <c r="AL1644" s="84"/>
      <c r="AM1644" s="84"/>
      <c r="AN1644" s="84"/>
      <c r="AO1644" s="84"/>
      <c r="AP1644" s="84"/>
      <c r="AQ1644" s="84"/>
      <c r="AR1644" s="84"/>
      <c r="AS1644" s="84"/>
      <c r="AT1644" s="84"/>
      <c r="AU1644" s="84"/>
      <c r="AV1644" s="84"/>
      <c r="AW1644" s="84"/>
      <c r="AX1644" s="84"/>
      <c r="AZ1644" s="84"/>
      <c r="BA1644" s="88"/>
      <c r="BB1644" s="84"/>
      <c r="BC1644" s="2"/>
      <c r="BD1644" s="2"/>
    </row>
    <row r="1645" spans="31:56" x14ac:dyDescent="0.35">
      <c r="AE1645" s="79"/>
      <c r="AF1645" s="79"/>
      <c r="AG1645" s="84"/>
      <c r="AH1645" s="84"/>
      <c r="AI1645" s="84"/>
      <c r="AJ1645" s="84"/>
      <c r="AK1645" s="84"/>
      <c r="AL1645" s="84"/>
      <c r="AM1645" s="84"/>
      <c r="AN1645" s="84"/>
      <c r="AO1645" s="84"/>
      <c r="AP1645" s="84"/>
      <c r="AQ1645" s="84"/>
      <c r="AR1645" s="84"/>
      <c r="AS1645" s="84"/>
      <c r="AT1645" s="84"/>
      <c r="AU1645" s="84"/>
      <c r="AV1645" s="84"/>
      <c r="AW1645" s="84"/>
      <c r="AX1645" s="84"/>
      <c r="AZ1645" s="84"/>
      <c r="BA1645" s="88"/>
      <c r="BB1645" s="84"/>
      <c r="BC1645" s="2"/>
      <c r="BD1645" s="2"/>
    </row>
    <row r="1646" spans="31:56" x14ac:dyDescent="0.35">
      <c r="AE1646" s="79"/>
      <c r="AF1646" s="79"/>
      <c r="AG1646" s="84"/>
      <c r="AH1646" s="84"/>
      <c r="AI1646" s="84"/>
      <c r="AJ1646" s="84"/>
      <c r="AK1646" s="84"/>
      <c r="AL1646" s="84"/>
      <c r="AM1646" s="84"/>
      <c r="AN1646" s="84"/>
      <c r="AO1646" s="84"/>
      <c r="AP1646" s="84"/>
      <c r="AQ1646" s="84"/>
      <c r="AR1646" s="84"/>
      <c r="AS1646" s="84"/>
      <c r="AT1646" s="84"/>
      <c r="AU1646" s="84"/>
      <c r="AV1646" s="84"/>
      <c r="AW1646" s="84"/>
      <c r="AX1646" s="84"/>
      <c r="AZ1646" s="84"/>
      <c r="BA1646" s="88"/>
      <c r="BB1646" s="84"/>
      <c r="BC1646" s="2"/>
      <c r="BD1646" s="2"/>
    </row>
    <row r="1647" spans="31:56" x14ac:dyDescent="0.35">
      <c r="AE1647" s="79"/>
      <c r="AF1647" s="79"/>
      <c r="AG1647" s="84"/>
      <c r="AH1647" s="84"/>
      <c r="AI1647" s="84"/>
      <c r="AJ1647" s="84"/>
      <c r="AK1647" s="84"/>
      <c r="AL1647" s="84"/>
      <c r="AM1647" s="84"/>
      <c r="AN1647" s="84"/>
      <c r="AO1647" s="84"/>
      <c r="AP1647" s="84"/>
      <c r="AQ1647" s="84"/>
      <c r="AR1647" s="84"/>
      <c r="AS1647" s="84"/>
      <c r="AT1647" s="84"/>
      <c r="AU1647" s="84"/>
      <c r="AV1647" s="84"/>
      <c r="AW1647" s="84"/>
      <c r="AX1647" s="84"/>
      <c r="AZ1647" s="84"/>
      <c r="BA1647" s="88"/>
      <c r="BB1647" s="84"/>
      <c r="BC1647" s="2"/>
      <c r="BD1647" s="2"/>
    </row>
    <row r="1648" spans="31:56" x14ac:dyDescent="0.35">
      <c r="AE1648" s="79"/>
      <c r="AF1648" s="79"/>
      <c r="AG1648" s="84"/>
      <c r="AH1648" s="84"/>
      <c r="AI1648" s="84"/>
      <c r="AJ1648" s="84"/>
      <c r="AK1648" s="84"/>
      <c r="AL1648" s="84"/>
      <c r="AM1648" s="84"/>
      <c r="AN1648" s="84"/>
      <c r="AO1648" s="84"/>
      <c r="AP1648" s="84"/>
      <c r="AQ1648" s="84"/>
      <c r="AR1648" s="84"/>
      <c r="AS1648" s="84"/>
      <c r="AT1648" s="84"/>
      <c r="AU1648" s="84"/>
      <c r="AV1648" s="84"/>
      <c r="AW1648" s="84"/>
      <c r="AX1648" s="84"/>
      <c r="AZ1648" s="84"/>
      <c r="BA1648" s="88"/>
      <c r="BB1648" s="84"/>
      <c r="BC1648" s="2"/>
      <c r="BD1648" s="2"/>
    </row>
    <row r="1649" spans="31:56" x14ac:dyDescent="0.35">
      <c r="AE1649" s="79"/>
      <c r="AF1649" s="79"/>
      <c r="AG1649" s="84"/>
      <c r="AH1649" s="84"/>
      <c r="AI1649" s="84"/>
      <c r="AJ1649" s="84"/>
      <c r="AK1649" s="84"/>
      <c r="AL1649" s="84"/>
      <c r="AM1649" s="84"/>
      <c r="AN1649" s="84"/>
      <c r="AO1649" s="84"/>
      <c r="AP1649" s="84"/>
      <c r="AQ1649" s="84"/>
      <c r="AR1649" s="84"/>
      <c r="AS1649" s="84"/>
      <c r="AT1649" s="84"/>
      <c r="AU1649" s="84"/>
      <c r="AV1649" s="84"/>
      <c r="AW1649" s="84"/>
      <c r="AX1649" s="84"/>
      <c r="AZ1649" s="84"/>
      <c r="BA1649" s="88"/>
      <c r="BB1649" s="84"/>
      <c r="BC1649" s="2"/>
      <c r="BD1649" s="2"/>
    </row>
    <row r="1650" spans="31:56" x14ac:dyDescent="0.35">
      <c r="AE1650" s="79"/>
      <c r="AF1650" s="79"/>
      <c r="AG1650" s="84"/>
      <c r="AH1650" s="84"/>
      <c r="AI1650" s="84"/>
      <c r="AJ1650" s="84"/>
      <c r="AK1650" s="84"/>
      <c r="AL1650" s="84"/>
      <c r="AM1650" s="84"/>
      <c r="AN1650" s="84"/>
      <c r="AO1650" s="84"/>
      <c r="AP1650" s="84"/>
      <c r="AQ1650" s="84"/>
      <c r="AR1650" s="84"/>
      <c r="AS1650" s="84"/>
      <c r="AT1650" s="84"/>
      <c r="AU1650" s="84"/>
      <c r="AV1650" s="84"/>
      <c r="AW1650" s="84"/>
      <c r="AX1650" s="84"/>
      <c r="AZ1650" s="84"/>
      <c r="BA1650" s="88"/>
      <c r="BB1650" s="84"/>
      <c r="BC1650" s="2"/>
      <c r="BD1650" s="2"/>
    </row>
    <row r="1651" spans="31:56" x14ac:dyDescent="0.35">
      <c r="AE1651" s="79"/>
      <c r="AF1651" s="79"/>
      <c r="AG1651" s="84"/>
      <c r="AH1651" s="84"/>
      <c r="AI1651" s="84"/>
      <c r="AJ1651" s="84"/>
      <c r="AK1651" s="84"/>
      <c r="AL1651" s="84"/>
      <c r="AM1651" s="84"/>
      <c r="AN1651" s="84"/>
      <c r="AO1651" s="84"/>
      <c r="AP1651" s="84"/>
      <c r="AQ1651" s="84"/>
      <c r="AR1651" s="84"/>
      <c r="AS1651" s="84"/>
      <c r="AT1651" s="84"/>
      <c r="AU1651" s="84"/>
      <c r="AV1651" s="84"/>
      <c r="AW1651" s="84"/>
      <c r="AX1651" s="84"/>
      <c r="AZ1651" s="84"/>
      <c r="BA1651" s="88"/>
      <c r="BB1651" s="84"/>
      <c r="BC1651" s="2"/>
      <c r="BD1651" s="2"/>
    </row>
    <row r="1652" spans="31:56" x14ac:dyDescent="0.35">
      <c r="AE1652" s="79"/>
      <c r="AF1652" s="79"/>
      <c r="AG1652" s="84"/>
      <c r="AH1652" s="84"/>
      <c r="AI1652" s="84"/>
      <c r="AJ1652" s="84"/>
      <c r="AK1652" s="84"/>
      <c r="AL1652" s="84"/>
      <c r="AM1652" s="84"/>
      <c r="AN1652" s="84"/>
      <c r="AO1652" s="84"/>
      <c r="AP1652" s="84"/>
      <c r="AQ1652" s="84"/>
      <c r="AR1652" s="84"/>
      <c r="AS1652" s="84"/>
      <c r="AT1652" s="84"/>
      <c r="AU1652" s="84"/>
      <c r="AV1652" s="84"/>
      <c r="AW1652" s="84"/>
      <c r="AX1652" s="84"/>
      <c r="AZ1652" s="84"/>
      <c r="BA1652" s="88"/>
      <c r="BB1652" s="84"/>
      <c r="BC1652" s="2"/>
      <c r="BD1652" s="2"/>
    </row>
    <row r="1653" spans="31:56" x14ac:dyDescent="0.35">
      <c r="AE1653" s="79"/>
      <c r="AF1653" s="79"/>
      <c r="AG1653" s="84"/>
      <c r="AH1653" s="84"/>
      <c r="AI1653" s="84"/>
      <c r="AJ1653" s="84"/>
      <c r="AK1653" s="84"/>
      <c r="AL1653" s="84"/>
      <c r="AM1653" s="84"/>
      <c r="AN1653" s="84"/>
      <c r="AO1653" s="84"/>
      <c r="AP1653" s="84"/>
      <c r="AQ1653" s="84"/>
      <c r="AR1653" s="84"/>
      <c r="AS1653" s="84"/>
      <c r="AT1653" s="84"/>
      <c r="AU1653" s="84"/>
      <c r="AV1653" s="84"/>
      <c r="AW1653" s="84"/>
      <c r="AX1653" s="84"/>
      <c r="AZ1653" s="84"/>
      <c r="BA1653" s="88"/>
      <c r="BB1653" s="84"/>
      <c r="BC1653" s="2"/>
      <c r="BD1653" s="2"/>
    </row>
    <row r="1654" spans="31:56" x14ac:dyDescent="0.35">
      <c r="AE1654" s="79"/>
      <c r="AF1654" s="79"/>
      <c r="AG1654" s="84"/>
      <c r="AH1654" s="84"/>
      <c r="AI1654" s="84"/>
      <c r="AJ1654" s="84"/>
      <c r="AK1654" s="84"/>
      <c r="AL1654" s="84"/>
      <c r="AM1654" s="84"/>
      <c r="AN1654" s="84"/>
      <c r="AO1654" s="84"/>
      <c r="AP1654" s="84"/>
      <c r="AQ1654" s="84"/>
      <c r="AR1654" s="84"/>
      <c r="AS1654" s="84"/>
      <c r="AT1654" s="84"/>
      <c r="AU1654" s="84"/>
      <c r="AV1654" s="84"/>
      <c r="AW1654" s="84"/>
      <c r="AX1654" s="84"/>
      <c r="AZ1654" s="84"/>
      <c r="BA1654" s="88"/>
      <c r="BB1654" s="84"/>
      <c r="BC1654" s="2"/>
      <c r="BD1654" s="2"/>
    </row>
    <row r="1655" spans="31:56" x14ac:dyDescent="0.35">
      <c r="AE1655" s="79"/>
      <c r="AF1655" s="79"/>
      <c r="AG1655" s="84"/>
      <c r="AH1655" s="84"/>
      <c r="AI1655" s="84"/>
      <c r="AJ1655" s="84"/>
      <c r="AK1655" s="84"/>
      <c r="AL1655" s="84"/>
      <c r="AM1655" s="84"/>
      <c r="AN1655" s="84"/>
      <c r="AO1655" s="84"/>
      <c r="AP1655" s="84"/>
      <c r="AQ1655" s="84"/>
      <c r="AR1655" s="84"/>
      <c r="AS1655" s="84"/>
      <c r="AT1655" s="84"/>
      <c r="AU1655" s="84"/>
      <c r="AV1655" s="84"/>
      <c r="AW1655" s="84"/>
      <c r="AX1655" s="84"/>
      <c r="AZ1655" s="84"/>
      <c r="BA1655" s="88"/>
      <c r="BB1655" s="84"/>
      <c r="BC1655" s="2"/>
      <c r="BD1655" s="2"/>
    </row>
    <row r="1656" spans="31:56" x14ac:dyDescent="0.35">
      <c r="AE1656" s="79"/>
      <c r="AF1656" s="79"/>
      <c r="AG1656" s="84"/>
      <c r="AH1656" s="84"/>
      <c r="AI1656" s="84"/>
      <c r="AJ1656" s="84"/>
      <c r="AK1656" s="84"/>
      <c r="AL1656" s="84"/>
      <c r="AM1656" s="84"/>
      <c r="AN1656" s="84"/>
      <c r="AO1656" s="84"/>
      <c r="AP1656" s="84"/>
      <c r="AQ1656" s="84"/>
      <c r="AR1656" s="84"/>
      <c r="AS1656" s="84"/>
      <c r="AT1656" s="84"/>
      <c r="AU1656" s="84"/>
      <c r="AV1656" s="84"/>
      <c r="AW1656" s="84"/>
      <c r="AX1656" s="84"/>
      <c r="AZ1656" s="84"/>
      <c r="BA1656" s="88"/>
      <c r="BB1656" s="84"/>
      <c r="BC1656" s="2"/>
      <c r="BD1656" s="2"/>
    </row>
    <row r="1657" spans="31:56" x14ac:dyDescent="0.35">
      <c r="AE1657" s="79"/>
      <c r="AF1657" s="79"/>
      <c r="AG1657" s="84"/>
      <c r="AH1657" s="84"/>
      <c r="AI1657" s="84"/>
      <c r="AJ1657" s="84"/>
      <c r="AK1657" s="84"/>
      <c r="AL1657" s="84"/>
      <c r="AM1657" s="84"/>
      <c r="AN1657" s="84"/>
      <c r="AO1657" s="84"/>
      <c r="AP1657" s="84"/>
      <c r="AQ1657" s="84"/>
      <c r="AR1657" s="84"/>
      <c r="AS1657" s="84"/>
      <c r="AT1657" s="84"/>
      <c r="AU1657" s="84"/>
      <c r="AV1657" s="84"/>
      <c r="AW1657" s="84"/>
      <c r="AX1657" s="84"/>
      <c r="AZ1657" s="84"/>
      <c r="BA1657" s="88"/>
      <c r="BB1657" s="84"/>
      <c r="BC1657" s="2"/>
      <c r="BD1657" s="2"/>
    </row>
    <row r="1658" spans="31:56" x14ac:dyDescent="0.35">
      <c r="AE1658" s="79"/>
      <c r="AF1658" s="79"/>
      <c r="AG1658" s="84"/>
      <c r="AH1658" s="84"/>
      <c r="AI1658" s="84"/>
      <c r="AJ1658" s="84"/>
      <c r="AK1658" s="84"/>
      <c r="AL1658" s="84"/>
      <c r="AM1658" s="84"/>
      <c r="AN1658" s="84"/>
      <c r="AO1658" s="84"/>
      <c r="AP1658" s="84"/>
      <c r="AQ1658" s="84"/>
      <c r="AR1658" s="84"/>
      <c r="AS1658" s="84"/>
      <c r="AT1658" s="84"/>
      <c r="AU1658" s="84"/>
      <c r="AV1658" s="84"/>
      <c r="AW1658" s="84"/>
      <c r="AX1658" s="84"/>
      <c r="AZ1658" s="84"/>
      <c r="BA1658" s="88"/>
      <c r="BB1658" s="84"/>
      <c r="BC1658" s="2"/>
      <c r="BD1658" s="2"/>
    </row>
    <row r="1659" spans="31:56" x14ac:dyDescent="0.35">
      <c r="AE1659" s="79"/>
      <c r="AF1659" s="79"/>
      <c r="AG1659" s="84"/>
      <c r="AH1659" s="84"/>
      <c r="AI1659" s="84"/>
      <c r="AJ1659" s="84"/>
      <c r="AK1659" s="84"/>
      <c r="AL1659" s="84"/>
      <c r="AM1659" s="84"/>
      <c r="AN1659" s="84"/>
      <c r="AO1659" s="84"/>
      <c r="AP1659" s="84"/>
      <c r="AQ1659" s="84"/>
      <c r="AR1659" s="84"/>
      <c r="AS1659" s="84"/>
      <c r="AT1659" s="84"/>
      <c r="AU1659" s="84"/>
      <c r="AV1659" s="84"/>
      <c r="AW1659" s="84"/>
      <c r="AX1659" s="84"/>
      <c r="AZ1659" s="84"/>
      <c r="BA1659" s="88"/>
      <c r="BB1659" s="84"/>
      <c r="BC1659" s="2"/>
      <c r="BD1659" s="2"/>
    </row>
    <row r="1660" spans="31:56" x14ac:dyDescent="0.35">
      <c r="AE1660" s="79"/>
      <c r="AF1660" s="79"/>
      <c r="AG1660" s="84"/>
      <c r="AH1660" s="84"/>
      <c r="AI1660" s="84"/>
      <c r="AJ1660" s="84"/>
      <c r="AK1660" s="84"/>
      <c r="AL1660" s="84"/>
      <c r="AM1660" s="84"/>
      <c r="AN1660" s="84"/>
      <c r="AO1660" s="84"/>
      <c r="AP1660" s="84"/>
      <c r="AQ1660" s="84"/>
      <c r="AR1660" s="84"/>
      <c r="AS1660" s="84"/>
      <c r="AT1660" s="84"/>
      <c r="AU1660" s="84"/>
      <c r="AV1660" s="84"/>
      <c r="AW1660" s="84"/>
      <c r="AX1660" s="84"/>
      <c r="AZ1660" s="84"/>
      <c r="BA1660" s="88"/>
      <c r="BB1660" s="84"/>
      <c r="BC1660" s="2"/>
      <c r="BD1660" s="2"/>
    </row>
    <row r="1661" spans="31:56" x14ac:dyDescent="0.35">
      <c r="AE1661" s="79"/>
      <c r="AF1661" s="79"/>
      <c r="AG1661" s="84"/>
      <c r="AH1661" s="84"/>
      <c r="AI1661" s="84"/>
      <c r="AJ1661" s="84"/>
      <c r="AK1661" s="84"/>
      <c r="AL1661" s="84"/>
      <c r="AM1661" s="84"/>
      <c r="AN1661" s="84"/>
      <c r="AO1661" s="84"/>
      <c r="AP1661" s="84"/>
      <c r="AQ1661" s="84"/>
      <c r="AR1661" s="84"/>
      <c r="AS1661" s="84"/>
      <c r="AT1661" s="84"/>
      <c r="AU1661" s="84"/>
      <c r="AV1661" s="84"/>
      <c r="AW1661" s="84"/>
      <c r="AX1661" s="84"/>
      <c r="AZ1661" s="84"/>
      <c r="BA1661" s="88"/>
      <c r="BB1661" s="84"/>
      <c r="BC1661" s="2"/>
      <c r="BD1661" s="2"/>
    </row>
    <row r="1662" spans="31:56" x14ac:dyDescent="0.35">
      <c r="AE1662" s="79"/>
      <c r="AF1662" s="79"/>
      <c r="AG1662" s="84"/>
      <c r="AH1662" s="84"/>
      <c r="AI1662" s="84"/>
      <c r="AJ1662" s="84"/>
      <c r="AK1662" s="84"/>
      <c r="AL1662" s="84"/>
      <c r="AM1662" s="84"/>
      <c r="AN1662" s="84"/>
      <c r="AO1662" s="84"/>
      <c r="AP1662" s="84"/>
      <c r="AQ1662" s="84"/>
      <c r="AR1662" s="84"/>
      <c r="AS1662" s="84"/>
      <c r="AT1662" s="84"/>
      <c r="AU1662" s="84"/>
      <c r="AV1662" s="84"/>
      <c r="AW1662" s="84"/>
      <c r="AX1662" s="84"/>
      <c r="AZ1662" s="84"/>
      <c r="BA1662" s="88"/>
      <c r="BB1662" s="84"/>
      <c r="BC1662" s="2"/>
      <c r="BD1662" s="2"/>
    </row>
    <row r="1663" spans="31:56" x14ac:dyDescent="0.35">
      <c r="AE1663" s="79"/>
      <c r="AF1663" s="79"/>
      <c r="AG1663" s="84"/>
      <c r="AH1663" s="84"/>
      <c r="AI1663" s="84"/>
      <c r="AJ1663" s="84"/>
      <c r="AK1663" s="84"/>
      <c r="AL1663" s="84"/>
      <c r="AM1663" s="84"/>
      <c r="AN1663" s="84"/>
      <c r="AO1663" s="84"/>
      <c r="AP1663" s="84"/>
      <c r="AQ1663" s="84"/>
      <c r="AR1663" s="84"/>
      <c r="AS1663" s="84"/>
      <c r="AT1663" s="84"/>
      <c r="AU1663" s="84"/>
      <c r="AV1663" s="84"/>
      <c r="AW1663" s="84"/>
      <c r="AX1663" s="84"/>
      <c r="AZ1663" s="84"/>
      <c r="BA1663" s="88"/>
      <c r="BB1663" s="84"/>
      <c r="BC1663" s="2"/>
      <c r="BD1663" s="2"/>
    </row>
    <row r="1664" spans="31:56" x14ac:dyDescent="0.35">
      <c r="AE1664" s="79"/>
      <c r="AF1664" s="79"/>
      <c r="AG1664" s="84"/>
      <c r="AH1664" s="84"/>
      <c r="AI1664" s="84"/>
      <c r="AJ1664" s="84"/>
      <c r="AK1664" s="84"/>
      <c r="AL1664" s="84"/>
      <c r="AM1664" s="84"/>
      <c r="AN1664" s="84"/>
      <c r="AO1664" s="84"/>
      <c r="AP1664" s="84"/>
      <c r="AQ1664" s="84"/>
      <c r="AR1664" s="84"/>
      <c r="AS1664" s="84"/>
      <c r="AT1664" s="84"/>
      <c r="AU1664" s="84"/>
      <c r="AV1664" s="84"/>
      <c r="AW1664" s="84"/>
      <c r="AX1664" s="84"/>
      <c r="AZ1664" s="84"/>
      <c r="BA1664" s="88"/>
      <c r="BB1664" s="84"/>
      <c r="BC1664" s="2"/>
      <c r="BD1664" s="2"/>
    </row>
    <row r="1665" spans="31:56" x14ac:dyDescent="0.35">
      <c r="AE1665" s="79"/>
      <c r="AF1665" s="79"/>
      <c r="AG1665" s="84"/>
      <c r="AH1665" s="84"/>
      <c r="AI1665" s="84"/>
      <c r="AJ1665" s="84"/>
      <c r="AK1665" s="84"/>
      <c r="AL1665" s="84"/>
      <c r="AM1665" s="84"/>
      <c r="AN1665" s="84"/>
      <c r="AO1665" s="84"/>
      <c r="AP1665" s="84"/>
      <c r="AQ1665" s="84"/>
      <c r="AR1665" s="84"/>
      <c r="AS1665" s="84"/>
      <c r="AT1665" s="84"/>
      <c r="AU1665" s="84"/>
      <c r="AV1665" s="84"/>
      <c r="AW1665" s="84"/>
      <c r="AX1665" s="84"/>
      <c r="AZ1665" s="84"/>
      <c r="BA1665" s="88"/>
      <c r="BB1665" s="84"/>
      <c r="BC1665" s="2"/>
      <c r="BD1665" s="2"/>
    </row>
    <row r="1666" spans="31:56" x14ac:dyDescent="0.35">
      <c r="AE1666" s="79"/>
      <c r="AF1666" s="79"/>
      <c r="AG1666" s="84"/>
      <c r="AH1666" s="84"/>
      <c r="AI1666" s="84"/>
      <c r="AJ1666" s="84"/>
      <c r="AK1666" s="84"/>
      <c r="AL1666" s="84"/>
      <c r="AM1666" s="84"/>
      <c r="AN1666" s="84"/>
      <c r="AO1666" s="84"/>
      <c r="AP1666" s="84"/>
      <c r="AQ1666" s="84"/>
      <c r="AR1666" s="84"/>
      <c r="AS1666" s="84"/>
      <c r="AT1666" s="84"/>
      <c r="AU1666" s="84"/>
      <c r="AV1666" s="84"/>
      <c r="AW1666" s="84"/>
      <c r="AX1666" s="84"/>
      <c r="AZ1666" s="84"/>
      <c r="BA1666" s="88"/>
      <c r="BB1666" s="84"/>
      <c r="BC1666" s="2"/>
      <c r="BD1666" s="2"/>
    </row>
    <row r="1667" spans="31:56" x14ac:dyDescent="0.35">
      <c r="AE1667" s="79"/>
      <c r="AF1667" s="79"/>
      <c r="AG1667" s="84"/>
      <c r="AH1667" s="84"/>
      <c r="AI1667" s="84"/>
      <c r="AJ1667" s="84"/>
      <c r="AK1667" s="84"/>
      <c r="AL1667" s="84"/>
      <c r="AM1667" s="84"/>
      <c r="AN1667" s="84"/>
      <c r="AO1667" s="84"/>
      <c r="AP1667" s="84"/>
      <c r="AQ1667" s="84"/>
      <c r="AR1667" s="84"/>
      <c r="AS1667" s="84"/>
      <c r="AT1667" s="84"/>
      <c r="AU1667" s="84"/>
      <c r="AV1667" s="84"/>
      <c r="AW1667" s="84"/>
      <c r="AX1667" s="84"/>
      <c r="AZ1667" s="84"/>
      <c r="BA1667" s="88"/>
      <c r="BB1667" s="84"/>
      <c r="BC1667" s="2"/>
      <c r="BD1667" s="2"/>
    </row>
    <row r="1668" spans="31:56" x14ac:dyDescent="0.35">
      <c r="AE1668" s="79"/>
      <c r="AF1668" s="79"/>
      <c r="AG1668" s="84"/>
      <c r="AH1668" s="84"/>
      <c r="AI1668" s="84"/>
      <c r="AJ1668" s="84"/>
      <c r="AK1668" s="84"/>
      <c r="AL1668" s="84"/>
      <c r="AM1668" s="84"/>
      <c r="AN1668" s="84"/>
      <c r="AO1668" s="84"/>
      <c r="AP1668" s="84"/>
      <c r="AQ1668" s="84"/>
      <c r="AR1668" s="84"/>
      <c r="AS1668" s="84"/>
      <c r="AT1668" s="84"/>
      <c r="AU1668" s="84"/>
      <c r="AV1668" s="84"/>
      <c r="AW1668" s="84"/>
      <c r="AX1668" s="84"/>
      <c r="AZ1668" s="84"/>
      <c r="BA1668" s="88"/>
      <c r="BB1668" s="84"/>
      <c r="BC1668" s="2"/>
      <c r="BD1668" s="2"/>
    </row>
    <row r="1669" spans="31:56" x14ac:dyDescent="0.35">
      <c r="AE1669" s="79"/>
      <c r="AF1669" s="79"/>
      <c r="AG1669" s="84"/>
      <c r="AH1669" s="84"/>
      <c r="AI1669" s="84"/>
      <c r="AJ1669" s="84"/>
      <c r="AK1669" s="84"/>
      <c r="AL1669" s="84"/>
      <c r="AM1669" s="84"/>
      <c r="AN1669" s="84"/>
      <c r="AO1669" s="84"/>
      <c r="AP1669" s="84"/>
      <c r="AQ1669" s="84"/>
      <c r="AR1669" s="84"/>
      <c r="AS1669" s="84"/>
      <c r="AT1669" s="84"/>
      <c r="AU1669" s="84"/>
      <c r="AV1669" s="84"/>
      <c r="AW1669" s="84"/>
      <c r="AX1669" s="84"/>
      <c r="AZ1669" s="84"/>
      <c r="BA1669" s="88"/>
      <c r="BB1669" s="84"/>
      <c r="BC1669" s="2"/>
      <c r="BD1669" s="2"/>
    </row>
    <row r="1670" spans="31:56" x14ac:dyDescent="0.35">
      <c r="AE1670" s="79"/>
      <c r="AF1670" s="79"/>
      <c r="AG1670" s="84"/>
      <c r="AH1670" s="84"/>
      <c r="AI1670" s="84"/>
      <c r="AJ1670" s="84"/>
      <c r="AK1670" s="84"/>
      <c r="AL1670" s="84"/>
      <c r="AM1670" s="84"/>
      <c r="AN1670" s="84"/>
      <c r="AO1670" s="84"/>
      <c r="AP1670" s="84"/>
      <c r="AQ1670" s="84"/>
      <c r="AR1670" s="84"/>
      <c r="AS1670" s="84"/>
      <c r="AT1670" s="84"/>
      <c r="AU1670" s="84"/>
      <c r="AV1670" s="84"/>
      <c r="AW1670" s="84"/>
      <c r="AX1670" s="84"/>
      <c r="AZ1670" s="84"/>
      <c r="BA1670" s="88"/>
      <c r="BB1670" s="84"/>
      <c r="BC1670" s="2"/>
      <c r="BD1670" s="2"/>
    </row>
    <row r="1671" spans="31:56" x14ac:dyDescent="0.35">
      <c r="AE1671" s="79"/>
      <c r="AF1671" s="79"/>
      <c r="AG1671" s="84"/>
      <c r="AH1671" s="84"/>
      <c r="AI1671" s="84"/>
      <c r="AJ1671" s="84"/>
      <c r="AK1671" s="84"/>
      <c r="AL1671" s="84"/>
      <c r="AM1671" s="84"/>
      <c r="AN1671" s="84"/>
      <c r="AO1671" s="84"/>
      <c r="AP1671" s="84"/>
      <c r="AQ1671" s="84"/>
      <c r="AR1671" s="84"/>
      <c r="AS1671" s="84"/>
      <c r="AT1671" s="84"/>
      <c r="AU1671" s="84"/>
      <c r="AV1671" s="84"/>
      <c r="AW1671" s="84"/>
      <c r="AX1671" s="84"/>
      <c r="AZ1671" s="84"/>
      <c r="BA1671" s="88"/>
      <c r="BB1671" s="84"/>
      <c r="BC1671" s="2"/>
      <c r="BD1671" s="2"/>
    </row>
    <row r="1672" spans="31:56" x14ac:dyDescent="0.35">
      <c r="AE1672" s="79"/>
      <c r="AF1672" s="79"/>
      <c r="AG1672" s="84"/>
      <c r="AH1672" s="84"/>
      <c r="AI1672" s="84"/>
      <c r="AJ1672" s="84"/>
      <c r="AK1672" s="84"/>
      <c r="AL1672" s="84"/>
      <c r="AM1672" s="84"/>
      <c r="AN1672" s="84"/>
      <c r="AO1672" s="84"/>
      <c r="AP1672" s="84"/>
      <c r="AQ1672" s="84"/>
      <c r="AR1672" s="84"/>
      <c r="AS1672" s="84"/>
      <c r="AT1672" s="84"/>
      <c r="AU1672" s="84"/>
      <c r="AV1672" s="84"/>
      <c r="AW1672" s="84"/>
      <c r="AX1672" s="84"/>
      <c r="AZ1672" s="84"/>
      <c r="BA1672" s="88"/>
      <c r="BB1672" s="84"/>
      <c r="BC1672" s="2"/>
      <c r="BD1672" s="2"/>
    </row>
    <row r="1673" spans="31:56" x14ac:dyDescent="0.35">
      <c r="AE1673" s="79"/>
      <c r="AF1673" s="79"/>
      <c r="AG1673" s="84"/>
      <c r="AH1673" s="84"/>
      <c r="AI1673" s="84"/>
      <c r="AJ1673" s="84"/>
      <c r="AK1673" s="84"/>
      <c r="AL1673" s="84"/>
      <c r="AM1673" s="84"/>
      <c r="AN1673" s="84"/>
      <c r="AO1673" s="84"/>
      <c r="AP1673" s="84"/>
      <c r="AQ1673" s="84"/>
      <c r="AR1673" s="84"/>
      <c r="AS1673" s="84"/>
      <c r="AT1673" s="84"/>
      <c r="AU1673" s="84"/>
      <c r="AV1673" s="84"/>
      <c r="AW1673" s="84"/>
      <c r="AX1673" s="84"/>
      <c r="AZ1673" s="84"/>
      <c r="BA1673" s="88"/>
      <c r="BB1673" s="84"/>
      <c r="BC1673" s="2"/>
      <c r="BD1673" s="2"/>
    </row>
    <row r="1674" spans="31:56" x14ac:dyDescent="0.35">
      <c r="AE1674" s="79"/>
      <c r="AF1674" s="79"/>
      <c r="AG1674" s="84"/>
      <c r="AH1674" s="84"/>
      <c r="AI1674" s="84"/>
      <c r="AJ1674" s="84"/>
      <c r="AK1674" s="84"/>
      <c r="AL1674" s="84"/>
      <c r="AM1674" s="84"/>
      <c r="AN1674" s="84"/>
      <c r="AO1674" s="84"/>
      <c r="AP1674" s="84"/>
      <c r="AQ1674" s="84"/>
      <c r="AR1674" s="84"/>
      <c r="AS1674" s="84"/>
      <c r="AT1674" s="84"/>
      <c r="AU1674" s="84"/>
      <c r="AV1674" s="84"/>
      <c r="AW1674" s="84"/>
      <c r="AX1674" s="84"/>
      <c r="AZ1674" s="84"/>
      <c r="BA1674" s="88"/>
      <c r="BB1674" s="84"/>
      <c r="BC1674" s="2"/>
      <c r="BD1674" s="2"/>
    </row>
    <row r="1675" spans="31:56" x14ac:dyDescent="0.35">
      <c r="AE1675" s="79"/>
      <c r="AF1675" s="79"/>
      <c r="AG1675" s="84"/>
      <c r="AH1675" s="84"/>
      <c r="AI1675" s="84"/>
      <c r="AJ1675" s="84"/>
      <c r="AK1675" s="84"/>
      <c r="AL1675" s="84"/>
      <c r="AM1675" s="84"/>
      <c r="AN1675" s="84"/>
      <c r="AO1675" s="84"/>
      <c r="AP1675" s="84"/>
      <c r="AQ1675" s="84"/>
      <c r="AR1675" s="84"/>
      <c r="AS1675" s="84"/>
      <c r="AT1675" s="84"/>
      <c r="AU1675" s="84"/>
      <c r="AV1675" s="84"/>
      <c r="AW1675" s="84"/>
      <c r="AX1675" s="84"/>
      <c r="AZ1675" s="84"/>
      <c r="BA1675" s="88"/>
      <c r="BB1675" s="84"/>
      <c r="BC1675" s="2"/>
      <c r="BD1675" s="2"/>
    </row>
    <row r="1676" spans="31:56" x14ac:dyDescent="0.35">
      <c r="AE1676" s="79"/>
      <c r="AF1676" s="79"/>
      <c r="AG1676" s="84"/>
      <c r="AH1676" s="84"/>
      <c r="AI1676" s="84"/>
      <c r="AJ1676" s="84"/>
      <c r="AK1676" s="84"/>
      <c r="AL1676" s="84"/>
      <c r="AM1676" s="84"/>
      <c r="AN1676" s="84"/>
      <c r="AO1676" s="84"/>
      <c r="AP1676" s="84"/>
      <c r="AQ1676" s="84"/>
      <c r="AR1676" s="84"/>
      <c r="AS1676" s="84"/>
      <c r="AT1676" s="84"/>
      <c r="AU1676" s="84"/>
      <c r="AV1676" s="84"/>
      <c r="AW1676" s="84"/>
      <c r="AX1676" s="84"/>
      <c r="AZ1676" s="84"/>
      <c r="BA1676" s="88"/>
      <c r="BB1676" s="84"/>
      <c r="BC1676" s="2"/>
      <c r="BD1676" s="2"/>
    </row>
    <row r="1677" spans="31:56" x14ac:dyDescent="0.35">
      <c r="AE1677" s="79"/>
      <c r="AF1677" s="79"/>
      <c r="AG1677" s="84"/>
      <c r="AH1677" s="84"/>
      <c r="AI1677" s="84"/>
      <c r="AJ1677" s="84"/>
      <c r="AK1677" s="84"/>
      <c r="AL1677" s="84"/>
      <c r="AM1677" s="84"/>
      <c r="AN1677" s="84"/>
      <c r="AO1677" s="84"/>
      <c r="AP1677" s="84"/>
      <c r="AQ1677" s="84"/>
      <c r="AR1677" s="84"/>
      <c r="AS1677" s="84"/>
      <c r="AT1677" s="84"/>
      <c r="AU1677" s="84"/>
      <c r="AV1677" s="84"/>
      <c r="AW1677" s="84"/>
      <c r="AX1677" s="84"/>
      <c r="AZ1677" s="84"/>
      <c r="BA1677" s="88"/>
      <c r="BB1677" s="84"/>
      <c r="BC1677" s="2"/>
      <c r="BD1677" s="2"/>
    </row>
    <row r="1678" spans="31:56" x14ac:dyDescent="0.35">
      <c r="AE1678" s="79"/>
      <c r="AF1678" s="79"/>
      <c r="AG1678" s="84"/>
      <c r="AH1678" s="84"/>
      <c r="AI1678" s="84"/>
      <c r="AJ1678" s="84"/>
      <c r="AK1678" s="84"/>
      <c r="AL1678" s="84"/>
      <c r="AM1678" s="84"/>
      <c r="AN1678" s="84"/>
      <c r="AO1678" s="84"/>
      <c r="AP1678" s="84"/>
      <c r="AQ1678" s="84"/>
      <c r="AR1678" s="84"/>
      <c r="AS1678" s="84"/>
      <c r="AT1678" s="84"/>
      <c r="AU1678" s="84"/>
      <c r="AV1678" s="84"/>
      <c r="AW1678" s="84"/>
      <c r="AX1678" s="84"/>
      <c r="AZ1678" s="84"/>
      <c r="BA1678" s="88"/>
      <c r="BB1678" s="84"/>
      <c r="BC1678" s="2"/>
      <c r="BD1678" s="2"/>
    </row>
    <row r="1679" spans="31:56" x14ac:dyDescent="0.35">
      <c r="AE1679" s="79"/>
      <c r="AF1679" s="79"/>
      <c r="AG1679" s="84"/>
      <c r="AH1679" s="84"/>
      <c r="AI1679" s="84"/>
      <c r="AJ1679" s="84"/>
      <c r="AK1679" s="84"/>
      <c r="AL1679" s="84"/>
      <c r="AM1679" s="84"/>
      <c r="AN1679" s="84"/>
      <c r="AO1679" s="84"/>
      <c r="AP1679" s="84"/>
      <c r="AQ1679" s="84"/>
      <c r="AR1679" s="84"/>
      <c r="AS1679" s="84"/>
      <c r="AT1679" s="84"/>
      <c r="AU1679" s="84"/>
      <c r="AV1679" s="84"/>
      <c r="AW1679" s="84"/>
      <c r="AX1679" s="84"/>
      <c r="AZ1679" s="84"/>
      <c r="BA1679" s="88"/>
      <c r="BB1679" s="84"/>
      <c r="BC1679" s="2"/>
      <c r="BD1679" s="2"/>
    </row>
    <row r="1680" spans="31:56" x14ac:dyDescent="0.35">
      <c r="AE1680" s="79"/>
      <c r="AF1680" s="79"/>
      <c r="AG1680" s="84"/>
      <c r="AH1680" s="84"/>
      <c r="AI1680" s="84"/>
      <c r="AJ1680" s="84"/>
      <c r="AK1680" s="84"/>
      <c r="AL1680" s="84"/>
      <c r="AM1680" s="84"/>
      <c r="AN1680" s="84"/>
      <c r="AO1680" s="84"/>
      <c r="AP1680" s="84"/>
      <c r="AQ1680" s="84"/>
      <c r="AR1680" s="84"/>
      <c r="AS1680" s="84"/>
      <c r="AT1680" s="84"/>
      <c r="AU1680" s="84"/>
      <c r="AV1680" s="84"/>
      <c r="AW1680" s="84"/>
      <c r="AX1680" s="84"/>
      <c r="AZ1680" s="84"/>
      <c r="BA1680" s="88"/>
      <c r="BB1680" s="84"/>
      <c r="BC1680" s="2"/>
      <c r="BD1680" s="2"/>
    </row>
    <row r="1681" spans="31:56" x14ac:dyDescent="0.35">
      <c r="AE1681" s="79"/>
      <c r="AF1681" s="79"/>
      <c r="AG1681" s="84"/>
      <c r="AH1681" s="84"/>
      <c r="AI1681" s="84"/>
      <c r="AJ1681" s="84"/>
      <c r="AK1681" s="84"/>
      <c r="AL1681" s="84"/>
      <c r="AM1681" s="84"/>
      <c r="AN1681" s="84"/>
      <c r="AO1681" s="84"/>
      <c r="AP1681" s="84"/>
      <c r="AQ1681" s="84"/>
      <c r="AR1681" s="84"/>
      <c r="AS1681" s="84"/>
      <c r="AT1681" s="84"/>
      <c r="AU1681" s="84"/>
      <c r="AV1681" s="84"/>
      <c r="AW1681" s="84"/>
      <c r="AX1681" s="84"/>
      <c r="AZ1681" s="84"/>
      <c r="BA1681" s="88"/>
      <c r="BB1681" s="84"/>
      <c r="BC1681" s="2"/>
      <c r="BD1681" s="2"/>
    </row>
    <row r="1682" spans="31:56" x14ac:dyDescent="0.35">
      <c r="AE1682" s="79"/>
      <c r="AF1682" s="79"/>
      <c r="AG1682" s="84"/>
      <c r="AH1682" s="84"/>
      <c r="AI1682" s="84"/>
      <c r="AJ1682" s="84"/>
      <c r="AK1682" s="84"/>
      <c r="AL1682" s="84"/>
      <c r="AM1682" s="84"/>
      <c r="AN1682" s="84"/>
      <c r="AO1682" s="84"/>
      <c r="AP1682" s="84"/>
      <c r="AQ1682" s="84"/>
      <c r="AR1682" s="84"/>
      <c r="AS1682" s="84"/>
      <c r="AT1682" s="84"/>
      <c r="AU1682" s="84"/>
      <c r="AV1682" s="84"/>
      <c r="AW1682" s="84"/>
      <c r="AX1682" s="84"/>
      <c r="AZ1682" s="84"/>
      <c r="BA1682" s="88"/>
      <c r="BB1682" s="84"/>
      <c r="BC1682" s="2"/>
      <c r="BD1682" s="2"/>
    </row>
    <row r="1683" spans="31:56" x14ac:dyDescent="0.35">
      <c r="AE1683" s="79"/>
      <c r="AF1683" s="79"/>
      <c r="AG1683" s="84"/>
      <c r="AH1683" s="84"/>
      <c r="AI1683" s="84"/>
      <c r="AJ1683" s="84"/>
      <c r="AK1683" s="84"/>
      <c r="AL1683" s="84"/>
      <c r="AM1683" s="84"/>
      <c r="AN1683" s="84"/>
      <c r="AO1683" s="84"/>
      <c r="AP1683" s="84"/>
      <c r="AQ1683" s="84"/>
      <c r="AR1683" s="84"/>
      <c r="AS1683" s="84"/>
      <c r="AT1683" s="84"/>
      <c r="AU1683" s="84"/>
      <c r="AV1683" s="84"/>
      <c r="AW1683" s="84"/>
      <c r="AX1683" s="84"/>
      <c r="AZ1683" s="84"/>
      <c r="BA1683" s="88"/>
      <c r="BB1683" s="84"/>
      <c r="BC1683" s="2"/>
      <c r="BD1683" s="2"/>
    </row>
    <row r="1684" spans="31:56" x14ac:dyDescent="0.35">
      <c r="AE1684" s="79"/>
      <c r="AF1684" s="79"/>
      <c r="AG1684" s="84"/>
      <c r="AH1684" s="84"/>
      <c r="AI1684" s="84"/>
      <c r="AJ1684" s="84"/>
      <c r="AK1684" s="84"/>
      <c r="AL1684" s="84"/>
      <c r="AM1684" s="84"/>
      <c r="AN1684" s="84"/>
      <c r="AO1684" s="84"/>
      <c r="AP1684" s="84"/>
      <c r="AQ1684" s="84"/>
      <c r="AR1684" s="84"/>
      <c r="AS1684" s="84"/>
      <c r="AT1684" s="84"/>
      <c r="AU1684" s="84"/>
      <c r="AV1684" s="84"/>
      <c r="AW1684" s="84"/>
      <c r="AX1684" s="84"/>
      <c r="AZ1684" s="84"/>
      <c r="BA1684" s="88"/>
      <c r="BB1684" s="84"/>
      <c r="BC1684" s="2"/>
      <c r="BD1684" s="2"/>
    </row>
    <row r="1685" spans="31:56" x14ac:dyDescent="0.35">
      <c r="AE1685" s="79"/>
      <c r="AF1685" s="79"/>
      <c r="AG1685" s="84"/>
      <c r="AH1685" s="84"/>
      <c r="AI1685" s="84"/>
      <c r="AJ1685" s="84"/>
      <c r="AK1685" s="84"/>
      <c r="AL1685" s="84"/>
      <c r="AM1685" s="84"/>
      <c r="AN1685" s="84"/>
      <c r="AO1685" s="84"/>
      <c r="AP1685" s="84"/>
      <c r="AQ1685" s="84"/>
      <c r="AR1685" s="84"/>
      <c r="AS1685" s="84"/>
      <c r="AT1685" s="84"/>
      <c r="AU1685" s="84"/>
      <c r="AV1685" s="84"/>
      <c r="AW1685" s="84"/>
      <c r="AX1685" s="84"/>
      <c r="AZ1685" s="84"/>
      <c r="BA1685" s="88"/>
      <c r="BB1685" s="84"/>
      <c r="BC1685" s="2"/>
      <c r="BD1685" s="2"/>
    </row>
    <row r="1686" spans="31:56" x14ac:dyDescent="0.35">
      <c r="AE1686" s="79"/>
      <c r="AF1686" s="79"/>
      <c r="AG1686" s="84"/>
      <c r="AH1686" s="84"/>
      <c r="AI1686" s="84"/>
      <c r="AJ1686" s="84"/>
      <c r="AK1686" s="84"/>
      <c r="AL1686" s="84"/>
      <c r="AM1686" s="84"/>
      <c r="AN1686" s="84"/>
      <c r="AO1686" s="84"/>
      <c r="AP1686" s="84"/>
      <c r="AQ1686" s="84"/>
      <c r="AR1686" s="84"/>
      <c r="AS1686" s="84"/>
      <c r="AT1686" s="84"/>
      <c r="AU1686" s="84"/>
      <c r="AV1686" s="84"/>
      <c r="AW1686" s="84"/>
      <c r="AX1686" s="84"/>
      <c r="AZ1686" s="84"/>
      <c r="BA1686" s="88"/>
      <c r="BB1686" s="84"/>
      <c r="BC1686" s="2"/>
      <c r="BD1686" s="2"/>
    </row>
    <row r="1687" spans="31:56" x14ac:dyDescent="0.35">
      <c r="AE1687" s="79"/>
      <c r="AF1687" s="79"/>
      <c r="AG1687" s="84"/>
      <c r="AH1687" s="84"/>
      <c r="AI1687" s="84"/>
      <c r="AJ1687" s="84"/>
      <c r="AK1687" s="84"/>
      <c r="AL1687" s="84"/>
      <c r="AM1687" s="84"/>
      <c r="AN1687" s="84"/>
      <c r="AO1687" s="84"/>
      <c r="AP1687" s="84"/>
      <c r="AQ1687" s="84"/>
      <c r="AR1687" s="84"/>
      <c r="AS1687" s="84"/>
      <c r="AT1687" s="84"/>
      <c r="AU1687" s="84"/>
      <c r="AV1687" s="84"/>
      <c r="AW1687" s="84"/>
      <c r="AX1687" s="84"/>
      <c r="AZ1687" s="84"/>
      <c r="BA1687" s="88"/>
      <c r="BB1687" s="84"/>
      <c r="BC1687" s="2"/>
      <c r="BD1687" s="2"/>
    </row>
    <row r="1688" spans="31:56" x14ac:dyDescent="0.35">
      <c r="AE1688" s="79"/>
      <c r="AF1688" s="79"/>
      <c r="AG1688" s="84"/>
      <c r="AH1688" s="84"/>
      <c r="AI1688" s="84"/>
      <c r="AJ1688" s="84"/>
      <c r="AK1688" s="84"/>
      <c r="AL1688" s="84"/>
      <c r="AM1688" s="84"/>
      <c r="AN1688" s="84"/>
      <c r="AO1688" s="84"/>
      <c r="AP1688" s="84"/>
      <c r="AQ1688" s="84"/>
      <c r="AR1688" s="84"/>
      <c r="AS1688" s="84"/>
      <c r="AT1688" s="84"/>
      <c r="AU1688" s="84"/>
      <c r="AV1688" s="84"/>
      <c r="AW1688" s="84"/>
      <c r="AX1688" s="84"/>
      <c r="AZ1688" s="84"/>
      <c r="BA1688" s="88"/>
      <c r="BB1688" s="84"/>
      <c r="BC1688" s="2"/>
      <c r="BD1688" s="2"/>
    </row>
    <row r="1689" spans="31:56" x14ac:dyDescent="0.35">
      <c r="AE1689" s="79"/>
      <c r="AF1689" s="79"/>
      <c r="AG1689" s="84"/>
      <c r="AH1689" s="84"/>
      <c r="AI1689" s="84"/>
      <c r="AJ1689" s="84"/>
      <c r="AK1689" s="84"/>
      <c r="AL1689" s="84"/>
      <c r="AM1689" s="84"/>
      <c r="AN1689" s="84"/>
      <c r="AO1689" s="84"/>
      <c r="AP1689" s="84"/>
      <c r="AQ1689" s="84"/>
      <c r="AR1689" s="84"/>
      <c r="AS1689" s="84"/>
      <c r="AT1689" s="84"/>
      <c r="AU1689" s="84"/>
      <c r="AV1689" s="84"/>
      <c r="AW1689" s="84"/>
      <c r="AX1689" s="84"/>
      <c r="AZ1689" s="84"/>
      <c r="BA1689" s="88"/>
      <c r="BB1689" s="84"/>
      <c r="BC1689" s="2"/>
      <c r="BD1689" s="2"/>
    </row>
    <row r="1690" spans="31:56" x14ac:dyDescent="0.35">
      <c r="AE1690" s="79"/>
      <c r="AF1690" s="79"/>
      <c r="AG1690" s="84"/>
      <c r="AH1690" s="84"/>
      <c r="AI1690" s="84"/>
      <c r="AJ1690" s="84"/>
      <c r="AK1690" s="84"/>
      <c r="AL1690" s="84"/>
      <c r="AM1690" s="84"/>
      <c r="AN1690" s="84"/>
      <c r="AO1690" s="84"/>
      <c r="AP1690" s="84"/>
      <c r="AQ1690" s="84"/>
      <c r="AR1690" s="84"/>
      <c r="AS1690" s="84"/>
      <c r="AT1690" s="84"/>
      <c r="AU1690" s="84"/>
      <c r="AV1690" s="84"/>
      <c r="AW1690" s="84"/>
      <c r="AX1690" s="84"/>
      <c r="AZ1690" s="84"/>
      <c r="BA1690" s="88"/>
      <c r="BB1690" s="84"/>
      <c r="BC1690" s="2"/>
      <c r="BD1690" s="2"/>
    </row>
    <row r="1691" spans="31:56" x14ac:dyDescent="0.35">
      <c r="AE1691" s="79"/>
      <c r="AF1691" s="79"/>
      <c r="AG1691" s="84"/>
      <c r="AH1691" s="84"/>
      <c r="AI1691" s="84"/>
      <c r="AJ1691" s="84"/>
      <c r="AK1691" s="84"/>
      <c r="AL1691" s="84"/>
      <c r="AM1691" s="84"/>
      <c r="AN1691" s="84"/>
      <c r="AO1691" s="84"/>
      <c r="AP1691" s="84"/>
      <c r="AQ1691" s="84"/>
      <c r="AR1691" s="84"/>
      <c r="AS1691" s="84"/>
      <c r="AT1691" s="84"/>
      <c r="AU1691" s="84"/>
      <c r="AV1691" s="84"/>
      <c r="AW1691" s="84"/>
      <c r="AX1691" s="84"/>
      <c r="AZ1691" s="84"/>
      <c r="BA1691" s="88"/>
      <c r="BB1691" s="84"/>
      <c r="BC1691" s="2"/>
      <c r="BD1691" s="2"/>
    </row>
    <row r="1692" spans="31:56" x14ac:dyDescent="0.35">
      <c r="AE1692" s="79"/>
      <c r="AF1692" s="79"/>
      <c r="AG1692" s="84"/>
      <c r="AH1692" s="84"/>
      <c r="AI1692" s="84"/>
      <c r="AJ1692" s="84"/>
      <c r="AK1692" s="84"/>
      <c r="AL1692" s="84"/>
      <c r="AM1692" s="84"/>
      <c r="AN1692" s="84"/>
      <c r="AO1692" s="84"/>
      <c r="AP1692" s="84"/>
      <c r="AQ1692" s="84"/>
      <c r="AR1692" s="84"/>
      <c r="AS1692" s="84"/>
      <c r="AT1692" s="84"/>
      <c r="AU1692" s="84"/>
      <c r="AV1692" s="84"/>
      <c r="AW1692" s="84"/>
      <c r="AX1692" s="84"/>
      <c r="AZ1692" s="84"/>
      <c r="BA1692" s="88"/>
      <c r="BB1692" s="84"/>
      <c r="BC1692" s="2"/>
      <c r="BD1692" s="2"/>
    </row>
    <row r="1693" spans="31:56" x14ac:dyDescent="0.35">
      <c r="AE1693" s="79"/>
      <c r="AF1693" s="79"/>
      <c r="AG1693" s="84"/>
      <c r="AH1693" s="84"/>
      <c r="AI1693" s="84"/>
      <c r="AJ1693" s="84"/>
      <c r="AK1693" s="84"/>
      <c r="AL1693" s="84"/>
      <c r="AM1693" s="84"/>
      <c r="AN1693" s="84"/>
      <c r="AO1693" s="84"/>
      <c r="AP1693" s="84"/>
      <c r="AQ1693" s="84"/>
      <c r="AR1693" s="84"/>
      <c r="AS1693" s="84"/>
      <c r="AT1693" s="84"/>
      <c r="AU1693" s="84"/>
      <c r="AV1693" s="84"/>
      <c r="AW1693" s="84"/>
      <c r="AX1693" s="84"/>
      <c r="AZ1693" s="84"/>
      <c r="BA1693" s="88"/>
      <c r="BB1693" s="84"/>
      <c r="BC1693" s="2"/>
      <c r="BD1693" s="2"/>
    </row>
    <row r="1694" spans="31:56" x14ac:dyDescent="0.35">
      <c r="AE1694" s="79"/>
      <c r="AF1694" s="79"/>
      <c r="AG1694" s="84"/>
      <c r="AH1694" s="84"/>
      <c r="AI1694" s="84"/>
      <c r="AJ1694" s="84"/>
      <c r="AK1694" s="84"/>
      <c r="AL1694" s="84"/>
      <c r="AM1694" s="84"/>
      <c r="AN1694" s="84"/>
      <c r="AO1694" s="84"/>
      <c r="AP1694" s="84"/>
      <c r="AQ1694" s="84"/>
      <c r="AR1694" s="84"/>
      <c r="AS1694" s="84"/>
      <c r="AT1694" s="84"/>
      <c r="AU1694" s="84"/>
      <c r="AV1694" s="84"/>
      <c r="AW1694" s="84"/>
      <c r="AX1694" s="84"/>
      <c r="AZ1694" s="84"/>
      <c r="BA1694" s="88"/>
      <c r="BB1694" s="84"/>
      <c r="BC1694" s="2"/>
      <c r="BD1694" s="2"/>
    </row>
    <row r="1695" spans="31:56" x14ac:dyDescent="0.35">
      <c r="AE1695" s="79"/>
      <c r="AF1695" s="79"/>
      <c r="AG1695" s="84"/>
      <c r="AH1695" s="84"/>
      <c r="AI1695" s="84"/>
      <c r="AJ1695" s="84"/>
      <c r="AK1695" s="84"/>
      <c r="AL1695" s="84"/>
      <c r="AM1695" s="84"/>
      <c r="AN1695" s="84"/>
      <c r="AO1695" s="84"/>
      <c r="AP1695" s="84"/>
      <c r="AQ1695" s="84"/>
      <c r="AR1695" s="84"/>
      <c r="AS1695" s="84"/>
      <c r="AT1695" s="84"/>
      <c r="AU1695" s="84"/>
      <c r="AV1695" s="84"/>
      <c r="AW1695" s="84"/>
      <c r="AX1695" s="84"/>
      <c r="AZ1695" s="84"/>
      <c r="BA1695" s="88"/>
      <c r="BB1695" s="84"/>
      <c r="BC1695" s="2"/>
      <c r="BD1695" s="2"/>
    </row>
    <row r="1696" spans="31:56" x14ac:dyDescent="0.35">
      <c r="AE1696" s="79"/>
      <c r="AF1696" s="79"/>
      <c r="AG1696" s="84"/>
      <c r="AH1696" s="84"/>
      <c r="AI1696" s="84"/>
      <c r="AJ1696" s="84"/>
      <c r="AK1696" s="84"/>
      <c r="AL1696" s="84"/>
      <c r="AM1696" s="84"/>
      <c r="AN1696" s="84"/>
      <c r="AO1696" s="84"/>
      <c r="AP1696" s="84"/>
      <c r="AQ1696" s="84"/>
      <c r="AR1696" s="84"/>
      <c r="AS1696" s="84"/>
      <c r="AT1696" s="84"/>
      <c r="AU1696" s="84"/>
      <c r="AV1696" s="84"/>
      <c r="AW1696" s="84"/>
      <c r="AX1696" s="84"/>
      <c r="AZ1696" s="84"/>
      <c r="BA1696" s="88"/>
      <c r="BB1696" s="84"/>
      <c r="BC1696" s="2"/>
      <c r="BD1696" s="2"/>
    </row>
    <row r="1697" spans="31:56" x14ac:dyDescent="0.35">
      <c r="AE1697" s="79"/>
      <c r="AF1697" s="79"/>
      <c r="AG1697" s="84"/>
      <c r="AH1697" s="84"/>
      <c r="AI1697" s="84"/>
      <c r="AJ1697" s="84"/>
      <c r="AK1697" s="84"/>
      <c r="AL1697" s="84"/>
      <c r="AM1697" s="84"/>
      <c r="AN1697" s="84"/>
      <c r="AO1697" s="84"/>
      <c r="AP1697" s="84"/>
      <c r="AQ1697" s="84"/>
      <c r="AR1697" s="84"/>
      <c r="AS1697" s="84"/>
      <c r="AT1697" s="84"/>
      <c r="AU1697" s="84"/>
      <c r="AV1697" s="84"/>
      <c r="AW1697" s="84"/>
      <c r="AX1697" s="84"/>
      <c r="AZ1697" s="84"/>
      <c r="BA1697" s="88"/>
      <c r="BB1697" s="84"/>
      <c r="BC1697" s="2"/>
      <c r="BD1697" s="2"/>
    </row>
    <row r="1698" spans="31:56" x14ac:dyDescent="0.35">
      <c r="AE1698" s="79"/>
      <c r="AF1698" s="79"/>
      <c r="AG1698" s="84"/>
      <c r="AH1698" s="84"/>
      <c r="AI1698" s="84"/>
      <c r="AJ1698" s="84"/>
      <c r="AK1698" s="84"/>
      <c r="AL1698" s="84"/>
      <c r="AM1698" s="84"/>
      <c r="AN1698" s="84"/>
      <c r="AO1698" s="84"/>
      <c r="AP1698" s="84"/>
      <c r="AQ1698" s="84"/>
      <c r="AR1698" s="84"/>
      <c r="AS1698" s="84"/>
      <c r="AT1698" s="84"/>
      <c r="AU1698" s="84"/>
      <c r="AV1698" s="84"/>
      <c r="AW1698" s="84"/>
      <c r="AX1698" s="84"/>
      <c r="AZ1698" s="84"/>
      <c r="BA1698" s="88"/>
      <c r="BB1698" s="84"/>
      <c r="BC1698" s="2"/>
      <c r="BD1698" s="2"/>
    </row>
    <row r="1699" spans="31:56" x14ac:dyDescent="0.35">
      <c r="AE1699" s="79"/>
      <c r="AF1699" s="79"/>
      <c r="AG1699" s="84"/>
      <c r="AH1699" s="84"/>
      <c r="AI1699" s="84"/>
      <c r="AJ1699" s="84"/>
      <c r="AK1699" s="84"/>
      <c r="AL1699" s="84"/>
      <c r="AM1699" s="84"/>
      <c r="AN1699" s="84"/>
      <c r="AO1699" s="84"/>
      <c r="AP1699" s="84"/>
      <c r="AQ1699" s="84"/>
      <c r="AR1699" s="84"/>
      <c r="AS1699" s="84"/>
      <c r="AT1699" s="84"/>
      <c r="AU1699" s="84"/>
      <c r="AV1699" s="84"/>
      <c r="AW1699" s="84"/>
      <c r="AX1699" s="84"/>
      <c r="AZ1699" s="84"/>
      <c r="BA1699" s="88"/>
      <c r="BB1699" s="84"/>
      <c r="BC1699" s="2"/>
      <c r="BD1699" s="2"/>
    </row>
    <row r="1700" spans="31:56" x14ac:dyDescent="0.35">
      <c r="AE1700" s="79"/>
      <c r="AF1700" s="79"/>
      <c r="AG1700" s="84"/>
      <c r="AH1700" s="84"/>
      <c r="AI1700" s="84"/>
      <c r="AJ1700" s="84"/>
      <c r="AK1700" s="84"/>
      <c r="AL1700" s="84"/>
      <c r="AM1700" s="84"/>
      <c r="AN1700" s="84"/>
      <c r="AO1700" s="84"/>
      <c r="AP1700" s="84"/>
      <c r="AQ1700" s="84"/>
      <c r="AR1700" s="84"/>
      <c r="AS1700" s="84"/>
      <c r="AT1700" s="84"/>
      <c r="AU1700" s="84"/>
      <c r="AV1700" s="84"/>
      <c r="AW1700" s="84"/>
      <c r="AX1700" s="84"/>
      <c r="AZ1700" s="84"/>
      <c r="BA1700" s="88"/>
      <c r="BB1700" s="84"/>
      <c r="BC1700" s="2"/>
      <c r="BD1700" s="2"/>
    </row>
    <row r="1701" spans="31:56" x14ac:dyDescent="0.35">
      <c r="AE1701" s="79"/>
      <c r="AF1701" s="79"/>
      <c r="AG1701" s="84"/>
      <c r="AH1701" s="84"/>
      <c r="AI1701" s="84"/>
      <c r="AJ1701" s="84"/>
      <c r="AK1701" s="84"/>
      <c r="AL1701" s="84"/>
      <c r="AM1701" s="84"/>
      <c r="AN1701" s="84"/>
      <c r="AO1701" s="84"/>
      <c r="AP1701" s="84"/>
      <c r="AQ1701" s="84"/>
      <c r="AR1701" s="84"/>
      <c r="AS1701" s="84"/>
      <c r="AT1701" s="84"/>
      <c r="AU1701" s="84"/>
      <c r="AV1701" s="84"/>
      <c r="AW1701" s="84"/>
      <c r="AX1701" s="84"/>
      <c r="AZ1701" s="84"/>
      <c r="BA1701" s="88"/>
      <c r="BB1701" s="84"/>
      <c r="BC1701" s="2"/>
      <c r="BD1701" s="2"/>
    </row>
    <row r="1702" spans="31:56" x14ac:dyDescent="0.35">
      <c r="AE1702" s="79"/>
      <c r="AF1702" s="79"/>
      <c r="AG1702" s="84"/>
      <c r="AH1702" s="84"/>
      <c r="AI1702" s="84"/>
      <c r="AJ1702" s="84"/>
      <c r="AK1702" s="84"/>
      <c r="AL1702" s="84"/>
      <c r="AM1702" s="84"/>
      <c r="AN1702" s="84"/>
      <c r="AO1702" s="84"/>
      <c r="AP1702" s="84"/>
      <c r="AQ1702" s="84"/>
      <c r="AR1702" s="84"/>
      <c r="AS1702" s="84"/>
      <c r="AT1702" s="84"/>
      <c r="AU1702" s="84"/>
      <c r="AV1702" s="84"/>
      <c r="AW1702" s="84"/>
      <c r="AX1702" s="84"/>
      <c r="AZ1702" s="84"/>
      <c r="BA1702" s="88"/>
      <c r="BB1702" s="84"/>
      <c r="BC1702" s="2"/>
      <c r="BD1702" s="2"/>
    </row>
    <row r="1703" spans="31:56" x14ac:dyDescent="0.35">
      <c r="AE1703" s="79"/>
      <c r="AF1703" s="79"/>
      <c r="AG1703" s="84"/>
      <c r="AH1703" s="84"/>
      <c r="AI1703" s="84"/>
      <c r="AJ1703" s="84"/>
      <c r="AK1703" s="84"/>
      <c r="AL1703" s="84"/>
      <c r="AM1703" s="84"/>
      <c r="AN1703" s="84"/>
      <c r="AO1703" s="84"/>
      <c r="AP1703" s="84"/>
      <c r="AQ1703" s="84"/>
      <c r="AR1703" s="84"/>
      <c r="AS1703" s="84"/>
      <c r="AT1703" s="84"/>
      <c r="AU1703" s="84"/>
      <c r="AV1703" s="84"/>
      <c r="AW1703" s="84"/>
      <c r="AX1703" s="84"/>
      <c r="AZ1703" s="84"/>
      <c r="BA1703" s="88"/>
      <c r="BB1703" s="84"/>
      <c r="BC1703" s="2"/>
      <c r="BD1703" s="2"/>
    </row>
    <row r="1704" spans="31:56" x14ac:dyDescent="0.35">
      <c r="AE1704" s="79"/>
      <c r="AF1704" s="79"/>
      <c r="AG1704" s="84"/>
      <c r="AH1704" s="84"/>
      <c r="AI1704" s="84"/>
      <c r="AJ1704" s="84"/>
      <c r="AK1704" s="84"/>
      <c r="AL1704" s="84"/>
      <c r="AM1704" s="84"/>
      <c r="AN1704" s="84"/>
      <c r="AO1704" s="84"/>
      <c r="AP1704" s="84"/>
      <c r="AQ1704" s="84"/>
      <c r="AR1704" s="84"/>
      <c r="AS1704" s="84"/>
      <c r="AT1704" s="84"/>
      <c r="AU1704" s="84"/>
      <c r="AV1704" s="84"/>
      <c r="AW1704" s="84"/>
      <c r="AX1704" s="84"/>
      <c r="AZ1704" s="84"/>
      <c r="BA1704" s="88"/>
      <c r="BB1704" s="84"/>
      <c r="BC1704" s="2"/>
      <c r="BD1704" s="2"/>
    </row>
    <row r="1705" spans="31:56" x14ac:dyDescent="0.35">
      <c r="AE1705" s="79"/>
      <c r="AF1705" s="79"/>
      <c r="AG1705" s="84"/>
      <c r="AH1705" s="84"/>
      <c r="AI1705" s="84"/>
      <c r="AJ1705" s="84"/>
      <c r="AK1705" s="84"/>
      <c r="AL1705" s="84"/>
      <c r="AM1705" s="84"/>
      <c r="AN1705" s="84"/>
      <c r="AO1705" s="84"/>
      <c r="AP1705" s="84"/>
      <c r="AQ1705" s="84"/>
      <c r="AR1705" s="84"/>
      <c r="AS1705" s="84"/>
      <c r="AT1705" s="84"/>
      <c r="AU1705" s="84"/>
      <c r="AV1705" s="84"/>
      <c r="AW1705" s="84"/>
      <c r="AX1705" s="84"/>
      <c r="AZ1705" s="84"/>
      <c r="BA1705" s="88"/>
      <c r="BB1705" s="84"/>
      <c r="BC1705" s="2"/>
      <c r="BD1705" s="2"/>
    </row>
    <row r="1706" spans="31:56" x14ac:dyDescent="0.35">
      <c r="AE1706" s="79"/>
      <c r="AF1706" s="79"/>
      <c r="AG1706" s="84"/>
      <c r="AH1706" s="84"/>
      <c r="AI1706" s="84"/>
      <c r="AJ1706" s="84"/>
      <c r="AK1706" s="84"/>
      <c r="AL1706" s="84"/>
      <c r="AM1706" s="84"/>
      <c r="AN1706" s="84"/>
      <c r="AO1706" s="84"/>
      <c r="AP1706" s="84"/>
      <c r="AQ1706" s="84"/>
      <c r="AR1706" s="84"/>
      <c r="AS1706" s="84"/>
      <c r="AT1706" s="84"/>
      <c r="AU1706" s="84"/>
      <c r="AV1706" s="84"/>
      <c r="AW1706" s="84"/>
      <c r="AX1706" s="84"/>
      <c r="AZ1706" s="84"/>
      <c r="BA1706" s="88"/>
      <c r="BB1706" s="84"/>
      <c r="BC1706" s="2"/>
      <c r="BD1706" s="2"/>
    </row>
    <row r="1707" spans="31:56" x14ac:dyDescent="0.35">
      <c r="AE1707" s="79"/>
      <c r="AF1707" s="79"/>
      <c r="AG1707" s="84"/>
      <c r="AH1707" s="84"/>
      <c r="AI1707" s="84"/>
      <c r="AJ1707" s="84"/>
      <c r="AK1707" s="84"/>
      <c r="AL1707" s="84"/>
      <c r="AM1707" s="84"/>
      <c r="AN1707" s="84"/>
      <c r="AO1707" s="84"/>
      <c r="AP1707" s="84"/>
      <c r="AQ1707" s="84"/>
      <c r="AR1707" s="84"/>
      <c r="AS1707" s="84"/>
      <c r="AT1707" s="84"/>
      <c r="AU1707" s="84"/>
      <c r="AV1707" s="84"/>
      <c r="AW1707" s="84"/>
      <c r="AX1707" s="84"/>
      <c r="AZ1707" s="84"/>
      <c r="BA1707" s="88"/>
      <c r="BB1707" s="84"/>
      <c r="BC1707" s="2"/>
      <c r="BD1707" s="2"/>
    </row>
    <row r="1708" spans="31:56" x14ac:dyDescent="0.35">
      <c r="AE1708" s="79"/>
      <c r="AF1708" s="79"/>
      <c r="AG1708" s="84"/>
      <c r="AH1708" s="84"/>
      <c r="AI1708" s="84"/>
      <c r="AJ1708" s="84"/>
      <c r="AK1708" s="84"/>
      <c r="AL1708" s="84"/>
      <c r="AM1708" s="84"/>
      <c r="AN1708" s="84"/>
      <c r="AO1708" s="84"/>
      <c r="AP1708" s="84"/>
      <c r="AQ1708" s="84"/>
      <c r="AR1708" s="84"/>
      <c r="AS1708" s="84"/>
      <c r="AT1708" s="84"/>
      <c r="AU1708" s="84"/>
      <c r="AV1708" s="84"/>
      <c r="AW1708" s="84"/>
      <c r="AX1708" s="84"/>
      <c r="AZ1708" s="84"/>
      <c r="BA1708" s="88"/>
      <c r="BB1708" s="84"/>
      <c r="BC1708" s="2"/>
      <c r="BD1708" s="2"/>
    </row>
    <row r="1709" spans="31:56" x14ac:dyDescent="0.35">
      <c r="AE1709" s="79"/>
      <c r="AF1709" s="79"/>
      <c r="AG1709" s="84"/>
      <c r="AH1709" s="84"/>
      <c r="AI1709" s="84"/>
      <c r="AJ1709" s="84"/>
      <c r="AK1709" s="84"/>
      <c r="AL1709" s="84"/>
      <c r="AM1709" s="84"/>
      <c r="AN1709" s="84"/>
      <c r="AO1709" s="84"/>
      <c r="AP1709" s="84"/>
      <c r="AQ1709" s="84"/>
      <c r="AR1709" s="84"/>
      <c r="AS1709" s="84"/>
      <c r="AT1709" s="84"/>
      <c r="AU1709" s="84"/>
      <c r="AV1709" s="84"/>
      <c r="AW1709" s="84"/>
      <c r="AX1709" s="84"/>
      <c r="AZ1709" s="84"/>
      <c r="BA1709" s="88"/>
      <c r="BB1709" s="84"/>
      <c r="BC1709" s="2"/>
      <c r="BD1709" s="2"/>
    </row>
    <row r="1710" spans="31:56" x14ac:dyDescent="0.35">
      <c r="AE1710" s="79"/>
      <c r="AF1710" s="79"/>
      <c r="AG1710" s="84"/>
      <c r="AH1710" s="84"/>
      <c r="AI1710" s="84"/>
      <c r="AJ1710" s="84"/>
      <c r="AK1710" s="84"/>
      <c r="AL1710" s="84"/>
      <c r="AM1710" s="84"/>
      <c r="AN1710" s="84"/>
      <c r="AO1710" s="84"/>
      <c r="AP1710" s="84"/>
      <c r="AQ1710" s="84"/>
      <c r="AR1710" s="84"/>
      <c r="AS1710" s="84"/>
      <c r="AT1710" s="84"/>
      <c r="AU1710" s="84"/>
      <c r="AV1710" s="84"/>
      <c r="AW1710" s="84"/>
      <c r="AX1710" s="84"/>
      <c r="AZ1710" s="84"/>
      <c r="BA1710" s="88"/>
      <c r="BB1710" s="84"/>
      <c r="BC1710" s="2"/>
      <c r="BD1710" s="2"/>
    </row>
    <row r="1711" spans="31:56" x14ac:dyDescent="0.35">
      <c r="AE1711" s="79"/>
      <c r="AF1711" s="79"/>
      <c r="AG1711" s="84"/>
      <c r="AH1711" s="84"/>
      <c r="AI1711" s="84"/>
      <c r="AJ1711" s="84"/>
      <c r="AK1711" s="84"/>
      <c r="AL1711" s="84"/>
      <c r="AM1711" s="84"/>
      <c r="AN1711" s="84"/>
      <c r="AO1711" s="84"/>
      <c r="AP1711" s="84"/>
      <c r="AQ1711" s="84"/>
      <c r="AR1711" s="84"/>
      <c r="AS1711" s="84"/>
      <c r="AT1711" s="84"/>
      <c r="AU1711" s="84"/>
      <c r="AV1711" s="84"/>
      <c r="AW1711" s="84"/>
      <c r="AX1711" s="84"/>
      <c r="AZ1711" s="84"/>
      <c r="BA1711" s="88"/>
      <c r="BB1711" s="84"/>
      <c r="BC1711" s="2"/>
      <c r="BD1711" s="2"/>
    </row>
    <row r="1712" spans="31:56" x14ac:dyDescent="0.35">
      <c r="AE1712" s="79"/>
      <c r="AF1712" s="79"/>
      <c r="AG1712" s="84"/>
      <c r="AH1712" s="84"/>
      <c r="AI1712" s="84"/>
      <c r="AJ1712" s="84"/>
      <c r="AK1712" s="84"/>
      <c r="AL1712" s="84"/>
      <c r="AM1712" s="84"/>
      <c r="AN1712" s="84"/>
      <c r="AO1712" s="84"/>
      <c r="AP1712" s="84"/>
      <c r="AQ1712" s="84"/>
      <c r="AR1712" s="84"/>
      <c r="AS1712" s="84"/>
      <c r="AT1712" s="84"/>
      <c r="AU1712" s="84"/>
      <c r="AV1712" s="84"/>
      <c r="AW1712" s="84"/>
      <c r="AX1712" s="84"/>
      <c r="AZ1712" s="84"/>
      <c r="BA1712" s="88"/>
      <c r="BB1712" s="84"/>
      <c r="BC1712" s="2"/>
      <c r="BD1712" s="2"/>
    </row>
    <row r="1713" spans="31:56" x14ac:dyDescent="0.35">
      <c r="AE1713" s="79"/>
      <c r="AF1713" s="79"/>
      <c r="AG1713" s="84"/>
      <c r="AH1713" s="84"/>
      <c r="AI1713" s="84"/>
      <c r="AJ1713" s="84"/>
      <c r="AK1713" s="84"/>
      <c r="AL1713" s="84"/>
      <c r="AM1713" s="84"/>
      <c r="AN1713" s="84"/>
      <c r="AO1713" s="84"/>
      <c r="AP1713" s="84"/>
      <c r="AQ1713" s="84"/>
      <c r="AR1713" s="84"/>
      <c r="AS1713" s="84"/>
      <c r="AT1713" s="84"/>
      <c r="AU1713" s="84"/>
      <c r="AV1713" s="84"/>
      <c r="AW1713" s="84"/>
      <c r="AX1713" s="84"/>
      <c r="AZ1713" s="84"/>
      <c r="BA1713" s="88"/>
      <c r="BB1713" s="84"/>
      <c r="BC1713" s="2"/>
      <c r="BD1713" s="2"/>
    </row>
    <row r="1714" spans="31:56" x14ac:dyDescent="0.35">
      <c r="AE1714" s="79"/>
      <c r="AF1714" s="79"/>
      <c r="AG1714" s="84"/>
      <c r="AH1714" s="84"/>
      <c r="AI1714" s="84"/>
      <c r="AJ1714" s="84"/>
      <c r="AK1714" s="84"/>
      <c r="AL1714" s="84"/>
      <c r="AM1714" s="84"/>
      <c r="AN1714" s="84"/>
      <c r="AO1714" s="84"/>
      <c r="AP1714" s="84"/>
      <c r="AQ1714" s="84"/>
      <c r="AR1714" s="84"/>
      <c r="AS1714" s="84"/>
      <c r="AT1714" s="84"/>
      <c r="AU1714" s="84"/>
      <c r="AV1714" s="84"/>
      <c r="AW1714" s="84"/>
      <c r="AX1714" s="84"/>
      <c r="AZ1714" s="84"/>
      <c r="BA1714" s="88"/>
      <c r="BB1714" s="84"/>
      <c r="BC1714" s="2"/>
      <c r="BD1714" s="2"/>
    </row>
    <row r="1715" spans="31:56" x14ac:dyDescent="0.35">
      <c r="AE1715" s="79"/>
      <c r="AF1715" s="79"/>
      <c r="AG1715" s="84"/>
      <c r="AH1715" s="84"/>
      <c r="AI1715" s="84"/>
      <c r="AJ1715" s="84"/>
      <c r="AK1715" s="84"/>
      <c r="AL1715" s="84"/>
      <c r="AM1715" s="84"/>
      <c r="AN1715" s="84"/>
      <c r="AO1715" s="84"/>
      <c r="AP1715" s="84"/>
      <c r="AQ1715" s="84"/>
      <c r="AR1715" s="84"/>
      <c r="AS1715" s="84"/>
      <c r="AT1715" s="84"/>
      <c r="AU1715" s="84"/>
      <c r="AV1715" s="84"/>
      <c r="AW1715" s="84"/>
      <c r="AX1715" s="84"/>
      <c r="AZ1715" s="84"/>
      <c r="BA1715" s="88"/>
      <c r="BB1715" s="84"/>
      <c r="BC1715" s="2"/>
      <c r="BD1715" s="2"/>
    </row>
    <row r="1716" spans="31:56" x14ac:dyDescent="0.35">
      <c r="AE1716" s="79"/>
      <c r="AF1716" s="79"/>
      <c r="AG1716" s="84"/>
      <c r="AH1716" s="84"/>
      <c r="AI1716" s="84"/>
      <c r="AJ1716" s="84"/>
      <c r="AK1716" s="84"/>
      <c r="AL1716" s="84"/>
      <c r="AM1716" s="84"/>
      <c r="AN1716" s="84"/>
      <c r="AO1716" s="84"/>
      <c r="AP1716" s="84"/>
      <c r="AQ1716" s="84"/>
      <c r="AR1716" s="84"/>
      <c r="AS1716" s="84"/>
      <c r="AT1716" s="84"/>
      <c r="AU1716" s="84"/>
      <c r="AV1716" s="84"/>
      <c r="AW1716" s="84"/>
      <c r="AX1716" s="84"/>
      <c r="AZ1716" s="84"/>
      <c r="BA1716" s="88"/>
      <c r="BB1716" s="84"/>
      <c r="BC1716" s="2"/>
      <c r="BD1716" s="2"/>
    </row>
    <row r="1717" spans="31:56" x14ac:dyDescent="0.35">
      <c r="AE1717" s="79"/>
      <c r="AF1717" s="79"/>
      <c r="AG1717" s="84"/>
      <c r="AH1717" s="84"/>
      <c r="AI1717" s="84"/>
      <c r="AJ1717" s="84"/>
      <c r="AK1717" s="84"/>
      <c r="AL1717" s="84"/>
      <c r="AM1717" s="84"/>
      <c r="AN1717" s="84"/>
      <c r="AO1717" s="84"/>
      <c r="AP1717" s="84"/>
      <c r="AQ1717" s="84"/>
      <c r="AR1717" s="84"/>
      <c r="AS1717" s="84"/>
      <c r="AT1717" s="84"/>
      <c r="AU1717" s="84"/>
      <c r="AV1717" s="84"/>
      <c r="AW1717" s="84"/>
      <c r="AX1717" s="84"/>
      <c r="AZ1717" s="84"/>
      <c r="BA1717" s="88"/>
      <c r="BB1717" s="84"/>
      <c r="BC1717" s="2"/>
      <c r="BD1717" s="2"/>
    </row>
    <row r="1718" spans="31:56" x14ac:dyDescent="0.35">
      <c r="AE1718" s="79"/>
      <c r="AF1718" s="79"/>
      <c r="AG1718" s="84"/>
      <c r="AH1718" s="84"/>
      <c r="AI1718" s="84"/>
      <c r="AJ1718" s="84"/>
      <c r="AK1718" s="84"/>
      <c r="AL1718" s="84"/>
      <c r="AM1718" s="84"/>
      <c r="AN1718" s="84"/>
      <c r="AO1718" s="84"/>
      <c r="AP1718" s="84"/>
      <c r="AQ1718" s="84"/>
      <c r="AR1718" s="84"/>
      <c r="AS1718" s="84"/>
      <c r="AT1718" s="84"/>
      <c r="AU1718" s="84"/>
      <c r="AV1718" s="84"/>
      <c r="AW1718" s="84"/>
      <c r="AX1718" s="84"/>
      <c r="AZ1718" s="84"/>
      <c r="BA1718" s="88"/>
      <c r="BB1718" s="84"/>
      <c r="BC1718" s="2"/>
      <c r="BD1718" s="2"/>
    </row>
    <row r="1719" spans="31:56" x14ac:dyDescent="0.35">
      <c r="AE1719" s="79"/>
      <c r="AF1719" s="79"/>
      <c r="AG1719" s="84"/>
      <c r="AH1719" s="84"/>
      <c r="AI1719" s="84"/>
      <c r="AJ1719" s="84"/>
      <c r="AK1719" s="84"/>
      <c r="AL1719" s="84"/>
      <c r="AM1719" s="84"/>
      <c r="AN1719" s="84"/>
      <c r="AO1719" s="84"/>
      <c r="AP1719" s="84"/>
      <c r="AQ1719" s="84"/>
      <c r="AR1719" s="84"/>
      <c r="AS1719" s="84"/>
      <c r="AT1719" s="84"/>
      <c r="AU1719" s="84"/>
      <c r="AV1719" s="84"/>
      <c r="AW1719" s="84"/>
      <c r="AX1719" s="84"/>
      <c r="AZ1719" s="84"/>
      <c r="BA1719" s="88"/>
      <c r="BB1719" s="84"/>
      <c r="BC1719" s="2"/>
      <c r="BD1719" s="2"/>
    </row>
    <row r="1720" spans="31:56" x14ac:dyDescent="0.35">
      <c r="AE1720" s="79"/>
      <c r="AF1720" s="79"/>
      <c r="AG1720" s="84"/>
      <c r="AH1720" s="84"/>
      <c r="AI1720" s="84"/>
      <c r="AJ1720" s="84"/>
      <c r="AK1720" s="84"/>
      <c r="AL1720" s="84"/>
      <c r="AM1720" s="84"/>
      <c r="AN1720" s="84"/>
      <c r="AO1720" s="84"/>
      <c r="AP1720" s="84"/>
      <c r="AQ1720" s="84"/>
      <c r="AR1720" s="84"/>
      <c r="AS1720" s="84"/>
      <c r="AT1720" s="84"/>
      <c r="AU1720" s="84"/>
      <c r="AV1720" s="84"/>
      <c r="AW1720" s="84"/>
      <c r="AX1720" s="84"/>
      <c r="AZ1720" s="84"/>
      <c r="BA1720" s="88"/>
      <c r="BB1720" s="84"/>
      <c r="BC1720" s="2"/>
      <c r="BD1720" s="2"/>
    </row>
    <row r="1721" spans="31:56" x14ac:dyDescent="0.35">
      <c r="AE1721" s="79"/>
      <c r="AF1721" s="79"/>
      <c r="AG1721" s="84"/>
      <c r="AH1721" s="84"/>
      <c r="AI1721" s="84"/>
      <c r="AJ1721" s="84"/>
      <c r="AK1721" s="84"/>
      <c r="AL1721" s="84"/>
      <c r="AM1721" s="84"/>
      <c r="AN1721" s="84"/>
      <c r="AO1721" s="84"/>
      <c r="AP1721" s="84"/>
      <c r="AQ1721" s="84"/>
      <c r="AR1721" s="84"/>
      <c r="AS1721" s="84"/>
      <c r="AT1721" s="84"/>
      <c r="AU1721" s="84"/>
      <c r="AV1721" s="84"/>
      <c r="AW1721" s="84"/>
      <c r="AX1721" s="84"/>
      <c r="AZ1721" s="84"/>
      <c r="BA1721" s="88"/>
      <c r="BB1721" s="84"/>
      <c r="BC1721" s="2"/>
      <c r="BD1721" s="2"/>
    </row>
    <row r="1722" spans="31:56" x14ac:dyDescent="0.35">
      <c r="AE1722" s="79"/>
      <c r="AF1722" s="79"/>
      <c r="AG1722" s="84"/>
      <c r="AH1722" s="84"/>
      <c r="AI1722" s="84"/>
      <c r="AJ1722" s="84"/>
      <c r="AK1722" s="84"/>
      <c r="AL1722" s="84"/>
      <c r="AM1722" s="84"/>
      <c r="AN1722" s="84"/>
      <c r="AO1722" s="84"/>
      <c r="AP1722" s="84"/>
      <c r="AQ1722" s="84"/>
      <c r="AR1722" s="84"/>
      <c r="AS1722" s="84"/>
      <c r="AT1722" s="84"/>
      <c r="AU1722" s="84"/>
      <c r="AV1722" s="84"/>
      <c r="AW1722" s="84"/>
      <c r="AX1722" s="84"/>
      <c r="AZ1722" s="84"/>
      <c r="BA1722" s="88"/>
      <c r="BB1722" s="84"/>
      <c r="BC1722" s="2"/>
      <c r="BD1722" s="2"/>
    </row>
    <row r="1723" spans="31:56" x14ac:dyDescent="0.35">
      <c r="AE1723" s="79"/>
      <c r="AF1723" s="79"/>
      <c r="AG1723" s="84"/>
      <c r="AH1723" s="84"/>
      <c r="AI1723" s="84"/>
      <c r="AJ1723" s="84"/>
      <c r="AK1723" s="84"/>
      <c r="AL1723" s="84"/>
      <c r="AM1723" s="84"/>
      <c r="AN1723" s="84"/>
      <c r="AO1723" s="84"/>
      <c r="AP1723" s="84"/>
      <c r="AQ1723" s="84"/>
      <c r="AR1723" s="84"/>
      <c r="AS1723" s="84"/>
      <c r="AT1723" s="84"/>
      <c r="AU1723" s="84"/>
      <c r="AV1723" s="84"/>
      <c r="AW1723" s="84"/>
      <c r="AX1723" s="84"/>
      <c r="AZ1723" s="84"/>
      <c r="BA1723" s="88"/>
      <c r="BB1723" s="84"/>
      <c r="BC1723" s="2"/>
      <c r="BD1723" s="2"/>
    </row>
    <row r="1724" spans="31:56" x14ac:dyDescent="0.35">
      <c r="AE1724" s="79"/>
      <c r="AF1724" s="79"/>
      <c r="AG1724" s="84"/>
      <c r="AH1724" s="84"/>
      <c r="AI1724" s="84"/>
      <c r="AJ1724" s="84"/>
      <c r="AK1724" s="84"/>
      <c r="AL1724" s="84"/>
      <c r="AM1724" s="84"/>
      <c r="AN1724" s="84"/>
      <c r="AO1724" s="84"/>
      <c r="AP1724" s="84"/>
      <c r="AQ1724" s="84"/>
      <c r="AR1724" s="84"/>
      <c r="AS1724" s="84"/>
      <c r="AT1724" s="84"/>
      <c r="AU1724" s="84"/>
      <c r="AV1724" s="84"/>
      <c r="AW1724" s="84"/>
      <c r="AX1724" s="84"/>
      <c r="AZ1724" s="84"/>
      <c r="BA1724" s="88"/>
      <c r="BB1724" s="84"/>
      <c r="BC1724" s="2"/>
      <c r="BD1724" s="2"/>
    </row>
    <row r="1725" spans="31:56" x14ac:dyDescent="0.35">
      <c r="AE1725" s="79"/>
      <c r="AF1725" s="79"/>
      <c r="AG1725" s="84"/>
      <c r="AH1725" s="84"/>
      <c r="AI1725" s="84"/>
      <c r="AJ1725" s="84"/>
      <c r="AK1725" s="84"/>
      <c r="AL1725" s="84"/>
      <c r="AM1725" s="84"/>
      <c r="AN1725" s="84"/>
      <c r="AO1725" s="84"/>
      <c r="AP1725" s="84"/>
      <c r="AQ1725" s="84"/>
      <c r="AR1725" s="84"/>
      <c r="AS1725" s="84"/>
      <c r="AT1725" s="84"/>
      <c r="AU1725" s="84"/>
      <c r="AV1725" s="84"/>
      <c r="AW1725" s="84"/>
      <c r="AX1725" s="84"/>
      <c r="AZ1725" s="84"/>
      <c r="BA1725" s="88"/>
      <c r="BB1725" s="84"/>
      <c r="BC1725" s="2"/>
      <c r="BD1725" s="2"/>
    </row>
    <row r="1726" spans="31:56" x14ac:dyDescent="0.35">
      <c r="AE1726" s="79"/>
      <c r="AF1726" s="79"/>
      <c r="AG1726" s="84"/>
      <c r="AH1726" s="84"/>
      <c r="AI1726" s="84"/>
      <c r="AJ1726" s="84"/>
      <c r="AK1726" s="84"/>
      <c r="AL1726" s="84"/>
      <c r="AM1726" s="84"/>
      <c r="AN1726" s="84"/>
      <c r="AO1726" s="84"/>
      <c r="AP1726" s="84"/>
      <c r="AQ1726" s="84"/>
      <c r="AR1726" s="84"/>
      <c r="AS1726" s="84"/>
      <c r="AT1726" s="84"/>
      <c r="AU1726" s="84"/>
      <c r="AV1726" s="84"/>
      <c r="AW1726" s="84"/>
      <c r="AX1726" s="84"/>
      <c r="AZ1726" s="84"/>
      <c r="BA1726" s="88"/>
      <c r="BB1726" s="84"/>
      <c r="BC1726" s="2"/>
      <c r="BD1726" s="2"/>
    </row>
    <row r="1727" spans="31:56" x14ac:dyDescent="0.35">
      <c r="AE1727" s="79"/>
      <c r="AF1727" s="79"/>
      <c r="AG1727" s="84"/>
      <c r="AH1727" s="84"/>
      <c r="AI1727" s="84"/>
      <c r="AJ1727" s="84"/>
      <c r="AK1727" s="84"/>
      <c r="AL1727" s="84"/>
      <c r="AM1727" s="84"/>
      <c r="AN1727" s="84"/>
      <c r="AO1727" s="84"/>
      <c r="AP1727" s="84"/>
      <c r="AQ1727" s="84"/>
      <c r="AR1727" s="84"/>
      <c r="AS1727" s="84"/>
      <c r="AT1727" s="84"/>
      <c r="AU1727" s="84"/>
      <c r="AV1727" s="84"/>
      <c r="AW1727" s="84"/>
      <c r="AX1727" s="84"/>
      <c r="AZ1727" s="84"/>
      <c r="BA1727" s="88"/>
      <c r="BB1727" s="84"/>
      <c r="BC1727" s="2"/>
      <c r="BD1727" s="2"/>
    </row>
    <row r="1728" spans="31:56" x14ac:dyDescent="0.35">
      <c r="AE1728" s="79"/>
      <c r="AF1728" s="79"/>
      <c r="AG1728" s="84"/>
      <c r="AH1728" s="84"/>
      <c r="AI1728" s="84"/>
      <c r="AJ1728" s="84"/>
      <c r="AK1728" s="84"/>
      <c r="AL1728" s="84"/>
      <c r="AM1728" s="84"/>
      <c r="AN1728" s="84"/>
      <c r="AO1728" s="84"/>
      <c r="AP1728" s="84"/>
      <c r="AQ1728" s="84"/>
      <c r="AR1728" s="84"/>
      <c r="AS1728" s="84"/>
      <c r="AT1728" s="84"/>
      <c r="AU1728" s="84"/>
      <c r="AV1728" s="84"/>
      <c r="AW1728" s="84"/>
      <c r="AX1728" s="84"/>
      <c r="AZ1728" s="84"/>
      <c r="BA1728" s="88"/>
      <c r="BB1728" s="84"/>
      <c r="BC1728" s="2"/>
      <c r="BD1728" s="2"/>
    </row>
    <row r="1729" spans="31:56" x14ac:dyDescent="0.35">
      <c r="AE1729" s="79"/>
      <c r="AF1729" s="79"/>
      <c r="AG1729" s="84"/>
      <c r="AH1729" s="84"/>
      <c r="AI1729" s="84"/>
      <c r="AJ1729" s="84"/>
      <c r="AK1729" s="84"/>
      <c r="AL1729" s="84"/>
      <c r="AM1729" s="84"/>
      <c r="AN1729" s="84"/>
      <c r="AO1729" s="84"/>
      <c r="AP1729" s="84"/>
      <c r="AQ1729" s="84"/>
      <c r="AR1729" s="84"/>
      <c r="AS1729" s="84"/>
      <c r="AT1729" s="84"/>
      <c r="AU1729" s="84"/>
      <c r="AV1729" s="84"/>
      <c r="AW1729" s="84"/>
      <c r="AX1729" s="84"/>
      <c r="AZ1729" s="84"/>
      <c r="BA1729" s="88"/>
      <c r="BB1729" s="84"/>
      <c r="BC1729" s="2"/>
      <c r="BD1729" s="2"/>
    </row>
    <row r="1730" spans="31:56" x14ac:dyDescent="0.35">
      <c r="AE1730" s="79"/>
      <c r="AF1730" s="79"/>
      <c r="AG1730" s="84"/>
      <c r="AH1730" s="84"/>
      <c r="AI1730" s="84"/>
      <c r="AJ1730" s="84"/>
      <c r="AK1730" s="84"/>
      <c r="AL1730" s="84"/>
      <c r="AM1730" s="84"/>
      <c r="AN1730" s="84"/>
      <c r="AO1730" s="84"/>
      <c r="AP1730" s="84"/>
      <c r="AQ1730" s="84"/>
      <c r="AR1730" s="84"/>
      <c r="AS1730" s="84"/>
      <c r="AT1730" s="84"/>
      <c r="AU1730" s="84"/>
      <c r="AV1730" s="84"/>
      <c r="AW1730" s="84"/>
      <c r="AX1730" s="84"/>
      <c r="AZ1730" s="84"/>
      <c r="BA1730" s="88"/>
      <c r="BB1730" s="84"/>
      <c r="BC1730" s="2"/>
      <c r="BD1730" s="2"/>
    </row>
    <row r="1731" spans="31:56" x14ac:dyDescent="0.35">
      <c r="AE1731" s="79"/>
      <c r="AF1731" s="79"/>
      <c r="AG1731" s="84"/>
      <c r="AH1731" s="84"/>
      <c r="AI1731" s="84"/>
      <c r="AJ1731" s="84"/>
      <c r="AK1731" s="84"/>
      <c r="AL1731" s="84"/>
      <c r="AM1731" s="84"/>
      <c r="AN1731" s="84"/>
      <c r="AO1731" s="84"/>
      <c r="AP1731" s="84"/>
      <c r="AQ1731" s="84"/>
      <c r="AR1731" s="84"/>
      <c r="AS1731" s="84"/>
      <c r="AT1731" s="84"/>
      <c r="AU1731" s="84"/>
      <c r="AV1731" s="84"/>
      <c r="AW1731" s="84"/>
      <c r="AX1731" s="84"/>
      <c r="AZ1731" s="84"/>
      <c r="BA1731" s="88"/>
      <c r="BB1731" s="84"/>
      <c r="BC1731" s="2"/>
      <c r="BD1731" s="2"/>
    </row>
    <row r="1732" spans="31:56" x14ac:dyDescent="0.35">
      <c r="AE1732" s="79"/>
      <c r="AF1732" s="79"/>
      <c r="AG1732" s="84"/>
      <c r="AH1732" s="84"/>
      <c r="AI1732" s="84"/>
      <c r="AJ1732" s="84"/>
      <c r="AK1732" s="84"/>
      <c r="AL1732" s="84"/>
      <c r="AM1732" s="84"/>
      <c r="AN1732" s="84"/>
      <c r="AO1732" s="84"/>
      <c r="AP1732" s="84"/>
      <c r="AQ1732" s="84"/>
      <c r="AR1732" s="84"/>
      <c r="AS1732" s="84"/>
      <c r="AT1732" s="84"/>
      <c r="AU1732" s="84"/>
      <c r="AV1732" s="84"/>
      <c r="AW1732" s="84"/>
      <c r="AX1732" s="84"/>
      <c r="AZ1732" s="84"/>
      <c r="BA1732" s="88"/>
      <c r="BB1732" s="84"/>
      <c r="BC1732" s="2"/>
      <c r="BD1732" s="2"/>
    </row>
    <row r="1733" spans="31:56" x14ac:dyDescent="0.35">
      <c r="AE1733" s="79"/>
      <c r="AF1733" s="79"/>
      <c r="AG1733" s="84"/>
      <c r="AH1733" s="84"/>
      <c r="AI1733" s="84"/>
      <c r="AJ1733" s="84"/>
      <c r="AK1733" s="84"/>
      <c r="AL1733" s="84"/>
      <c r="AM1733" s="84"/>
      <c r="AN1733" s="84"/>
      <c r="AO1733" s="84"/>
      <c r="AP1733" s="84"/>
      <c r="AQ1733" s="84"/>
      <c r="AR1733" s="84"/>
      <c r="AS1733" s="84"/>
      <c r="AT1733" s="84"/>
      <c r="AU1733" s="84"/>
      <c r="AV1733" s="84"/>
      <c r="AW1733" s="84"/>
      <c r="AX1733" s="84"/>
      <c r="AZ1733" s="84"/>
      <c r="BA1733" s="88"/>
      <c r="BB1733" s="84"/>
      <c r="BC1733" s="2"/>
      <c r="BD1733" s="2"/>
    </row>
    <row r="1734" spans="31:56" x14ac:dyDescent="0.35">
      <c r="AE1734" s="79"/>
      <c r="AF1734" s="79"/>
      <c r="AG1734" s="84"/>
      <c r="AH1734" s="84"/>
      <c r="AI1734" s="84"/>
      <c r="AJ1734" s="84"/>
      <c r="AK1734" s="84"/>
      <c r="AL1734" s="84"/>
      <c r="AM1734" s="84"/>
      <c r="AN1734" s="84"/>
      <c r="AO1734" s="84"/>
      <c r="AP1734" s="84"/>
      <c r="AQ1734" s="84"/>
      <c r="AR1734" s="84"/>
      <c r="AS1734" s="84"/>
      <c r="AT1734" s="84"/>
      <c r="AU1734" s="84"/>
      <c r="AV1734" s="84"/>
      <c r="AW1734" s="84"/>
      <c r="AX1734" s="84"/>
      <c r="AZ1734" s="84"/>
      <c r="BA1734" s="88"/>
      <c r="BB1734" s="84"/>
      <c r="BC1734" s="2"/>
      <c r="BD1734" s="2"/>
    </row>
    <row r="1735" spans="31:56" x14ac:dyDescent="0.35">
      <c r="AE1735" s="79"/>
      <c r="AF1735" s="79"/>
      <c r="AG1735" s="84"/>
      <c r="AH1735" s="84"/>
      <c r="AI1735" s="84"/>
      <c r="AJ1735" s="84"/>
      <c r="AK1735" s="84"/>
      <c r="AL1735" s="84"/>
      <c r="AM1735" s="84"/>
      <c r="AN1735" s="84"/>
      <c r="AO1735" s="84"/>
      <c r="AP1735" s="84"/>
      <c r="AQ1735" s="84"/>
      <c r="AR1735" s="84"/>
      <c r="AS1735" s="84"/>
      <c r="AT1735" s="84"/>
      <c r="AU1735" s="84"/>
      <c r="AV1735" s="84"/>
      <c r="AW1735" s="84"/>
      <c r="AX1735" s="84"/>
      <c r="AZ1735" s="84"/>
      <c r="BA1735" s="88"/>
      <c r="BB1735" s="84"/>
      <c r="BC1735" s="2"/>
      <c r="BD1735" s="2"/>
    </row>
    <row r="1736" spans="31:56" x14ac:dyDescent="0.35">
      <c r="AE1736" s="79"/>
      <c r="AF1736" s="79"/>
      <c r="AG1736" s="84"/>
      <c r="AH1736" s="84"/>
      <c r="AI1736" s="84"/>
      <c r="AJ1736" s="84"/>
      <c r="AK1736" s="84"/>
      <c r="AL1736" s="84"/>
      <c r="AM1736" s="84"/>
      <c r="AN1736" s="84"/>
      <c r="AO1736" s="84"/>
      <c r="AP1736" s="84"/>
      <c r="AQ1736" s="84"/>
      <c r="AR1736" s="84"/>
      <c r="AS1736" s="84"/>
      <c r="AT1736" s="84"/>
      <c r="AU1736" s="84"/>
      <c r="AV1736" s="84"/>
      <c r="AW1736" s="84"/>
      <c r="AX1736" s="84"/>
      <c r="AZ1736" s="84"/>
      <c r="BA1736" s="88"/>
      <c r="BB1736" s="84"/>
      <c r="BC1736" s="2"/>
      <c r="BD1736" s="2"/>
    </row>
    <row r="1737" spans="31:56" x14ac:dyDescent="0.35">
      <c r="AE1737" s="79"/>
      <c r="AF1737" s="79"/>
      <c r="AG1737" s="84"/>
      <c r="AH1737" s="84"/>
      <c r="AI1737" s="84"/>
      <c r="AJ1737" s="84"/>
      <c r="AK1737" s="84"/>
      <c r="AL1737" s="84"/>
      <c r="AM1737" s="84"/>
      <c r="AN1737" s="84"/>
      <c r="AO1737" s="84"/>
      <c r="AP1737" s="84"/>
      <c r="AQ1737" s="84"/>
      <c r="AR1737" s="84"/>
      <c r="AS1737" s="84"/>
      <c r="AT1737" s="84"/>
      <c r="AU1737" s="84"/>
      <c r="AV1737" s="84"/>
      <c r="AW1737" s="84"/>
      <c r="AX1737" s="84"/>
      <c r="AZ1737" s="84"/>
      <c r="BA1737" s="88"/>
      <c r="BB1737" s="84"/>
      <c r="BC1737" s="2"/>
      <c r="BD1737" s="2"/>
    </row>
    <row r="1738" spans="31:56" x14ac:dyDescent="0.35">
      <c r="AE1738" s="79"/>
      <c r="AF1738" s="79"/>
      <c r="AG1738" s="84"/>
      <c r="AH1738" s="84"/>
      <c r="AI1738" s="84"/>
      <c r="AJ1738" s="84"/>
      <c r="AK1738" s="84"/>
      <c r="AL1738" s="84"/>
      <c r="AM1738" s="84"/>
      <c r="AN1738" s="84"/>
      <c r="AO1738" s="84"/>
      <c r="AP1738" s="84"/>
      <c r="AQ1738" s="84"/>
      <c r="AR1738" s="84"/>
      <c r="AS1738" s="84"/>
      <c r="AT1738" s="84"/>
      <c r="AU1738" s="84"/>
      <c r="AV1738" s="84"/>
      <c r="AW1738" s="84"/>
      <c r="AX1738" s="84"/>
      <c r="AZ1738" s="84"/>
      <c r="BA1738" s="88"/>
      <c r="BB1738" s="84"/>
      <c r="BC1738" s="2"/>
      <c r="BD1738" s="2"/>
    </row>
    <row r="1739" spans="31:56" x14ac:dyDescent="0.35">
      <c r="AE1739" s="79"/>
      <c r="AF1739" s="79"/>
      <c r="AG1739" s="84"/>
      <c r="AH1739" s="84"/>
      <c r="AI1739" s="84"/>
      <c r="AJ1739" s="84"/>
      <c r="AK1739" s="84"/>
      <c r="AL1739" s="84"/>
      <c r="AM1739" s="84"/>
      <c r="AN1739" s="84"/>
      <c r="AO1739" s="84"/>
      <c r="AP1739" s="84"/>
      <c r="AQ1739" s="84"/>
      <c r="AR1739" s="84"/>
      <c r="AS1739" s="84"/>
      <c r="AT1739" s="84"/>
      <c r="AU1739" s="84"/>
      <c r="AV1739" s="84"/>
      <c r="AW1739" s="84"/>
      <c r="AX1739" s="84"/>
      <c r="AZ1739" s="84"/>
      <c r="BA1739" s="88"/>
      <c r="BB1739" s="84"/>
      <c r="BC1739" s="2"/>
      <c r="BD1739" s="2"/>
    </row>
    <row r="1740" spans="31:56" x14ac:dyDescent="0.35">
      <c r="AE1740" s="79"/>
      <c r="AF1740" s="79"/>
      <c r="AG1740" s="84"/>
      <c r="AH1740" s="84"/>
      <c r="AI1740" s="84"/>
      <c r="AJ1740" s="84"/>
      <c r="AK1740" s="84"/>
      <c r="AL1740" s="84"/>
      <c r="AM1740" s="84"/>
      <c r="AN1740" s="84"/>
      <c r="AO1740" s="84"/>
      <c r="AP1740" s="84"/>
      <c r="AQ1740" s="84"/>
      <c r="AR1740" s="84"/>
      <c r="AS1740" s="84"/>
      <c r="AT1740" s="84"/>
      <c r="AU1740" s="84"/>
      <c r="AV1740" s="84"/>
      <c r="AW1740" s="84"/>
      <c r="AX1740" s="84"/>
      <c r="AZ1740" s="84"/>
      <c r="BA1740" s="88"/>
      <c r="BB1740" s="84"/>
      <c r="BC1740" s="2"/>
      <c r="BD1740" s="2"/>
    </row>
    <row r="1741" spans="31:56" x14ac:dyDescent="0.35">
      <c r="AE1741" s="79"/>
      <c r="AF1741" s="79"/>
      <c r="AG1741" s="84"/>
      <c r="AH1741" s="84"/>
      <c r="AI1741" s="84"/>
      <c r="AJ1741" s="84"/>
      <c r="AK1741" s="84"/>
      <c r="AL1741" s="84"/>
      <c r="AM1741" s="84"/>
      <c r="AN1741" s="84"/>
      <c r="AO1741" s="84"/>
      <c r="AP1741" s="84"/>
      <c r="AQ1741" s="84"/>
      <c r="AR1741" s="84"/>
      <c r="AS1741" s="84"/>
      <c r="AT1741" s="84"/>
      <c r="AU1741" s="84"/>
      <c r="AV1741" s="84"/>
      <c r="AW1741" s="84"/>
      <c r="AX1741" s="84"/>
      <c r="AZ1741" s="84"/>
      <c r="BA1741" s="88"/>
      <c r="BB1741" s="84"/>
      <c r="BC1741" s="2"/>
      <c r="BD1741" s="2"/>
    </row>
    <row r="1742" spans="31:56" x14ac:dyDescent="0.35">
      <c r="AE1742" s="79"/>
      <c r="AF1742" s="79"/>
      <c r="AG1742" s="84"/>
      <c r="AH1742" s="84"/>
      <c r="AI1742" s="84"/>
      <c r="AJ1742" s="84"/>
      <c r="AK1742" s="84"/>
      <c r="AL1742" s="84"/>
      <c r="AM1742" s="84"/>
      <c r="AN1742" s="84"/>
      <c r="AO1742" s="84"/>
      <c r="AP1742" s="84"/>
      <c r="AQ1742" s="84"/>
      <c r="AR1742" s="84"/>
      <c r="AS1742" s="84"/>
      <c r="AT1742" s="84"/>
      <c r="AU1742" s="84"/>
      <c r="AV1742" s="84"/>
      <c r="AW1742" s="84"/>
      <c r="AX1742" s="84"/>
      <c r="AZ1742" s="84"/>
      <c r="BA1742" s="88"/>
      <c r="BB1742" s="84"/>
      <c r="BC1742" s="2"/>
      <c r="BD1742" s="2"/>
    </row>
    <row r="1743" spans="31:56" x14ac:dyDescent="0.35">
      <c r="AE1743" s="79"/>
      <c r="AF1743" s="79"/>
      <c r="AG1743" s="84"/>
      <c r="AH1743" s="84"/>
      <c r="AI1743" s="84"/>
      <c r="AJ1743" s="84"/>
      <c r="AK1743" s="84"/>
      <c r="AL1743" s="84"/>
      <c r="AM1743" s="84"/>
      <c r="AN1743" s="84"/>
      <c r="AO1743" s="84"/>
      <c r="AP1743" s="84"/>
      <c r="AQ1743" s="84"/>
      <c r="AR1743" s="84"/>
      <c r="AS1743" s="84"/>
      <c r="AT1743" s="84"/>
      <c r="AU1743" s="84"/>
      <c r="AV1743" s="84"/>
      <c r="AW1743" s="84"/>
      <c r="AX1743" s="84"/>
      <c r="AZ1743" s="84"/>
      <c r="BA1743" s="88"/>
      <c r="BB1743" s="84"/>
      <c r="BC1743" s="2"/>
      <c r="BD1743" s="2"/>
    </row>
    <row r="1744" spans="31:56" x14ac:dyDescent="0.35">
      <c r="AE1744" s="79"/>
      <c r="AF1744" s="79"/>
      <c r="AG1744" s="84"/>
      <c r="AH1744" s="84"/>
      <c r="AI1744" s="84"/>
      <c r="AJ1744" s="84"/>
      <c r="AK1744" s="84"/>
      <c r="AL1744" s="84"/>
      <c r="AM1744" s="84"/>
      <c r="AN1744" s="84"/>
      <c r="AO1744" s="84"/>
      <c r="AP1744" s="84"/>
      <c r="AQ1744" s="84"/>
      <c r="AR1744" s="84"/>
      <c r="AS1744" s="84"/>
      <c r="AT1744" s="84"/>
      <c r="AU1744" s="84"/>
      <c r="AV1744" s="84"/>
      <c r="AW1744" s="84"/>
      <c r="AX1744" s="84"/>
      <c r="AZ1744" s="84"/>
      <c r="BA1744" s="88"/>
      <c r="BB1744" s="84"/>
      <c r="BC1744" s="2"/>
      <c r="BD1744" s="2"/>
    </row>
    <row r="1745" spans="31:56" x14ac:dyDescent="0.35">
      <c r="AE1745" s="79"/>
      <c r="AF1745" s="79"/>
      <c r="AG1745" s="84"/>
      <c r="AH1745" s="84"/>
      <c r="AI1745" s="84"/>
      <c r="AJ1745" s="84"/>
      <c r="AK1745" s="84"/>
      <c r="AL1745" s="84"/>
      <c r="AM1745" s="84"/>
      <c r="AN1745" s="84"/>
      <c r="AO1745" s="84"/>
      <c r="AP1745" s="84"/>
      <c r="AQ1745" s="84"/>
      <c r="AR1745" s="84"/>
      <c r="AS1745" s="84"/>
      <c r="AT1745" s="84"/>
      <c r="AU1745" s="84"/>
      <c r="AV1745" s="84"/>
      <c r="AW1745" s="84"/>
      <c r="AX1745" s="84"/>
      <c r="AZ1745" s="84"/>
      <c r="BA1745" s="88"/>
      <c r="BB1745" s="84"/>
      <c r="BC1745" s="2"/>
      <c r="BD1745" s="2"/>
    </row>
    <row r="1746" spans="31:56" x14ac:dyDescent="0.35">
      <c r="AE1746" s="79"/>
      <c r="AF1746" s="79"/>
      <c r="AG1746" s="84"/>
      <c r="AH1746" s="84"/>
      <c r="AI1746" s="84"/>
      <c r="AJ1746" s="84"/>
      <c r="AK1746" s="84"/>
      <c r="AL1746" s="84"/>
      <c r="AM1746" s="84"/>
      <c r="AN1746" s="84"/>
      <c r="AO1746" s="84"/>
      <c r="AP1746" s="84"/>
      <c r="AQ1746" s="84"/>
      <c r="AR1746" s="84"/>
      <c r="AS1746" s="84"/>
      <c r="AT1746" s="84"/>
      <c r="AU1746" s="84"/>
      <c r="AV1746" s="84"/>
      <c r="AW1746" s="84"/>
      <c r="AX1746" s="84"/>
      <c r="AZ1746" s="84"/>
      <c r="BA1746" s="88"/>
      <c r="BB1746" s="84"/>
      <c r="BC1746" s="2"/>
      <c r="BD1746" s="2"/>
    </row>
    <row r="1747" spans="31:56" x14ac:dyDescent="0.35">
      <c r="AE1747" s="79"/>
      <c r="AF1747" s="79"/>
      <c r="AG1747" s="84"/>
      <c r="AH1747" s="84"/>
      <c r="AI1747" s="84"/>
      <c r="AJ1747" s="84"/>
      <c r="AK1747" s="84"/>
      <c r="AL1747" s="84"/>
      <c r="AM1747" s="84"/>
      <c r="AN1747" s="84"/>
      <c r="AO1747" s="84"/>
      <c r="AP1747" s="84"/>
      <c r="AQ1747" s="84"/>
      <c r="AR1747" s="84"/>
      <c r="AS1747" s="84"/>
      <c r="AT1747" s="84"/>
      <c r="AU1747" s="84"/>
      <c r="AV1747" s="84"/>
      <c r="AW1747" s="84"/>
      <c r="AX1747" s="84"/>
      <c r="AZ1747" s="84"/>
      <c r="BA1747" s="88"/>
      <c r="BB1747" s="84"/>
      <c r="BC1747" s="2"/>
      <c r="BD1747" s="2"/>
    </row>
    <row r="1748" spans="31:56" x14ac:dyDescent="0.35">
      <c r="AE1748" s="79"/>
      <c r="AF1748" s="79"/>
      <c r="AG1748" s="84"/>
      <c r="AH1748" s="84"/>
      <c r="AI1748" s="84"/>
      <c r="AJ1748" s="84"/>
      <c r="AK1748" s="84"/>
      <c r="AL1748" s="84"/>
      <c r="AM1748" s="84"/>
      <c r="AN1748" s="84"/>
      <c r="AO1748" s="84"/>
      <c r="AP1748" s="84"/>
      <c r="AQ1748" s="84"/>
      <c r="AR1748" s="84"/>
      <c r="AS1748" s="84"/>
      <c r="AT1748" s="84"/>
      <c r="AU1748" s="84"/>
      <c r="AV1748" s="84"/>
      <c r="AW1748" s="84"/>
      <c r="AX1748" s="84"/>
      <c r="AZ1748" s="84"/>
      <c r="BA1748" s="88"/>
      <c r="BB1748" s="84"/>
      <c r="BC1748" s="2"/>
      <c r="BD1748" s="2"/>
    </row>
    <row r="1749" spans="31:56" x14ac:dyDescent="0.35">
      <c r="AE1749" s="79"/>
      <c r="AF1749" s="79"/>
      <c r="AG1749" s="84"/>
      <c r="AH1749" s="84"/>
      <c r="AI1749" s="84"/>
      <c r="AJ1749" s="84"/>
      <c r="AK1749" s="84"/>
      <c r="AL1749" s="84"/>
      <c r="AM1749" s="84"/>
      <c r="AN1749" s="84"/>
      <c r="AO1749" s="84"/>
      <c r="AP1749" s="84"/>
      <c r="AQ1749" s="84"/>
      <c r="AR1749" s="84"/>
      <c r="AS1749" s="84"/>
      <c r="AT1749" s="84"/>
      <c r="AU1749" s="84"/>
      <c r="AV1749" s="84"/>
      <c r="AW1749" s="84"/>
      <c r="AX1749" s="84"/>
      <c r="AZ1749" s="84"/>
      <c r="BA1749" s="88"/>
      <c r="BB1749" s="84"/>
      <c r="BC1749" s="2"/>
      <c r="BD1749" s="2"/>
    </row>
    <row r="1750" spans="31:56" x14ac:dyDescent="0.35">
      <c r="AE1750" s="79"/>
      <c r="AF1750" s="79"/>
      <c r="AG1750" s="84"/>
      <c r="AH1750" s="84"/>
      <c r="AI1750" s="84"/>
      <c r="AJ1750" s="84"/>
      <c r="AK1750" s="84"/>
      <c r="AL1750" s="84"/>
      <c r="AM1750" s="84"/>
      <c r="AN1750" s="84"/>
      <c r="AO1750" s="84"/>
      <c r="AP1750" s="84"/>
      <c r="AQ1750" s="84"/>
      <c r="AR1750" s="84"/>
      <c r="AS1750" s="84"/>
      <c r="AT1750" s="84"/>
      <c r="AU1750" s="84"/>
      <c r="AV1750" s="84"/>
      <c r="AW1750" s="84"/>
      <c r="AX1750" s="84"/>
      <c r="AZ1750" s="84"/>
      <c r="BA1750" s="88"/>
      <c r="BB1750" s="84"/>
      <c r="BC1750" s="2"/>
      <c r="BD1750" s="2"/>
    </row>
    <row r="1751" spans="31:56" x14ac:dyDescent="0.35">
      <c r="AE1751" s="79"/>
      <c r="AF1751" s="79"/>
      <c r="AG1751" s="84"/>
      <c r="AH1751" s="84"/>
      <c r="AI1751" s="84"/>
      <c r="AJ1751" s="84"/>
      <c r="AK1751" s="84"/>
      <c r="AL1751" s="84"/>
      <c r="AM1751" s="84"/>
      <c r="AN1751" s="84"/>
      <c r="AO1751" s="84"/>
      <c r="AP1751" s="84"/>
      <c r="AQ1751" s="84"/>
      <c r="AR1751" s="84"/>
      <c r="AS1751" s="84"/>
      <c r="AT1751" s="84"/>
      <c r="AU1751" s="84"/>
      <c r="AV1751" s="84"/>
      <c r="AW1751" s="84"/>
      <c r="AX1751" s="84"/>
      <c r="AZ1751" s="84"/>
      <c r="BA1751" s="88"/>
      <c r="BB1751" s="84"/>
      <c r="BC1751" s="2"/>
      <c r="BD1751" s="2"/>
    </row>
    <row r="1752" spans="31:56" x14ac:dyDescent="0.35">
      <c r="AE1752" s="79"/>
      <c r="AF1752" s="79"/>
      <c r="AG1752" s="84"/>
      <c r="AH1752" s="84"/>
      <c r="AI1752" s="84"/>
      <c r="AJ1752" s="84"/>
      <c r="AK1752" s="84"/>
      <c r="AL1752" s="84"/>
      <c r="AM1752" s="84"/>
      <c r="AN1752" s="84"/>
      <c r="AO1752" s="84"/>
      <c r="AP1752" s="84"/>
      <c r="AQ1752" s="84"/>
      <c r="AR1752" s="84"/>
      <c r="AS1752" s="84"/>
      <c r="AT1752" s="84"/>
      <c r="AU1752" s="84"/>
      <c r="AV1752" s="84"/>
      <c r="AW1752" s="84"/>
      <c r="AX1752" s="84"/>
      <c r="AZ1752" s="84"/>
      <c r="BA1752" s="88"/>
      <c r="BB1752" s="84"/>
      <c r="BC1752" s="2"/>
      <c r="BD1752" s="2"/>
    </row>
    <row r="1753" spans="31:56" x14ac:dyDescent="0.35">
      <c r="AE1753" s="79"/>
      <c r="AF1753" s="79"/>
      <c r="AG1753" s="84"/>
      <c r="AH1753" s="84"/>
      <c r="AI1753" s="84"/>
      <c r="AJ1753" s="84"/>
      <c r="AK1753" s="84"/>
      <c r="AL1753" s="84"/>
      <c r="AM1753" s="84"/>
      <c r="AN1753" s="84"/>
      <c r="AO1753" s="84"/>
      <c r="AP1753" s="84"/>
      <c r="AQ1753" s="84"/>
      <c r="AR1753" s="84"/>
      <c r="AS1753" s="84"/>
      <c r="AT1753" s="84"/>
      <c r="AU1753" s="84"/>
      <c r="AV1753" s="84"/>
      <c r="AW1753" s="84"/>
      <c r="AX1753" s="84"/>
      <c r="AZ1753" s="84"/>
      <c r="BA1753" s="88"/>
      <c r="BB1753" s="84"/>
      <c r="BC1753" s="2"/>
      <c r="BD1753" s="2"/>
    </row>
    <row r="1754" spans="31:56" x14ac:dyDescent="0.35">
      <c r="AE1754" s="79"/>
      <c r="AF1754" s="79"/>
      <c r="AG1754" s="84"/>
      <c r="AH1754" s="84"/>
      <c r="AI1754" s="84"/>
      <c r="AJ1754" s="84"/>
      <c r="AK1754" s="84"/>
      <c r="AL1754" s="84"/>
      <c r="AM1754" s="84"/>
      <c r="AN1754" s="84"/>
      <c r="AO1754" s="84"/>
      <c r="AP1754" s="84"/>
      <c r="AQ1754" s="84"/>
      <c r="AR1754" s="84"/>
      <c r="AS1754" s="84"/>
      <c r="AT1754" s="84"/>
      <c r="AU1754" s="84"/>
      <c r="AV1754" s="84"/>
      <c r="AW1754" s="84"/>
      <c r="AX1754" s="84"/>
      <c r="AZ1754" s="84"/>
      <c r="BA1754" s="88"/>
      <c r="BB1754" s="84"/>
      <c r="BC1754" s="2"/>
      <c r="BD1754" s="2"/>
    </row>
    <row r="1755" spans="31:56" x14ac:dyDescent="0.35">
      <c r="AE1755" s="79"/>
      <c r="AF1755" s="79"/>
      <c r="AG1755" s="84"/>
      <c r="AH1755" s="84"/>
      <c r="AI1755" s="84"/>
      <c r="AJ1755" s="84"/>
      <c r="AK1755" s="84"/>
      <c r="AL1755" s="84"/>
      <c r="AM1755" s="84"/>
      <c r="AN1755" s="84"/>
      <c r="AO1755" s="84"/>
      <c r="AP1755" s="84"/>
      <c r="AQ1755" s="84"/>
      <c r="AR1755" s="84"/>
      <c r="AS1755" s="84"/>
      <c r="AT1755" s="84"/>
      <c r="AU1755" s="84"/>
      <c r="AV1755" s="84"/>
      <c r="AW1755" s="84"/>
      <c r="AX1755" s="84"/>
      <c r="AZ1755" s="84"/>
      <c r="BA1755" s="88"/>
      <c r="BB1755" s="84"/>
      <c r="BC1755" s="2"/>
      <c r="BD1755" s="2"/>
    </row>
    <row r="1756" spans="31:56" x14ac:dyDescent="0.35">
      <c r="AE1756" s="79"/>
      <c r="AF1756" s="79"/>
      <c r="AG1756" s="84"/>
      <c r="AH1756" s="84"/>
      <c r="AI1756" s="84"/>
      <c r="AJ1756" s="84"/>
      <c r="AK1756" s="84"/>
      <c r="AL1756" s="84"/>
      <c r="AM1756" s="84"/>
      <c r="AN1756" s="84"/>
      <c r="AO1756" s="84"/>
      <c r="AP1756" s="84"/>
      <c r="AQ1756" s="84"/>
      <c r="AR1756" s="84"/>
      <c r="AS1756" s="84"/>
      <c r="AT1756" s="84"/>
      <c r="AU1756" s="84"/>
      <c r="AV1756" s="84"/>
      <c r="AW1756" s="84"/>
      <c r="AX1756" s="84"/>
      <c r="AZ1756" s="84"/>
      <c r="BA1756" s="88"/>
      <c r="BB1756" s="84"/>
      <c r="BC1756" s="2"/>
      <c r="BD1756" s="2"/>
    </row>
    <row r="1757" spans="31:56" x14ac:dyDescent="0.35">
      <c r="AE1757" s="79"/>
      <c r="AF1757" s="79"/>
      <c r="AG1757" s="84"/>
      <c r="AH1757" s="84"/>
      <c r="AI1757" s="84"/>
      <c r="AJ1757" s="84"/>
      <c r="AK1757" s="84"/>
      <c r="AL1757" s="84"/>
      <c r="AM1757" s="84"/>
      <c r="AN1757" s="84"/>
      <c r="AO1757" s="84"/>
      <c r="AP1757" s="84"/>
      <c r="AQ1757" s="84"/>
      <c r="AR1757" s="84"/>
      <c r="AS1757" s="84"/>
      <c r="AT1757" s="84"/>
      <c r="AU1757" s="84"/>
      <c r="AV1757" s="84"/>
      <c r="AW1757" s="84"/>
      <c r="AX1757" s="84"/>
      <c r="AZ1757" s="84"/>
      <c r="BA1757" s="88"/>
      <c r="BB1757" s="84"/>
      <c r="BC1757" s="2"/>
      <c r="BD1757" s="2"/>
    </row>
    <row r="1758" spans="31:56" x14ac:dyDescent="0.35">
      <c r="AE1758" s="79"/>
      <c r="AF1758" s="79"/>
      <c r="AG1758" s="84"/>
      <c r="AH1758" s="84"/>
      <c r="AI1758" s="84"/>
      <c r="AJ1758" s="84"/>
      <c r="AK1758" s="84"/>
      <c r="AL1758" s="84"/>
      <c r="AM1758" s="84"/>
      <c r="AN1758" s="84"/>
      <c r="AO1758" s="84"/>
      <c r="AP1758" s="84"/>
      <c r="AQ1758" s="84"/>
      <c r="AR1758" s="84"/>
      <c r="AS1758" s="84"/>
      <c r="AT1758" s="84"/>
      <c r="AU1758" s="84"/>
      <c r="AV1758" s="84"/>
      <c r="AW1758" s="84"/>
      <c r="AX1758" s="84"/>
      <c r="AZ1758" s="84"/>
      <c r="BA1758" s="88"/>
      <c r="BB1758" s="84"/>
      <c r="BC1758" s="2"/>
      <c r="BD1758" s="2"/>
    </row>
    <row r="1759" spans="31:56" x14ac:dyDescent="0.35">
      <c r="AE1759" s="79"/>
      <c r="AF1759" s="79"/>
      <c r="AG1759" s="84"/>
      <c r="AH1759" s="84"/>
      <c r="AI1759" s="84"/>
      <c r="AJ1759" s="84"/>
      <c r="AK1759" s="84"/>
      <c r="AL1759" s="84"/>
      <c r="AM1759" s="84"/>
      <c r="AN1759" s="84"/>
      <c r="AO1759" s="84"/>
      <c r="AP1759" s="84"/>
      <c r="AQ1759" s="84"/>
      <c r="AR1759" s="84"/>
      <c r="AS1759" s="84"/>
      <c r="AT1759" s="84"/>
      <c r="AU1759" s="84"/>
      <c r="AV1759" s="84"/>
      <c r="AW1759" s="84"/>
      <c r="AX1759" s="84"/>
      <c r="AZ1759" s="84"/>
      <c r="BA1759" s="88"/>
      <c r="BB1759" s="84"/>
      <c r="BC1759" s="2"/>
      <c r="BD1759" s="2"/>
    </row>
    <row r="1760" spans="31:56" x14ac:dyDescent="0.35">
      <c r="AE1760" s="79"/>
      <c r="AF1760" s="79"/>
      <c r="AG1760" s="84"/>
      <c r="AH1760" s="84"/>
      <c r="AI1760" s="84"/>
      <c r="AJ1760" s="84"/>
      <c r="AK1760" s="84"/>
      <c r="AL1760" s="84"/>
      <c r="AM1760" s="84"/>
      <c r="AN1760" s="84"/>
      <c r="AO1760" s="84"/>
      <c r="AP1760" s="84"/>
      <c r="AQ1760" s="84"/>
      <c r="AR1760" s="84"/>
      <c r="AS1760" s="84"/>
      <c r="AT1760" s="84"/>
      <c r="AU1760" s="84"/>
      <c r="AV1760" s="84"/>
      <c r="AW1760" s="84"/>
      <c r="AX1760" s="84"/>
      <c r="AZ1760" s="84"/>
      <c r="BA1760" s="88"/>
      <c r="BB1760" s="84"/>
      <c r="BC1760" s="2"/>
      <c r="BD1760" s="2"/>
    </row>
    <row r="1761" spans="31:56" x14ac:dyDescent="0.35">
      <c r="AE1761" s="79"/>
      <c r="AF1761" s="79"/>
      <c r="AG1761" s="84"/>
      <c r="AH1761" s="84"/>
      <c r="AI1761" s="84"/>
      <c r="AJ1761" s="84"/>
      <c r="AK1761" s="84"/>
      <c r="AL1761" s="84"/>
      <c r="AM1761" s="84"/>
      <c r="AN1761" s="84"/>
      <c r="AO1761" s="84"/>
      <c r="AP1761" s="84"/>
      <c r="AQ1761" s="84"/>
      <c r="AR1761" s="84"/>
      <c r="AS1761" s="84"/>
      <c r="AT1761" s="84"/>
      <c r="AU1761" s="84"/>
      <c r="AV1761" s="84"/>
      <c r="AW1761" s="84"/>
      <c r="AX1761" s="84"/>
      <c r="AZ1761" s="84"/>
      <c r="BA1761" s="88"/>
      <c r="BB1761" s="84"/>
      <c r="BC1761" s="2"/>
      <c r="BD1761" s="2"/>
    </row>
    <row r="1762" spans="31:56" x14ac:dyDescent="0.35">
      <c r="AE1762" s="79"/>
      <c r="AF1762" s="79"/>
      <c r="AG1762" s="84"/>
      <c r="AH1762" s="84"/>
      <c r="AI1762" s="84"/>
      <c r="AJ1762" s="84"/>
      <c r="AK1762" s="84"/>
      <c r="AL1762" s="84"/>
      <c r="AM1762" s="84"/>
      <c r="AN1762" s="84"/>
      <c r="AO1762" s="84"/>
      <c r="AP1762" s="84"/>
      <c r="AQ1762" s="84"/>
      <c r="AR1762" s="84"/>
      <c r="AS1762" s="84"/>
      <c r="AT1762" s="84"/>
      <c r="AU1762" s="84"/>
      <c r="AV1762" s="84"/>
      <c r="AW1762" s="84"/>
      <c r="AX1762" s="84"/>
      <c r="AZ1762" s="84"/>
      <c r="BA1762" s="88"/>
      <c r="BB1762" s="84"/>
      <c r="BC1762" s="2"/>
      <c r="BD1762" s="2"/>
    </row>
    <row r="1763" spans="31:56" x14ac:dyDescent="0.35">
      <c r="AE1763" s="79"/>
      <c r="AF1763" s="79"/>
      <c r="AG1763" s="84"/>
      <c r="AH1763" s="84"/>
      <c r="AI1763" s="84"/>
      <c r="AJ1763" s="84"/>
      <c r="AK1763" s="84"/>
      <c r="AL1763" s="84"/>
      <c r="AM1763" s="84"/>
      <c r="AN1763" s="84"/>
      <c r="AO1763" s="84"/>
      <c r="AP1763" s="84"/>
      <c r="AQ1763" s="84"/>
      <c r="AR1763" s="84"/>
      <c r="AS1763" s="84"/>
      <c r="AT1763" s="84"/>
      <c r="AU1763" s="84"/>
      <c r="AV1763" s="84"/>
      <c r="AW1763" s="84"/>
      <c r="AX1763" s="84"/>
      <c r="AZ1763" s="84"/>
      <c r="BA1763" s="88"/>
      <c r="BB1763" s="84"/>
      <c r="BC1763" s="2"/>
      <c r="BD1763" s="2"/>
    </row>
    <row r="1764" spans="31:56" x14ac:dyDescent="0.35">
      <c r="AE1764" s="79"/>
      <c r="AF1764" s="79"/>
      <c r="AG1764" s="84"/>
      <c r="AH1764" s="84"/>
      <c r="AI1764" s="84"/>
      <c r="AJ1764" s="84"/>
      <c r="AK1764" s="84"/>
      <c r="AL1764" s="84"/>
      <c r="AM1764" s="84"/>
      <c r="AN1764" s="84"/>
      <c r="AO1764" s="84"/>
      <c r="AP1764" s="84"/>
      <c r="AQ1764" s="84"/>
      <c r="AR1764" s="84"/>
      <c r="AS1764" s="84"/>
      <c r="AT1764" s="84"/>
      <c r="AU1764" s="84"/>
      <c r="AV1764" s="84"/>
      <c r="AW1764" s="84"/>
      <c r="AX1764" s="84"/>
      <c r="AZ1764" s="84"/>
      <c r="BA1764" s="88"/>
      <c r="BB1764" s="84"/>
      <c r="BC1764" s="2"/>
      <c r="BD1764" s="2"/>
    </row>
    <row r="1765" spans="31:56" x14ac:dyDescent="0.35">
      <c r="AE1765" s="79"/>
      <c r="AF1765" s="79"/>
      <c r="AG1765" s="84"/>
      <c r="AH1765" s="84"/>
      <c r="AI1765" s="84"/>
      <c r="AJ1765" s="84"/>
      <c r="AK1765" s="84"/>
      <c r="AL1765" s="84"/>
      <c r="AM1765" s="84"/>
      <c r="AN1765" s="84"/>
      <c r="AO1765" s="84"/>
      <c r="AP1765" s="84"/>
      <c r="AQ1765" s="84"/>
      <c r="AR1765" s="84"/>
      <c r="AS1765" s="84"/>
      <c r="AT1765" s="84"/>
      <c r="AU1765" s="84"/>
      <c r="AV1765" s="84"/>
      <c r="AW1765" s="84"/>
      <c r="AX1765" s="84"/>
      <c r="AZ1765" s="84"/>
      <c r="BA1765" s="88"/>
      <c r="BB1765" s="84"/>
      <c r="BC1765" s="2"/>
      <c r="BD1765" s="2"/>
    </row>
    <row r="1766" spans="31:56" x14ac:dyDescent="0.35">
      <c r="AE1766" s="79"/>
      <c r="AF1766" s="79"/>
      <c r="AG1766" s="84"/>
      <c r="AH1766" s="84"/>
      <c r="AI1766" s="84"/>
      <c r="AJ1766" s="84"/>
      <c r="AK1766" s="84"/>
      <c r="AL1766" s="84"/>
      <c r="AM1766" s="84"/>
      <c r="AN1766" s="84"/>
      <c r="AO1766" s="84"/>
      <c r="AP1766" s="84"/>
      <c r="AQ1766" s="84"/>
      <c r="AR1766" s="84"/>
      <c r="AS1766" s="84"/>
      <c r="AT1766" s="84"/>
      <c r="AU1766" s="84"/>
      <c r="AV1766" s="84"/>
      <c r="AW1766" s="84"/>
      <c r="AX1766" s="84"/>
      <c r="AZ1766" s="84"/>
      <c r="BA1766" s="88"/>
      <c r="BB1766" s="84"/>
      <c r="BC1766" s="2"/>
      <c r="BD1766" s="2"/>
    </row>
    <row r="1767" spans="31:56" x14ac:dyDescent="0.35">
      <c r="AE1767" s="79"/>
      <c r="AF1767" s="79"/>
      <c r="AG1767" s="84"/>
      <c r="AH1767" s="84"/>
      <c r="AI1767" s="84"/>
      <c r="AJ1767" s="84"/>
      <c r="AK1767" s="84"/>
      <c r="AL1767" s="84"/>
      <c r="AM1767" s="84"/>
      <c r="AN1767" s="84"/>
      <c r="AO1767" s="84"/>
      <c r="AP1767" s="84"/>
      <c r="AQ1767" s="84"/>
      <c r="AR1767" s="84"/>
      <c r="AS1767" s="84"/>
      <c r="AT1767" s="84"/>
      <c r="AU1767" s="84"/>
      <c r="AV1767" s="84"/>
      <c r="AW1767" s="84"/>
      <c r="AX1767" s="84"/>
      <c r="AZ1767" s="84"/>
      <c r="BA1767" s="88"/>
      <c r="BB1767" s="84"/>
      <c r="BC1767" s="2"/>
      <c r="BD1767" s="2"/>
    </row>
    <row r="1768" spans="31:56" x14ac:dyDescent="0.35">
      <c r="AE1768" s="79"/>
      <c r="AF1768" s="79"/>
      <c r="AG1768" s="84"/>
      <c r="AH1768" s="84"/>
      <c r="AI1768" s="84"/>
      <c r="AJ1768" s="84"/>
      <c r="AK1768" s="84"/>
      <c r="AL1768" s="84"/>
      <c r="AM1768" s="84"/>
      <c r="AN1768" s="84"/>
      <c r="AO1768" s="84"/>
      <c r="AP1768" s="84"/>
      <c r="AQ1768" s="84"/>
      <c r="AR1768" s="84"/>
      <c r="AS1768" s="84"/>
      <c r="AT1768" s="84"/>
      <c r="AU1768" s="84"/>
      <c r="AV1768" s="84"/>
      <c r="AW1768" s="84"/>
      <c r="AX1768" s="84"/>
      <c r="AZ1768" s="84"/>
      <c r="BA1768" s="88"/>
      <c r="BB1768" s="84"/>
      <c r="BC1768" s="2"/>
      <c r="BD1768" s="2"/>
    </row>
    <row r="1769" spans="31:56" x14ac:dyDescent="0.35">
      <c r="AE1769" s="79"/>
      <c r="AF1769" s="79"/>
      <c r="AG1769" s="84"/>
      <c r="AH1769" s="84"/>
      <c r="AI1769" s="84"/>
      <c r="AJ1769" s="84"/>
      <c r="AK1769" s="84"/>
      <c r="AL1769" s="84"/>
      <c r="AM1769" s="84"/>
      <c r="AN1769" s="84"/>
      <c r="AO1769" s="84"/>
      <c r="AP1769" s="84"/>
      <c r="AQ1769" s="84"/>
      <c r="AR1769" s="84"/>
      <c r="AS1769" s="84"/>
      <c r="AT1769" s="84"/>
      <c r="AU1769" s="84"/>
      <c r="AV1769" s="84"/>
      <c r="AW1769" s="84"/>
      <c r="AX1769" s="84"/>
      <c r="AZ1769" s="84"/>
      <c r="BA1769" s="88"/>
      <c r="BB1769" s="84"/>
      <c r="BC1769" s="2"/>
      <c r="BD1769" s="2"/>
    </row>
    <row r="1770" spans="31:56" x14ac:dyDescent="0.35">
      <c r="AE1770" s="79"/>
      <c r="AF1770" s="79"/>
      <c r="AG1770" s="84"/>
      <c r="AH1770" s="84"/>
      <c r="AI1770" s="84"/>
      <c r="AJ1770" s="84"/>
      <c r="AK1770" s="84"/>
      <c r="AL1770" s="84"/>
      <c r="AM1770" s="84"/>
      <c r="AN1770" s="84"/>
      <c r="AO1770" s="84"/>
      <c r="AP1770" s="84"/>
      <c r="AQ1770" s="84"/>
      <c r="AR1770" s="84"/>
      <c r="AS1770" s="84"/>
      <c r="AT1770" s="84"/>
      <c r="AU1770" s="84"/>
      <c r="AV1770" s="84"/>
      <c r="AW1770" s="84"/>
      <c r="AX1770" s="84"/>
      <c r="AZ1770" s="84"/>
      <c r="BA1770" s="88"/>
      <c r="BB1770" s="84"/>
      <c r="BC1770" s="2"/>
      <c r="BD1770" s="2"/>
    </row>
    <row r="1771" spans="31:56" x14ac:dyDescent="0.35">
      <c r="AE1771" s="79"/>
      <c r="AF1771" s="79"/>
      <c r="AG1771" s="84"/>
      <c r="AH1771" s="84"/>
      <c r="AI1771" s="84"/>
      <c r="AJ1771" s="84"/>
      <c r="AK1771" s="84"/>
      <c r="AL1771" s="84"/>
      <c r="AM1771" s="84"/>
      <c r="AN1771" s="84"/>
      <c r="AO1771" s="84"/>
      <c r="AP1771" s="84"/>
      <c r="AQ1771" s="84"/>
      <c r="AR1771" s="84"/>
      <c r="AS1771" s="84"/>
      <c r="AT1771" s="84"/>
      <c r="AU1771" s="84"/>
      <c r="AV1771" s="84"/>
      <c r="AW1771" s="84"/>
      <c r="AX1771" s="84"/>
      <c r="AZ1771" s="84"/>
      <c r="BA1771" s="88"/>
      <c r="BB1771" s="84"/>
      <c r="BC1771" s="2"/>
      <c r="BD1771" s="2"/>
    </row>
    <row r="1772" spans="31:56" x14ac:dyDescent="0.35">
      <c r="AE1772" s="79"/>
      <c r="AF1772" s="79"/>
      <c r="AG1772" s="84"/>
      <c r="AH1772" s="84"/>
      <c r="AI1772" s="84"/>
      <c r="AJ1772" s="84"/>
      <c r="AK1772" s="84"/>
      <c r="AL1772" s="84"/>
      <c r="AM1772" s="84"/>
      <c r="AN1772" s="84"/>
      <c r="AO1772" s="84"/>
      <c r="AP1772" s="84"/>
      <c r="AQ1772" s="84"/>
      <c r="AR1772" s="84"/>
      <c r="AS1772" s="84"/>
      <c r="AT1772" s="84"/>
      <c r="AU1772" s="84"/>
      <c r="AV1772" s="84"/>
      <c r="AW1772" s="84"/>
      <c r="AX1772" s="84"/>
      <c r="AZ1772" s="84"/>
      <c r="BA1772" s="88"/>
      <c r="BB1772" s="84"/>
      <c r="BC1772" s="2"/>
      <c r="BD1772" s="2"/>
    </row>
    <row r="1773" spans="31:56" x14ac:dyDescent="0.35">
      <c r="AE1773" s="79"/>
      <c r="AF1773" s="79"/>
      <c r="AG1773" s="84"/>
      <c r="AH1773" s="84"/>
      <c r="AI1773" s="84"/>
      <c r="AJ1773" s="84"/>
      <c r="AK1773" s="84"/>
      <c r="AL1773" s="84"/>
      <c r="AM1773" s="84"/>
      <c r="AN1773" s="84"/>
      <c r="AO1773" s="84"/>
      <c r="AP1773" s="84"/>
      <c r="AQ1773" s="84"/>
      <c r="AR1773" s="84"/>
      <c r="AS1773" s="84"/>
      <c r="AT1773" s="84"/>
      <c r="AU1773" s="84"/>
      <c r="AV1773" s="84"/>
      <c r="AW1773" s="84"/>
      <c r="AX1773" s="84"/>
      <c r="AZ1773" s="84"/>
      <c r="BA1773" s="88"/>
      <c r="BB1773" s="84"/>
      <c r="BC1773" s="2"/>
      <c r="BD1773" s="2"/>
    </row>
    <row r="1774" spans="31:56" x14ac:dyDescent="0.35">
      <c r="AE1774" s="79"/>
      <c r="AF1774" s="79"/>
      <c r="AG1774" s="84"/>
      <c r="AH1774" s="84"/>
      <c r="AI1774" s="84"/>
      <c r="AJ1774" s="84"/>
      <c r="AK1774" s="84"/>
      <c r="AL1774" s="84"/>
      <c r="AM1774" s="84"/>
      <c r="AN1774" s="84"/>
      <c r="AO1774" s="84"/>
      <c r="AP1774" s="84"/>
      <c r="AQ1774" s="84"/>
      <c r="AR1774" s="84"/>
      <c r="AS1774" s="84"/>
      <c r="AT1774" s="84"/>
      <c r="AU1774" s="84"/>
      <c r="AV1774" s="84"/>
      <c r="AW1774" s="84"/>
      <c r="AX1774" s="84"/>
      <c r="AZ1774" s="84"/>
      <c r="BA1774" s="88"/>
      <c r="BB1774" s="84"/>
      <c r="BC1774" s="2"/>
      <c r="BD1774" s="2"/>
    </row>
    <row r="1775" spans="31:56" x14ac:dyDescent="0.35">
      <c r="AE1775" s="79"/>
      <c r="AF1775" s="79"/>
      <c r="AG1775" s="84"/>
      <c r="AH1775" s="84"/>
      <c r="AI1775" s="84"/>
      <c r="AJ1775" s="84"/>
      <c r="AK1775" s="84"/>
      <c r="AL1775" s="84"/>
      <c r="AM1775" s="84"/>
      <c r="AN1775" s="84"/>
      <c r="AO1775" s="84"/>
      <c r="AP1775" s="84"/>
      <c r="AQ1775" s="84"/>
      <c r="AR1775" s="84"/>
      <c r="AS1775" s="84"/>
      <c r="AT1775" s="84"/>
      <c r="AU1775" s="84"/>
      <c r="AV1775" s="84"/>
      <c r="AW1775" s="84"/>
      <c r="AX1775" s="84"/>
      <c r="AZ1775" s="84"/>
      <c r="BA1775" s="88"/>
      <c r="BB1775" s="84"/>
      <c r="BC1775" s="2"/>
      <c r="BD1775" s="2"/>
    </row>
    <row r="1776" spans="31:56" x14ac:dyDescent="0.35">
      <c r="AE1776" s="79"/>
      <c r="AF1776" s="79"/>
      <c r="AG1776" s="84"/>
      <c r="AH1776" s="84"/>
      <c r="AI1776" s="84"/>
      <c r="AJ1776" s="84"/>
      <c r="AK1776" s="84"/>
      <c r="AL1776" s="84"/>
      <c r="AM1776" s="84"/>
      <c r="AN1776" s="84"/>
      <c r="AO1776" s="84"/>
      <c r="AP1776" s="84"/>
      <c r="AQ1776" s="84"/>
      <c r="AR1776" s="84"/>
      <c r="AS1776" s="84"/>
      <c r="AT1776" s="84"/>
      <c r="AU1776" s="84"/>
      <c r="AV1776" s="84"/>
      <c r="AW1776" s="84"/>
      <c r="AX1776" s="84"/>
      <c r="AZ1776" s="84"/>
      <c r="BA1776" s="88"/>
      <c r="BB1776" s="84"/>
      <c r="BC1776" s="2"/>
      <c r="BD1776" s="2"/>
    </row>
    <row r="1777" spans="31:56" x14ac:dyDescent="0.35">
      <c r="AE1777" s="79"/>
      <c r="AF1777" s="79"/>
      <c r="AG1777" s="84"/>
      <c r="AH1777" s="84"/>
      <c r="AI1777" s="84"/>
      <c r="AJ1777" s="84"/>
      <c r="AK1777" s="84"/>
      <c r="AL1777" s="84"/>
      <c r="AM1777" s="84"/>
      <c r="AN1777" s="84"/>
      <c r="AO1777" s="84"/>
      <c r="AP1777" s="84"/>
      <c r="AQ1777" s="84"/>
      <c r="AR1777" s="84"/>
      <c r="AS1777" s="84"/>
      <c r="AT1777" s="84"/>
      <c r="AU1777" s="84"/>
      <c r="AV1777" s="84"/>
      <c r="AW1777" s="84"/>
      <c r="AX1777" s="84"/>
      <c r="AZ1777" s="84"/>
      <c r="BA1777" s="88"/>
      <c r="BB1777" s="84"/>
      <c r="BC1777" s="2"/>
      <c r="BD1777" s="2"/>
    </row>
    <row r="1778" spans="31:56" x14ac:dyDescent="0.35">
      <c r="AE1778" s="79"/>
      <c r="AF1778" s="79"/>
      <c r="AG1778" s="84"/>
      <c r="AH1778" s="84"/>
      <c r="AI1778" s="84"/>
      <c r="AJ1778" s="84"/>
      <c r="AK1778" s="84"/>
      <c r="AL1778" s="84"/>
      <c r="AM1778" s="84"/>
      <c r="AN1778" s="84"/>
      <c r="AO1778" s="84"/>
      <c r="AP1778" s="84"/>
      <c r="AQ1778" s="84"/>
      <c r="AR1778" s="84"/>
      <c r="AS1778" s="84"/>
      <c r="AT1778" s="84"/>
      <c r="AU1778" s="84"/>
      <c r="AV1778" s="84"/>
      <c r="AW1778" s="84"/>
      <c r="AX1778" s="84"/>
      <c r="AZ1778" s="84"/>
      <c r="BA1778" s="88"/>
      <c r="BB1778" s="84"/>
      <c r="BC1778" s="2"/>
      <c r="BD1778" s="2"/>
    </row>
    <row r="1779" spans="31:56" x14ac:dyDescent="0.35">
      <c r="AE1779" s="12"/>
      <c r="AF1779" s="12"/>
      <c r="AG1779" s="13"/>
      <c r="AH1779" s="13"/>
      <c r="AI1779" s="84"/>
      <c r="AJ1779" s="84"/>
      <c r="AK1779" s="84"/>
      <c r="AL1779" s="84"/>
      <c r="AM1779" s="84"/>
      <c r="AN1779" s="84"/>
      <c r="AO1779" s="84"/>
      <c r="AP1779" s="84"/>
      <c r="AQ1779" s="84"/>
      <c r="AR1779" s="84"/>
      <c r="AS1779" s="84"/>
      <c r="AT1779" s="84"/>
      <c r="AU1779" s="84"/>
      <c r="AV1779" s="84"/>
      <c r="AW1779" s="84"/>
      <c r="AX1779" s="84"/>
      <c r="AZ1779" s="84"/>
      <c r="BA1779" s="88"/>
      <c r="BB1779" s="84"/>
      <c r="BC1779" s="2"/>
      <c r="BD1779" s="2"/>
    </row>
    <row r="1780" spans="31:56" x14ac:dyDescent="0.35">
      <c r="AE1780" s="12"/>
      <c r="AF1780" s="12"/>
      <c r="AG1780" s="13"/>
      <c r="AH1780" s="13"/>
      <c r="AI1780" s="84"/>
      <c r="AJ1780" s="84"/>
      <c r="AK1780" s="84"/>
      <c r="AL1780" s="84"/>
      <c r="AM1780" s="84"/>
      <c r="AN1780" s="84"/>
      <c r="AO1780" s="84"/>
      <c r="AP1780" s="84"/>
      <c r="AQ1780" s="84"/>
      <c r="AR1780" s="84"/>
      <c r="AS1780" s="84"/>
      <c r="AT1780" s="84"/>
      <c r="AU1780" s="84"/>
      <c r="AV1780" s="84"/>
      <c r="AW1780" s="84"/>
      <c r="AX1780" s="84"/>
      <c r="AZ1780" s="84"/>
      <c r="BA1780" s="88"/>
      <c r="BB1780" s="84"/>
      <c r="BC1780" s="2"/>
      <c r="BD1780" s="2"/>
    </row>
    <row r="1781" spans="31:56" x14ac:dyDescent="0.35">
      <c r="AE1781" s="12"/>
      <c r="AF1781" s="12"/>
      <c r="AG1781" s="13"/>
      <c r="AH1781" s="13"/>
      <c r="AI1781" s="84"/>
      <c r="AJ1781" s="84"/>
      <c r="AK1781" s="84"/>
      <c r="AL1781" s="84"/>
      <c r="AM1781" s="84"/>
      <c r="AN1781" s="84"/>
      <c r="AO1781" s="84"/>
      <c r="AP1781" s="84"/>
      <c r="AQ1781" s="84"/>
      <c r="AR1781" s="84"/>
      <c r="AS1781" s="84"/>
      <c r="AT1781" s="84"/>
      <c r="AU1781" s="84"/>
      <c r="AV1781" s="84"/>
      <c r="AW1781" s="84"/>
      <c r="AX1781" s="84"/>
      <c r="AZ1781" s="84"/>
      <c r="BA1781" s="88"/>
      <c r="BB1781" s="84"/>
      <c r="BC1781" s="2"/>
      <c r="BD1781" s="2"/>
    </row>
    <row r="1782" spans="31:56" x14ac:dyDescent="0.35">
      <c r="AE1782" s="12"/>
      <c r="AF1782" s="12"/>
      <c r="AG1782" s="13"/>
      <c r="AH1782" s="13"/>
      <c r="AI1782" s="84"/>
      <c r="AJ1782" s="84"/>
      <c r="AK1782" s="84"/>
      <c r="AL1782" s="84"/>
      <c r="AM1782" s="84"/>
      <c r="AN1782" s="84"/>
      <c r="AO1782" s="84"/>
      <c r="AP1782" s="84"/>
      <c r="AQ1782" s="84"/>
      <c r="AR1782" s="84"/>
      <c r="AS1782" s="84"/>
      <c r="AT1782" s="84"/>
      <c r="AU1782" s="84"/>
      <c r="AV1782" s="84"/>
      <c r="AW1782" s="84"/>
      <c r="AX1782" s="84"/>
      <c r="AZ1782" s="84"/>
      <c r="BA1782" s="88"/>
      <c r="BB1782" s="84"/>
      <c r="BC1782" s="2"/>
      <c r="BD1782" s="2"/>
    </row>
    <row r="1783" spans="31:56" x14ac:dyDescent="0.35">
      <c r="AE1783" s="12"/>
      <c r="AF1783" s="12"/>
      <c r="AG1783" s="13"/>
      <c r="AH1783" s="13"/>
      <c r="AI1783" s="84"/>
      <c r="AJ1783" s="84"/>
      <c r="AK1783" s="84"/>
      <c r="AL1783" s="84"/>
      <c r="AM1783" s="84"/>
      <c r="AN1783" s="84"/>
      <c r="AO1783" s="84"/>
      <c r="AP1783" s="84"/>
      <c r="AQ1783" s="84"/>
      <c r="AR1783" s="84"/>
      <c r="AS1783" s="84"/>
      <c r="AT1783" s="84"/>
      <c r="AU1783" s="84"/>
      <c r="AV1783" s="84"/>
      <c r="AW1783" s="84"/>
      <c r="AX1783" s="84"/>
      <c r="AZ1783" s="84"/>
      <c r="BA1783" s="88"/>
      <c r="BB1783" s="84"/>
      <c r="BC1783" s="2"/>
      <c r="BD1783" s="2"/>
    </row>
    <row r="1784" spans="31:56" x14ac:dyDescent="0.35">
      <c r="AE1784" s="12"/>
      <c r="AF1784" s="12"/>
      <c r="AG1784" s="13"/>
      <c r="AH1784" s="13"/>
      <c r="AI1784" s="84"/>
      <c r="AJ1784" s="84"/>
      <c r="AK1784" s="84"/>
      <c r="AL1784" s="84"/>
      <c r="AM1784" s="84"/>
      <c r="AN1784" s="84"/>
      <c r="AO1784" s="84"/>
      <c r="AP1784" s="84"/>
      <c r="AQ1784" s="84"/>
      <c r="AR1784" s="84"/>
      <c r="AS1784" s="84"/>
      <c r="AT1784" s="84"/>
      <c r="AU1784" s="84"/>
      <c r="AV1784" s="84"/>
      <c r="AW1784" s="84"/>
      <c r="AX1784" s="84"/>
      <c r="AZ1784" s="84"/>
      <c r="BA1784" s="88"/>
      <c r="BB1784" s="84"/>
      <c r="BC1784" s="2"/>
      <c r="BD1784" s="2"/>
    </row>
    <row r="1785" spans="31:56" x14ac:dyDescent="0.35">
      <c r="AE1785" s="12"/>
      <c r="AF1785" s="12"/>
      <c r="AG1785" s="13"/>
      <c r="AH1785" s="13"/>
      <c r="AI1785" s="84"/>
      <c r="AJ1785" s="84"/>
      <c r="AK1785" s="84"/>
      <c r="AL1785" s="84"/>
      <c r="AM1785" s="84"/>
      <c r="AN1785" s="84"/>
      <c r="AO1785" s="84"/>
      <c r="AP1785" s="84"/>
      <c r="AQ1785" s="84"/>
      <c r="AR1785" s="84"/>
      <c r="AS1785" s="84"/>
      <c r="AT1785" s="84"/>
      <c r="AU1785" s="84"/>
      <c r="AV1785" s="84"/>
      <c r="AW1785" s="84"/>
      <c r="AX1785" s="84"/>
      <c r="AZ1785" s="84"/>
      <c r="BA1785" s="88"/>
      <c r="BB1785" s="84"/>
      <c r="BC1785" s="2"/>
      <c r="BD1785" s="2"/>
    </row>
    <row r="1786" spans="31:56" x14ac:dyDescent="0.35">
      <c r="AE1786" s="12"/>
      <c r="AF1786" s="12"/>
      <c r="AG1786" s="13"/>
      <c r="AH1786" s="13"/>
      <c r="AI1786" s="84"/>
      <c r="AJ1786" s="84"/>
      <c r="AK1786" s="84"/>
      <c r="AL1786" s="84"/>
      <c r="AM1786" s="84"/>
      <c r="AN1786" s="84"/>
      <c r="AO1786" s="84"/>
      <c r="AP1786" s="84"/>
      <c r="AQ1786" s="84"/>
      <c r="AR1786" s="84"/>
      <c r="AS1786" s="84"/>
      <c r="AT1786" s="84"/>
      <c r="AU1786" s="84"/>
      <c r="AV1786" s="84"/>
      <c r="AW1786" s="84"/>
      <c r="AX1786" s="84"/>
      <c r="AZ1786" s="84"/>
      <c r="BA1786" s="88"/>
      <c r="BB1786" s="84"/>
      <c r="BC1786" s="2"/>
      <c r="BD1786" s="2"/>
    </row>
    <row r="1787" spans="31:56" x14ac:dyDescent="0.35">
      <c r="AE1787" s="12"/>
      <c r="AF1787" s="12"/>
      <c r="AG1787" s="13"/>
      <c r="AH1787" s="13"/>
      <c r="AI1787" s="84"/>
      <c r="AJ1787" s="84"/>
      <c r="AK1787" s="84"/>
      <c r="AL1787" s="84"/>
      <c r="AM1787" s="84"/>
      <c r="AN1787" s="84"/>
      <c r="AO1787" s="84"/>
      <c r="AP1787" s="84"/>
      <c r="AQ1787" s="84"/>
      <c r="AR1787" s="84"/>
      <c r="AS1787" s="84"/>
      <c r="AT1787" s="84"/>
      <c r="AU1787" s="84"/>
      <c r="AV1787" s="84"/>
      <c r="AW1787" s="84"/>
      <c r="AX1787" s="84"/>
      <c r="AZ1787" s="84"/>
      <c r="BA1787" s="88"/>
      <c r="BB1787" s="84"/>
      <c r="BC1787" s="2"/>
      <c r="BD1787" s="2"/>
    </row>
    <row r="1788" spans="31:56" x14ac:dyDescent="0.35">
      <c r="AE1788" s="12"/>
      <c r="AF1788" s="12"/>
      <c r="AG1788" s="13"/>
      <c r="AH1788" s="13"/>
      <c r="AI1788" s="84"/>
      <c r="AJ1788" s="84"/>
      <c r="AK1788" s="84"/>
      <c r="AL1788" s="84"/>
      <c r="AM1788" s="84"/>
      <c r="AN1788" s="84"/>
      <c r="AO1788" s="84"/>
      <c r="AP1788" s="84"/>
      <c r="AQ1788" s="84"/>
      <c r="AR1788" s="84"/>
      <c r="AS1788" s="84"/>
      <c r="AT1788" s="84"/>
      <c r="AU1788" s="84"/>
      <c r="AV1788" s="84"/>
      <c r="AW1788" s="84"/>
      <c r="AX1788" s="84"/>
      <c r="AZ1788" s="84"/>
      <c r="BA1788" s="88"/>
      <c r="BB1788" s="84"/>
      <c r="BC1788" s="2"/>
      <c r="BD1788" s="2"/>
    </row>
    <row r="1789" spans="31:56" x14ac:dyDescent="0.35">
      <c r="AE1789" s="12"/>
      <c r="AF1789" s="12"/>
      <c r="AG1789" s="13"/>
      <c r="AH1789" s="13"/>
      <c r="AI1789" s="84"/>
      <c r="AJ1789" s="84"/>
      <c r="AK1789" s="84"/>
      <c r="AL1789" s="84"/>
      <c r="AM1789" s="84"/>
      <c r="AN1789" s="84"/>
      <c r="AO1789" s="84"/>
      <c r="AP1789" s="84"/>
      <c r="AQ1789" s="84"/>
      <c r="AR1789" s="84"/>
      <c r="AS1789" s="84"/>
      <c r="AT1789" s="84"/>
      <c r="AU1789" s="84"/>
      <c r="AV1789" s="84"/>
      <c r="AW1789" s="84"/>
      <c r="AX1789" s="84"/>
      <c r="AZ1789" s="84"/>
      <c r="BA1789" s="88"/>
      <c r="BB1789" s="84"/>
      <c r="BC1789" s="2"/>
      <c r="BD1789" s="2"/>
    </row>
    <row r="1790" spans="31:56" x14ac:dyDescent="0.35">
      <c r="AE1790" s="12"/>
      <c r="AF1790" s="12"/>
      <c r="AG1790" s="13"/>
      <c r="AH1790" s="13"/>
      <c r="AI1790" s="84"/>
      <c r="AJ1790" s="84"/>
      <c r="AK1790" s="84"/>
      <c r="AL1790" s="84"/>
      <c r="AM1790" s="84"/>
      <c r="AN1790" s="84"/>
      <c r="AO1790" s="84"/>
      <c r="AP1790" s="84"/>
      <c r="AQ1790" s="84"/>
      <c r="AR1790" s="84"/>
      <c r="AS1790" s="84"/>
      <c r="AT1790" s="84"/>
      <c r="AU1790" s="84"/>
      <c r="AV1790" s="84"/>
      <c r="AW1790" s="84"/>
      <c r="AX1790" s="84"/>
      <c r="AZ1790" s="84"/>
      <c r="BA1790" s="88"/>
      <c r="BB1790" s="84"/>
      <c r="BC1790" s="2"/>
      <c r="BD1790" s="2"/>
    </row>
    <row r="1791" spans="31:56" x14ac:dyDescent="0.35">
      <c r="AE1791" s="12"/>
      <c r="AF1791" s="12"/>
      <c r="AG1791" s="13"/>
      <c r="AH1791" s="13"/>
      <c r="AI1791" s="84"/>
      <c r="AJ1791" s="84"/>
      <c r="AK1791" s="84"/>
      <c r="AL1791" s="84"/>
      <c r="AM1791" s="84"/>
      <c r="AN1791" s="84"/>
      <c r="AO1791" s="84"/>
      <c r="AP1791" s="84"/>
      <c r="AQ1791" s="84"/>
      <c r="AR1791" s="84"/>
      <c r="AS1791" s="84"/>
      <c r="AT1791" s="84"/>
      <c r="AU1791" s="84"/>
      <c r="AV1791" s="84"/>
      <c r="AW1791" s="84"/>
      <c r="AX1791" s="84"/>
      <c r="AZ1791" s="84"/>
      <c r="BA1791" s="88"/>
      <c r="BB1791" s="84"/>
      <c r="BC1791" s="2"/>
      <c r="BD1791" s="2"/>
    </row>
    <row r="1792" spans="31:56" x14ac:dyDescent="0.35">
      <c r="AE1792" s="12"/>
      <c r="AF1792" s="12"/>
      <c r="AG1792" s="13"/>
      <c r="AH1792" s="13"/>
      <c r="AI1792" s="84"/>
      <c r="AJ1792" s="84"/>
      <c r="AK1792" s="84"/>
      <c r="AL1792" s="84"/>
      <c r="AM1792" s="84"/>
      <c r="AN1792" s="84"/>
      <c r="AO1792" s="84"/>
      <c r="AP1792" s="84"/>
      <c r="AQ1792" s="84"/>
      <c r="AR1792" s="84"/>
      <c r="AS1792" s="84"/>
      <c r="AT1792" s="84"/>
      <c r="AU1792" s="84"/>
      <c r="AV1792" s="84"/>
      <c r="AW1792" s="84"/>
      <c r="AX1792" s="84"/>
      <c r="AZ1792" s="84"/>
      <c r="BA1792" s="88"/>
      <c r="BB1792" s="84"/>
      <c r="BC1792" s="2"/>
      <c r="BD1792" s="2"/>
    </row>
    <row r="1793" spans="31:56" x14ac:dyDescent="0.35">
      <c r="AE1793" s="12"/>
      <c r="AF1793" s="12"/>
      <c r="AG1793" s="13"/>
      <c r="AH1793" s="13"/>
      <c r="AI1793" s="84"/>
      <c r="AJ1793" s="84"/>
      <c r="AK1793" s="84"/>
      <c r="AL1793" s="84"/>
      <c r="AM1793" s="84"/>
      <c r="AN1793" s="84"/>
      <c r="AO1793" s="84"/>
      <c r="AP1793" s="84"/>
      <c r="AQ1793" s="84"/>
      <c r="AR1793" s="84"/>
      <c r="AS1793" s="84"/>
      <c r="AT1793" s="84"/>
      <c r="AU1793" s="84"/>
      <c r="AV1793" s="84"/>
      <c r="AW1793" s="84"/>
      <c r="AX1793" s="84"/>
      <c r="AZ1793" s="84"/>
      <c r="BA1793" s="88"/>
      <c r="BB1793" s="84"/>
      <c r="BC1793" s="2"/>
      <c r="BD1793" s="2"/>
    </row>
    <row r="1794" spans="31:56" x14ac:dyDescent="0.35">
      <c r="AE1794" s="12"/>
      <c r="AF1794" s="12"/>
      <c r="AG1794" s="13"/>
      <c r="AH1794" s="13"/>
      <c r="AI1794" s="84"/>
      <c r="AJ1794" s="84"/>
      <c r="AK1794" s="84"/>
      <c r="AL1794" s="84"/>
      <c r="AM1794" s="84"/>
      <c r="AN1794" s="84"/>
      <c r="AO1794" s="84"/>
      <c r="AP1794" s="84"/>
      <c r="AQ1794" s="84"/>
      <c r="AR1794" s="84"/>
      <c r="AS1794" s="84"/>
      <c r="AT1794" s="84"/>
      <c r="AU1794" s="84"/>
      <c r="AV1794" s="84"/>
      <c r="AW1794" s="84"/>
      <c r="AX1794" s="84"/>
      <c r="AZ1794" s="84"/>
      <c r="BA1794" s="88"/>
      <c r="BB1794" s="84"/>
      <c r="BC1794" s="2"/>
      <c r="BD1794" s="2"/>
    </row>
    <row r="1795" spans="31:56" x14ac:dyDescent="0.35">
      <c r="AE1795" s="12"/>
      <c r="AF1795" s="12"/>
      <c r="AG1795" s="13"/>
      <c r="AH1795" s="13"/>
      <c r="AI1795" s="84"/>
      <c r="AJ1795" s="84"/>
      <c r="AK1795" s="84"/>
      <c r="AL1795" s="84"/>
      <c r="AM1795" s="84"/>
      <c r="AN1795" s="84"/>
      <c r="AO1795" s="84"/>
      <c r="AP1795" s="84"/>
      <c r="AQ1795" s="84"/>
      <c r="AR1795" s="84"/>
      <c r="AS1795" s="84"/>
      <c r="AT1795" s="84"/>
      <c r="AU1795" s="84"/>
      <c r="AV1795" s="84"/>
      <c r="AW1795" s="84"/>
      <c r="AX1795" s="84"/>
      <c r="AZ1795" s="84"/>
      <c r="BA1795" s="88"/>
      <c r="BB1795" s="84"/>
      <c r="BC1795" s="2"/>
      <c r="BD1795" s="2"/>
    </row>
    <row r="1796" spans="31:56" x14ac:dyDescent="0.35">
      <c r="AE1796" s="12"/>
      <c r="AF1796" s="12"/>
      <c r="AG1796" s="13"/>
      <c r="AH1796" s="13"/>
      <c r="AI1796" s="84"/>
      <c r="AJ1796" s="84"/>
      <c r="AK1796" s="84"/>
      <c r="AL1796" s="84"/>
      <c r="AM1796" s="84"/>
      <c r="AN1796" s="84"/>
      <c r="AO1796" s="84"/>
      <c r="AP1796" s="84"/>
      <c r="AQ1796" s="84"/>
      <c r="AR1796" s="84"/>
      <c r="AS1796" s="84"/>
      <c r="AT1796" s="84"/>
      <c r="AU1796" s="84"/>
      <c r="AV1796" s="84"/>
      <c r="AW1796" s="84"/>
      <c r="AX1796" s="84"/>
      <c r="AZ1796" s="84"/>
      <c r="BA1796" s="88"/>
      <c r="BB1796" s="84"/>
      <c r="BC1796" s="2"/>
      <c r="BD1796" s="2"/>
    </row>
    <row r="1797" spans="31:56" x14ac:dyDescent="0.35">
      <c r="AE1797" s="12"/>
      <c r="AF1797" s="12"/>
      <c r="AG1797" s="13"/>
      <c r="AH1797" s="13"/>
      <c r="AI1797" s="84"/>
      <c r="AJ1797" s="84"/>
      <c r="AK1797" s="84"/>
      <c r="AL1797" s="84"/>
      <c r="AM1797" s="84"/>
      <c r="AN1797" s="84"/>
      <c r="AO1797" s="84"/>
      <c r="AP1797" s="84"/>
      <c r="AQ1797" s="84"/>
      <c r="AR1797" s="84"/>
      <c r="AS1797" s="84"/>
      <c r="AT1797" s="84"/>
      <c r="AU1797" s="84"/>
      <c r="AV1797" s="84"/>
      <c r="AW1797" s="84"/>
      <c r="AX1797" s="84"/>
      <c r="AZ1797" s="84"/>
      <c r="BA1797" s="88"/>
      <c r="BB1797" s="84"/>
      <c r="BC1797" s="2"/>
      <c r="BD1797" s="2"/>
    </row>
    <row r="1798" spans="31:56" x14ac:dyDescent="0.35">
      <c r="AE1798" s="12"/>
      <c r="AF1798" s="12"/>
      <c r="AG1798" s="13"/>
      <c r="AH1798" s="13"/>
      <c r="AI1798" s="84"/>
      <c r="AJ1798" s="84"/>
      <c r="AK1798" s="84"/>
      <c r="AL1798" s="84"/>
      <c r="AM1798" s="84"/>
      <c r="AN1798" s="84"/>
      <c r="AO1798" s="84"/>
      <c r="AP1798" s="84"/>
      <c r="AQ1798" s="84"/>
      <c r="AR1798" s="84"/>
      <c r="AS1798" s="84"/>
      <c r="AT1798" s="84"/>
      <c r="AU1798" s="84"/>
      <c r="AV1798" s="84"/>
      <c r="AW1798" s="84"/>
      <c r="AX1798" s="84"/>
      <c r="AZ1798" s="84"/>
      <c r="BA1798" s="88"/>
      <c r="BB1798" s="84"/>
      <c r="BC1798" s="2"/>
      <c r="BD1798" s="2"/>
    </row>
    <row r="1799" spans="31:56" x14ac:dyDescent="0.35">
      <c r="AE1799" s="12"/>
      <c r="AF1799" s="12"/>
      <c r="AG1799" s="13"/>
      <c r="AH1799" s="13"/>
      <c r="AI1799" s="84"/>
      <c r="AJ1799" s="84"/>
      <c r="AK1799" s="84"/>
      <c r="AL1799" s="84"/>
      <c r="AM1799" s="84"/>
      <c r="AN1799" s="84"/>
      <c r="AO1799" s="84"/>
      <c r="AP1799" s="84"/>
      <c r="AQ1799" s="84"/>
      <c r="AR1799" s="84"/>
      <c r="AS1799" s="84"/>
      <c r="AT1799" s="84"/>
      <c r="AU1799" s="84"/>
      <c r="AV1799" s="84"/>
      <c r="AW1799" s="84"/>
      <c r="AX1799" s="84"/>
      <c r="AZ1799" s="84"/>
      <c r="BA1799" s="88"/>
      <c r="BB1799" s="84"/>
      <c r="BC1799" s="2"/>
      <c r="BD1799" s="2"/>
    </row>
    <row r="1800" spans="31:56" x14ac:dyDescent="0.35">
      <c r="AE1800" s="12"/>
      <c r="AF1800" s="12"/>
      <c r="AG1800" s="13"/>
      <c r="AH1800" s="13"/>
      <c r="AI1800" s="84"/>
      <c r="AJ1800" s="84"/>
      <c r="AK1800" s="84"/>
      <c r="AL1800" s="84"/>
      <c r="AM1800" s="84"/>
      <c r="AN1800" s="84"/>
      <c r="AO1800" s="84"/>
      <c r="AP1800" s="84"/>
      <c r="AQ1800" s="84"/>
      <c r="AR1800" s="84"/>
      <c r="AS1800" s="84"/>
      <c r="AT1800" s="84"/>
      <c r="AU1800" s="84"/>
      <c r="AV1800" s="84"/>
      <c r="AW1800" s="84"/>
      <c r="AX1800" s="84"/>
      <c r="AZ1800" s="84"/>
      <c r="BA1800" s="88"/>
      <c r="BB1800" s="84"/>
      <c r="BC1800" s="2"/>
      <c r="BD1800" s="2"/>
    </row>
    <row r="1801" spans="31:56" x14ac:dyDescent="0.35">
      <c r="AE1801" s="12"/>
      <c r="AF1801" s="12"/>
      <c r="AG1801" s="13"/>
      <c r="AH1801" s="13"/>
      <c r="AI1801" s="84"/>
      <c r="AJ1801" s="84"/>
      <c r="AK1801" s="84"/>
      <c r="AL1801" s="84"/>
      <c r="AM1801" s="84"/>
      <c r="AN1801" s="84"/>
      <c r="AO1801" s="84"/>
      <c r="AP1801" s="84"/>
      <c r="AQ1801" s="84"/>
      <c r="AR1801" s="84"/>
      <c r="AS1801" s="84"/>
      <c r="AT1801" s="84"/>
      <c r="AU1801" s="84"/>
      <c r="AV1801" s="84"/>
      <c r="AW1801" s="84"/>
      <c r="AX1801" s="84"/>
      <c r="AZ1801" s="84"/>
      <c r="BA1801" s="88"/>
      <c r="BB1801" s="84"/>
      <c r="BC1801" s="2"/>
      <c r="BD1801" s="2"/>
    </row>
    <row r="1802" spans="31:56" x14ac:dyDescent="0.35">
      <c r="AE1802" s="12"/>
      <c r="AF1802" s="12"/>
      <c r="AG1802" s="13"/>
      <c r="AH1802" s="13"/>
      <c r="AI1802" s="84"/>
      <c r="AJ1802" s="84"/>
      <c r="AK1802" s="84"/>
      <c r="AL1802" s="84"/>
      <c r="AM1802" s="84"/>
      <c r="AN1802" s="84"/>
      <c r="AO1802" s="84"/>
      <c r="AP1802" s="84"/>
      <c r="AQ1802" s="84"/>
      <c r="AR1802" s="84"/>
      <c r="AS1802" s="84"/>
      <c r="AT1802" s="84"/>
      <c r="AU1802" s="84"/>
      <c r="AV1802" s="84"/>
      <c r="AW1802" s="84"/>
      <c r="AX1802" s="84"/>
      <c r="AZ1802" s="84"/>
      <c r="BA1802" s="88"/>
      <c r="BB1802" s="84"/>
      <c r="BC1802" s="2"/>
      <c r="BD1802" s="2"/>
    </row>
    <row r="1803" spans="31:56" x14ac:dyDescent="0.35">
      <c r="AE1803" s="12"/>
      <c r="AF1803" s="12"/>
      <c r="AG1803" s="13"/>
      <c r="AH1803" s="13"/>
      <c r="AI1803" s="84"/>
      <c r="AJ1803" s="84"/>
      <c r="AK1803" s="84"/>
      <c r="AL1803" s="84"/>
      <c r="AM1803" s="84"/>
      <c r="AN1803" s="84"/>
      <c r="AO1803" s="84"/>
      <c r="AP1803" s="84"/>
      <c r="AQ1803" s="84"/>
      <c r="AR1803" s="84"/>
      <c r="AS1803" s="84"/>
      <c r="AT1803" s="84"/>
      <c r="AU1803" s="84"/>
      <c r="AV1803" s="84"/>
      <c r="AW1803" s="84"/>
      <c r="AX1803" s="84"/>
      <c r="AZ1803" s="84"/>
      <c r="BA1803" s="88"/>
      <c r="BB1803" s="84"/>
      <c r="BC1803" s="2"/>
      <c r="BD1803" s="2"/>
    </row>
    <row r="1804" spans="31:56" x14ac:dyDescent="0.35">
      <c r="AE1804" s="12"/>
      <c r="AF1804" s="12"/>
      <c r="AG1804" s="13"/>
      <c r="AH1804" s="13"/>
      <c r="AI1804" s="84"/>
      <c r="AJ1804" s="84"/>
      <c r="AK1804" s="84"/>
      <c r="AL1804" s="84"/>
      <c r="AM1804" s="84"/>
      <c r="AN1804" s="84"/>
      <c r="AO1804" s="84"/>
      <c r="AP1804" s="84"/>
      <c r="AQ1804" s="84"/>
      <c r="AR1804" s="84"/>
      <c r="AS1804" s="84"/>
      <c r="AT1804" s="84"/>
      <c r="AU1804" s="84"/>
      <c r="AV1804" s="84"/>
      <c r="AW1804" s="84"/>
      <c r="AX1804" s="84"/>
      <c r="AZ1804" s="84"/>
      <c r="BA1804" s="88"/>
      <c r="BB1804" s="84"/>
      <c r="BC1804" s="2"/>
      <c r="BD1804" s="2"/>
    </row>
    <row r="1805" spans="31:56" x14ac:dyDescent="0.35">
      <c r="AE1805" s="12"/>
      <c r="AF1805" s="12"/>
      <c r="AG1805" s="13"/>
      <c r="AH1805" s="13"/>
      <c r="AI1805" s="84"/>
      <c r="AJ1805" s="84"/>
      <c r="AK1805" s="84"/>
      <c r="AL1805" s="84"/>
      <c r="AM1805" s="84"/>
      <c r="AN1805" s="84"/>
      <c r="AO1805" s="84"/>
      <c r="AP1805" s="84"/>
      <c r="AQ1805" s="84"/>
      <c r="AR1805" s="84"/>
      <c r="AS1805" s="84"/>
      <c r="AT1805" s="84"/>
      <c r="AU1805" s="84"/>
      <c r="AV1805" s="84"/>
      <c r="AW1805" s="84"/>
      <c r="AX1805" s="84"/>
      <c r="AZ1805" s="84"/>
      <c r="BA1805" s="88"/>
      <c r="BB1805" s="84"/>
      <c r="BC1805" s="2"/>
      <c r="BD1805" s="2"/>
    </row>
    <row r="1806" spans="31:56" x14ac:dyDescent="0.35">
      <c r="AE1806" s="12"/>
      <c r="AF1806" s="12"/>
      <c r="AG1806" s="13"/>
      <c r="AH1806" s="13"/>
      <c r="AI1806" s="84"/>
      <c r="AJ1806" s="84"/>
      <c r="AK1806" s="84"/>
      <c r="AL1806" s="84"/>
      <c r="AM1806" s="84"/>
      <c r="AN1806" s="84"/>
      <c r="AO1806" s="84"/>
      <c r="AP1806" s="84"/>
      <c r="AQ1806" s="84"/>
      <c r="AR1806" s="84"/>
      <c r="AS1806" s="84"/>
      <c r="AT1806" s="84"/>
      <c r="AU1806" s="84"/>
      <c r="AV1806" s="84"/>
      <c r="AW1806" s="84"/>
      <c r="AX1806" s="84"/>
      <c r="AZ1806" s="84"/>
      <c r="BA1806" s="88"/>
      <c r="BB1806" s="84"/>
      <c r="BC1806" s="2"/>
      <c r="BD1806" s="2"/>
    </row>
    <row r="1807" spans="31:56" x14ac:dyDescent="0.35">
      <c r="AE1807" s="12"/>
      <c r="AF1807" s="12"/>
      <c r="AG1807" s="13"/>
      <c r="AH1807" s="13"/>
      <c r="AI1807" s="84"/>
      <c r="AJ1807" s="84"/>
      <c r="AK1807" s="84"/>
      <c r="AL1807" s="84"/>
      <c r="AM1807" s="84"/>
      <c r="AN1807" s="84"/>
      <c r="AO1807" s="84"/>
      <c r="AP1807" s="84"/>
      <c r="AQ1807" s="84"/>
      <c r="AR1807" s="84"/>
      <c r="AS1807" s="84"/>
      <c r="AT1807" s="84"/>
      <c r="AU1807" s="84"/>
      <c r="AV1807" s="84"/>
      <c r="AW1807" s="84"/>
      <c r="AX1807" s="84"/>
      <c r="AZ1807" s="84"/>
      <c r="BA1807" s="88"/>
      <c r="BB1807" s="84"/>
      <c r="BC1807" s="2"/>
      <c r="BD1807" s="2"/>
    </row>
    <row r="1808" spans="31:56" x14ac:dyDescent="0.35">
      <c r="AE1808" s="12"/>
      <c r="AF1808" s="12"/>
      <c r="AG1808" s="13"/>
      <c r="AH1808" s="13"/>
      <c r="AI1808" s="84"/>
      <c r="AJ1808" s="84"/>
      <c r="AK1808" s="84"/>
      <c r="AL1808" s="84"/>
      <c r="AM1808" s="84"/>
      <c r="AN1808" s="84"/>
      <c r="AO1808" s="84"/>
      <c r="AP1808" s="84"/>
      <c r="AQ1808" s="84"/>
      <c r="AR1808" s="84"/>
      <c r="AS1808" s="84"/>
      <c r="AT1808" s="84"/>
      <c r="AU1808" s="84"/>
      <c r="AV1808" s="84"/>
      <c r="AW1808" s="84"/>
      <c r="AX1808" s="84"/>
      <c r="AZ1808" s="84"/>
      <c r="BA1808" s="88"/>
      <c r="BB1808" s="84"/>
      <c r="BC1808" s="2"/>
      <c r="BD1808" s="2"/>
    </row>
    <row r="1809" spans="31:56" x14ac:dyDescent="0.35">
      <c r="AE1809" s="12"/>
      <c r="AF1809" s="12"/>
      <c r="AG1809" s="13"/>
      <c r="AH1809" s="13"/>
      <c r="AI1809" s="84"/>
      <c r="AJ1809" s="84"/>
      <c r="AK1809" s="84"/>
      <c r="AL1809" s="84"/>
      <c r="AM1809" s="84"/>
      <c r="AN1809" s="84"/>
      <c r="AO1809" s="84"/>
      <c r="AP1809" s="84"/>
      <c r="AQ1809" s="84"/>
      <c r="AR1809" s="84"/>
      <c r="AS1809" s="84"/>
      <c r="AT1809" s="84"/>
      <c r="AU1809" s="84"/>
      <c r="AV1809" s="84"/>
      <c r="AW1809" s="84"/>
      <c r="AX1809" s="84"/>
      <c r="AZ1809" s="84"/>
      <c r="BA1809" s="88"/>
      <c r="BB1809" s="84"/>
      <c r="BC1809" s="2"/>
      <c r="BD1809" s="2"/>
    </row>
    <row r="1810" spans="31:56" x14ac:dyDescent="0.35">
      <c r="AE1810" s="12"/>
      <c r="AF1810" s="12"/>
      <c r="AG1810" s="13"/>
      <c r="AH1810" s="13"/>
      <c r="AI1810" s="84"/>
      <c r="AJ1810" s="84"/>
      <c r="AK1810" s="84"/>
      <c r="AL1810" s="84"/>
      <c r="AM1810" s="84"/>
      <c r="AN1810" s="84"/>
      <c r="AO1810" s="84"/>
      <c r="AP1810" s="84"/>
      <c r="AQ1810" s="84"/>
      <c r="AR1810" s="84"/>
      <c r="AS1810" s="84"/>
      <c r="AT1810" s="84"/>
      <c r="AU1810" s="84"/>
      <c r="AV1810" s="84"/>
      <c r="AW1810" s="84"/>
      <c r="AX1810" s="84"/>
      <c r="AZ1810" s="84"/>
      <c r="BA1810" s="88"/>
      <c r="BB1810" s="84"/>
      <c r="BC1810" s="2"/>
      <c r="BD1810" s="2"/>
    </row>
    <row r="1811" spans="31:56" x14ac:dyDescent="0.35">
      <c r="AE1811" s="12"/>
      <c r="AF1811" s="12"/>
      <c r="AG1811" s="13"/>
      <c r="AH1811" s="13"/>
      <c r="AI1811" s="84"/>
      <c r="AJ1811" s="84"/>
      <c r="AK1811" s="84"/>
      <c r="AL1811" s="84"/>
      <c r="AM1811" s="84"/>
      <c r="AN1811" s="84"/>
      <c r="AO1811" s="84"/>
      <c r="AP1811" s="84"/>
      <c r="AQ1811" s="84"/>
      <c r="AR1811" s="84"/>
      <c r="AS1811" s="84"/>
      <c r="AT1811" s="84"/>
      <c r="AU1811" s="84"/>
      <c r="AV1811" s="84"/>
      <c r="AW1811" s="84"/>
      <c r="AX1811" s="84"/>
      <c r="AZ1811" s="84"/>
      <c r="BA1811" s="88"/>
      <c r="BB1811" s="84"/>
      <c r="BC1811" s="2"/>
      <c r="BD1811" s="2"/>
    </row>
    <row r="1812" spans="31:56" x14ac:dyDescent="0.35">
      <c r="AE1812" s="12"/>
      <c r="AF1812" s="12"/>
      <c r="AG1812" s="13"/>
      <c r="AH1812" s="13"/>
      <c r="AI1812" s="84"/>
      <c r="AJ1812" s="84"/>
      <c r="AK1812" s="84"/>
      <c r="AL1812" s="84"/>
      <c r="AM1812" s="84"/>
      <c r="AN1812" s="84"/>
      <c r="AO1812" s="84"/>
      <c r="AP1812" s="84"/>
      <c r="AQ1812" s="84"/>
      <c r="AR1812" s="84"/>
      <c r="AS1812" s="84"/>
      <c r="AT1812" s="84"/>
      <c r="AU1812" s="84"/>
      <c r="AV1812" s="84"/>
      <c r="AW1812" s="84"/>
      <c r="AX1812" s="84"/>
      <c r="AZ1812" s="84"/>
      <c r="BA1812" s="88"/>
      <c r="BB1812" s="84"/>
      <c r="BC1812" s="2"/>
      <c r="BD1812" s="2"/>
    </row>
    <row r="1813" spans="31:56" x14ac:dyDescent="0.35">
      <c r="AE1813" s="12"/>
      <c r="AF1813" s="12"/>
      <c r="AG1813" s="13"/>
      <c r="AH1813" s="13"/>
      <c r="AI1813" s="84"/>
      <c r="AJ1813" s="84"/>
      <c r="AK1813" s="84"/>
      <c r="AL1813" s="84"/>
      <c r="AM1813" s="84"/>
      <c r="AN1813" s="84"/>
      <c r="AO1813" s="84"/>
      <c r="AP1813" s="84"/>
      <c r="AQ1813" s="84"/>
      <c r="AR1813" s="84"/>
      <c r="AS1813" s="84"/>
      <c r="AT1813" s="84"/>
      <c r="AU1813" s="84"/>
      <c r="AV1813" s="84"/>
      <c r="AW1813" s="84"/>
      <c r="AX1813" s="84"/>
      <c r="AZ1813" s="84"/>
      <c r="BA1813" s="88"/>
      <c r="BB1813" s="84"/>
      <c r="BC1813" s="2"/>
      <c r="BD1813" s="2"/>
    </row>
    <row r="1814" spans="31:56" x14ac:dyDescent="0.35">
      <c r="AE1814" s="12"/>
      <c r="AF1814" s="12"/>
      <c r="AG1814" s="13"/>
      <c r="AH1814" s="13"/>
      <c r="AI1814" s="84"/>
      <c r="AJ1814" s="84"/>
      <c r="AK1814" s="84"/>
      <c r="AL1814" s="84"/>
      <c r="AM1814" s="84"/>
      <c r="AN1814" s="84"/>
      <c r="AO1814" s="84"/>
      <c r="AP1814" s="84"/>
      <c r="AQ1814" s="84"/>
      <c r="AR1814" s="84"/>
      <c r="AS1814" s="84"/>
      <c r="AT1814" s="84"/>
      <c r="AU1814" s="84"/>
      <c r="AV1814" s="84"/>
      <c r="AW1814" s="84"/>
      <c r="AX1814" s="84"/>
      <c r="AZ1814" s="84"/>
      <c r="BA1814" s="88"/>
      <c r="BB1814" s="84"/>
      <c r="BC1814" s="2"/>
      <c r="BD1814" s="2"/>
    </row>
    <row r="1815" spans="31:56" x14ac:dyDescent="0.35">
      <c r="AE1815" s="12"/>
      <c r="AF1815" s="12"/>
      <c r="AG1815" s="13"/>
      <c r="AH1815" s="13"/>
      <c r="AI1815" s="84"/>
      <c r="AJ1815" s="84"/>
      <c r="AK1815" s="84"/>
      <c r="AL1815" s="84"/>
      <c r="AM1815" s="84"/>
      <c r="AN1815" s="84"/>
      <c r="AO1815" s="84"/>
      <c r="AP1815" s="84"/>
      <c r="AQ1815" s="84"/>
      <c r="AR1815" s="84"/>
      <c r="AS1815" s="84"/>
      <c r="AT1815" s="84"/>
      <c r="AU1815" s="84"/>
      <c r="AV1815" s="84"/>
      <c r="AW1815" s="84"/>
      <c r="AX1815" s="84"/>
      <c r="AZ1815" s="84"/>
      <c r="BA1815" s="88"/>
      <c r="BB1815" s="84"/>
      <c r="BC1815" s="2"/>
      <c r="BD1815" s="2"/>
    </row>
    <row r="1816" spans="31:56" x14ac:dyDescent="0.35">
      <c r="AE1816" s="12"/>
      <c r="AF1816" s="12"/>
      <c r="AG1816" s="13"/>
      <c r="AH1816" s="13"/>
      <c r="AI1816" s="84"/>
      <c r="AJ1816" s="84"/>
      <c r="AK1816" s="84"/>
      <c r="AL1816" s="84"/>
      <c r="AM1816" s="84"/>
      <c r="AN1816" s="84"/>
      <c r="AO1816" s="84"/>
      <c r="AP1816" s="84"/>
      <c r="AQ1816" s="84"/>
      <c r="AR1816" s="84"/>
      <c r="AS1816" s="84"/>
      <c r="AT1816" s="84"/>
      <c r="AU1816" s="84"/>
      <c r="AV1816" s="84"/>
      <c r="AW1816" s="84"/>
      <c r="AX1816" s="84"/>
      <c r="AZ1816" s="84"/>
      <c r="BA1816" s="88"/>
      <c r="BB1816" s="84"/>
      <c r="BC1816" s="2"/>
      <c r="BD1816" s="2"/>
    </row>
    <row r="1817" spans="31:56" x14ac:dyDescent="0.35">
      <c r="AE1817" s="12"/>
      <c r="AF1817" s="12"/>
      <c r="AG1817" s="13"/>
      <c r="AH1817" s="13"/>
      <c r="AI1817" s="84"/>
      <c r="AJ1817" s="84"/>
      <c r="AK1817" s="84"/>
      <c r="AL1817" s="84"/>
      <c r="AM1817" s="84"/>
      <c r="AN1817" s="84"/>
      <c r="AO1817" s="84"/>
      <c r="AP1817" s="84"/>
      <c r="AQ1817" s="84"/>
      <c r="AR1817" s="84"/>
      <c r="AS1817" s="84"/>
      <c r="AT1817" s="84"/>
      <c r="AU1817" s="84"/>
      <c r="AV1817" s="84"/>
      <c r="AW1817" s="84"/>
      <c r="AX1817" s="84"/>
      <c r="AZ1817" s="84"/>
      <c r="BA1817" s="88"/>
      <c r="BB1817" s="84"/>
      <c r="BC1817" s="2"/>
      <c r="BD1817" s="2"/>
    </row>
    <row r="1818" spans="31:56" x14ac:dyDescent="0.35">
      <c r="AE1818" s="12"/>
      <c r="AF1818" s="12"/>
      <c r="AG1818" s="13"/>
      <c r="AH1818" s="13"/>
      <c r="AI1818" s="84"/>
      <c r="AJ1818" s="84"/>
      <c r="AK1818" s="84"/>
      <c r="AL1818" s="84"/>
      <c r="AM1818" s="84"/>
      <c r="AN1818" s="84"/>
      <c r="AO1818" s="84"/>
      <c r="AP1818" s="84"/>
      <c r="AQ1818" s="84"/>
      <c r="AR1818" s="84"/>
      <c r="AS1818" s="84"/>
      <c r="AT1818" s="84"/>
      <c r="AU1818" s="84"/>
      <c r="AV1818" s="84"/>
      <c r="AW1818" s="84"/>
      <c r="AX1818" s="84"/>
      <c r="AZ1818" s="84"/>
      <c r="BA1818" s="88"/>
      <c r="BB1818" s="84"/>
      <c r="BC1818" s="2"/>
      <c r="BD1818" s="2"/>
    </row>
    <row r="1819" spans="31:56" x14ac:dyDescent="0.35">
      <c r="AE1819" s="12"/>
      <c r="AF1819" s="12"/>
      <c r="AG1819" s="13"/>
      <c r="AH1819" s="13"/>
      <c r="AI1819" s="84"/>
      <c r="AJ1819" s="84"/>
      <c r="AK1819" s="84"/>
      <c r="AL1819" s="84"/>
      <c r="AM1819" s="84"/>
      <c r="AN1819" s="84"/>
      <c r="AO1819" s="84"/>
      <c r="AP1819" s="84"/>
      <c r="AQ1819" s="84"/>
      <c r="AR1819" s="84"/>
      <c r="AS1819" s="84"/>
      <c r="AT1819" s="84"/>
      <c r="AU1819" s="84"/>
      <c r="AV1819" s="84"/>
      <c r="AW1819" s="84"/>
      <c r="AX1819" s="84"/>
      <c r="AZ1819" s="84"/>
      <c r="BA1819" s="88"/>
      <c r="BB1819" s="84"/>
      <c r="BC1819" s="2"/>
      <c r="BD1819" s="2"/>
    </row>
    <row r="1820" spans="31:56" x14ac:dyDescent="0.35">
      <c r="AE1820" s="12"/>
      <c r="AF1820" s="12"/>
      <c r="AG1820" s="13"/>
      <c r="AH1820" s="13"/>
      <c r="AI1820" s="84"/>
      <c r="AJ1820" s="84"/>
      <c r="AK1820" s="84"/>
      <c r="AL1820" s="84"/>
      <c r="AM1820" s="84"/>
      <c r="AN1820" s="84"/>
      <c r="AO1820" s="84"/>
      <c r="AP1820" s="84"/>
      <c r="AQ1820" s="84"/>
      <c r="AR1820" s="84"/>
      <c r="AS1820" s="84"/>
      <c r="AT1820" s="84"/>
      <c r="AU1820" s="84"/>
      <c r="AV1820" s="84"/>
      <c r="AW1820" s="84"/>
      <c r="AX1820" s="84"/>
      <c r="AZ1820" s="84"/>
      <c r="BA1820" s="88"/>
      <c r="BB1820" s="84"/>
      <c r="BC1820" s="2"/>
      <c r="BD1820" s="2"/>
    </row>
    <row r="1821" spans="31:56" x14ac:dyDescent="0.35">
      <c r="AE1821" s="12"/>
      <c r="AF1821" s="12"/>
      <c r="AG1821" s="13"/>
      <c r="AH1821" s="13"/>
      <c r="AI1821" s="84"/>
      <c r="AJ1821" s="84"/>
      <c r="AK1821" s="84"/>
      <c r="AL1821" s="84"/>
      <c r="AM1821" s="84"/>
      <c r="AN1821" s="84"/>
      <c r="AO1821" s="84"/>
      <c r="AP1821" s="84"/>
      <c r="AQ1821" s="84"/>
      <c r="AR1821" s="84"/>
      <c r="AS1821" s="84"/>
      <c r="AT1821" s="84"/>
      <c r="AU1821" s="84"/>
      <c r="AV1821" s="84"/>
      <c r="AW1821" s="84"/>
      <c r="AX1821" s="84"/>
      <c r="AZ1821" s="84"/>
      <c r="BA1821" s="88"/>
      <c r="BB1821" s="84"/>
      <c r="BC1821" s="2"/>
      <c r="BD1821" s="2"/>
    </row>
    <row r="1822" spans="31:56" x14ac:dyDescent="0.35">
      <c r="AE1822" s="12"/>
      <c r="AF1822" s="12"/>
      <c r="AG1822" s="13"/>
      <c r="AH1822" s="13"/>
      <c r="AI1822" s="84"/>
      <c r="AJ1822" s="84"/>
      <c r="AK1822" s="84"/>
      <c r="AL1822" s="84"/>
      <c r="AM1822" s="84"/>
      <c r="AN1822" s="84"/>
      <c r="AO1822" s="84"/>
      <c r="AP1822" s="84"/>
      <c r="AQ1822" s="84"/>
      <c r="AR1822" s="84"/>
      <c r="AS1822" s="84"/>
      <c r="AT1822" s="84"/>
      <c r="AU1822" s="84"/>
      <c r="AV1822" s="84"/>
      <c r="AW1822" s="84"/>
      <c r="AX1822" s="84"/>
      <c r="AZ1822" s="84"/>
      <c r="BA1822" s="88"/>
      <c r="BB1822" s="84"/>
      <c r="BC1822" s="2"/>
      <c r="BD1822" s="2"/>
    </row>
    <row r="1823" spans="31:56" x14ac:dyDescent="0.35">
      <c r="AE1823" s="12"/>
      <c r="AF1823" s="12"/>
      <c r="AG1823" s="13"/>
      <c r="AH1823" s="13"/>
      <c r="AI1823" s="84"/>
      <c r="AJ1823" s="84"/>
      <c r="AK1823" s="84"/>
      <c r="AL1823" s="84"/>
      <c r="AM1823" s="84"/>
      <c r="AN1823" s="84"/>
      <c r="AO1823" s="84"/>
      <c r="AP1823" s="84"/>
      <c r="AQ1823" s="84"/>
      <c r="AR1823" s="84"/>
      <c r="AS1823" s="84"/>
      <c r="AT1823" s="84"/>
      <c r="AU1823" s="84"/>
      <c r="AV1823" s="84"/>
      <c r="AW1823" s="84"/>
      <c r="AX1823" s="84"/>
      <c r="AZ1823" s="84"/>
      <c r="BA1823" s="88"/>
      <c r="BB1823" s="84"/>
      <c r="BC1823" s="2"/>
      <c r="BD1823" s="2"/>
    </row>
    <row r="1824" spans="31:56" x14ac:dyDescent="0.35">
      <c r="AE1824" s="12"/>
      <c r="AF1824" s="12"/>
      <c r="AG1824" s="13"/>
      <c r="AH1824" s="13"/>
      <c r="AI1824" s="84"/>
      <c r="AJ1824" s="84"/>
      <c r="AK1824" s="84"/>
      <c r="AL1824" s="84"/>
      <c r="AM1824" s="84"/>
      <c r="AN1824" s="84"/>
      <c r="AO1824" s="84"/>
      <c r="AP1824" s="84"/>
      <c r="AQ1824" s="84"/>
      <c r="AR1824" s="84"/>
      <c r="AS1824" s="84"/>
      <c r="AT1824" s="84"/>
      <c r="AU1824" s="84"/>
      <c r="AV1824" s="84"/>
      <c r="AW1824" s="84"/>
      <c r="AX1824" s="84"/>
      <c r="AZ1824" s="84"/>
      <c r="BA1824" s="88"/>
      <c r="BB1824" s="84"/>
      <c r="BC1824" s="2"/>
      <c r="BD1824" s="2"/>
    </row>
    <row r="1825" spans="31:56" x14ac:dyDescent="0.35">
      <c r="AE1825" s="12"/>
      <c r="AF1825" s="12"/>
      <c r="AG1825" s="13"/>
      <c r="AH1825" s="13"/>
      <c r="AI1825" s="84"/>
      <c r="AJ1825" s="84"/>
      <c r="AK1825" s="84"/>
      <c r="AL1825" s="84"/>
      <c r="AM1825" s="84"/>
      <c r="AN1825" s="84"/>
      <c r="AO1825" s="84"/>
      <c r="AP1825" s="84"/>
      <c r="AQ1825" s="84"/>
      <c r="AR1825" s="84"/>
      <c r="AS1825" s="84"/>
      <c r="AT1825" s="84"/>
      <c r="AU1825" s="84"/>
      <c r="AV1825" s="84"/>
      <c r="AW1825" s="84"/>
      <c r="AX1825" s="84"/>
      <c r="AZ1825" s="84"/>
      <c r="BA1825" s="88"/>
      <c r="BB1825" s="84"/>
      <c r="BC1825" s="2"/>
      <c r="BD1825" s="2"/>
    </row>
    <row r="1826" spans="31:56" x14ac:dyDescent="0.35">
      <c r="AE1826" s="12"/>
      <c r="AF1826" s="12"/>
      <c r="AG1826" s="13"/>
      <c r="AH1826" s="13"/>
      <c r="AI1826" s="84"/>
      <c r="AJ1826" s="84"/>
      <c r="AK1826" s="84"/>
      <c r="AL1826" s="84"/>
      <c r="AM1826" s="84"/>
      <c r="AN1826" s="84"/>
      <c r="AO1826" s="84"/>
      <c r="AP1826" s="84"/>
      <c r="AQ1826" s="84"/>
      <c r="AR1826" s="84"/>
      <c r="AS1826" s="84"/>
      <c r="AT1826" s="84"/>
      <c r="AU1826" s="84"/>
      <c r="AV1826" s="84"/>
      <c r="AW1826" s="84"/>
      <c r="AX1826" s="84"/>
      <c r="AZ1826" s="84"/>
      <c r="BA1826" s="88"/>
      <c r="BB1826" s="84"/>
      <c r="BC1826" s="2"/>
      <c r="BD1826" s="2"/>
    </row>
    <row r="1827" spans="31:56" x14ac:dyDescent="0.35">
      <c r="AE1827" s="12"/>
      <c r="AF1827" s="12"/>
      <c r="AG1827" s="13"/>
      <c r="AH1827" s="13"/>
      <c r="AI1827" s="84"/>
      <c r="AJ1827" s="84"/>
      <c r="AK1827" s="84"/>
      <c r="AL1827" s="84"/>
      <c r="AM1827" s="84"/>
      <c r="AN1827" s="84"/>
      <c r="AO1827" s="84"/>
      <c r="AP1827" s="84"/>
      <c r="AQ1827" s="84"/>
      <c r="AR1827" s="84"/>
      <c r="AS1827" s="84"/>
      <c r="AT1827" s="84"/>
      <c r="AU1827" s="84"/>
      <c r="AV1827" s="84"/>
      <c r="AW1827" s="84"/>
      <c r="AX1827" s="84"/>
      <c r="AZ1827" s="84"/>
      <c r="BA1827" s="88"/>
      <c r="BB1827" s="84"/>
      <c r="BC1827" s="2"/>
      <c r="BD1827" s="2"/>
    </row>
    <row r="1828" spans="31:56" x14ac:dyDescent="0.35">
      <c r="AE1828" s="12"/>
      <c r="AF1828" s="12"/>
      <c r="AG1828" s="13"/>
      <c r="AH1828" s="13"/>
      <c r="AI1828" s="84"/>
      <c r="AJ1828" s="84"/>
      <c r="AK1828" s="84"/>
      <c r="AL1828" s="84"/>
      <c r="AM1828" s="84"/>
      <c r="AN1828" s="84"/>
      <c r="AO1828" s="84"/>
      <c r="AP1828" s="84"/>
      <c r="AQ1828" s="84"/>
      <c r="AR1828" s="84"/>
      <c r="AS1828" s="84"/>
      <c r="AT1828" s="84"/>
      <c r="AU1828" s="84"/>
      <c r="AV1828" s="84"/>
      <c r="AW1828" s="84"/>
      <c r="AX1828" s="84"/>
      <c r="AZ1828" s="84"/>
      <c r="BA1828" s="88"/>
      <c r="BB1828" s="84"/>
      <c r="BC1828" s="2"/>
      <c r="BD1828" s="2"/>
    </row>
    <row r="1829" spans="31:56" x14ac:dyDescent="0.35">
      <c r="AE1829" s="12"/>
      <c r="AF1829" s="12"/>
      <c r="AG1829" s="13"/>
      <c r="AH1829" s="13"/>
      <c r="AI1829" s="84"/>
      <c r="AJ1829" s="84"/>
      <c r="AK1829" s="84"/>
      <c r="AL1829" s="84"/>
      <c r="AM1829" s="84"/>
      <c r="AN1829" s="84"/>
      <c r="AO1829" s="84"/>
      <c r="AP1829" s="84"/>
      <c r="AQ1829" s="84"/>
      <c r="AR1829" s="84"/>
      <c r="AS1829" s="84"/>
      <c r="AT1829" s="84"/>
      <c r="AU1829" s="84"/>
      <c r="AV1829" s="84"/>
      <c r="AW1829" s="84"/>
      <c r="AX1829" s="84"/>
      <c r="AZ1829" s="84"/>
      <c r="BA1829" s="88"/>
      <c r="BB1829" s="84"/>
      <c r="BC1829" s="2"/>
      <c r="BD1829" s="2"/>
    </row>
    <row r="1830" spans="31:56" x14ac:dyDescent="0.35">
      <c r="AE1830" s="12"/>
      <c r="AF1830" s="12"/>
      <c r="AG1830" s="13"/>
      <c r="AH1830" s="13"/>
      <c r="AI1830" s="84"/>
      <c r="AJ1830" s="84"/>
      <c r="AK1830" s="84"/>
      <c r="AL1830" s="84"/>
      <c r="AM1830" s="84"/>
      <c r="AN1830" s="84"/>
      <c r="AO1830" s="84"/>
      <c r="AP1830" s="84"/>
      <c r="AQ1830" s="84"/>
      <c r="AR1830" s="84"/>
      <c r="AS1830" s="84"/>
      <c r="AT1830" s="84"/>
      <c r="AU1830" s="84"/>
      <c r="AV1830" s="84"/>
      <c r="AW1830" s="84"/>
      <c r="AX1830" s="84"/>
      <c r="AZ1830" s="84"/>
      <c r="BA1830" s="88"/>
      <c r="BB1830" s="84"/>
      <c r="BC1830" s="2"/>
      <c r="BD1830" s="2"/>
    </row>
    <row r="1831" spans="31:56" x14ac:dyDescent="0.35">
      <c r="AE1831" s="12"/>
      <c r="AF1831" s="12"/>
      <c r="AG1831" s="13"/>
      <c r="AH1831" s="13"/>
      <c r="AI1831" s="84"/>
      <c r="AJ1831" s="84"/>
      <c r="AK1831" s="84"/>
      <c r="AL1831" s="84"/>
      <c r="AM1831" s="84"/>
      <c r="AN1831" s="84"/>
      <c r="AO1831" s="84"/>
      <c r="AP1831" s="84"/>
      <c r="AQ1831" s="84"/>
      <c r="AR1831" s="84"/>
      <c r="AS1831" s="84"/>
      <c r="AT1831" s="84"/>
      <c r="AU1831" s="84"/>
      <c r="AV1831" s="84"/>
      <c r="AW1831" s="84"/>
      <c r="AX1831" s="84"/>
      <c r="AZ1831" s="84"/>
      <c r="BA1831" s="88"/>
      <c r="BB1831" s="84"/>
      <c r="BC1831" s="2"/>
      <c r="BD1831" s="2"/>
    </row>
    <row r="1832" spans="31:56" x14ac:dyDescent="0.35">
      <c r="AE1832" s="12"/>
      <c r="AF1832" s="12"/>
      <c r="AG1832" s="13"/>
      <c r="AH1832" s="13"/>
      <c r="AI1832" s="84"/>
      <c r="AJ1832" s="84"/>
      <c r="AK1832" s="84"/>
      <c r="AL1832" s="84"/>
      <c r="AM1832" s="84"/>
      <c r="AN1832" s="84"/>
      <c r="AO1832" s="84"/>
      <c r="AP1832" s="84"/>
      <c r="AQ1832" s="84"/>
      <c r="AR1832" s="84"/>
      <c r="AS1832" s="84"/>
      <c r="AT1832" s="84"/>
      <c r="AU1832" s="84"/>
      <c r="AV1832" s="84"/>
      <c r="AW1832" s="84"/>
      <c r="AX1832" s="84"/>
      <c r="AZ1832" s="84"/>
      <c r="BA1832" s="88"/>
      <c r="BB1832" s="84"/>
      <c r="BC1832" s="2"/>
      <c r="BD1832" s="2"/>
    </row>
    <row r="1833" spans="31:56" x14ac:dyDescent="0.35">
      <c r="AE1833" s="12"/>
      <c r="AF1833" s="12"/>
      <c r="AG1833" s="13"/>
      <c r="AH1833" s="13"/>
      <c r="AI1833" s="84"/>
      <c r="AJ1833" s="84"/>
      <c r="AK1833" s="84"/>
      <c r="AL1833" s="84"/>
      <c r="AM1833" s="84"/>
      <c r="AN1833" s="84"/>
      <c r="AO1833" s="84"/>
      <c r="AP1833" s="84"/>
      <c r="AQ1833" s="84"/>
      <c r="AR1833" s="84"/>
      <c r="AS1833" s="84"/>
      <c r="AT1833" s="84"/>
      <c r="AU1833" s="84"/>
      <c r="AV1833" s="84"/>
      <c r="AW1833" s="84"/>
      <c r="AX1833" s="84"/>
      <c r="AZ1833" s="84"/>
      <c r="BA1833" s="88"/>
      <c r="BB1833" s="84"/>
      <c r="BC1833" s="2"/>
      <c r="BD1833" s="2"/>
    </row>
    <row r="1834" spans="31:56" x14ac:dyDescent="0.35">
      <c r="AE1834" s="12"/>
      <c r="AF1834" s="12"/>
      <c r="AG1834" s="13"/>
      <c r="AH1834" s="13"/>
      <c r="AI1834" s="84"/>
      <c r="AJ1834" s="84"/>
      <c r="AK1834" s="84"/>
      <c r="AL1834" s="84"/>
      <c r="AM1834" s="84"/>
      <c r="AN1834" s="84"/>
      <c r="AO1834" s="84"/>
      <c r="AP1834" s="84"/>
      <c r="AQ1834" s="84"/>
      <c r="AR1834" s="84"/>
      <c r="AS1834" s="84"/>
      <c r="AT1834" s="84"/>
      <c r="AU1834" s="84"/>
      <c r="AV1834" s="84"/>
      <c r="AW1834" s="84"/>
      <c r="AX1834" s="84"/>
      <c r="AZ1834" s="84"/>
      <c r="BA1834" s="88"/>
      <c r="BB1834" s="84"/>
      <c r="BC1834" s="2"/>
      <c r="BD1834" s="2"/>
    </row>
    <row r="1835" spans="31:56" x14ac:dyDescent="0.35">
      <c r="AE1835" s="12"/>
      <c r="AF1835" s="12"/>
      <c r="AG1835" s="13"/>
      <c r="AH1835" s="13"/>
      <c r="AI1835" s="84"/>
      <c r="AJ1835" s="84"/>
      <c r="AK1835" s="84"/>
      <c r="AL1835" s="84"/>
      <c r="AM1835" s="84"/>
      <c r="AN1835" s="84"/>
      <c r="AO1835" s="84"/>
      <c r="AP1835" s="84"/>
      <c r="AQ1835" s="84"/>
      <c r="AR1835" s="84"/>
      <c r="AS1835" s="84"/>
      <c r="AT1835" s="84"/>
      <c r="AU1835" s="84"/>
      <c r="AV1835" s="84"/>
      <c r="AW1835" s="84"/>
      <c r="AX1835" s="84"/>
      <c r="AZ1835" s="84"/>
      <c r="BA1835" s="88"/>
      <c r="BB1835" s="84"/>
      <c r="BC1835" s="2"/>
      <c r="BD1835" s="2"/>
    </row>
    <row r="1836" spans="31:56" x14ac:dyDescent="0.35">
      <c r="AE1836" s="12"/>
      <c r="AF1836" s="12"/>
      <c r="AG1836" s="13"/>
      <c r="AH1836" s="13"/>
      <c r="AI1836" s="84"/>
      <c r="AJ1836" s="84"/>
      <c r="AK1836" s="84"/>
      <c r="AL1836" s="84"/>
      <c r="AM1836" s="84"/>
      <c r="AN1836" s="84"/>
      <c r="AO1836" s="84"/>
      <c r="AP1836" s="84"/>
      <c r="AQ1836" s="84"/>
      <c r="AR1836" s="84"/>
      <c r="AS1836" s="84"/>
      <c r="AT1836" s="84"/>
      <c r="AU1836" s="84"/>
      <c r="AV1836" s="84"/>
      <c r="AW1836" s="84"/>
      <c r="AX1836" s="84"/>
      <c r="AZ1836" s="84"/>
      <c r="BA1836" s="88"/>
      <c r="BB1836" s="84"/>
      <c r="BC1836" s="2"/>
      <c r="BD1836" s="2"/>
    </row>
    <row r="1837" spans="31:56" x14ac:dyDescent="0.35">
      <c r="AE1837" s="12"/>
      <c r="AF1837" s="12"/>
      <c r="AG1837" s="13"/>
      <c r="AH1837" s="13"/>
      <c r="AI1837" s="84"/>
      <c r="AJ1837" s="84"/>
      <c r="AK1837" s="84"/>
      <c r="AL1837" s="84"/>
      <c r="AM1837" s="84"/>
      <c r="AN1837" s="84"/>
      <c r="AO1837" s="84"/>
      <c r="AP1837" s="84"/>
      <c r="AQ1837" s="84"/>
      <c r="AR1837" s="84"/>
      <c r="AS1837" s="84"/>
      <c r="AT1837" s="84"/>
      <c r="AU1837" s="84"/>
      <c r="AV1837" s="84"/>
      <c r="AW1837" s="84"/>
      <c r="AX1837" s="84"/>
      <c r="AZ1837" s="84"/>
      <c r="BA1837" s="88"/>
      <c r="BB1837" s="84"/>
      <c r="BC1837" s="2"/>
      <c r="BD1837" s="2"/>
    </row>
    <row r="1838" spans="31:56" x14ac:dyDescent="0.35">
      <c r="AE1838" s="12"/>
      <c r="AF1838" s="12"/>
      <c r="AG1838" s="13"/>
      <c r="AH1838" s="13"/>
      <c r="AI1838" s="84"/>
      <c r="AJ1838" s="84"/>
      <c r="AK1838" s="84"/>
      <c r="AL1838" s="84"/>
      <c r="AM1838" s="84"/>
      <c r="AN1838" s="84"/>
      <c r="AO1838" s="84"/>
      <c r="AP1838" s="84"/>
      <c r="AQ1838" s="84"/>
      <c r="AR1838" s="84"/>
      <c r="AS1838" s="84"/>
      <c r="AT1838" s="84"/>
      <c r="AU1838" s="84"/>
      <c r="AV1838" s="84"/>
      <c r="AW1838" s="84"/>
      <c r="AX1838" s="84"/>
      <c r="AZ1838" s="84"/>
      <c r="BA1838" s="88"/>
      <c r="BB1838" s="84"/>
      <c r="BC1838" s="2"/>
      <c r="BD1838" s="2"/>
    </row>
    <row r="1839" spans="31:56" x14ac:dyDescent="0.35">
      <c r="AE1839" s="12"/>
      <c r="AF1839" s="12"/>
      <c r="AG1839" s="13"/>
      <c r="AH1839" s="13"/>
      <c r="AI1839" s="84"/>
      <c r="AJ1839" s="84"/>
      <c r="AK1839" s="84"/>
      <c r="AL1839" s="84"/>
      <c r="AM1839" s="84"/>
      <c r="AN1839" s="84"/>
      <c r="AO1839" s="84"/>
      <c r="AP1839" s="84"/>
      <c r="AQ1839" s="84"/>
      <c r="AR1839" s="84"/>
      <c r="AS1839" s="84"/>
      <c r="AT1839" s="84"/>
      <c r="AU1839" s="84"/>
      <c r="AV1839" s="84"/>
      <c r="AW1839" s="84"/>
      <c r="AX1839" s="84"/>
      <c r="AZ1839" s="84"/>
      <c r="BA1839" s="88"/>
      <c r="BB1839" s="84"/>
      <c r="BC1839" s="2"/>
      <c r="BD1839" s="2"/>
    </row>
    <row r="1840" spans="31:56" x14ac:dyDescent="0.35">
      <c r="AE1840" s="12"/>
      <c r="AF1840" s="12"/>
      <c r="AG1840" s="13"/>
      <c r="AH1840" s="13"/>
      <c r="AI1840" s="84"/>
      <c r="AJ1840" s="84"/>
      <c r="AK1840" s="84"/>
      <c r="AL1840" s="84"/>
      <c r="AM1840" s="84"/>
      <c r="AN1840" s="84"/>
      <c r="AO1840" s="84"/>
      <c r="AP1840" s="84"/>
      <c r="AQ1840" s="84"/>
      <c r="AR1840" s="84"/>
      <c r="AS1840" s="84"/>
      <c r="AT1840" s="84"/>
      <c r="AU1840" s="84"/>
      <c r="AV1840" s="84"/>
      <c r="AW1840" s="84"/>
      <c r="AX1840" s="84"/>
      <c r="AZ1840" s="84"/>
      <c r="BA1840" s="88"/>
      <c r="BB1840" s="84"/>
      <c r="BC1840" s="2"/>
      <c r="BD1840" s="2"/>
    </row>
    <row r="1841" spans="31:56" x14ac:dyDescent="0.35">
      <c r="AE1841" s="12"/>
      <c r="AF1841" s="12"/>
      <c r="AG1841" s="13"/>
      <c r="AH1841" s="13"/>
      <c r="AI1841" s="84"/>
      <c r="AJ1841" s="84"/>
      <c r="AK1841" s="84"/>
      <c r="AL1841" s="84"/>
      <c r="AM1841" s="84"/>
      <c r="AN1841" s="84"/>
      <c r="AO1841" s="84"/>
      <c r="AP1841" s="84"/>
      <c r="AQ1841" s="84"/>
      <c r="AR1841" s="84"/>
      <c r="AS1841" s="84"/>
      <c r="AT1841" s="84"/>
      <c r="AU1841" s="84"/>
      <c r="AV1841" s="84"/>
      <c r="AW1841" s="84"/>
      <c r="AX1841" s="84"/>
      <c r="AZ1841" s="84"/>
      <c r="BA1841" s="88"/>
      <c r="BB1841" s="84"/>
      <c r="BC1841" s="2"/>
      <c r="BD1841" s="2"/>
    </row>
    <row r="1842" spans="31:56" x14ac:dyDescent="0.35">
      <c r="AE1842" s="12"/>
      <c r="AF1842" s="12"/>
      <c r="AG1842" s="13"/>
      <c r="AH1842" s="13"/>
      <c r="AI1842" s="84"/>
      <c r="AJ1842" s="84"/>
      <c r="AK1842" s="84"/>
      <c r="AL1842" s="84"/>
      <c r="AM1842" s="84"/>
      <c r="AN1842" s="84"/>
      <c r="AO1842" s="84"/>
      <c r="AP1842" s="84"/>
      <c r="AQ1842" s="84"/>
      <c r="AR1842" s="84"/>
      <c r="AS1842" s="84"/>
      <c r="AT1842" s="84"/>
      <c r="AU1842" s="84"/>
      <c r="AV1842" s="84"/>
      <c r="AW1842" s="84"/>
      <c r="AX1842" s="84"/>
      <c r="AZ1842" s="84"/>
      <c r="BA1842" s="88"/>
      <c r="BB1842" s="84"/>
      <c r="BC1842" s="2"/>
      <c r="BD1842" s="2"/>
    </row>
    <row r="1843" spans="31:56" x14ac:dyDescent="0.35">
      <c r="AE1843" s="12"/>
      <c r="AF1843" s="12"/>
      <c r="AG1843" s="13"/>
      <c r="AH1843" s="13"/>
      <c r="AI1843" s="84"/>
      <c r="AJ1843" s="84"/>
      <c r="AK1843" s="84"/>
      <c r="AL1843" s="84"/>
      <c r="AM1843" s="84"/>
      <c r="AN1843" s="84"/>
      <c r="AO1843" s="84"/>
      <c r="AP1843" s="84"/>
      <c r="AQ1843" s="84"/>
      <c r="AR1843" s="84"/>
      <c r="AS1843" s="84"/>
      <c r="AT1843" s="84"/>
      <c r="AU1843" s="84"/>
      <c r="AV1843" s="84"/>
      <c r="AW1843" s="84"/>
      <c r="AX1843" s="84"/>
      <c r="AZ1843" s="84"/>
      <c r="BA1843" s="88"/>
      <c r="BB1843" s="84"/>
      <c r="BC1843" s="2"/>
      <c r="BD1843" s="2"/>
    </row>
    <row r="1844" spans="31:56" x14ac:dyDescent="0.35">
      <c r="AE1844" s="12"/>
      <c r="AF1844" s="12"/>
      <c r="AG1844" s="13"/>
      <c r="AH1844" s="13"/>
      <c r="AI1844" s="84"/>
      <c r="AJ1844" s="84"/>
      <c r="AK1844" s="84"/>
      <c r="AL1844" s="84"/>
      <c r="AM1844" s="84"/>
      <c r="AN1844" s="84"/>
      <c r="AO1844" s="84"/>
      <c r="AP1844" s="84"/>
      <c r="AQ1844" s="84"/>
      <c r="AR1844" s="84"/>
      <c r="AS1844" s="84"/>
      <c r="AT1844" s="84"/>
      <c r="AU1844" s="84"/>
      <c r="AV1844" s="84"/>
      <c r="AW1844" s="84"/>
      <c r="AX1844" s="84"/>
      <c r="AZ1844" s="84"/>
      <c r="BA1844" s="88"/>
      <c r="BB1844" s="84"/>
      <c r="BC1844" s="2"/>
      <c r="BD1844" s="2"/>
    </row>
    <row r="1845" spans="31:56" x14ac:dyDescent="0.35">
      <c r="AE1845" s="12"/>
      <c r="AF1845" s="12"/>
      <c r="AG1845" s="13"/>
      <c r="AH1845" s="13"/>
      <c r="AI1845" s="84"/>
      <c r="AJ1845" s="84"/>
      <c r="AK1845" s="84"/>
      <c r="AL1845" s="84"/>
      <c r="AM1845" s="84"/>
      <c r="AN1845" s="84"/>
      <c r="AO1845" s="84"/>
      <c r="AP1845" s="84"/>
      <c r="AQ1845" s="84"/>
      <c r="AR1845" s="84"/>
      <c r="AS1845" s="84"/>
      <c r="AT1845" s="84"/>
      <c r="AU1845" s="84"/>
      <c r="AV1845" s="84"/>
      <c r="AW1845" s="84"/>
      <c r="AX1845" s="84"/>
      <c r="AZ1845" s="84"/>
      <c r="BA1845" s="88"/>
      <c r="BB1845" s="84"/>
      <c r="BC1845" s="2"/>
      <c r="BD1845" s="2"/>
    </row>
    <row r="1846" spans="31:56" x14ac:dyDescent="0.35">
      <c r="AE1846" s="12"/>
      <c r="AF1846" s="12"/>
      <c r="AG1846" s="13"/>
      <c r="AH1846" s="13"/>
      <c r="AI1846" s="84"/>
      <c r="AJ1846" s="84"/>
      <c r="AK1846" s="84"/>
      <c r="AL1846" s="84"/>
      <c r="AM1846" s="84"/>
      <c r="AN1846" s="84"/>
      <c r="AO1846" s="84"/>
      <c r="AP1846" s="84"/>
      <c r="AQ1846" s="84"/>
      <c r="AR1846" s="84"/>
      <c r="AS1846" s="84"/>
      <c r="AT1846" s="84"/>
      <c r="AU1846" s="84"/>
      <c r="AV1846" s="84"/>
      <c r="AW1846" s="84"/>
      <c r="AX1846" s="84"/>
      <c r="AZ1846" s="84"/>
      <c r="BA1846" s="88"/>
      <c r="BB1846" s="84"/>
      <c r="BC1846" s="2"/>
      <c r="BD1846" s="2"/>
    </row>
    <row r="1847" spans="31:56" x14ac:dyDescent="0.35">
      <c r="AE1847" s="12"/>
      <c r="AF1847" s="12"/>
      <c r="AG1847" s="13"/>
      <c r="AH1847" s="13"/>
      <c r="AI1847" s="84"/>
      <c r="AJ1847" s="84"/>
      <c r="AK1847" s="84"/>
      <c r="AL1847" s="84"/>
      <c r="AM1847" s="84"/>
      <c r="AN1847" s="84"/>
      <c r="AO1847" s="84"/>
      <c r="AP1847" s="84"/>
      <c r="AQ1847" s="84"/>
      <c r="AR1847" s="84"/>
      <c r="AS1847" s="84"/>
      <c r="AT1847" s="84"/>
      <c r="AU1847" s="84"/>
      <c r="AV1847" s="84"/>
      <c r="AW1847" s="84"/>
      <c r="AX1847" s="84"/>
      <c r="AZ1847" s="84"/>
      <c r="BA1847" s="88"/>
      <c r="BB1847" s="84"/>
      <c r="BC1847" s="2"/>
      <c r="BD1847" s="2"/>
    </row>
    <row r="1848" spans="31:56" x14ac:dyDescent="0.35">
      <c r="AE1848" s="12"/>
      <c r="AF1848" s="12"/>
      <c r="AG1848" s="13"/>
      <c r="AH1848" s="13"/>
      <c r="AI1848" s="84"/>
      <c r="AJ1848" s="84"/>
      <c r="AK1848" s="84"/>
      <c r="AL1848" s="84"/>
      <c r="AM1848" s="84"/>
      <c r="AN1848" s="84"/>
      <c r="AO1848" s="84"/>
      <c r="AP1848" s="84"/>
      <c r="AQ1848" s="84"/>
      <c r="AR1848" s="84"/>
      <c r="AS1848" s="84"/>
      <c r="AT1848" s="84"/>
      <c r="AU1848" s="84"/>
      <c r="AV1848" s="84"/>
      <c r="AW1848" s="84"/>
      <c r="AX1848" s="84"/>
      <c r="AZ1848" s="84"/>
      <c r="BA1848" s="88"/>
      <c r="BB1848" s="84"/>
      <c r="BC1848" s="2"/>
      <c r="BD1848" s="2"/>
    </row>
    <row r="1849" spans="31:56" x14ac:dyDescent="0.35">
      <c r="AE1849" s="12"/>
      <c r="AF1849" s="12"/>
      <c r="AG1849" s="13"/>
      <c r="AH1849" s="13"/>
      <c r="AI1849" s="84"/>
      <c r="AJ1849" s="84"/>
      <c r="AK1849" s="84"/>
      <c r="AL1849" s="84"/>
      <c r="AM1849" s="84"/>
      <c r="AN1849" s="84"/>
      <c r="AO1849" s="84"/>
      <c r="AP1849" s="84"/>
      <c r="AQ1849" s="84"/>
      <c r="AR1849" s="84"/>
      <c r="AS1849" s="84"/>
      <c r="AT1849" s="84"/>
      <c r="AU1849" s="84"/>
      <c r="AV1849" s="84"/>
      <c r="AW1849" s="84"/>
      <c r="AX1849" s="84"/>
      <c r="AZ1849" s="84"/>
      <c r="BA1849" s="88"/>
      <c r="BB1849" s="84"/>
      <c r="BC1849" s="2"/>
      <c r="BD1849" s="2"/>
    </row>
    <row r="1850" spans="31:56" x14ac:dyDescent="0.35">
      <c r="AE1850" s="12"/>
      <c r="AF1850" s="12"/>
      <c r="AG1850" s="13"/>
      <c r="AH1850" s="13"/>
      <c r="AI1850" s="84"/>
      <c r="AJ1850" s="84"/>
      <c r="AK1850" s="84"/>
      <c r="AL1850" s="84"/>
      <c r="AM1850" s="84"/>
      <c r="AN1850" s="84"/>
      <c r="AO1850" s="84"/>
      <c r="AP1850" s="84"/>
      <c r="AQ1850" s="84"/>
      <c r="AR1850" s="84"/>
      <c r="AS1850" s="84"/>
      <c r="AT1850" s="84"/>
      <c r="AU1850" s="84"/>
      <c r="AV1850" s="84"/>
      <c r="AW1850" s="84"/>
      <c r="AX1850" s="84"/>
      <c r="AZ1850" s="84"/>
      <c r="BA1850" s="88"/>
      <c r="BB1850" s="84"/>
      <c r="BC1850" s="2"/>
      <c r="BD1850" s="2"/>
    </row>
    <row r="1851" spans="31:56" x14ac:dyDescent="0.35">
      <c r="AE1851" s="12"/>
      <c r="AF1851" s="12"/>
      <c r="AG1851" s="13"/>
      <c r="AH1851" s="13"/>
      <c r="AI1851" s="84"/>
      <c r="AJ1851" s="84"/>
      <c r="AK1851" s="84"/>
      <c r="AL1851" s="84"/>
      <c r="AM1851" s="84"/>
      <c r="AN1851" s="84"/>
      <c r="AO1851" s="84"/>
      <c r="AP1851" s="84"/>
      <c r="AQ1851" s="84"/>
      <c r="AR1851" s="84"/>
      <c r="AS1851" s="84"/>
      <c r="AT1851" s="84"/>
      <c r="AU1851" s="84"/>
      <c r="AV1851" s="84"/>
      <c r="AW1851" s="84"/>
      <c r="AX1851" s="84"/>
      <c r="AZ1851" s="84"/>
      <c r="BA1851" s="88"/>
      <c r="BB1851" s="84"/>
      <c r="BC1851" s="2"/>
      <c r="BD1851" s="2"/>
    </row>
    <row r="1852" spans="31:56" x14ac:dyDescent="0.35">
      <c r="AE1852" s="12"/>
      <c r="AF1852" s="12"/>
      <c r="AG1852" s="13"/>
      <c r="AH1852" s="13"/>
      <c r="AI1852" s="84"/>
      <c r="AJ1852" s="84"/>
      <c r="AK1852" s="84"/>
      <c r="AL1852" s="84"/>
      <c r="AM1852" s="84"/>
      <c r="AN1852" s="84"/>
      <c r="AO1852" s="84"/>
      <c r="AP1852" s="84"/>
      <c r="AQ1852" s="84"/>
      <c r="AR1852" s="84"/>
      <c r="AS1852" s="84"/>
      <c r="AT1852" s="84"/>
      <c r="AU1852" s="84"/>
      <c r="AV1852" s="84"/>
      <c r="AW1852" s="84"/>
      <c r="AX1852" s="84"/>
      <c r="AZ1852" s="84"/>
      <c r="BA1852" s="88"/>
      <c r="BB1852" s="84"/>
      <c r="BC1852" s="2"/>
      <c r="BD1852" s="2"/>
    </row>
    <row r="1853" spans="31:56" x14ac:dyDescent="0.35">
      <c r="AE1853" s="12"/>
      <c r="AF1853" s="12"/>
      <c r="AG1853" s="13"/>
      <c r="AH1853" s="13"/>
      <c r="AI1853" s="84"/>
      <c r="AJ1853" s="84"/>
      <c r="AK1853" s="84"/>
      <c r="AL1853" s="84"/>
      <c r="AM1853" s="84"/>
      <c r="AN1853" s="84"/>
      <c r="AO1853" s="84"/>
      <c r="AP1853" s="84"/>
      <c r="AQ1853" s="84"/>
      <c r="AR1853" s="84"/>
      <c r="AS1853" s="84"/>
      <c r="AT1853" s="84"/>
      <c r="AU1853" s="84"/>
      <c r="AV1853" s="84"/>
      <c r="AW1853" s="84"/>
      <c r="AX1853" s="84"/>
      <c r="AZ1853" s="84"/>
      <c r="BA1853" s="88"/>
      <c r="BB1853" s="84"/>
      <c r="BC1853" s="2"/>
      <c r="BD1853" s="2"/>
    </row>
    <row r="1854" spans="31:56" x14ac:dyDescent="0.35">
      <c r="AE1854" s="12"/>
      <c r="AF1854" s="12"/>
      <c r="AG1854" s="13"/>
      <c r="AH1854" s="13"/>
      <c r="AI1854" s="84"/>
      <c r="AJ1854" s="84"/>
      <c r="AK1854" s="84"/>
      <c r="AL1854" s="84"/>
      <c r="AM1854" s="84"/>
      <c r="AN1854" s="84"/>
      <c r="AO1854" s="84"/>
      <c r="AP1854" s="84"/>
      <c r="AQ1854" s="84"/>
      <c r="AR1854" s="84"/>
      <c r="AS1854" s="84"/>
      <c r="AT1854" s="84"/>
      <c r="AU1854" s="84"/>
      <c r="AV1854" s="84"/>
      <c r="AW1854" s="84"/>
      <c r="AX1854" s="84"/>
      <c r="AZ1854" s="84"/>
      <c r="BA1854" s="88"/>
      <c r="BB1854" s="84"/>
      <c r="BC1854" s="2"/>
      <c r="BD1854" s="2"/>
    </row>
    <row r="1855" spans="31:56" x14ac:dyDescent="0.35">
      <c r="AE1855" s="12"/>
      <c r="AF1855" s="12"/>
      <c r="AG1855" s="13"/>
      <c r="AH1855" s="13"/>
      <c r="AI1855" s="84"/>
      <c r="AJ1855" s="84"/>
      <c r="AK1855" s="84"/>
      <c r="AL1855" s="84"/>
      <c r="AM1855" s="84"/>
      <c r="AN1855" s="84"/>
      <c r="AO1855" s="84"/>
      <c r="AP1855" s="84"/>
      <c r="AQ1855" s="84"/>
      <c r="AR1855" s="84"/>
      <c r="AS1855" s="84"/>
      <c r="AT1855" s="84"/>
      <c r="AU1855" s="84"/>
      <c r="AV1855" s="84"/>
      <c r="AW1855" s="84"/>
      <c r="AX1855" s="84"/>
      <c r="AZ1855" s="84"/>
      <c r="BA1855" s="88"/>
      <c r="BB1855" s="84"/>
      <c r="BC1855" s="2"/>
      <c r="BD1855" s="2"/>
    </row>
    <row r="1856" spans="31:56" x14ac:dyDescent="0.35">
      <c r="AE1856" s="12"/>
      <c r="AF1856" s="12"/>
      <c r="AG1856" s="13"/>
      <c r="AH1856" s="13"/>
      <c r="AI1856" s="84"/>
      <c r="AJ1856" s="84"/>
      <c r="AK1856" s="84"/>
      <c r="AL1856" s="84"/>
      <c r="AM1856" s="84"/>
      <c r="AN1856" s="84"/>
      <c r="AO1856" s="84"/>
      <c r="AP1856" s="84"/>
      <c r="AQ1856" s="84"/>
      <c r="AR1856" s="84"/>
      <c r="AS1856" s="84"/>
      <c r="AT1856" s="84"/>
      <c r="AU1856" s="84"/>
      <c r="AV1856" s="84"/>
      <c r="AW1856" s="84"/>
      <c r="AX1856" s="84"/>
      <c r="AZ1856" s="84"/>
      <c r="BA1856" s="88"/>
      <c r="BB1856" s="84"/>
      <c r="BC1856" s="2"/>
      <c r="BD1856" s="2"/>
    </row>
    <row r="1857" spans="31:56" x14ac:dyDescent="0.35">
      <c r="AE1857" s="12"/>
      <c r="AF1857" s="12"/>
      <c r="AG1857" s="13"/>
      <c r="AH1857" s="13"/>
      <c r="AI1857" s="84"/>
      <c r="AJ1857" s="84"/>
      <c r="AK1857" s="84"/>
      <c r="AL1857" s="84"/>
      <c r="AM1857" s="84"/>
      <c r="AN1857" s="84"/>
      <c r="AO1857" s="84"/>
      <c r="AP1857" s="84"/>
      <c r="AQ1857" s="84"/>
      <c r="AR1857" s="84"/>
      <c r="AS1857" s="84"/>
      <c r="AT1857" s="84"/>
      <c r="AU1857" s="84"/>
      <c r="AV1857" s="84"/>
      <c r="AW1857" s="84"/>
      <c r="AX1857" s="84"/>
      <c r="AZ1857" s="84"/>
      <c r="BA1857" s="88"/>
      <c r="BB1857" s="84"/>
      <c r="BC1857" s="2"/>
      <c r="BD1857" s="2"/>
    </row>
    <row r="1858" spans="31:56" x14ac:dyDescent="0.35">
      <c r="AE1858" s="12"/>
      <c r="AF1858" s="12"/>
      <c r="AG1858" s="13"/>
      <c r="AH1858" s="13"/>
      <c r="AI1858" s="84"/>
      <c r="AJ1858" s="84"/>
      <c r="AK1858" s="84"/>
      <c r="AL1858" s="84"/>
      <c r="AM1858" s="84"/>
      <c r="AN1858" s="84"/>
      <c r="AO1858" s="84"/>
      <c r="AP1858" s="84"/>
      <c r="AQ1858" s="84"/>
      <c r="AR1858" s="84"/>
      <c r="AS1858" s="84"/>
      <c r="AT1858" s="84"/>
      <c r="AU1858" s="84"/>
      <c r="AV1858" s="84"/>
      <c r="AW1858" s="84"/>
      <c r="AX1858" s="84"/>
      <c r="AZ1858" s="84"/>
      <c r="BA1858" s="88"/>
      <c r="BB1858" s="84"/>
      <c r="BC1858" s="2"/>
      <c r="BD1858" s="2"/>
    </row>
    <row r="1859" spans="31:56" x14ac:dyDescent="0.35">
      <c r="AE1859" s="12"/>
      <c r="AF1859" s="12"/>
      <c r="AG1859" s="13"/>
      <c r="AH1859" s="13"/>
      <c r="AI1859" s="84"/>
      <c r="AJ1859" s="84"/>
      <c r="AK1859" s="84"/>
      <c r="AL1859" s="84"/>
      <c r="AM1859" s="84"/>
      <c r="AN1859" s="84"/>
      <c r="AO1859" s="84"/>
      <c r="AP1859" s="84"/>
      <c r="AQ1859" s="84"/>
      <c r="AR1859" s="84"/>
      <c r="AS1859" s="84"/>
      <c r="AT1859" s="84"/>
      <c r="AU1859" s="84"/>
      <c r="AV1859" s="84"/>
      <c r="AW1859" s="84"/>
      <c r="AX1859" s="84"/>
      <c r="AZ1859" s="84"/>
      <c r="BA1859" s="88"/>
      <c r="BB1859" s="84"/>
      <c r="BC1859" s="2"/>
      <c r="BD1859" s="2"/>
    </row>
    <row r="1860" spans="31:56" x14ac:dyDescent="0.35">
      <c r="AE1860" s="12"/>
      <c r="AF1860" s="12"/>
      <c r="AG1860" s="13"/>
      <c r="AH1860" s="13"/>
      <c r="AI1860" s="84"/>
      <c r="AJ1860" s="84"/>
      <c r="AK1860" s="84"/>
      <c r="AL1860" s="84"/>
      <c r="AM1860" s="84"/>
      <c r="AN1860" s="84"/>
      <c r="AO1860" s="84"/>
      <c r="AP1860" s="84"/>
      <c r="AQ1860" s="84"/>
      <c r="AR1860" s="84"/>
      <c r="AS1860" s="84"/>
      <c r="AT1860" s="84"/>
      <c r="AU1860" s="84"/>
      <c r="AV1860" s="84"/>
      <c r="AW1860" s="84"/>
      <c r="AX1860" s="84"/>
      <c r="AZ1860" s="84"/>
      <c r="BA1860" s="88"/>
      <c r="BB1860" s="84"/>
      <c r="BC1860" s="2"/>
      <c r="BD1860" s="2"/>
    </row>
    <row r="1861" spans="31:56" x14ac:dyDescent="0.35">
      <c r="AE1861" s="12"/>
      <c r="AF1861" s="12"/>
      <c r="AG1861" s="13"/>
      <c r="AH1861" s="13"/>
      <c r="AI1861" s="84"/>
      <c r="AJ1861" s="84"/>
      <c r="AK1861" s="84"/>
      <c r="AL1861" s="84"/>
      <c r="AM1861" s="84"/>
      <c r="AN1861" s="84"/>
      <c r="AO1861" s="84"/>
      <c r="AP1861" s="84"/>
      <c r="AQ1861" s="84"/>
      <c r="AR1861" s="84"/>
      <c r="AS1861" s="84"/>
      <c r="AT1861" s="84"/>
      <c r="AU1861" s="84"/>
      <c r="AV1861" s="84"/>
      <c r="AW1861" s="84"/>
      <c r="AX1861" s="84"/>
      <c r="AZ1861" s="84"/>
      <c r="BA1861" s="88"/>
      <c r="BB1861" s="84"/>
      <c r="BC1861" s="2"/>
      <c r="BD1861" s="2"/>
    </row>
    <row r="1862" spans="31:56" x14ac:dyDescent="0.35">
      <c r="AE1862" s="12"/>
      <c r="AF1862" s="12"/>
      <c r="AG1862" s="13"/>
      <c r="AH1862" s="13"/>
      <c r="AI1862" s="84"/>
      <c r="AJ1862" s="84"/>
      <c r="AK1862" s="84"/>
      <c r="AL1862" s="84"/>
      <c r="AM1862" s="84"/>
      <c r="AN1862" s="84"/>
      <c r="AO1862" s="84"/>
      <c r="AP1862" s="84"/>
      <c r="AQ1862" s="84"/>
      <c r="AR1862" s="84"/>
      <c r="AS1862" s="84"/>
      <c r="AT1862" s="84"/>
      <c r="AU1862" s="84"/>
      <c r="AV1862" s="84"/>
      <c r="AW1862" s="84"/>
      <c r="AX1862" s="84"/>
      <c r="AZ1862" s="84"/>
      <c r="BA1862" s="88"/>
      <c r="BB1862" s="84"/>
      <c r="BC1862" s="2"/>
      <c r="BD1862" s="2"/>
    </row>
    <row r="1863" spans="31:56" x14ac:dyDescent="0.35">
      <c r="AE1863" s="12"/>
      <c r="AF1863" s="12"/>
      <c r="AG1863" s="13"/>
      <c r="AH1863" s="13"/>
      <c r="AI1863" s="84"/>
      <c r="AJ1863" s="84"/>
      <c r="AK1863" s="84"/>
      <c r="AL1863" s="84"/>
      <c r="AM1863" s="84"/>
      <c r="AN1863" s="84"/>
      <c r="AO1863" s="84"/>
      <c r="AP1863" s="84"/>
      <c r="AQ1863" s="84"/>
      <c r="AR1863" s="84"/>
      <c r="AS1863" s="84"/>
      <c r="AT1863" s="84"/>
      <c r="AU1863" s="84"/>
      <c r="AV1863" s="84"/>
      <c r="AW1863" s="84"/>
      <c r="AX1863" s="84"/>
      <c r="AZ1863" s="84"/>
      <c r="BA1863" s="88"/>
      <c r="BB1863" s="84"/>
      <c r="BC1863" s="2"/>
      <c r="BD1863" s="2"/>
    </row>
    <row r="1864" spans="31:56" x14ac:dyDescent="0.35">
      <c r="AE1864" s="12"/>
      <c r="AF1864" s="12"/>
      <c r="AG1864" s="13"/>
      <c r="AH1864" s="13"/>
      <c r="AI1864" s="84"/>
      <c r="AJ1864" s="84"/>
      <c r="AK1864" s="84"/>
      <c r="AL1864" s="84"/>
      <c r="AM1864" s="84"/>
      <c r="AN1864" s="84"/>
      <c r="AO1864" s="84"/>
      <c r="AP1864" s="84"/>
      <c r="AQ1864" s="84"/>
      <c r="AR1864" s="84"/>
      <c r="AS1864" s="84"/>
      <c r="AT1864" s="84"/>
      <c r="AU1864" s="84"/>
      <c r="AV1864" s="84"/>
      <c r="AW1864" s="84"/>
      <c r="AX1864" s="84"/>
      <c r="AZ1864" s="84"/>
      <c r="BA1864" s="88"/>
      <c r="BB1864" s="84"/>
      <c r="BC1864" s="2"/>
      <c r="BD1864" s="2"/>
    </row>
    <row r="1865" spans="31:56" x14ac:dyDescent="0.35">
      <c r="AE1865" s="12"/>
      <c r="AF1865" s="12"/>
      <c r="AG1865" s="13"/>
      <c r="AH1865" s="13"/>
      <c r="AI1865" s="84"/>
      <c r="AJ1865" s="84"/>
      <c r="AK1865" s="84"/>
      <c r="AL1865" s="84"/>
      <c r="AM1865" s="84"/>
      <c r="AN1865" s="84"/>
      <c r="AO1865" s="84"/>
      <c r="AP1865" s="84"/>
      <c r="AQ1865" s="84"/>
      <c r="AR1865" s="84"/>
      <c r="AS1865" s="84"/>
      <c r="AT1865" s="84"/>
      <c r="AU1865" s="84"/>
      <c r="AV1865" s="84"/>
      <c r="AW1865" s="84"/>
      <c r="AX1865" s="84"/>
      <c r="AZ1865" s="84"/>
      <c r="BA1865" s="88"/>
      <c r="BB1865" s="84"/>
      <c r="BC1865" s="2"/>
      <c r="BD1865" s="2"/>
    </row>
    <row r="1866" spans="31:56" x14ac:dyDescent="0.35">
      <c r="AE1866" s="12"/>
      <c r="AF1866" s="12"/>
      <c r="AG1866" s="13"/>
      <c r="AH1866" s="13"/>
      <c r="AI1866" s="84"/>
      <c r="AJ1866" s="84"/>
      <c r="AK1866" s="84"/>
      <c r="AL1866" s="84"/>
      <c r="AM1866" s="84"/>
      <c r="AN1866" s="84"/>
      <c r="AO1866" s="84"/>
      <c r="AP1866" s="84"/>
      <c r="AQ1866" s="84"/>
      <c r="AR1866" s="84"/>
      <c r="AS1866" s="84"/>
      <c r="AT1866" s="84"/>
      <c r="AU1866" s="84"/>
      <c r="AV1866" s="84"/>
      <c r="AW1866" s="84"/>
      <c r="AX1866" s="84"/>
      <c r="AZ1866" s="84"/>
      <c r="BA1866" s="88"/>
      <c r="BB1866" s="84"/>
      <c r="BC1866" s="2"/>
      <c r="BD1866" s="2"/>
    </row>
    <row r="1867" spans="31:56" x14ac:dyDescent="0.35">
      <c r="AE1867" s="12"/>
      <c r="AF1867" s="12"/>
      <c r="AG1867" s="13"/>
      <c r="AH1867" s="13"/>
      <c r="AI1867" s="84"/>
      <c r="AJ1867" s="84"/>
      <c r="AK1867" s="84"/>
      <c r="AL1867" s="84"/>
      <c r="AM1867" s="84"/>
      <c r="AN1867" s="84"/>
      <c r="AO1867" s="84"/>
      <c r="AP1867" s="84"/>
      <c r="AQ1867" s="84"/>
      <c r="AR1867" s="84"/>
      <c r="AS1867" s="84"/>
      <c r="AT1867" s="84"/>
      <c r="AU1867" s="84"/>
      <c r="AV1867" s="84"/>
      <c r="AW1867" s="84"/>
      <c r="AX1867" s="84"/>
      <c r="AZ1867" s="84"/>
      <c r="BA1867" s="88"/>
      <c r="BB1867" s="84"/>
      <c r="BC1867" s="2"/>
      <c r="BD1867" s="2"/>
    </row>
    <row r="1868" spans="31:56" x14ac:dyDescent="0.35">
      <c r="AE1868" s="12"/>
      <c r="AF1868" s="12"/>
      <c r="AG1868" s="13"/>
      <c r="AH1868" s="13"/>
      <c r="AI1868" s="84"/>
      <c r="AJ1868" s="84"/>
      <c r="AK1868" s="84"/>
      <c r="AL1868" s="84"/>
      <c r="AM1868" s="84"/>
      <c r="AN1868" s="84"/>
      <c r="AO1868" s="84"/>
      <c r="AP1868" s="84"/>
      <c r="AQ1868" s="84"/>
      <c r="AR1868" s="84"/>
      <c r="AS1868" s="84"/>
      <c r="AT1868" s="84"/>
      <c r="AU1868" s="84"/>
      <c r="AV1868" s="84"/>
      <c r="AW1868" s="84"/>
      <c r="AX1868" s="84"/>
      <c r="AZ1868" s="84"/>
      <c r="BA1868" s="88"/>
      <c r="BB1868" s="84"/>
      <c r="BC1868" s="2"/>
      <c r="BD1868" s="2"/>
    </row>
    <row r="1869" spans="31:56" x14ac:dyDescent="0.35">
      <c r="AE1869" s="12"/>
      <c r="AF1869" s="12"/>
      <c r="AG1869" s="13"/>
      <c r="AH1869" s="13"/>
      <c r="AI1869" s="84"/>
      <c r="AJ1869" s="84"/>
      <c r="AK1869" s="84"/>
      <c r="AL1869" s="84"/>
      <c r="AM1869" s="84"/>
      <c r="AN1869" s="84"/>
      <c r="AO1869" s="84"/>
      <c r="AP1869" s="84"/>
      <c r="AQ1869" s="84"/>
      <c r="AR1869" s="84"/>
      <c r="AS1869" s="84"/>
      <c r="AT1869" s="84"/>
      <c r="AU1869" s="84"/>
      <c r="AV1869" s="84"/>
      <c r="AW1869" s="84"/>
      <c r="AX1869" s="84"/>
      <c r="AZ1869" s="84"/>
      <c r="BA1869" s="88"/>
      <c r="BB1869" s="84"/>
      <c r="BC1869" s="2"/>
      <c r="BD1869" s="2"/>
    </row>
    <row r="1870" spans="31:56" x14ac:dyDescent="0.35">
      <c r="AE1870" s="12"/>
      <c r="AF1870" s="12"/>
      <c r="AG1870" s="13"/>
      <c r="AH1870" s="13"/>
      <c r="AI1870" s="84"/>
      <c r="AJ1870" s="84"/>
      <c r="AK1870" s="84"/>
      <c r="AL1870" s="84"/>
      <c r="AM1870" s="84"/>
      <c r="AN1870" s="84"/>
      <c r="AO1870" s="84"/>
      <c r="AP1870" s="84"/>
      <c r="AQ1870" s="84"/>
      <c r="AR1870" s="84"/>
      <c r="AS1870" s="84"/>
      <c r="AT1870" s="84"/>
      <c r="AU1870" s="84"/>
      <c r="AV1870" s="84"/>
      <c r="AW1870" s="84"/>
      <c r="AX1870" s="84"/>
      <c r="AZ1870" s="84"/>
      <c r="BA1870" s="88"/>
      <c r="BB1870" s="84"/>
      <c r="BC1870" s="2"/>
      <c r="BD1870" s="2"/>
    </row>
    <row r="1871" spans="31:56" x14ac:dyDescent="0.35">
      <c r="AE1871" s="12"/>
      <c r="AF1871" s="12"/>
      <c r="AG1871" s="13"/>
      <c r="AH1871" s="13"/>
      <c r="AI1871" s="84"/>
      <c r="AJ1871" s="84"/>
      <c r="AK1871" s="84"/>
      <c r="AL1871" s="84"/>
      <c r="AM1871" s="84"/>
      <c r="AN1871" s="84"/>
      <c r="AO1871" s="84"/>
      <c r="AP1871" s="84"/>
      <c r="AQ1871" s="84"/>
      <c r="AR1871" s="84"/>
      <c r="AS1871" s="84"/>
      <c r="AT1871" s="84"/>
      <c r="AU1871" s="84"/>
      <c r="AV1871" s="84"/>
      <c r="AW1871" s="84"/>
      <c r="AX1871" s="84"/>
      <c r="AZ1871" s="84"/>
      <c r="BA1871" s="88"/>
      <c r="BB1871" s="84"/>
      <c r="BC1871" s="2"/>
      <c r="BD1871" s="2"/>
    </row>
    <row r="1872" spans="31:56" x14ac:dyDescent="0.35">
      <c r="AE1872" s="12"/>
      <c r="AF1872" s="12"/>
      <c r="AG1872" s="13"/>
      <c r="AH1872" s="13"/>
      <c r="AI1872" s="84"/>
      <c r="AJ1872" s="84"/>
      <c r="AK1872" s="84"/>
      <c r="AL1872" s="84"/>
      <c r="AM1872" s="84"/>
      <c r="AN1872" s="84"/>
      <c r="AO1872" s="84"/>
      <c r="AP1872" s="84"/>
      <c r="AQ1872" s="84"/>
      <c r="AR1872" s="84"/>
      <c r="AS1872" s="84"/>
      <c r="AT1872" s="84"/>
      <c r="AU1872" s="84"/>
      <c r="AV1872" s="84"/>
      <c r="AW1872" s="84"/>
      <c r="AX1872" s="84"/>
      <c r="AZ1872" s="84"/>
      <c r="BA1872" s="88"/>
      <c r="BB1872" s="84"/>
      <c r="BC1872" s="2"/>
      <c r="BD1872" s="2"/>
    </row>
    <row r="1873" spans="31:56" x14ac:dyDescent="0.35">
      <c r="AE1873" s="12"/>
      <c r="AF1873" s="12"/>
      <c r="AG1873" s="13"/>
      <c r="AH1873" s="13"/>
      <c r="AI1873" s="84"/>
      <c r="AJ1873" s="84"/>
      <c r="AK1873" s="84"/>
      <c r="AL1873" s="84"/>
      <c r="AM1873" s="84"/>
      <c r="AN1873" s="84"/>
      <c r="AO1873" s="84"/>
      <c r="AP1873" s="84"/>
      <c r="AQ1873" s="84"/>
      <c r="AR1873" s="84"/>
      <c r="AS1873" s="84"/>
      <c r="AT1873" s="84"/>
      <c r="AU1873" s="84"/>
      <c r="AV1873" s="84"/>
      <c r="AW1873" s="84"/>
      <c r="AX1873" s="84"/>
      <c r="AZ1873" s="84"/>
      <c r="BA1873" s="88"/>
      <c r="BB1873" s="84"/>
      <c r="BC1873" s="2"/>
      <c r="BD1873" s="2"/>
    </row>
    <row r="1874" spans="31:56" x14ac:dyDescent="0.35">
      <c r="AE1874" s="12"/>
      <c r="AF1874" s="12"/>
      <c r="AG1874" s="13"/>
      <c r="AH1874" s="13"/>
      <c r="AI1874" s="84"/>
      <c r="AJ1874" s="84"/>
      <c r="AK1874" s="84"/>
      <c r="AL1874" s="84"/>
      <c r="AM1874" s="84"/>
      <c r="AN1874" s="84"/>
      <c r="AO1874" s="84"/>
      <c r="AP1874" s="84"/>
      <c r="AQ1874" s="84"/>
      <c r="AR1874" s="84"/>
      <c r="AS1874" s="84"/>
      <c r="AT1874" s="84"/>
      <c r="AU1874" s="84"/>
      <c r="AV1874" s="84"/>
      <c r="AW1874" s="84"/>
      <c r="AX1874" s="84"/>
      <c r="AZ1874" s="84"/>
      <c r="BA1874" s="88"/>
      <c r="BB1874" s="84"/>
      <c r="BC1874" s="2"/>
      <c r="BD1874" s="2"/>
    </row>
    <row r="1875" spans="31:56" x14ac:dyDescent="0.35">
      <c r="AE1875" s="12"/>
      <c r="AF1875" s="12"/>
      <c r="AG1875" s="13"/>
      <c r="AH1875" s="13"/>
      <c r="AI1875" s="84"/>
      <c r="AJ1875" s="84"/>
      <c r="AK1875" s="84"/>
      <c r="AL1875" s="84"/>
      <c r="AM1875" s="84"/>
      <c r="AN1875" s="84"/>
      <c r="AO1875" s="84"/>
      <c r="AP1875" s="84"/>
      <c r="AQ1875" s="84"/>
      <c r="AR1875" s="84"/>
      <c r="AS1875" s="84"/>
      <c r="AT1875" s="84"/>
      <c r="AU1875" s="84"/>
      <c r="AV1875" s="84"/>
      <c r="AW1875" s="84"/>
      <c r="AX1875" s="84"/>
      <c r="AZ1875" s="84"/>
      <c r="BA1875" s="88"/>
      <c r="BB1875" s="84"/>
      <c r="BC1875" s="2"/>
      <c r="BD1875" s="2"/>
    </row>
    <row r="1876" spans="31:56" x14ac:dyDescent="0.35">
      <c r="AE1876" s="12"/>
      <c r="AF1876" s="12"/>
      <c r="AG1876" s="13"/>
      <c r="AH1876" s="13"/>
      <c r="AI1876" s="84"/>
      <c r="AJ1876" s="84"/>
      <c r="AK1876" s="84"/>
      <c r="AL1876" s="84"/>
      <c r="AM1876" s="84"/>
      <c r="AN1876" s="84"/>
      <c r="AO1876" s="84"/>
      <c r="AP1876" s="84"/>
      <c r="AQ1876" s="84"/>
      <c r="AR1876" s="84"/>
      <c r="AS1876" s="84"/>
      <c r="AT1876" s="84"/>
      <c r="AU1876" s="84"/>
      <c r="AV1876" s="84"/>
      <c r="AW1876" s="84"/>
      <c r="AX1876" s="84"/>
      <c r="AZ1876" s="84"/>
      <c r="BA1876" s="88"/>
      <c r="BB1876" s="84"/>
      <c r="BC1876" s="2"/>
      <c r="BD1876" s="2"/>
    </row>
    <row r="1877" spans="31:56" x14ac:dyDescent="0.35">
      <c r="AE1877" s="12"/>
      <c r="AF1877" s="12"/>
      <c r="AG1877" s="13"/>
      <c r="AH1877" s="13"/>
      <c r="AI1877" s="84"/>
      <c r="AJ1877" s="84"/>
      <c r="AK1877" s="84"/>
      <c r="AL1877" s="84"/>
      <c r="AM1877" s="84"/>
      <c r="AN1877" s="84"/>
      <c r="AO1877" s="84"/>
      <c r="AP1877" s="84"/>
      <c r="AQ1877" s="84"/>
      <c r="AR1877" s="84"/>
      <c r="AS1877" s="84"/>
      <c r="AT1877" s="84"/>
      <c r="AU1877" s="84"/>
      <c r="AV1877" s="84"/>
      <c r="AW1877" s="84"/>
      <c r="AX1877" s="84"/>
      <c r="AZ1877" s="84"/>
      <c r="BA1877" s="88"/>
      <c r="BB1877" s="84"/>
      <c r="BC1877" s="2"/>
      <c r="BD1877" s="2"/>
    </row>
    <row r="1878" spans="31:56" x14ac:dyDescent="0.35">
      <c r="AE1878" s="12"/>
      <c r="AF1878" s="12"/>
      <c r="AG1878" s="13"/>
      <c r="AH1878" s="13"/>
      <c r="AI1878" s="84"/>
      <c r="AJ1878" s="84"/>
      <c r="AK1878" s="84"/>
      <c r="AL1878" s="84"/>
      <c r="AM1878" s="84"/>
      <c r="AN1878" s="84"/>
      <c r="AO1878" s="84"/>
      <c r="AP1878" s="84"/>
      <c r="AQ1878" s="84"/>
      <c r="AR1878" s="84"/>
      <c r="AS1878" s="84"/>
      <c r="AT1878" s="84"/>
      <c r="AU1878" s="84"/>
      <c r="AV1878" s="84"/>
      <c r="AW1878" s="84"/>
      <c r="AX1878" s="84"/>
      <c r="AZ1878" s="84"/>
      <c r="BA1878" s="88"/>
      <c r="BB1878" s="84"/>
      <c r="BC1878" s="2"/>
      <c r="BD1878" s="2"/>
    </row>
    <row r="1879" spans="31:56" x14ac:dyDescent="0.35">
      <c r="AE1879" s="12"/>
      <c r="AF1879" s="12"/>
      <c r="AG1879" s="13"/>
      <c r="AH1879" s="13"/>
      <c r="AI1879" s="84"/>
      <c r="AJ1879" s="84"/>
      <c r="AK1879" s="84"/>
      <c r="AL1879" s="84"/>
      <c r="AM1879" s="84"/>
      <c r="AN1879" s="84"/>
      <c r="AO1879" s="84"/>
      <c r="AP1879" s="84"/>
      <c r="AQ1879" s="84"/>
      <c r="AR1879" s="84"/>
      <c r="AS1879" s="84"/>
      <c r="AT1879" s="84"/>
      <c r="AU1879" s="84"/>
      <c r="AV1879" s="84"/>
      <c r="AW1879" s="84"/>
      <c r="AX1879" s="84"/>
      <c r="AZ1879" s="84"/>
      <c r="BA1879" s="88"/>
      <c r="BB1879" s="84"/>
      <c r="BC1879" s="2"/>
      <c r="BD1879" s="2"/>
    </row>
    <row r="1880" spans="31:56" x14ac:dyDescent="0.35">
      <c r="AE1880" s="12"/>
      <c r="AF1880" s="12"/>
      <c r="AG1880" s="13"/>
      <c r="AH1880" s="13"/>
      <c r="AI1880" s="84"/>
      <c r="AJ1880" s="84"/>
      <c r="AK1880" s="84"/>
      <c r="AL1880" s="84"/>
      <c r="AM1880" s="84"/>
      <c r="AN1880" s="84"/>
      <c r="AO1880" s="84"/>
      <c r="AP1880" s="84"/>
      <c r="AQ1880" s="84"/>
      <c r="AR1880" s="84"/>
      <c r="AS1880" s="84"/>
      <c r="AT1880" s="84"/>
      <c r="AU1880" s="84"/>
      <c r="AV1880" s="84"/>
      <c r="AW1880" s="84"/>
      <c r="AX1880" s="84"/>
      <c r="AZ1880" s="84"/>
      <c r="BA1880" s="88"/>
      <c r="BB1880" s="84"/>
      <c r="BC1880" s="2"/>
      <c r="BD1880" s="2"/>
    </row>
    <row r="1881" spans="31:56" x14ac:dyDescent="0.35">
      <c r="AE1881" s="12"/>
      <c r="AF1881" s="12"/>
      <c r="AG1881" s="13"/>
      <c r="AH1881" s="13"/>
      <c r="AI1881" s="84"/>
      <c r="AJ1881" s="84"/>
      <c r="AK1881" s="84"/>
      <c r="AL1881" s="84"/>
      <c r="AM1881" s="84"/>
      <c r="AN1881" s="84"/>
      <c r="AO1881" s="84"/>
      <c r="AP1881" s="84"/>
      <c r="AQ1881" s="84"/>
      <c r="AR1881" s="84"/>
      <c r="AS1881" s="84"/>
      <c r="AT1881" s="84"/>
      <c r="AU1881" s="84"/>
      <c r="AV1881" s="84"/>
      <c r="AW1881" s="84"/>
      <c r="AX1881" s="84"/>
      <c r="AZ1881" s="84"/>
      <c r="BA1881" s="88"/>
      <c r="BB1881" s="84"/>
      <c r="BC1881" s="2"/>
      <c r="BD1881" s="2"/>
    </row>
    <row r="1882" spans="31:56" x14ac:dyDescent="0.35">
      <c r="AE1882" s="12"/>
      <c r="AF1882" s="12"/>
      <c r="AG1882" s="13"/>
      <c r="AH1882" s="13"/>
      <c r="AI1882" s="84"/>
      <c r="AJ1882" s="84"/>
      <c r="AK1882" s="84"/>
      <c r="AL1882" s="84"/>
      <c r="AM1882" s="84"/>
      <c r="AN1882" s="84"/>
      <c r="AO1882" s="84"/>
      <c r="AP1882" s="84"/>
      <c r="AQ1882" s="84"/>
      <c r="AR1882" s="84"/>
      <c r="AS1882" s="84"/>
      <c r="AT1882" s="84"/>
      <c r="AU1882" s="84"/>
      <c r="AV1882" s="84"/>
      <c r="AW1882" s="84"/>
      <c r="AX1882" s="84"/>
      <c r="AZ1882" s="84"/>
      <c r="BA1882" s="88"/>
      <c r="BB1882" s="84"/>
      <c r="BC1882" s="2"/>
      <c r="BD1882" s="2"/>
    </row>
    <row r="1883" spans="31:56" x14ac:dyDescent="0.35">
      <c r="AE1883" s="12"/>
      <c r="AF1883" s="12"/>
      <c r="AG1883" s="13"/>
      <c r="AH1883" s="13"/>
      <c r="AI1883" s="84"/>
      <c r="AJ1883" s="84"/>
      <c r="AK1883" s="84"/>
      <c r="AL1883" s="84"/>
      <c r="AM1883" s="84"/>
      <c r="AN1883" s="84"/>
      <c r="AO1883" s="84"/>
      <c r="AP1883" s="84"/>
      <c r="AQ1883" s="84"/>
      <c r="AR1883" s="84"/>
      <c r="AS1883" s="84"/>
      <c r="AT1883" s="84"/>
      <c r="AU1883" s="84"/>
      <c r="AV1883" s="84"/>
      <c r="AW1883" s="84"/>
      <c r="AX1883" s="84"/>
      <c r="AZ1883" s="84"/>
      <c r="BA1883" s="88"/>
      <c r="BB1883" s="84"/>
      <c r="BC1883" s="2"/>
      <c r="BD1883" s="2"/>
    </row>
    <row r="1884" spans="31:56" x14ac:dyDescent="0.35">
      <c r="AE1884" s="12"/>
      <c r="AF1884" s="12"/>
      <c r="AG1884" s="13"/>
      <c r="AH1884" s="13"/>
      <c r="AI1884" s="84"/>
      <c r="AJ1884" s="84"/>
      <c r="AK1884" s="84"/>
      <c r="AL1884" s="84"/>
      <c r="AM1884" s="84"/>
      <c r="AN1884" s="84"/>
      <c r="AO1884" s="84"/>
      <c r="AP1884" s="84"/>
      <c r="AQ1884" s="84"/>
      <c r="AR1884" s="84"/>
      <c r="AS1884" s="84"/>
      <c r="AT1884" s="84"/>
      <c r="AU1884" s="84"/>
      <c r="AV1884" s="84"/>
      <c r="AW1884" s="84"/>
      <c r="AX1884" s="84"/>
      <c r="AZ1884" s="84"/>
      <c r="BA1884" s="88"/>
      <c r="BB1884" s="84"/>
      <c r="BC1884" s="2"/>
      <c r="BD1884" s="2"/>
    </row>
    <row r="1885" spans="31:56" x14ac:dyDescent="0.35">
      <c r="AE1885" s="12"/>
      <c r="AF1885" s="12"/>
      <c r="AG1885" s="13"/>
      <c r="AH1885" s="13"/>
      <c r="AI1885" s="84"/>
      <c r="AJ1885" s="84"/>
      <c r="AK1885" s="84"/>
      <c r="AL1885" s="84"/>
      <c r="AM1885" s="84"/>
      <c r="AN1885" s="84"/>
      <c r="AO1885" s="84"/>
      <c r="AP1885" s="84"/>
      <c r="AQ1885" s="84"/>
      <c r="AR1885" s="84"/>
      <c r="AS1885" s="84"/>
      <c r="AT1885" s="84"/>
      <c r="AU1885" s="84"/>
      <c r="AV1885" s="84"/>
      <c r="AW1885" s="84"/>
      <c r="AX1885" s="84"/>
      <c r="AZ1885" s="84"/>
      <c r="BA1885" s="88"/>
      <c r="BB1885" s="84"/>
      <c r="BC1885" s="2"/>
      <c r="BD1885" s="2"/>
    </row>
    <row r="1886" spans="31:56" x14ac:dyDescent="0.35">
      <c r="AE1886" s="12"/>
      <c r="AF1886" s="12"/>
      <c r="AG1886" s="13"/>
      <c r="AH1886" s="13"/>
      <c r="AI1886" s="84"/>
      <c r="AJ1886" s="84"/>
      <c r="AK1886" s="84"/>
      <c r="AL1886" s="84"/>
      <c r="AM1886" s="84"/>
      <c r="AN1886" s="84"/>
      <c r="AO1886" s="84"/>
      <c r="AP1886" s="84"/>
      <c r="AQ1886" s="84"/>
      <c r="AR1886" s="84"/>
      <c r="AS1886" s="84"/>
      <c r="AT1886" s="84"/>
      <c r="AU1886" s="84"/>
      <c r="AV1886" s="84"/>
      <c r="AW1886" s="84"/>
      <c r="AX1886" s="84"/>
      <c r="AZ1886" s="84"/>
      <c r="BA1886" s="88"/>
      <c r="BB1886" s="84"/>
      <c r="BC1886" s="2"/>
      <c r="BD1886" s="2"/>
    </row>
    <row r="1887" spans="31:56" x14ac:dyDescent="0.35">
      <c r="AE1887" s="12"/>
      <c r="AF1887" s="12"/>
      <c r="AG1887" s="13"/>
      <c r="AH1887" s="13"/>
      <c r="AI1887" s="84"/>
      <c r="AJ1887" s="84"/>
      <c r="AK1887" s="84"/>
      <c r="AL1887" s="84"/>
      <c r="AM1887" s="84"/>
      <c r="AN1887" s="84"/>
      <c r="AO1887" s="84"/>
      <c r="AP1887" s="84"/>
      <c r="AQ1887" s="84"/>
      <c r="AR1887" s="84"/>
      <c r="AS1887" s="84"/>
      <c r="AT1887" s="84"/>
      <c r="AU1887" s="84"/>
      <c r="AV1887" s="84"/>
      <c r="AW1887" s="84"/>
      <c r="AX1887" s="84"/>
      <c r="AZ1887" s="84"/>
      <c r="BA1887" s="88"/>
      <c r="BB1887" s="84"/>
      <c r="BC1887" s="2"/>
      <c r="BD1887" s="2"/>
    </row>
    <row r="1888" spans="31:56" x14ac:dyDescent="0.35">
      <c r="AE1888" s="12"/>
      <c r="AF1888" s="12"/>
      <c r="AG1888" s="13"/>
      <c r="AH1888" s="13"/>
      <c r="AI1888" s="84"/>
      <c r="AJ1888" s="84"/>
      <c r="AK1888" s="84"/>
      <c r="AL1888" s="84"/>
      <c r="AM1888" s="84"/>
      <c r="AN1888" s="84"/>
      <c r="AO1888" s="84"/>
      <c r="AP1888" s="84"/>
      <c r="AQ1888" s="84"/>
      <c r="AR1888" s="84"/>
      <c r="AS1888" s="84"/>
      <c r="AT1888" s="84"/>
      <c r="AU1888" s="84"/>
      <c r="AV1888" s="84"/>
      <c r="AW1888" s="84"/>
      <c r="AX1888" s="84"/>
      <c r="AZ1888" s="84"/>
      <c r="BA1888" s="88"/>
      <c r="BB1888" s="84"/>
      <c r="BC1888" s="2"/>
      <c r="BD1888" s="2"/>
    </row>
    <row r="1889" spans="1:61" x14ac:dyDescent="0.35">
      <c r="A1889" s="84"/>
      <c r="B1889" s="84"/>
      <c r="C1889" s="84"/>
      <c r="D1889" s="84"/>
      <c r="E1889" s="84"/>
      <c r="F1889" s="84"/>
      <c r="G1889" s="84"/>
      <c r="H1889" s="84"/>
      <c r="I1889" s="84"/>
      <c r="J1889" s="84"/>
      <c r="K1889" s="86"/>
      <c r="L1889" s="84"/>
      <c r="M1889" s="87"/>
      <c r="N1889" s="84"/>
      <c r="O1889" s="84"/>
      <c r="P1889" s="84"/>
      <c r="Q1889" s="84"/>
      <c r="R1889" s="84"/>
      <c r="S1889" s="84"/>
      <c r="T1889" s="84"/>
      <c r="U1889" s="84"/>
      <c r="V1889" s="84"/>
      <c r="W1889" s="84"/>
      <c r="X1889" s="84"/>
      <c r="Y1889" s="84"/>
      <c r="Z1889" s="84"/>
      <c r="AA1889" s="84"/>
      <c r="AB1889" s="84"/>
      <c r="AC1889" s="84"/>
      <c r="AD1889" s="84"/>
      <c r="AE1889" s="12"/>
      <c r="AF1889" s="12"/>
      <c r="AG1889" s="13"/>
      <c r="AH1889" s="13"/>
      <c r="AI1889" s="84"/>
      <c r="AJ1889" s="84"/>
      <c r="AK1889" s="84"/>
      <c r="AL1889" s="84"/>
      <c r="AM1889" s="84"/>
      <c r="AN1889" s="84"/>
      <c r="AO1889" s="84"/>
      <c r="AP1889" s="84"/>
      <c r="AQ1889" s="84"/>
      <c r="AR1889" s="84"/>
      <c r="AS1889" s="84"/>
      <c r="AT1889" s="84"/>
      <c r="AU1889" s="84"/>
      <c r="AV1889" s="84"/>
      <c r="AW1889" s="84"/>
      <c r="AX1889" s="84"/>
      <c r="AZ1889" s="84"/>
      <c r="BA1889" s="88"/>
      <c r="BB1889" s="84"/>
      <c r="BC1889" s="2"/>
      <c r="BD1889" s="2"/>
      <c r="BE1889" s="84"/>
      <c r="BF1889" s="88"/>
      <c r="BG1889" s="84"/>
      <c r="BH1889" s="84"/>
      <c r="BI1889" s="88"/>
    </row>
    <row r="1890" spans="1:61" x14ac:dyDescent="0.35">
      <c r="A1890" s="84"/>
      <c r="B1890" s="84"/>
      <c r="C1890" s="84"/>
      <c r="D1890" s="84"/>
      <c r="E1890" s="84"/>
      <c r="F1890" s="84"/>
      <c r="G1890" s="84"/>
      <c r="H1890" s="84"/>
      <c r="I1890" s="84"/>
      <c r="J1890" s="84"/>
      <c r="K1890" s="86"/>
      <c r="L1890" s="84"/>
      <c r="M1890" s="87"/>
      <c r="N1890" s="84"/>
      <c r="O1890" s="84"/>
      <c r="P1890" s="84"/>
      <c r="Q1890" s="84"/>
      <c r="R1890" s="84"/>
      <c r="S1890" s="84"/>
      <c r="T1890" s="84"/>
      <c r="U1890" s="84"/>
      <c r="V1890" s="84"/>
      <c r="W1890" s="84"/>
      <c r="X1890" s="84"/>
      <c r="Y1890" s="84"/>
      <c r="Z1890" s="84"/>
      <c r="AA1890" s="84"/>
      <c r="AB1890" s="84"/>
      <c r="AC1890" s="84"/>
      <c r="AD1890" s="84"/>
      <c r="AE1890" s="12"/>
      <c r="AF1890" s="12"/>
      <c r="AG1890" s="13"/>
      <c r="AH1890" s="13"/>
      <c r="AI1890" s="84"/>
      <c r="AJ1890" s="84"/>
      <c r="AK1890" s="84"/>
      <c r="AL1890" s="84"/>
      <c r="AM1890" s="84"/>
      <c r="AN1890" s="84"/>
      <c r="AO1890" s="84"/>
      <c r="AP1890" s="84"/>
      <c r="AQ1890" s="84"/>
      <c r="AR1890" s="84"/>
      <c r="AS1890" s="84"/>
      <c r="AT1890" s="84"/>
      <c r="AU1890" s="84"/>
      <c r="AV1890" s="84"/>
      <c r="AW1890" s="84"/>
      <c r="AX1890" s="84"/>
      <c r="AZ1890" s="84"/>
      <c r="BA1890" s="88"/>
      <c r="BB1890" s="84"/>
      <c r="BC1890" s="2"/>
      <c r="BD1890" s="2"/>
      <c r="BE1890" s="84"/>
      <c r="BF1890" s="88"/>
      <c r="BG1890" s="84"/>
      <c r="BH1890" s="84"/>
      <c r="BI1890" s="88"/>
    </row>
    <row r="1891" spans="1:61" x14ac:dyDescent="0.35">
      <c r="A1891" s="84"/>
      <c r="B1891" s="84"/>
      <c r="C1891" s="84"/>
      <c r="D1891" s="84"/>
      <c r="E1891" s="84"/>
      <c r="F1891" s="84"/>
      <c r="G1891" s="84"/>
      <c r="H1891" s="84"/>
      <c r="I1891" s="84"/>
      <c r="J1891" s="84"/>
      <c r="K1891" s="86"/>
      <c r="L1891" s="84"/>
      <c r="M1891" s="87"/>
      <c r="N1891" s="84"/>
      <c r="O1891" s="84"/>
      <c r="P1891" s="84"/>
      <c r="Q1891" s="84"/>
      <c r="R1891" s="84"/>
      <c r="S1891" s="84"/>
      <c r="T1891" s="84"/>
      <c r="U1891" s="84"/>
      <c r="V1891" s="84"/>
      <c r="W1891" s="84"/>
      <c r="X1891" s="84"/>
      <c r="Y1891" s="84"/>
      <c r="Z1891" s="84"/>
      <c r="AA1891" s="84"/>
      <c r="AB1891" s="84"/>
      <c r="AC1891" s="84"/>
      <c r="AD1891" s="84"/>
      <c r="AE1891" s="12"/>
      <c r="AF1891" s="12"/>
      <c r="AG1891" s="13"/>
      <c r="AH1891" s="13"/>
      <c r="AI1891" s="84"/>
      <c r="AJ1891" s="84"/>
      <c r="AK1891" s="84"/>
      <c r="AL1891" s="84"/>
      <c r="AM1891" s="84"/>
      <c r="AN1891" s="84"/>
      <c r="AO1891" s="84"/>
      <c r="AP1891" s="84"/>
      <c r="AQ1891" s="84"/>
      <c r="AR1891" s="84"/>
      <c r="AS1891" s="84"/>
      <c r="AT1891" s="84"/>
      <c r="AU1891" s="84"/>
      <c r="AV1891" s="84"/>
      <c r="AW1891" s="84"/>
      <c r="AX1891" s="84"/>
      <c r="AZ1891" s="84"/>
      <c r="BA1891" s="88"/>
      <c r="BB1891" s="84"/>
      <c r="BC1891" s="2"/>
      <c r="BD1891" s="2"/>
      <c r="BE1891" s="84"/>
      <c r="BF1891" s="88"/>
      <c r="BG1891" s="84"/>
      <c r="BH1891" s="84"/>
      <c r="BI1891" s="88"/>
    </row>
    <row r="1892" spans="1:61" x14ac:dyDescent="0.35">
      <c r="A1892" s="84"/>
      <c r="B1892" s="84"/>
      <c r="C1892" s="84"/>
      <c r="D1892" s="84"/>
      <c r="E1892" s="84"/>
      <c r="F1892" s="84"/>
      <c r="G1892" s="84"/>
      <c r="H1892" s="84"/>
      <c r="I1892" s="84"/>
      <c r="J1892" s="84"/>
      <c r="K1892" s="86"/>
      <c r="L1892" s="84"/>
      <c r="M1892" s="87"/>
      <c r="N1892" s="84"/>
      <c r="O1892" s="84"/>
      <c r="P1892" s="84"/>
      <c r="Q1892" s="84"/>
      <c r="R1892" s="84"/>
      <c r="S1892" s="84"/>
      <c r="T1892" s="84"/>
      <c r="U1892" s="84"/>
      <c r="V1892" s="84"/>
      <c r="W1892" s="84"/>
      <c r="X1892" s="84"/>
      <c r="Y1892" s="84"/>
      <c r="Z1892" s="84"/>
      <c r="AA1892" s="84"/>
      <c r="AB1892" s="84"/>
      <c r="AC1892" s="84"/>
      <c r="AD1892" s="84"/>
      <c r="AE1892" s="12"/>
      <c r="AF1892" s="12"/>
      <c r="AG1892" s="13"/>
      <c r="AH1892" s="13"/>
      <c r="AI1892" s="84"/>
      <c r="AJ1892" s="84"/>
      <c r="AK1892" s="84"/>
      <c r="AL1892" s="84"/>
      <c r="AM1892" s="84"/>
      <c r="AN1892" s="84"/>
      <c r="AO1892" s="84"/>
      <c r="AP1892" s="84"/>
      <c r="AQ1892" s="84"/>
      <c r="AR1892" s="84"/>
      <c r="AS1892" s="84"/>
      <c r="AT1892" s="84"/>
      <c r="AU1892" s="84"/>
      <c r="AV1892" s="84"/>
      <c r="AW1892" s="84"/>
      <c r="AX1892" s="84"/>
      <c r="AZ1892" s="84"/>
      <c r="BA1892" s="88"/>
      <c r="BB1892" s="84"/>
      <c r="BC1892" s="2"/>
      <c r="BD1892" s="2"/>
      <c r="BE1892" s="84"/>
      <c r="BF1892" s="88"/>
      <c r="BG1892" s="84"/>
      <c r="BH1892" s="84"/>
      <c r="BI1892" s="88"/>
    </row>
    <row r="1893" spans="1:61" s="4" customFormat="1" x14ac:dyDescent="0.35">
      <c r="A1893" s="84"/>
      <c r="B1893" s="84"/>
      <c r="C1893" s="84"/>
      <c r="D1893" s="84"/>
      <c r="E1893" s="84"/>
      <c r="F1893" s="84"/>
      <c r="G1893" s="84"/>
      <c r="H1893" s="84"/>
      <c r="I1893" s="84"/>
      <c r="J1893" s="84"/>
      <c r="K1893" s="86"/>
      <c r="L1893" s="84"/>
      <c r="M1893" s="87"/>
      <c r="N1893" s="84"/>
      <c r="O1893" s="84"/>
      <c r="P1893" s="84"/>
      <c r="Q1893" s="84"/>
      <c r="R1893" s="84"/>
      <c r="S1893" s="84"/>
      <c r="T1893" s="84"/>
      <c r="U1893" s="84"/>
      <c r="V1893" s="84"/>
      <c r="W1893" s="84"/>
      <c r="X1893" s="84"/>
      <c r="Y1893" s="84"/>
      <c r="Z1893" s="84"/>
      <c r="AA1893" s="84"/>
      <c r="AB1893" s="84"/>
      <c r="AC1893" s="84"/>
      <c r="AD1893" s="84"/>
      <c r="AE1893" s="12"/>
      <c r="AF1893" s="12"/>
      <c r="AG1893" s="13"/>
      <c r="AH1893" s="13"/>
      <c r="AI1893" s="84"/>
      <c r="AJ1893" s="84"/>
      <c r="AK1893" s="84"/>
      <c r="AL1893" s="84"/>
      <c r="AM1893" s="84"/>
      <c r="AN1893" s="84"/>
      <c r="AO1893" s="84"/>
      <c r="AP1893" s="84"/>
      <c r="AQ1893" s="84"/>
      <c r="AR1893" s="84"/>
      <c r="AS1893" s="84"/>
      <c r="AT1893" s="84"/>
      <c r="AU1893" s="84"/>
      <c r="AV1893" s="84"/>
      <c r="AW1893" s="84"/>
      <c r="AX1893" s="84"/>
      <c r="AY1893" s="89"/>
      <c r="AZ1893" s="84"/>
      <c r="BA1893" s="88"/>
      <c r="BB1893" s="84"/>
      <c r="BC1893" s="2"/>
      <c r="BD1893" s="2"/>
      <c r="BE1893" s="84"/>
      <c r="BF1893" s="88"/>
      <c r="BG1893" s="84"/>
      <c r="BH1893" s="84"/>
      <c r="BI1893" s="88"/>
    </row>
    <row r="1894" spans="1:61" s="4" customFormat="1" x14ac:dyDescent="0.35">
      <c r="A1894" s="84"/>
      <c r="B1894" s="84"/>
      <c r="C1894" s="84"/>
      <c r="D1894" s="84"/>
      <c r="E1894" s="84"/>
      <c r="F1894" s="84"/>
      <c r="G1894" s="84"/>
      <c r="H1894" s="84"/>
      <c r="I1894" s="84"/>
      <c r="J1894" s="84"/>
      <c r="K1894" s="86"/>
      <c r="L1894" s="84"/>
      <c r="M1894" s="87"/>
      <c r="N1894" s="84"/>
      <c r="O1894" s="84"/>
      <c r="P1894" s="84"/>
      <c r="Q1894" s="84"/>
      <c r="R1894" s="84"/>
      <c r="S1894" s="84"/>
      <c r="T1894" s="84"/>
      <c r="U1894" s="84"/>
      <c r="V1894" s="84"/>
      <c r="W1894" s="84"/>
      <c r="X1894" s="84"/>
      <c r="Y1894" s="84"/>
      <c r="Z1894" s="84"/>
      <c r="AA1894" s="84"/>
      <c r="AB1894" s="84"/>
      <c r="AC1894" s="84"/>
      <c r="AD1894" s="84"/>
      <c r="AE1894" s="12"/>
      <c r="AF1894" s="12"/>
      <c r="AG1894" s="13"/>
      <c r="AH1894" s="13"/>
      <c r="AI1894" s="84"/>
      <c r="AJ1894" s="84"/>
      <c r="AK1894" s="84"/>
      <c r="AL1894" s="84"/>
      <c r="AM1894" s="84"/>
      <c r="AN1894" s="84"/>
      <c r="AO1894" s="84"/>
      <c r="AP1894" s="84"/>
      <c r="AQ1894" s="84"/>
      <c r="AR1894" s="84"/>
      <c r="AS1894" s="84"/>
      <c r="AT1894" s="84"/>
      <c r="AU1894" s="84"/>
      <c r="AV1894" s="84"/>
      <c r="AW1894" s="84"/>
      <c r="AX1894" s="84"/>
      <c r="AY1894" s="89"/>
      <c r="AZ1894" s="84"/>
      <c r="BA1894" s="88"/>
      <c r="BB1894" s="84"/>
      <c r="BC1894" s="2"/>
      <c r="BD1894" s="2"/>
      <c r="BE1894" s="84"/>
      <c r="BF1894" s="88"/>
      <c r="BG1894" s="84"/>
      <c r="BH1894" s="84"/>
      <c r="BI1894" s="88"/>
    </row>
    <row r="1895" spans="1:61" s="4" customFormat="1" x14ac:dyDescent="0.35">
      <c r="A1895" s="84"/>
      <c r="B1895" s="84"/>
      <c r="C1895" s="84"/>
      <c r="D1895" s="84"/>
      <c r="E1895" s="84"/>
      <c r="F1895" s="84"/>
      <c r="G1895" s="84"/>
      <c r="H1895" s="84"/>
      <c r="I1895" s="84"/>
      <c r="J1895" s="84"/>
      <c r="K1895" s="86"/>
      <c r="L1895" s="84"/>
      <c r="M1895" s="87"/>
      <c r="N1895" s="84"/>
      <c r="O1895" s="84"/>
      <c r="P1895" s="84"/>
      <c r="Q1895" s="84"/>
      <c r="R1895" s="84"/>
      <c r="S1895" s="84"/>
      <c r="T1895" s="84"/>
      <c r="U1895" s="84"/>
      <c r="V1895" s="84"/>
      <c r="W1895" s="84"/>
      <c r="X1895" s="84"/>
      <c r="Y1895" s="84"/>
      <c r="Z1895" s="84"/>
      <c r="AA1895" s="84"/>
      <c r="AB1895" s="84"/>
      <c r="AC1895" s="84"/>
      <c r="AD1895" s="84"/>
      <c r="AE1895" s="12"/>
      <c r="AF1895" s="12"/>
      <c r="AG1895" s="13"/>
      <c r="AH1895" s="13"/>
      <c r="AI1895" s="84"/>
      <c r="AJ1895" s="84"/>
      <c r="AK1895" s="84"/>
      <c r="AL1895" s="84"/>
      <c r="AM1895" s="84"/>
      <c r="AN1895" s="84"/>
      <c r="AO1895" s="84"/>
      <c r="AP1895" s="84"/>
      <c r="AQ1895" s="84"/>
      <c r="AR1895" s="84"/>
      <c r="AS1895" s="84"/>
      <c r="AT1895" s="84"/>
      <c r="AU1895" s="84"/>
      <c r="AV1895" s="84"/>
      <c r="AW1895" s="84"/>
      <c r="AX1895" s="84"/>
      <c r="AY1895" s="89"/>
      <c r="AZ1895" s="84"/>
      <c r="BA1895" s="88"/>
      <c r="BB1895" s="84"/>
      <c r="BC1895" s="2"/>
      <c r="BD1895" s="2"/>
      <c r="BE1895" s="84"/>
      <c r="BF1895" s="88"/>
      <c r="BG1895" s="84"/>
      <c r="BH1895" s="84"/>
      <c r="BI1895" s="88"/>
    </row>
    <row r="1896" spans="1:61" s="4" customFormat="1" x14ac:dyDescent="0.35">
      <c r="A1896" s="84"/>
      <c r="B1896" s="84"/>
      <c r="C1896" s="84"/>
      <c r="D1896" s="84"/>
      <c r="E1896" s="84"/>
      <c r="F1896" s="84"/>
      <c r="G1896" s="84"/>
      <c r="H1896" s="84"/>
      <c r="I1896" s="84"/>
      <c r="J1896" s="84"/>
      <c r="K1896" s="86"/>
      <c r="L1896" s="84"/>
      <c r="M1896" s="87"/>
      <c r="N1896" s="84"/>
      <c r="O1896" s="84"/>
      <c r="P1896" s="84"/>
      <c r="Q1896" s="84"/>
      <c r="R1896" s="84"/>
      <c r="S1896" s="84"/>
      <c r="T1896" s="84"/>
      <c r="U1896" s="84"/>
      <c r="V1896" s="84"/>
      <c r="W1896" s="84"/>
      <c r="X1896" s="84"/>
      <c r="Y1896" s="84"/>
      <c r="Z1896" s="84"/>
      <c r="AA1896" s="84"/>
      <c r="AB1896" s="84"/>
      <c r="AC1896" s="84"/>
      <c r="AD1896" s="84"/>
      <c r="AE1896" s="12"/>
      <c r="AF1896" s="12"/>
      <c r="AG1896" s="13"/>
      <c r="AH1896" s="13"/>
      <c r="AI1896" s="84"/>
      <c r="AJ1896" s="84"/>
      <c r="AK1896" s="84"/>
      <c r="AL1896" s="84"/>
      <c r="AM1896" s="84"/>
      <c r="AN1896" s="84"/>
      <c r="AO1896" s="84"/>
      <c r="AP1896" s="84"/>
      <c r="AQ1896" s="84"/>
      <c r="AR1896" s="84"/>
      <c r="AS1896" s="84"/>
      <c r="AT1896" s="84"/>
      <c r="AU1896" s="84"/>
      <c r="AV1896" s="84"/>
      <c r="AW1896" s="84"/>
      <c r="AX1896" s="84"/>
      <c r="AY1896" s="89"/>
      <c r="AZ1896" s="84"/>
      <c r="BA1896" s="88"/>
      <c r="BB1896" s="84"/>
      <c r="BC1896" s="2"/>
      <c r="BD1896" s="2"/>
      <c r="BE1896" s="84"/>
      <c r="BF1896" s="88"/>
      <c r="BG1896" s="84"/>
      <c r="BH1896" s="84"/>
      <c r="BI1896" s="88"/>
    </row>
    <row r="1897" spans="1:61" s="4" customFormat="1" x14ac:dyDescent="0.35">
      <c r="A1897" s="84"/>
      <c r="B1897" s="84"/>
      <c r="C1897" s="84"/>
      <c r="D1897" s="84"/>
      <c r="E1897" s="84"/>
      <c r="F1897" s="84"/>
      <c r="G1897" s="84"/>
      <c r="H1897" s="84"/>
      <c r="I1897" s="84"/>
      <c r="J1897" s="84"/>
      <c r="K1897" s="86"/>
      <c r="L1897" s="84"/>
      <c r="M1897" s="87"/>
      <c r="N1897" s="84"/>
      <c r="O1897" s="84"/>
      <c r="P1897" s="84"/>
      <c r="Q1897" s="84"/>
      <c r="R1897" s="84"/>
      <c r="S1897" s="84"/>
      <c r="T1897" s="84"/>
      <c r="U1897" s="84"/>
      <c r="V1897" s="84"/>
      <c r="W1897" s="84"/>
      <c r="X1897" s="84"/>
      <c r="Y1897" s="84"/>
      <c r="Z1897" s="84"/>
      <c r="AA1897" s="84"/>
      <c r="AB1897" s="84"/>
      <c r="AC1897" s="84"/>
      <c r="AD1897" s="84"/>
      <c r="AE1897" s="12"/>
      <c r="AF1897" s="12"/>
      <c r="AG1897" s="13"/>
      <c r="AH1897" s="13"/>
      <c r="AI1897" s="84"/>
      <c r="AJ1897" s="84"/>
      <c r="AK1897" s="84"/>
      <c r="AL1897" s="84"/>
      <c r="AM1897" s="84"/>
      <c r="AN1897" s="84"/>
      <c r="AO1897" s="84"/>
      <c r="AP1897" s="84"/>
      <c r="AQ1897" s="84"/>
      <c r="AR1897" s="84"/>
      <c r="AS1897" s="84"/>
      <c r="AT1897" s="84"/>
      <c r="AU1897" s="84"/>
      <c r="AV1897" s="84"/>
      <c r="AW1897" s="84"/>
      <c r="AX1897" s="84"/>
      <c r="AY1897" s="89"/>
      <c r="AZ1897" s="84"/>
      <c r="BA1897" s="88"/>
      <c r="BB1897" s="84"/>
      <c r="BC1897" s="2"/>
      <c r="BD1897" s="2"/>
      <c r="BE1897" s="84"/>
      <c r="BF1897" s="88"/>
      <c r="BG1897" s="84"/>
      <c r="BH1897" s="84"/>
      <c r="BI1897" s="88"/>
    </row>
    <row r="1898" spans="1:61" s="4" customFormat="1" x14ac:dyDescent="0.35">
      <c r="A1898" s="84"/>
      <c r="B1898" s="84"/>
      <c r="C1898" s="84"/>
      <c r="D1898" s="84"/>
      <c r="E1898" s="84"/>
      <c r="F1898" s="84"/>
      <c r="G1898" s="84"/>
      <c r="H1898" s="84"/>
      <c r="I1898" s="84"/>
      <c r="J1898" s="84"/>
      <c r="K1898" s="86"/>
      <c r="L1898" s="84"/>
      <c r="M1898" s="87"/>
      <c r="N1898" s="84"/>
      <c r="O1898" s="84"/>
      <c r="P1898" s="84"/>
      <c r="Q1898" s="84"/>
      <c r="R1898" s="84"/>
      <c r="S1898" s="84"/>
      <c r="T1898" s="84"/>
      <c r="U1898" s="84"/>
      <c r="V1898" s="84"/>
      <c r="W1898" s="84"/>
      <c r="X1898" s="84"/>
      <c r="Y1898" s="84"/>
      <c r="Z1898" s="84"/>
      <c r="AA1898" s="84"/>
      <c r="AB1898" s="84"/>
      <c r="AC1898" s="84"/>
      <c r="AD1898" s="84"/>
      <c r="AE1898" s="12"/>
      <c r="AF1898" s="12"/>
      <c r="AG1898" s="13"/>
      <c r="AH1898" s="13"/>
      <c r="AI1898" s="84"/>
      <c r="AJ1898" s="84"/>
      <c r="AK1898" s="84"/>
      <c r="AL1898" s="84"/>
      <c r="AM1898" s="84"/>
      <c r="AN1898" s="84"/>
      <c r="AO1898" s="84"/>
      <c r="AP1898" s="84"/>
      <c r="AQ1898" s="84"/>
      <c r="AR1898" s="84"/>
      <c r="AS1898" s="84"/>
      <c r="AT1898" s="84"/>
      <c r="AU1898" s="84"/>
      <c r="AV1898" s="84"/>
      <c r="AW1898" s="84"/>
      <c r="AX1898" s="84"/>
      <c r="AY1898" s="89"/>
      <c r="AZ1898" s="84"/>
      <c r="BA1898" s="88"/>
      <c r="BB1898" s="84"/>
      <c r="BC1898" s="2"/>
      <c r="BD1898" s="2"/>
      <c r="BE1898" s="84"/>
      <c r="BF1898" s="88"/>
      <c r="BG1898" s="84"/>
      <c r="BH1898" s="84"/>
      <c r="BI1898" s="88"/>
    </row>
    <row r="1899" spans="1:61" s="4" customFormat="1" x14ac:dyDescent="0.35">
      <c r="A1899" s="84"/>
      <c r="B1899" s="84"/>
      <c r="C1899" s="84"/>
      <c r="D1899" s="84"/>
      <c r="E1899" s="84"/>
      <c r="F1899" s="84"/>
      <c r="G1899" s="84"/>
      <c r="H1899" s="84"/>
      <c r="I1899" s="84"/>
      <c r="J1899" s="84"/>
      <c r="K1899" s="86"/>
      <c r="L1899" s="84"/>
      <c r="M1899" s="87"/>
      <c r="N1899" s="84"/>
      <c r="O1899" s="84"/>
      <c r="P1899" s="84"/>
      <c r="Q1899" s="84"/>
      <c r="R1899" s="84"/>
      <c r="S1899" s="84"/>
      <c r="T1899" s="84"/>
      <c r="U1899" s="84"/>
      <c r="V1899" s="84"/>
      <c r="W1899" s="84"/>
      <c r="X1899" s="84"/>
      <c r="Y1899" s="84"/>
      <c r="Z1899" s="84"/>
      <c r="AA1899" s="84"/>
      <c r="AB1899" s="84"/>
      <c r="AC1899" s="84"/>
      <c r="AD1899" s="84"/>
      <c r="AE1899" s="12"/>
      <c r="AF1899" s="12"/>
      <c r="AG1899" s="13"/>
      <c r="AH1899" s="13"/>
      <c r="AI1899" s="84"/>
      <c r="AJ1899" s="84"/>
      <c r="AK1899" s="84"/>
      <c r="AL1899" s="84"/>
      <c r="AM1899" s="84"/>
      <c r="AN1899" s="84"/>
      <c r="AO1899" s="84"/>
      <c r="AP1899" s="84"/>
      <c r="AQ1899" s="84"/>
      <c r="AR1899" s="84"/>
      <c r="AS1899" s="84"/>
      <c r="AT1899" s="84"/>
      <c r="AU1899" s="84"/>
      <c r="AV1899" s="84"/>
      <c r="AW1899" s="84"/>
      <c r="AX1899" s="84"/>
      <c r="AY1899" s="89"/>
      <c r="AZ1899" s="84"/>
      <c r="BA1899" s="88"/>
      <c r="BB1899" s="84"/>
      <c r="BC1899" s="2"/>
      <c r="BD1899" s="2"/>
      <c r="BE1899" s="84"/>
      <c r="BF1899" s="88"/>
      <c r="BG1899" s="84"/>
      <c r="BH1899" s="84"/>
      <c r="BI1899" s="88"/>
    </row>
    <row r="1900" spans="1:61" s="4" customFormat="1" x14ac:dyDescent="0.35">
      <c r="A1900" s="84"/>
      <c r="B1900" s="84"/>
      <c r="C1900" s="84"/>
      <c r="D1900" s="84"/>
      <c r="E1900" s="84"/>
      <c r="F1900" s="84"/>
      <c r="G1900" s="84"/>
      <c r="H1900" s="84"/>
      <c r="I1900" s="84"/>
      <c r="J1900" s="84"/>
      <c r="K1900" s="86"/>
      <c r="L1900" s="84"/>
      <c r="M1900" s="87"/>
      <c r="N1900" s="84"/>
      <c r="O1900" s="84"/>
      <c r="P1900" s="84"/>
      <c r="Q1900" s="84"/>
      <c r="R1900" s="84"/>
      <c r="S1900" s="84"/>
      <c r="T1900" s="84"/>
      <c r="U1900" s="84"/>
      <c r="V1900" s="84"/>
      <c r="W1900" s="84"/>
      <c r="X1900" s="84"/>
      <c r="Y1900" s="84"/>
      <c r="Z1900" s="84"/>
      <c r="AA1900" s="84"/>
      <c r="AB1900" s="84"/>
      <c r="AC1900" s="84"/>
      <c r="AD1900" s="84"/>
      <c r="AE1900" s="12"/>
      <c r="AF1900" s="12"/>
      <c r="AG1900" s="13"/>
      <c r="AH1900" s="13"/>
      <c r="AI1900" s="84"/>
      <c r="AJ1900" s="84"/>
      <c r="AK1900" s="84"/>
      <c r="AL1900" s="84"/>
      <c r="AM1900" s="84"/>
      <c r="AN1900" s="84"/>
      <c r="AO1900" s="84"/>
      <c r="AP1900" s="84"/>
      <c r="AQ1900" s="84"/>
      <c r="AR1900" s="84"/>
      <c r="AS1900" s="84"/>
      <c r="AT1900" s="84"/>
      <c r="AU1900" s="84"/>
      <c r="AV1900" s="84"/>
      <c r="AW1900" s="84"/>
      <c r="AX1900" s="84"/>
      <c r="AY1900" s="89"/>
      <c r="AZ1900" s="84"/>
      <c r="BA1900" s="88"/>
      <c r="BB1900" s="84"/>
      <c r="BC1900" s="2"/>
      <c r="BD1900" s="2"/>
      <c r="BE1900" s="84"/>
      <c r="BF1900" s="88"/>
      <c r="BG1900" s="84"/>
      <c r="BH1900" s="84"/>
      <c r="BI1900" s="88"/>
    </row>
    <row r="1901" spans="1:61" s="4" customFormat="1" x14ac:dyDescent="0.35">
      <c r="A1901" s="84"/>
      <c r="B1901" s="84"/>
      <c r="C1901" s="84"/>
      <c r="D1901" s="84"/>
      <c r="E1901" s="84"/>
      <c r="F1901" s="84"/>
      <c r="G1901" s="84"/>
      <c r="H1901" s="84"/>
      <c r="I1901" s="84"/>
      <c r="J1901" s="84"/>
      <c r="K1901" s="86"/>
      <c r="L1901" s="84"/>
      <c r="M1901" s="87"/>
      <c r="N1901" s="84"/>
      <c r="O1901" s="84"/>
      <c r="P1901" s="84"/>
      <c r="Q1901" s="84"/>
      <c r="R1901" s="84"/>
      <c r="S1901" s="84"/>
      <c r="T1901" s="84"/>
      <c r="U1901" s="84"/>
      <c r="V1901" s="84"/>
      <c r="W1901" s="84"/>
      <c r="X1901" s="84"/>
      <c r="Y1901" s="84"/>
      <c r="Z1901" s="84"/>
      <c r="AA1901" s="84"/>
      <c r="AB1901" s="84"/>
      <c r="AC1901" s="84"/>
      <c r="AD1901" s="84"/>
      <c r="AE1901" s="12"/>
      <c r="AF1901" s="12"/>
      <c r="AG1901" s="13"/>
      <c r="AH1901" s="13"/>
      <c r="AI1901" s="84"/>
      <c r="AJ1901" s="84"/>
      <c r="AK1901" s="84"/>
      <c r="AL1901" s="84"/>
      <c r="AM1901" s="84"/>
      <c r="AN1901" s="84"/>
      <c r="AO1901" s="84"/>
      <c r="AP1901" s="84"/>
      <c r="AQ1901" s="84"/>
      <c r="AR1901" s="84"/>
      <c r="AS1901" s="84"/>
      <c r="AT1901" s="84"/>
      <c r="AU1901" s="84"/>
      <c r="AV1901" s="84"/>
      <c r="AW1901" s="84"/>
      <c r="AX1901" s="84"/>
      <c r="AY1901" s="89"/>
      <c r="AZ1901" s="84"/>
      <c r="BA1901" s="88"/>
      <c r="BB1901" s="84"/>
      <c r="BC1901" s="2"/>
      <c r="BD1901" s="2"/>
      <c r="BE1901" s="84"/>
      <c r="BF1901" s="88"/>
      <c r="BG1901" s="84"/>
      <c r="BH1901" s="84"/>
      <c r="BI1901" s="88"/>
    </row>
    <row r="1902" spans="1:61" s="4" customFormat="1" x14ac:dyDescent="0.35">
      <c r="A1902" s="84"/>
      <c r="B1902" s="84"/>
      <c r="C1902" s="84"/>
      <c r="D1902" s="84"/>
      <c r="E1902" s="84"/>
      <c r="F1902" s="84"/>
      <c r="G1902" s="84"/>
      <c r="H1902" s="84"/>
      <c r="I1902" s="84"/>
      <c r="J1902" s="84"/>
      <c r="K1902" s="86"/>
      <c r="L1902" s="84"/>
      <c r="M1902" s="87"/>
      <c r="N1902" s="84"/>
      <c r="O1902" s="84"/>
      <c r="P1902" s="84"/>
      <c r="Q1902" s="84"/>
      <c r="R1902" s="84"/>
      <c r="S1902" s="84"/>
      <c r="T1902" s="84"/>
      <c r="U1902" s="84"/>
      <c r="V1902" s="84"/>
      <c r="W1902" s="84"/>
      <c r="X1902" s="84"/>
      <c r="Y1902" s="84"/>
      <c r="Z1902" s="84"/>
      <c r="AA1902" s="84"/>
      <c r="AB1902" s="84"/>
      <c r="AC1902" s="84"/>
      <c r="AD1902" s="84"/>
      <c r="AE1902" s="12"/>
      <c r="AF1902" s="12"/>
      <c r="AG1902" s="13"/>
      <c r="AH1902" s="13"/>
      <c r="AI1902" s="84"/>
      <c r="AJ1902" s="84"/>
      <c r="AK1902" s="84"/>
      <c r="AL1902" s="84"/>
      <c r="AM1902" s="84"/>
      <c r="AN1902" s="84"/>
      <c r="AO1902" s="84"/>
      <c r="AP1902" s="84"/>
      <c r="AQ1902" s="84"/>
      <c r="AR1902" s="84"/>
      <c r="AS1902" s="84"/>
      <c r="AT1902" s="84"/>
      <c r="AU1902" s="84"/>
      <c r="AV1902" s="84"/>
      <c r="AW1902" s="84"/>
      <c r="AX1902" s="84"/>
      <c r="AY1902" s="89"/>
      <c r="AZ1902" s="84"/>
      <c r="BA1902" s="88"/>
      <c r="BB1902" s="84"/>
      <c r="BC1902" s="2"/>
      <c r="BD1902" s="2"/>
      <c r="BE1902" s="84"/>
      <c r="BF1902" s="88"/>
      <c r="BG1902" s="84"/>
      <c r="BH1902" s="84"/>
      <c r="BI1902" s="88"/>
    </row>
    <row r="1903" spans="1:61" s="4" customFormat="1" x14ac:dyDescent="0.35">
      <c r="A1903" s="84"/>
      <c r="B1903" s="84"/>
      <c r="C1903" s="84"/>
      <c r="D1903" s="84"/>
      <c r="E1903" s="84"/>
      <c r="F1903" s="84"/>
      <c r="G1903" s="84"/>
      <c r="H1903" s="84"/>
      <c r="I1903" s="84"/>
      <c r="J1903" s="84"/>
      <c r="K1903" s="86"/>
      <c r="L1903" s="84"/>
      <c r="M1903" s="87"/>
      <c r="N1903" s="84"/>
      <c r="O1903" s="84"/>
      <c r="P1903" s="84"/>
      <c r="Q1903" s="84"/>
      <c r="R1903" s="84"/>
      <c r="S1903" s="84"/>
      <c r="T1903" s="84"/>
      <c r="U1903" s="84"/>
      <c r="V1903" s="84"/>
      <c r="W1903" s="84"/>
      <c r="X1903" s="84"/>
      <c r="Y1903" s="84"/>
      <c r="Z1903" s="84"/>
      <c r="AA1903" s="84"/>
      <c r="AB1903" s="84"/>
      <c r="AC1903" s="84"/>
      <c r="AD1903" s="84"/>
      <c r="AE1903" s="12"/>
      <c r="AF1903" s="12"/>
      <c r="AG1903" s="13"/>
      <c r="AH1903" s="13"/>
      <c r="AI1903" s="84"/>
      <c r="AJ1903" s="84"/>
      <c r="AK1903" s="84"/>
      <c r="AL1903" s="84"/>
      <c r="AM1903" s="84"/>
      <c r="AN1903" s="84"/>
      <c r="AO1903" s="84"/>
      <c r="AP1903" s="84"/>
      <c r="AQ1903" s="84"/>
      <c r="AR1903" s="84"/>
      <c r="AS1903" s="84"/>
      <c r="AT1903" s="84"/>
      <c r="AU1903" s="84"/>
      <c r="AV1903" s="84"/>
      <c r="AW1903" s="84"/>
      <c r="AX1903" s="84"/>
      <c r="AY1903" s="89"/>
      <c r="AZ1903" s="84"/>
      <c r="BA1903" s="88"/>
      <c r="BB1903" s="84"/>
      <c r="BC1903" s="2"/>
      <c r="BD1903" s="2"/>
      <c r="BE1903" s="84"/>
      <c r="BF1903" s="88"/>
      <c r="BG1903" s="84"/>
      <c r="BH1903" s="84"/>
      <c r="BI1903" s="88"/>
    </row>
    <row r="1904" spans="1:61" s="4" customFormat="1" x14ac:dyDescent="0.35">
      <c r="A1904" s="84"/>
      <c r="B1904" s="84"/>
      <c r="C1904" s="84"/>
      <c r="D1904" s="84"/>
      <c r="E1904" s="84"/>
      <c r="F1904" s="84"/>
      <c r="G1904" s="84"/>
      <c r="H1904" s="84"/>
      <c r="I1904" s="84"/>
      <c r="J1904" s="84"/>
      <c r="K1904" s="86"/>
      <c r="L1904" s="84"/>
      <c r="M1904" s="87"/>
      <c r="N1904" s="84"/>
      <c r="O1904" s="84"/>
      <c r="P1904" s="84"/>
      <c r="Q1904" s="84"/>
      <c r="R1904" s="84"/>
      <c r="S1904" s="84"/>
      <c r="T1904" s="84"/>
      <c r="U1904" s="84"/>
      <c r="V1904" s="84"/>
      <c r="W1904" s="84"/>
      <c r="X1904" s="84"/>
      <c r="Y1904" s="84"/>
      <c r="Z1904" s="84"/>
      <c r="AA1904" s="84"/>
      <c r="AB1904" s="84"/>
      <c r="AC1904" s="84"/>
      <c r="AD1904" s="84"/>
      <c r="AE1904" s="12"/>
      <c r="AF1904" s="12"/>
      <c r="AG1904" s="13"/>
      <c r="AH1904" s="13"/>
      <c r="AI1904" s="84"/>
      <c r="AJ1904" s="84"/>
      <c r="AK1904" s="84"/>
      <c r="AL1904" s="84"/>
      <c r="AM1904" s="84"/>
      <c r="AN1904" s="84"/>
      <c r="AO1904" s="84"/>
      <c r="AP1904" s="84"/>
      <c r="AQ1904" s="84"/>
      <c r="AR1904" s="84"/>
      <c r="AS1904" s="84"/>
      <c r="AT1904" s="84"/>
      <c r="AU1904" s="84"/>
      <c r="AV1904" s="84"/>
      <c r="AW1904" s="84"/>
      <c r="AX1904" s="84"/>
      <c r="AY1904" s="89"/>
      <c r="AZ1904" s="84"/>
      <c r="BA1904" s="88"/>
      <c r="BB1904" s="84"/>
      <c r="BC1904" s="2"/>
      <c r="BD1904" s="2"/>
      <c r="BE1904" s="84"/>
      <c r="BF1904" s="88"/>
      <c r="BG1904" s="84"/>
      <c r="BH1904" s="84"/>
      <c r="BI1904" s="88"/>
    </row>
    <row r="1905" spans="1:61" s="4" customFormat="1" x14ac:dyDescent="0.35">
      <c r="A1905" s="84"/>
      <c r="B1905" s="84"/>
      <c r="C1905" s="84"/>
      <c r="D1905" s="84"/>
      <c r="E1905" s="84"/>
      <c r="F1905" s="84"/>
      <c r="G1905" s="84"/>
      <c r="H1905" s="84"/>
      <c r="I1905" s="84"/>
      <c r="J1905" s="84"/>
      <c r="K1905" s="86"/>
      <c r="L1905" s="84"/>
      <c r="M1905" s="87"/>
      <c r="N1905" s="84"/>
      <c r="O1905" s="84"/>
      <c r="P1905" s="84"/>
      <c r="Q1905" s="84"/>
      <c r="R1905" s="84"/>
      <c r="S1905" s="84"/>
      <c r="T1905" s="84"/>
      <c r="U1905" s="84"/>
      <c r="V1905" s="84"/>
      <c r="W1905" s="84"/>
      <c r="X1905" s="84"/>
      <c r="Y1905" s="84"/>
      <c r="Z1905" s="84"/>
      <c r="AA1905" s="84"/>
      <c r="AB1905" s="84"/>
      <c r="AC1905" s="84"/>
      <c r="AD1905" s="84"/>
      <c r="AE1905" s="12"/>
      <c r="AF1905" s="12"/>
      <c r="AG1905" s="13"/>
      <c r="AH1905" s="13"/>
      <c r="AI1905" s="84"/>
      <c r="AJ1905" s="84"/>
      <c r="AK1905" s="84"/>
      <c r="AL1905" s="84"/>
      <c r="AM1905" s="84"/>
      <c r="AN1905" s="84"/>
      <c r="AO1905" s="84"/>
      <c r="AP1905" s="84"/>
      <c r="AQ1905" s="84"/>
      <c r="AR1905" s="84"/>
      <c r="AS1905" s="84"/>
      <c r="AT1905" s="84"/>
      <c r="AU1905" s="84"/>
      <c r="AV1905" s="84"/>
      <c r="AW1905" s="84"/>
      <c r="AX1905" s="84"/>
      <c r="AY1905" s="89"/>
      <c r="AZ1905" s="84"/>
      <c r="BA1905" s="88"/>
      <c r="BB1905" s="84"/>
      <c r="BC1905" s="2"/>
      <c r="BD1905" s="2"/>
      <c r="BE1905" s="84"/>
      <c r="BF1905" s="88"/>
      <c r="BG1905" s="84"/>
      <c r="BH1905" s="84"/>
      <c r="BI1905" s="88"/>
    </row>
    <row r="1906" spans="1:61" s="4" customFormat="1" x14ac:dyDescent="0.35">
      <c r="A1906" s="84"/>
      <c r="B1906" s="84"/>
      <c r="C1906" s="84"/>
      <c r="D1906" s="84"/>
      <c r="E1906" s="84"/>
      <c r="F1906" s="84"/>
      <c r="G1906" s="84"/>
      <c r="H1906" s="84"/>
      <c r="I1906" s="84"/>
      <c r="J1906" s="84"/>
      <c r="K1906" s="86"/>
      <c r="L1906" s="84"/>
      <c r="M1906" s="87"/>
      <c r="N1906" s="84"/>
      <c r="O1906" s="84"/>
      <c r="P1906" s="84"/>
      <c r="Q1906" s="84"/>
      <c r="R1906" s="84"/>
      <c r="S1906" s="84"/>
      <c r="T1906" s="84"/>
      <c r="U1906" s="84"/>
      <c r="V1906" s="84"/>
      <c r="W1906" s="84"/>
      <c r="X1906" s="84"/>
      <c r="Y1906" s="84"/>
      <c r="Z1906" s="84"/>
      <c r="AA1906" s="84"/>
      <c r="AB1906" s="84"/>
      <c r="AC1906" s="84"/>
      <c r="AD1906" s="84"/>
      <c r="AE1906" s="12"/>
      <c r="AF1906" s="12"/>
      <c r="AG1906" s="13"/>
      <c r="AH1906" s="13"/>
      <c r="AI1906" s="84"/>
      <c r="AJ1906" s="84"/>
      <c r="AK1906" s="84"/>
      <c r="AL1906" s="84"/>
      <c r="AM1906" s="84"/>
      <c r="AN1906" s="84"/>
      <c r="AO1906" s="84"/>
      <c r="AP1906" s="84"/>
      <c r="AQ1906" s="84"/>
      <c r="AR1906" s="84"/>
      <c r="AS1906" s="84"/>
      <c r="AT1906" s="84"/>
      <c r="AU1906" s="84"/>
      <c r="AV1906" s="84"/>
      <c r="AW1906" s="84"/>
      <c r="AX1906" s="84"/>
      <c r="AY1906" s="89"/>
      <c r="AZ1906" s="84"/>
      <c r="BA1906" s="88"/>
      <c r="BB1906" s="84"/>
      <c r="BC1906" s="2"/>
      <c r="BD1906" s="2"/>
      <c r="BE1906" s="84"/>
      <c r="BF1906" s="88"/>
      <c r="BG1906" s="84"/>
      <c r="BH1906" s="84"/>
      <c r="BI1906" s="88"/>
    </row>
    <row r="1907" spans="1:61" s="4" customFormat="1" x14ac:dyDescent="0.35">
      <c r="A1907" s="84"/>
      <c r="B1907" s="84"/>
      <c r="C1907" s="84"/>
      <c r="D1907" s="84"/>
      <c r="E1907" s="84"/>
      <c r="F1907" s="84"/>
      <c r="G1907" s="84"/>
      <c r="H1907" s="84"/>
      <c r="I1907" s="84"/>
      <c r="J1907" s="84"/>
      <c r="K1907" s="86"/>
      <c r="L1907" s="84"/>
      <c r="M1907" s="87"/>
      <c r="N1907" s="84"/>
      <c r="O1907" s="84"/>
      <c r="P1907" s="84"/>
      <c r="Q1907" s="84"/>
      <c r="R1907" s="84"/>
      <c r="S1907" s="84"/>
      <c r="T1907" s="84"/>
      <c r="U1907" s="84"/>
      <c r="V1907" s="84"/>
      <c r="W1907" s="84"/>
      <c r="X1907" s="84"/>
      <c r="Y1907" s="84"/>
      <c r="Z1907" s="84"/>
      <c r="AA1907" s="84"/>
      <c r="AB1907" s="84"/>
      <c r="AC1907" s="84"/>
      <c r="AD1907" s="84"/>
      <c r="AE1907" s="12"/>
      <c r="AF1907" s="12"/>
      <c r="AG1907" s="13"/>
      <c r="AH1907" s="13"/>
      <c r="AI1907" s="84"/>
      <c r="AJ1907" s="84"/>
      <c r="AK1907" s="84"/>
      <c r="AL1907" s="84"/>
      <c r="AM1907" s="84"/>
      <c r="AN1907" s="84"/>
      <c r="AO1907" s="84"/>
      <c r="AP1907" s="84"/>
      <c r="AQ1907" s="84"/>
      <c r="AR1907" s="84"/>
      <c r="AS1907" s="84"/>
      <c r="AT1907" s="84"/>
      <c r="AU1907" s="84"/>
      <c r="AV1907" s="84"/>
      <c r="AW1907" s="84"/>
      <c r="AX1907" s="84"/>
      <c r="AY1907" s="89"/>
      <c r="AZ1907" s="84"/>
      <c r="BA1907" s="88"/>
      <c r="BB1907" s="84"/>
      <c r="BC1907" s="2"/>
      <c r="BD1907" s="2"/>
      <c r="BE1907" s="84"/>
      <c r="BF1907" s="88"/>
      <c r="BG1907" s="84"/>
      <c r="BH1907" s="84"/>
      <c r="BI1907" s="88"/>
    </row>
    <row r="1908" spans="1:61" s="4" customFormat="1" x14ac:dyDescent="0.35">
      <c r="A1908" s="84"/>
      <c r="B1908" s="84"/>
      <c r="C1908" s="84"/>
      <c r="D1908" s="84"/>
      <c r="E1908" s="84"/>
      <c r="F1908" s="84"/>
      <c r="G1908" s="84"/>
      <c r="H1908" s="84"/>
      <c r="I1908" s="84"/>
      <c r="J1908" s="84"/>
      <c r="K1908" s="86"/>
      <c r="L1908" s="84"/>
      <c r="M1908" s="87"/>
      <c r="N1908" s="84"/>
      <c r="O1908" s="84"/>
      <c r="P1908" s="84"/>
      <c r="Q1908" s="84"/>
      <c r="R1908" s="84"/>
      <c r="S1908" s="84"/>
      <c r="T1908" s="84"/>
      <c r="U1908" s="84"/>
      <c r="V1908" s="84"/>
      <c r="W1908" s="84"/>
      <c r="X1908" s="84"/>
      <c r="Y1908" s="84"/>
      <c r="Z1908" s="84"/>
      <c r="AA1908" s="84"/>
      <c r="AB1908" s="84"/>
      <c r="AC1908" s="84"/>
      <c r="AD1908" s="84"/>
      <c r="AE1908" s="12"/>
      <c r="AF1908" s="12"/>
      <c r="AG1908" s="13"/>
      <c r="AH1908" s="13"/>
      <c r="AI1908" s="84"/>
      <c r="AJ1908" s="84"/>
      <c r="AK1908" s="84"/>
      <c r="AL1908" s="84"/>
      <c r="AM1908" s="84"/>
      <c r="AN1908" s="84"/>
      <c r="AO1908" s="84"/>
      <c r="AP1908" s="84"/>
      <c r="AQ1908" s="84"/>
      <c r="AR1908" s="84"/>
      <c r="AS1908" s="84"/>
      <c r="AT1908" s="84"/>
      <c r="AU1908" s="84"/>
      <c r="AV1908" s="84"/>
      <c r="AW1908" s="84"/>
      <c r="AX1908" s="84"/>
      <c r="AY1908" s="89"/>
      <c r="AZ1908" s="84"/>
      <c r="BA1908" s="88"/>
      <c r="BB1908" s="84"/>
      <c r="BC1908" s="2"/>
      <c r="BD1908" s="2"/>
      <c r="BE1908" s="84"/>
      <c r="BF1908" s="88"/>
      <c r="BG1908" s="84"/>
      <c r="BH1908" s="84"/>
      <c r="BI1908" s="88"/>
    </row>
    <row r="1909" spans="1:61" s="4" customFormat="1" x14ac:dyDescent="0.35">
      <c r="A1909" s="84"/>
      <c r="B1909" s="84"/>
      <c r="C1909" s="84"/>
      <c r="D1909" s="84"/>
      <c r="E1909" s="84"/>
      <c r="F1909" s="84"/>
      <c r="G1909" s="84"/>
      <c r="H1909" s="84"/>
      <c r="I1909" s="84"/>
      <c r="J1909" s="84"/>
      <c r="K1909" s="86"/>
      <c r="L1909" s="84"/>
      <c r="M1909" s="87"/>
      <c r="N1909" s="84"/>
      <c r="O1909" s="84"/>
      <c r="P1909" s="84"/>
      <c r="Q1909" s="84"/>
      <c r="R1909" s="84"/>
      <c r="S1909" s="84"/>
      <c r="T1909" s="84"/>
      <c r="U1909" s="84"/>
      <c r="V1909" s="84"/>
      <c r="W1909" s="84"/>
      <c r="X1909" s="84"/>
      <c r="Y1909" s="84"/>
      <c r="Z1909" s="84"/>
      <c r="AA1909" s="84"/>
      <c r="AB1909" s="84"/>
      <c r="AC1909" s="84"/>
      <c r="AD1909" s="84"/>
      <c r="AE1909" s="12"/>
      <c r="AF1909" s="12"/>
      <c r="AG1909" s="13"/>
      <c r="AH1909" s="13"/>
      <c r="AI1909" s="84"/>
      <c r="AJ1909" s="84"/>
      <c r="AK1909" s="84"/>
      <c r="AL1909" s="84"/>
      <c r="AM1909" s="84"/>
      <c r="AN1909" s="84"/>
      <c r="AO1909" s="84"/>
      <c r="AP1909" s="84"/>
      <c r="AQ1909" s="84"/>
      <c r="AR1909" s="84"/>
      <c r="AS1909" s="84"/>
      <c r="AT1909" s="84"/>
      <c r="AU1909" s="84"/>
      <c r="AV1909" s="84"/>
      <c r="AW1909" s="84"/>
      <c r="AX1909" s="84"/>
      <c r="AY1909" s="89"/>
      <c r="AZ1909" s="84"/>
      <c r="BA1909" s="88"/>
      <c r="BB1909" s="84"/>
      <c r="BC1909" s="2"/>
      <c r="BD1909" s="2"/>
      <c r="BE1909" s="84"/>
      <c r="BF1909" s="88"/>
      <c r="BG1909" s="84"/>
      <c r="BH1909" s="84"/>
      <c r="BI1909" s="88"/>
    </row>
    <row r="1910" spans="1:61" s="4" customFormat="1" x14ac:dyDescent="0.35">
      <c r="A1910" s="84"/>
      <c r="B1910" s="84"/>
      <c r="C1910" s="84"/>
      <c r="D1910" s="84"/>
      <c r="E1910" s="84"/>
      <c r="F1910" s="84"/>
      <c r="G1910" s="84"/>
      <c r="H1910" s="84"/>
      <c r="I1910" s="84"/>
      <c r="J1910" s="84"/>
      <c r="K1910" s="86"/>
      <c r="L1910" s="84"/>
      <c r="M1910" s="87"/>
      <c r="N1910" s="84"/>
      <c r="O1910" s="84"/>
      <c r="P1910" s="84"/>
      <c r="Q1910" s="84"/>
      <c r="R1910" s="84"/>
      <c r="S1910" s="84"/>
      <c r="T1910" s="84"/>
      <c r="U1910" s="84"/>
      <c r="V1910" s="84"/>
      <c r="W1910" s="84"/>
      <c r="X1910" s="84"/>
      <c r="Y1910" s="84"/>
      <c r="Z1910" s="84"/>
      <c r="AA1910" s="84"/>
      <c r="AB1910" s="84"/>
      <c r="AC1910" s="84"/>
      <c r="AD1910" s="84"/>
      <c r="AE1910" s="12"/>
      <c r="AF1910" s="12"/>
      <c r="AG1910" s="13"/>
      <c r="AH1910" s="13"/>
      <c r="AI1910" s="84"/>
      <c r="AJ1910" s="84"/>
      <c r="AK1910" s="84"/>
      <c r="AL1910" s="84"/>
      <c r="AM1910" s="84"/>
      <c r="AN1910" s="84"/>
      <c r="AO1910" s="84"/>
      <c r="AP1910" s="84"/>
      <c r="AQ1910" s="84"/>
      <c r="AR1910" s="84"/>
      <c r="AS1910" s="84"/>
      <c r="AT1910" s="84"/>
      <c r="AU1910" s="84"/>
      <c r="AV1910" s="84"/>
      <c r="AW1910" s="84"/>
      <c r="AX1910" s="84"/>
      <c r="AY1910" s="89"/>
      <c r="AZ1910" s="84"/>
      <c r="BA1910" s="88"/>
      <c r="BB1910" s="84"/>
      <c r="BC1910" s="2"/>
      <c r="BD1910" s="2"/>
      <c r="BE1910" s="84"/>
      <c r="BF1910" s="88"/>
      <c r="BG1910" s="84"/>
      <c r="BH1910" s="84"/>
      <c r="BI1910" s="88"/>
    </row>
    <row r="1911" spans="1:61" s="4" customFormat="1" x14ac:dyDescent="0.35">
      <c r="A1911" s="84"/>
      <c r="B1911" s="84"/>
      <c r="C1911" s="84"/>
      <c r="D1911" s="84"/>
      <c r="E1911" s="84"/>
      <c r="F1911" s="84"/>
      <c r="G1911" s="84"/>
      <c r="H1911" s="84"/>
      <c r="I1911" s="84"/>
      <c r="J1911" s="84"/>
      <c r="K1911" s="86"/>
      <c r="L1911" s="84"/>
      <c r="M1911" s="87"/>
      <c r="N1911" s="84"/>
      <c r="O1911" s="84"/>
      <c r="P1911" s="84"/>
      <c r="Q1911" s="84"/>
      <c r="R1911" s="84"/>
      <c r="S1911" s="84"/>
      <c r="T1911" s="84"/>
      <c r="U1911" s="84"/>
      <c r="V1911" s="84"/>
      <c r="W1911" s="84"/>
      <c r="X1911" s="84"/>
      <c r="Y1911" s="84"/>
      <c r="Z1911" s="84"/>
      <c r="AA1911" s="84"/>
      <c r="AB1911" s="84"/>
      <c r="AC1911" s="84"/>
      <c r="AD1911" s="84"/>
      <c r="AE1911" s="12"/>
      <c r="AF1911" s="12"/>
      <c r="AG1911" s="13"/>
      <c r="AH1911" s="13"/>
      <c r="AI1911" s="84"/>
      <c r="AJ1911" s="84"/>
      <c r="AK1911" s="84"/>
      <c r="AL1911" s="84"/>
      <c r="AM1911" s="84"/>
      <c r="AN1911" s="84"/>
      <c r="AO1911" s="84"/>
      <c r="AP1911" s="84"/>
      <c r="AQ1911" s="84"/>
      <c r="AR1911" s="84"/>
      <c r="AS1911" s="84"/>
      <c r="AT1911" s="84"/>
      <c r="AU1911" s="84"/>
      <c r="AV1911" s="84"/>
      <c r="AW1911" s="84"/>
      <c r="AX1911" s="84"/>
      <c r="AY1911" s="89"/>
      <c r="AZ1911" s="84"/>
      <c r="BA1911" s="88"/>
      <c r="BB1911" s="84"/>
      <c r="BC1911" s="2"/>
      <c r="BD1911" s="2"/>
      <c r="BE1911" s="84"/>
      <c r="BF1911" s="88"/>
      <c r="BG1911" s="84"/>
      <c r="BH1911" s="84"/>
      <c r="BI1911" s="88"/>
    </row>
    <row r="1912" spans="1:61" s="4" customFormat="1" x14ac:dyDescent="0.35">
      <c r="A1912" s="84"/>
      <c r="B1912" s="84"/>
      <c r="C1912" s="84"/>
      <c r="D1912" s="84"/>
      <c r="E1912" s="84"/>
      <c r="F1912" s="84"/>
      <c r="G1912" s="84"/>
      <c r="H1912" s="84"/>
      <c r="I1912" s="84"/>
      <c r="J1912" s="84"/>
      <c r="K1912" s="86"/>
      <c r="L1912" s="84"/>
      <c r="M1912" s="87"/>
      <c r="N1912" s="84"/>
      <c r="O1912" s="84"/>
      <c r="P1912" s="84"/>
      <c r="Q1912" s="84"/>
      <c r="R1912" s="84"/>
      <c r="S1912" s="84"/>
      <c r="T1912" s="84"/>
      <c r="U1912" s="84"/>
      <c r="V1912" s="84"/>
      <c r="W1912" s="84"/>
      <c r="X1912" s="84"/>
      <c r="Y1912" s="84"/>
      <c r="Z1912" s="84"/>
      <c r="AA1912" s="84"/>
      <c r="AB1912" s="84"/>
      <c r="AC1912" s="84"/>
      <c r="AD1912" s="84"/>
      <c r="AE1912" s="12"/>
      <c r="AF1912" s="12"/>
      <c r="AG1912" s="13"/>
      <c r="AH1912" s="13"/>
      <c r="AI1912" s="84"/>
      <c r="AJ1912" s="84"/>
      <c r="AK1912" s="84"/>
      <c r="AL1912" s="84"/>
      <c r="AM1912" s="84"/>
      <c r="AN1912" s="84"/>
      <c r="AO1912" s="84"/>
      <c r="AP1912" s="84"/>
      <c r="AQ1912" s="84"/>
      <c r="AR1912" s="84"/>
      <c r="AS1912" s="84"/>
      <c r="AT1912" s="84"/>
      <c r="AU1912" s="84"/>
      <c r="AV1912" s="84"/>
      <c r="AW1912" s="84"/>
      <c r="AX1912" s="84"/>
      <c r="AY1912" s="89"/>
      <c r="AZ1912" s="84"/>
      <c r="BA1912" s="88"/>
      <c r="BB1912" s="84"/>
      <c r="BC1912" s="2"/>
      <c r="BD1912" s="2"/>
      <c r="BE1912" s="84"/>
      <c r="BF1912" s="88"/>
      <c r="BG1912" s="84"/>
      <c r="BH1912" s="84"/>
      <c r="BI1912" s="88"/>
    </row>
    <row r="1913" spans="1:61" s="4" customFormat="1" x14ac:dyDescent="0.35">
      <c r="A1913" s="84"/>
      <c r="B1913" s="84"/>
      <c r="C1913" s="84"/>
      <c r="D1913" s="84"/>
      <c r="E1913" s="84"/>
      <c r="F1913" s="84"/>
      <c r="G1913" s="84"/>
      <c r="H1913" s="84"/>
      <c r="I1913" s="84"/>
      <c r="J1913" s="84"/>
      <c r="K1913" s="86"/>
      <c r="L1913" s="84"/>
      <c r="M1913" s="87"/>
      <c r="N1913" s="84"/>
      <c r="O1913" s="84"/>
      <c r="P1913" s="84"/>
      <c r="Q1913" s="84"/>
      <c r="R1913" s="84"/>
      <c r="S1913" s="84"/>
      <c r="T1913" s="84"/>
      <c r="U1913" s="84"/>
      <c r="V1913" s="84"/>
      <c r="W1913" s="84"/>
      <c r="X1913" s="84"/>
      <c r="Y1913" s="84"/>
      <c r="Z1913" s="84"/>
      <c r="AA1913" s="84"/>
      <c r="AB1913" s="84"/>
      <c r="AC1913" s="84"/>
      <c r="AD1913" s="84"/>
      <c r="AE1913" s="12"/>
      <c r="AF1913" s="12"/>
      <c r="AG1913" s="13"/>
      <c r="AH1913" s="13"/>
      <c r="AI1913" s="84"/>
      <c r="AJ1913" s="84"/>
      <c r="AK1913" s="84"/>
      <c r="AL1913" s="84"/>
      <c r="AM1913" s="84"/>
      <c r="AN1913" s="84"/>
      <c r="AO1913" s="84"/>
      <c r="AP1913" s="84"/>
      <c r="AQ1913" s="84"/>
      <c r="AR1913" s="84"/>
      <c r="AS1913" s="84"/>
      <c r="AT1913" s="84"/>
      <c r="AU1913" s="84"/>
      <c r="AV1913" s="84"/>
      <c r="AW1913" s="84"/>
      <c r="AX1913" s="84"/>
      <c r="AY1913" s="89"/>
      <c r="AZ1913" s="84"/>
      <c r="BA1913" s="88"/>
      <c r="BB1913" s="84"/>
      <c r="BC1913" s="2"/>
      <c r="BD1913" s="2"/>
      <c r="BE1913" s="84"/>
      <c r="BF1913" s="88"/>
      <c r="BG1913" s="84"/>
      <c r="BH1913" s="84"/>
      <c r="BI1913" s="88"/>
    </row>
    <row r="1914" spans="1:61" s="4" customFormat="1" x14ac:dyDescent="0.35">
      <c r="A1914" s="84"/>
      <c r="B1914" s="84"/>
      <c r="C1914" s="84"/>
      <c r="D1914" s="84"/>
      <c r="E1914" s="84"/>
      <c r="F1914" s="84"/>
      <c r="G1914" s="84"/>
      <c r="H1914" s="84"/>
      <c r="I1914" s="84"/>
      <c r="J1914" s="84"/>
      <c r="K1914" s="86"/>
      <c r="L1914" s="84"/>
      <c r="M1914" s="87"/>
      <c r="N1914" s="84"/>
      <c r="O1914" s="84"/>
      <c r="P1914" s="84"/>
      <c r="Q1914" s="84"/>
      <c r="R1914" s="84"/>
      <c r="S1914" s="84"/>
      <c r="T1914" s="84"/>
      <c r="U1914" s="84"/>
      <c r="V1914" s="84"/>
      <c r="W1914" s="84"/>
      <c r="X1914" s="84"/>
      <c r="Y1914" s="84"/>
      <c r="Z1914" s="84"/>
      <c r="AA1914" s="84"/>
      <c r="AB1914" s="84"/>
      <c r="AC1914" s="84"/>
      <c r="AD1914" s="84"/>
      <c r="AE1914" s="12"/>
      <c r="AF1914" s="12"/>
      <c r="AG1914" s="13"/>
      <c r="AH1914" s="13"/>
      <c r="AI1914" s="84"/>
      <c r="AJ1914" s="84"/>
      <c r="AK1914" s="84"/>
      <c r="AL1914" s="84"/>
      <c r="AM1914" s="84"/>
      <c r="AN1914" s="84"/>
      <c r="AO1914" s="84"/>
      <c r="AP1914" s="84"/>
      <c r="AQ1914" s="84"/>
      <c r="AR1914" s="84"/>
      <c r="AS1914" s="84"/>
      <c r="AT1914" s="84"/>
      <c r="AU1914" s="84"/>
      <c r="AV1914" s="84"/>
      <c r="AW1914" s="84"/>
      <c r="AX1914" s="84"/>
      <c r="AY1914" s="89"/>
      <c r="AZ1914" s="84"/>
      <c r="BA1914" s="88"/>
      <c r="BB1914" s="84"/>
      <c r="BC1914" s="2"/>
      <c r="BD1914" s="2"/>
      <c r="BE1914" s="84"/>
      <c r="BF1914" s="88"/>
      <c r="BG1914" s="84"/>
      <c r="BH1914" s="84"/>
      <c r="BI1914" s="88"/>
    </row>
    <row r="1915" spans="1:61" s="4" customFormat="1" x14ac:dyDescent="0.35">
      <c r="A1915" s="84"/>
      <c r="B1915" s="84"/>
      <c r="C1915" s="84"/>
      <c r="D1915" s="84"/>
      <c r="E1915" s="84"/>
      <c r="F1915" s="84"/>
      <c r="G1915" s="84"/>
      <c r="H1915" s="84"/>
      <c r="I1915" s="84"/>
      <c r="J1915" s="84"/>
      <c r="K1915" s="86"/>
      <c r="L1915" s="84"/>
      <c r="M1915" s="87"/>
      <c r="N1915" s="84"/>
      <c r="O1915" s="84"/>
      <c r="P1915" s="84"/>
      <c r="Q1915" s="84"/>
      <c r="R1915" s="84"/>
      <c r="S1915" s="84"/>
      <c r="T1915" s="84"/>
      <c r="U1915" s="84"/>
      <c r="V1915" s="84"/>
      <c r="W1915" s="84"/>
      <c r="X1915" s="84"/>
      <c r="Y1915" s="84"/>
      <c r="Z1915" s="84"/>
      <c r="AA1915" s="84"/>
      <c r="AB1915" s="84"/>
      <c r="AC1915" s="84"/>
      <c r="AD1915" s="84"/>
      <c r="AE1915" s="12"/>
      <c r="AF1915" s="12"/>
      <c r="AG1915" s="13"/>
      <c r="AH1915" s="13"/>
      <c r="AI1915" s="84"/>
      <c r="AJ1915" s="84"/>
      <c r="AK1915" s="84"/>
      <c r="AL1915" s="84"/>
      <c r="AM1915" s="84"/>
      <c r="AN1915" s="84"/>
      <c r="AO1915" s="84"/>
      <c r="AP1915" s="84"/>
      <c r="AQ1915" s="84"/>
      <c r="AR1915" s="84"/>
      <c r="AS1915" s="84"/>
      <c r="AT1915" s="84"/>
      <c r="AU1915" s="84"/>
      <c r="AV1915" s="84"/>
      <c r="AW1915" s="84"/>
      <c r="AX1915" s="84"/>
      <c r="AY1915" s="89"/>
      <c r="AZ1915" s="84"/>
      <c r="BA1915" s="88"/>
      <c r="BB1915" s="84"/>
      <c r="BC1915" s="2"/>
      <c r="BD1915" s="2"/>
      <c r="BE1915" s="84"/>
      <c r="BF1915" s="88"/>
      <c r="BG1915" s="84"/>
      <c r="BH1915" s="84"/>
      <c r="BI1915" s="88"/>
    </row>
    <row r="1916" spans="1:61" s="4" customFormat="1" x14ac:dyDescent="0.35">
      <c r="A1916" s="84"/>
      <c r="B1916" s="84"/>
      <c r="C1916" s="84"/>
      <c r="D1916" s="84"/>
      <c r="E1916" s="84"/>
      <c r="F1916" s="84"/>
      <c r="G1916" s="84"/>
      <c r="H1916" s="84"/>
      <c r="I1916" s="84"/>
      <c r="J1916" s="84"/>
      <c r="K1916" s="86"/>
      <c r="L1916" s="84"/>
      <c r="M1916" s="87"/>
      <c r="N1916" s="84"/>
      <c r="O1916" s="84"/>
      <c r="P1916" s="84"/>
      <c r="Q1916" s="84"/>
      <c r="R1916" s="84"/>
      <c r="S1916" s="84"/>
      <c r="T1916" s="84"/>
      <c r="U1916" s="84"/>
      <c r="V1916" s="84"/>
      <c r="W1916" s="84"/>
      <c r="X1916" s="84"/>
      <c r="Y1916" s="84"/>
      <c r="Z1916" s="84"/>
      <c r="AA1916" s="84"/>
      <c r="AB1916" s="84"/>
      <c r="AC1916" s="84"/>
      <c r="AD1916" s="84"/>
      <c r="AE1916" s="12"/>
      <c r="AF1916" s="12"/>
      <c r="AG1916" s="13"/>
      <c r="AH1916" s="13"/>
      <c r="AI1916" s="84"/>
      <c r="AJ1916" s="84"/>
      <c r="AK1916" s="84"/>
      <c r="AL1916" s="84"/>
      <c r="AM1916" s="84"/>
      <c r="AN1916" s="84"/>
      <c r="AO1916" s="84"/>
      <c r="AP1916" s="84"/>
      <c r="AQ1916" s="84"/>
      <c r="AR1916" s="84"/>
      <c r="AS1916" s="84"/>
      <c r="AT1916" s="84"/>
      <c r="AU1916" s="84"/>
      <c r="AV1916" s="84"/>
      <c r="AW1916" s="84"/>
      <c r="AX1916" s="84"/>
      <c r="AY1916" s="89"/>
      <c r="AZ1916" s="84"/>
      <c r="BA1916" s="88"/>
      <c r="BB1916" s="84"/>
      <c r="BC1916" s="2"/>
      <c r="BD1916" s="2"/>
      <c r="BE1916" s="84"/>
      <c r="BF1916" s="88"/>
      <c r="BG1916" s="84"/>
      <c r="BH1916" s="84"/>
      <c r="BI1916" s="88"/>
    </row>
    <row r="1917" spans="1:61" s="4" customFormat="1" x14ac:dyDescent="0.35">
      <c r="A1917" s="84"/>
      <c r="B1917" s="84"/>
      <c r="C1917" s="84"/>
      <c r="D1917" s="84"/>
      <c r="E1917" s="84"/>
      <c r="F1917" s="84"/>
      <c r="G1917" s="84"/>
      <c r="H1917" s="84"/>
      <c r="I1917" s="84"/>
      <c r="J1917" s="84"/>
      <c r="K1917" s="86"/>
      <c r="L1917" s="84"/>
      <c r="M1917" s="87"/>
      <c r="N1917" s="84"/>
      <c r="O1917" s="84"/>
      <c r="P1917" s="84"/>
      <c r="Q1917" s="84"/>
      <c r="R1917" s="84"/>
      <c r="S1917" s="84"/>
      <c r="T1917" s="84"/>
      <c r="U1917" s="84"/>
      <c r="V1917" s="84"/>
      <c r="W1917" s="84"/>
      <c r="X1917" s="84"/>
      <c r="Y1917" s="84"/>
      <c r="Z1917" s="84"/>
      <c r="AA1917" s="84"/>
      <c r="AB1917" s="84"/>
      <c r="AC1917" s="84"/>
      <c r="AD1917" s="84"/>
      <c r="AE1917" s="12"/>
      <c r="AF1917" s="12"/>
      <c r="AG1917" s="13"/>
      <c r="AH1917" s="13"/>
      <c r="AI1917" s="84"/>
      <c r="AJ1917" s="84"/>
      <c r="AK1917" s="84"/>
      <c r="AL1917" s="84"/>
      <c r="AM1917" s="84"/>
      <c r="AN1917" s="84"/>
      <c r="AO1917" s="84"/>
      <c r="AP1917" s="84"/>
      <c r="AQ1917" s="84"/>
      <c r="AR1917" s="84"/>
      <c r="AS1917" s="84"/>
      <c r="AT1917" s="84"/>
      <c r="AU1917" s="84"/>
      <c r="AV1917" s="84"/>
      <c r="AW1917" s="84"/>
      <c r="AX1917" s="84"/>
      <c r="AY1917" s="89"/>
      <c r="AZ1917" s="84"/>
      <c r="BA1917" s="88"/>
      <c r="BB1917" s="84"/>
      <c r="BC1917" s="2"/>
      <c r="BD1917" s="2"/>
      <c r="BE1917" s="84"/>
      <c r="BF1917" s="88"/>
      <c r="BG1917" s="84"/>
      <c r="BH1917" s="84"/>
      <c r="BI1917" s="88"/>
    </row>
    <row r="1918" spans="1:61" s="4" customFormat="1" x14ac:dyDescent="0.35">
      <c r="A1918" s="84"/>
      <c r="B1918" s="84"/>
      <c r="C1918" s="84"/>
      <c r="D1918" s="84"/>
      <c r="E1918" s="84"/>
      <c r="F1918" s="84"/>
      <c r="G1918" s="84"/>
      <c r="H1918" s="84"/>
      <c r="I1918" s="84"/>
      <c r="J1918" s="84"/>
      <c r="K1918" s="86"/>
      <c r="L1918" s="84"/>
      <c r="M1918" s="87"/>
      <c r="N1918" s="84"/>
      <c r="O1918" s="84"/>
      <c r="P1918" s="84"/>
      <c r="Q1918" s="84"/>
      <c r="R1918" s="84"/>
      <c r="S1918" s="84"/>
      <c r="T1918" s="84"/>
      <c r="U1918" s="84"/>
      <c r="V1918" s="84"/>
      <c r="W1918" s="84"/>
      <c r="X1918" s="84"/>
      <c r="Y1918" s="84"/>
      <c r="Z1918" s="84"/>
      <c r="AA1918" s="84"/>
      <c r="AB1918" s="84"/>
      <c r="AC1918" s="84"/>
      <c r="AD1918" s="84"/>
      <c r="AE1918" s="12"/>
      <c r="AF1918" s="12"/>
      <c r="AG1918" s="13"/>
      <c r="AH1918" s="13"/>
      <c r="AI1918" s="84"/>
      <c r="AJ1918" s="84"/>
      <c r="AK1918" s="84"/>
      <c r="AL1918" s="84"/>
      <c r="AM1918" s="84"/>
      <c r="AN1918" s="84"/>
      <c r="AO1918" s="84"/>
      <c r="AP1918" s="84"/>
      <c r="AQ1918" s="84"/>
      <c r="AR1918" s="84"/>
      <c r="AS1918" s="84"/>
      <c r="AT1918" s="84"/>
      <c r="AU1918" s="84"/>
      <c r="AV1918" s="84"/>
      <c r="AW1918" s="84"/>
      <c r="AX1918" s="84"/>
      <c r="AY1918" s="89"/>
      <c r="AZ1918" s="84"/>
      <c r="BA1918" s="88"/>
      <c r="BB1918" s="84"/>
      <c r="BC1918" s="2"/>
      <c r="BD1918" s="2"/>
      <c r="BE1918" s="84"/>
      <c r="BF1918" s="88"/>
      <c r="BG1918" s="84"/>
      <c r="BH1918" s="84"/>
      <c r="BI1918" s="88"/>
    </row>
    <row r="1919" spans="1:61" s="4" customFormat="1" x14ac:dyDescent="0.35">
      <c r="A1919" s="84"/>
      <c r="B1919" s="84"/>
      <c r="C1919" s="84"/>
      <c r="D1919" s="84"/>
      <c r="E1919" s="84"/>
      <c r="F1919" s="84"/>
      <c r="G1919" s="84"/>
      <c r="H1919" s="84"/>
      <c r="I1919" s="84"/>
      <c r="J1919" s="84"/>
      <c r="K1919" s="86"/>
      <c r="L1919" s="84"/>
      <c r="M1919" s="87"/>
      <c r="N1919" s="84"/>
      <c r="O1919" s="84"/>
      <c r="P1919" s="84"/>
      <c r="Q1919" s="84"/>
      <c r="R1919" s="84"/>
      <c r="S1919" s="84"/>
      <c r="T1919" s="84"/>
      <c r="U1919" s="84"/>
      <c r="V1919" s="84"/>
      <c r="W1919" s="84"/>
      <c r="X1919" s="84"/>
      <c r="Y1919" s="84"/>
      <c r="Z1919" s="84"/>
      <c r="AA1919" s="84"/>
      <c r="AB1919" s="84"/>
      <c r="AC1919" s="84"/>
      <c r="AD1919" s="84"/>
      <c r="AE1919" s="12"/>
      <c r="AF1919" s="12"/>
      <c r="AG1919" s="13"/>
      <c r="AH1919" s="13"/>
      <c r="AI1919" s="84"/>
      <c r="AJ1919" s="84"/>
      <c r="AK1919" s="84"/>
      <c r="AL1919" s="84"/>
      <c r="AM1919" s="84"/>
      <c r="AN1919" s="84"/>
      <c r="AO1919" s="84"/>
      <c r="AP1919" s="84"/>
      <c r="AQ1919" s="84"/>
      <c r="AR1919" s="84"/>
      <c r="AS1919" s="84"/>
      <c r="AT1919" s="84"/>
      <c r="AU1919" s="84"/>
      <c r="AV1919" s="84"/>
      <c r="AW1919" s="84"/>
      <c r="AX1919" s="84"/>
      <c r="AY1919" s="89"/>
      <c r="AZ1919" s="84"/>
      <c r="BA1919" s="88"/>
      <c r="BB1919" s="84"/>
      <c r="BC1919" s="2"/>
      <c r="BD1919" s="2"/>
      <c r="BE1919" s="84"/>
      <c r="BF1919" s="88"/>
      <c r="BG1919" s="84"/>
      <c r="BH1919" s="84"/>
      <c r="BI1919" s="88"/>
    </row>
    <row r="1920" spans="1:61" s="4" customFormat="1" x14ac:dyDescent="0.35">
      <c r="A1920" s="84"/>
      <c r="B1920" s="84"/>
      <c r="C1920" s="84"/>
      <c r="D1920" s="84"/>
      <c r="E1920" s="84"/>
      <c r="F1920" s="84"/>
      <c r="G1920" s="84"/>
      <c r="H1920" s="84"/>
      <c r="I1920" s="84"/>
      <c r="J1920" s="84"/>
      <c r="K1920" s="86"/>
      <c r="L1920" s="84"/>
      <c r="M1920" s="87"/>
      <c r="N1920" s="84"/>
      <c r="O1920" s="84"/>
      <c r="P1920" s="84"/>
      <c r="Q1920" s="84"/>
      <c r="R1920" s="84"/>
      <c r="S1920" s="84"/>
      <c r="T1920" s="84"/>
      <c r="U1920" s="84"/>
      <c r="V1920" s="84"/>
      <c r="W1920" s="84"/>
      <c r="X1920" s="84"/>
      <c r="Y1920" s="84"/>
      <c r="Z1920" s="84"/>
      <c r="AA1920" s="84"/>
      <c r="AB1920" s="84"/>
      <c r="AC1920" s="84"/>
      <c r="AD1920" s="84"/>
      <c r="AE1920" s="12"/>
      <c r="AF1920" s="12"/>
      <c r="AG1920" s="13"/>
      <c r="AH1920" s="13"/>
      <c r="AI1920" s="84"/>
      <c r="AJ1920" s="84"/>
      <c r="AK1920" s="84"/>
      <c r="AL1920" s="84"/>
      <c r="AM1920" s="84"/>
      <c r="AN1920" s="84"/>
      <c r="AO1920" s="84"/>
      <c r="AP1920" s="84"/>
      <c r="AQ1920" s="84"/>
      <c r="AR1920" s="84"/>
      <c r="AS1920" s="84"/>
      <c r="AT1920" s="84"/>
      <c r="AU1920" s="84"/>
      <c r="AV1920" s="84"/>
      <c r="AW1920" s="84"/>
      <c r="AX1920" s="84"/>
      <c r="AY1920" s="89"/>
      <c r="AZ1920" s="84"/>
      <c r="BA1920" s="88"/>
      <c r="BB1920" s="84"/>
      <c r="BC1920" s="2"/>
      <c r="BD1920" s="2"/>
      <c r="BE1920" s="84"/>
      <c r="BF1920" s="88"/>
      <c r="BG1920" s="84"/>
      <c r="BH1920" s="84"/>
      <c r="BI1920" s="88"/>
    </row>
    <row r="1921" spans="1:61" s="4" customFormat="1" x14ac:dyDescent="0.35">
      <c r="A1921" s="84"/>
      <c r="B1921" s="84"/>
      <c r="C1921" s="84"/>
      <c r="D1921" s="84"/>
      <c r="E1921" s="84"/>
      <c r="F1921" s="84"/>
      <c r="G1921" s="84"/>
      <c r="H1921" s="84"/>
      <c r="I1921" s="84"/>
      <c r="J1921" s="84"/>
      <c r="K1921" s="86"/>
      <c r="L1921" s="84"/>
      <c r="M1921" s="87"/>
      <c r="N1921" s="84"/>
      <c r="O1921" s="84"/>
      <c r="P1921" s="84"/>
      <c r="Q1921" s="84"/>
      <c r="R1921" s="84"/>
      <c r="S1921" s="84"/>
      <c r="T1921" s="84"/>
      <c r="U1921" s="84"/>
      <c r="V1921" s="84"/>
      <c r="W1921" s="84"/>
      <c r="X1921" s="84"/>
      <c r="Y1921" s="84"/>
      <c r="Z1921" s="84"/>
      <c r="AA1921" s="84"/>
      <c r="AB1921" s="84"/>
      <c r="AC1921" s="84"/>
      <c r="AD1921" s="84"/>
      <c r="AE1921" s="12"/>
      <c r="AF1921" s="12"/>
      <c r="AG1921" s="13"/>
      <c r="AH1921" s="13"/>
      <c r="AI1921" s="84"/>
      <c r="AJ1921" s="84"/>
      <c r="AK1921" s="84"/>
      <c r="AL1921" s="84"/>
      <c r="AM1921" s="84"/>
      <c r="AN1921" s="84"/>
      <c r="AO1921" s="84"/>
      <c r="AP1921" s="84"/>
      <c r="AQ1921" s="84"/>
      <c r="AR1921" s="84"/>
      <c r="AS1921" s="84"/>
      <c r="AT1921" s="84"/>
      <c r="AU1921" s="84"/>
      <c r="AV1921" s="84"/>
      <c r="AW1921" s="84"/>
      <c r="AX1921" s="84"/>
      <c r="AY1921" s="89"/>
      <c r="AZ1921" s="84"/>
      <c r="BA1921" s="88"/>
      <c r="BB1921" s="84"/>
      <c r="BC1921" s="2"/>
      <c r="BD1921" s="2"/>
      <c r="BE1921" s="84"/>
      <c r="BF1921" s="88"/>
      <c r="BG1921" s="84"/>
      <c r="BH1921" s="84"/>
      <c r="BI1921" s="88"/>
    </row>
    <row r="1922" spans="1:61" s="4" customFormat="1" x14ac:dyDescent="0.35">
      <c r="A1922" s="84"/>
      <c r="B1922" s="84"/>
      <c r="C1922" s="84"/>
      <c r="D1922" s="84"/>
      <c r="E1922" s="84"/>
      <c r="F1922" s="84"/>
      <c r="G1922" s="84"/>
      <c r="H1922" s="84"/>
      <c r="I1922" s="84"/>
      <c r="J1922" s="84"/>
      <c r="K1922" s="86"/>
      <c r="L1922" s="84"/>
      <c r="M1922" s="87"/>
      <c r="N1922" s="84"/>
      <c r="O1922" s="84"/>
      <c r="P1922" s="84"/>
      <c r="Q1922" s="84"/>
      <c r="R1922" s="84"/>
      <c r="S1922" s="84"/>
      <c r="T1922" s="84"/>
      <c r="U1922" s="84"/>
      <c r="V1922" s="84"/>
      <c r="W1922" s="84"/>
      <c r="X1922" s="84"/>
      <c r="Y1922" s="84"/>
      <c r="Z1922" s="84"/>
      <c r="AA1922" s="84"/>
      <c r="AB1922" s="84"/>
      <c r="AC1922" s="84"/>
      <c r="AD1922" s="84"/>
      <c r="AE1922" s="12"/>
      <c r="AF1922" s="12"/>
      <c r="AG1922" s="13"/>
      <c r="AH1922" s="13"/>
      <c r="AI1922" s="84"/>
      <c r="AJ1922" s="84"/>
      <c r="AK1922" s="84"/>
      <c r="AL1922" s="84"/>
      <c r="AM1922" s="84"/>
      <c r="AN1922" s="84"/>
      <c r="AO1922" s="84"/>
      <c r="AP1922" s="84"/>
      <c r="AQ1922" s="84"/>
      <c r="AR1922" s="84"/>
      <c r="AS1922" s="84"/>
      <c r="AT1922" s="84"/>
      <c r="AU1922" s="84"/>
      <c r="AV1922" s="84"/>
      <c r="AW1922" s="84"/>
      <c r="AX1922" s="84"/>
      <c r="AY1922" s="89"/>
      <c r="AZ1922" s="84"/>
      <c r="BA1922" s="88"/>
      <c r="BB1922" s="84"/>
      <c r="BC1922" s="2"/>
      <c r="BD1922" s="2"/>
      <c r="BE1922" s="84"/>
      <c r="BF1922" s="88"/>
      <c r="BG1922" s="84"/>
      <c r="BH1922" s="84"/>
      <c r="BI1922" s="88"/>
    </row>
    <row r="1923" spans="1:61" s="4" customFormat="1" x14ac:dyDescent="0.35">
      <c r="A1923" s="84"/>
      <c r="B1923" s="84"/>
      <c r="C1923" s="84"/>
      <c r="D1923" s="84"/>
      <c r="E1923" s="84"/>
      <c r="F1923" s="84"/>
      <c r="G1923" s="84"/>
      <c r="H1923" s="84"/>
      <c r="I1923" s="84"/>
      <c r="J1923" s="84"/>
      <c r="K1923" s="86"/>
      <c r="L1923" s="84"/>
      <c r="M1923" s="87"/>
      <c r="N1923" s="84"/>
      <c r="O1923" s="84"/>
      <c r="P1923" s="84"/>
      <c r="Q1923" s="84"/>
      <c r="R1923" s="84"/>
      <c r="S1923" s="84"/>
      <c r="T1923" s="84"/>
      <c r="U1923" s="84"/>
      <c r="V1923" s="84"/>
      <c r="W1923" s="84"/>
      <c r="X1923" s="84"/>
      <c r="Y1923" s="84"/>
      <c r="Z1923" s="84"/>
      <c r="AA1923" s="84"/>
      <c r="AB1923" s="84"/>
      <c r="AC1923" s="84"/>
      <c r="AD1923" s="84"/>
      <c r="AE1923" s="12"/>
      <c r="AF1923" s="12"/>
      <c r="AG1923" s="13"/>
      <c r="AH1923" s="13"/>
      <c r="AI1923" s="84"/>
      <c r="AJ1923" s="84"/>
      <c r="AK1923" s="84"/>
      <c r="AL1923" s="84"/>
      <c r="AM1923" s="84"/>
      <c r="AN1923" s="84"/>
      <c r="AO1923" s="84"/>
      <c r="AP1923" s="84"/>
      <c r="AQ1923" s="84"/>
      <c r="AR1923" s="84"/>
      <c r="AS1923" s="84"/>
      <c r="AT1923" s="84"/>
      <c r="AU1923" s="84"/>
      <c r="AV1923" s="84"/>
      <c r="AW1923" s="84"/>
      <c r="AX1923" s="84"/>
      <c r="AY1923" s="89"/>
      <c r="AZ1923" s="84"/>
      <c r="BA1923" s="88"/>
      <c r="BB1923" s="84"/>
      <c r="BC1923" s="2"/>
      <c r="BD1923" s="2"/>
      <c r="BE1923" s="84"/>
      <c r="BF1923" s="88"/>
      <c r="BG1923" s="84"/>
      <c r="BH1923" s="84"/>
      <c r="BI1923" s="88"/>
    </row>
    <row r="1924" spans="1:61" s="4" customFormat="1" x14ac:dyDescent="0.35">
      <c r="A1924" s="84"/>
      <c r="B1924" s="84"/>
      <c r="C1924" s="84"/>
      <c r="D1924" s="84"/>
      <c r="E1924" s="84"/>
      <c r="F1924" s="84"/>
      <c r="G1924" s="84"/>
      <c r="H1924" s="84"/>
      <c r="I1924" s="84"/>
      <c r="J1924" s="84"/>
      <c r="K1924" s="86"/>
      <c r="L1924" s="84"/>
      <c r="M1924" s="87"/>
      <c r="N1924" s="84"/>
      <c r="O1924" s="84"/>
      <c r="P1924" s="84"/>
      <c r="Q1924" s="84"/>
      <c r="R1924" s="84"/>
      <c r="S1924" s="84"/>
      <c r="T1924" s="84"/>
      <c r="U1924" s="84"/>
      <c r="V1924" s="84"/>
      <c r="W1924" s="84"/>
      <c r="X1924" s="84"/>
      <c r="Y1924" s="84"/>
      <c r="Z1924" s="84"/>
      <c r="AA1924" s="84"/>
      <c r="AB1924" s="84"/>
      <c r="AC1924" s="84"/>
      <c r="AD1924" s="84"/>
      <c r="AE1924" s="12"/>
      <c r="AF1924" s="12"/>
      <c r="AG1924" s="13"/>
      <c r="AH1924" s="13"/>
      <c r="AI1924" s="84"/>
      <c r="AJ1924" s="84"/>
      <c r="AK1924" s="84"/>
      <c r="AL1924" s="84"/>
      <c r="AM1924" s="84"/>
      <c r="AN1924" s="84"/>
      <c r="AO1924" s="84"/>
      <c r="AP1924" s="84"/>
      <c r="AQ1924" s="84"/>
      <c r="AR1924" s="84"/>
      <c r="AS1924" s="84"/>
      <c r="AT1924" s="84"/>
      <c r="AU1924" s="84"/>
      <c r="AV1924" s="84"/>
      <c r="AW1924" s="84"/>
      <c r="AX1924" s="84"/>
      <c r="AY1924" s="89"/>
      <c r="AZ1924" s="84"/>
      <c r="BA1924" s="88"/>
      <c r="BB1924" s="84"/>
      <c r="BC1924" s="2"/>
      <c r="BD1924" s="2"/>
      <c r="BE1924" s="84"/>
      <c r="BF1924" s="88"/>
      <c r="BG1924" s="84"/>
      <c r="BH1924" s="84"/>
      <c r="BI1924" s="88"/>
    </row>
    <row r="1925" spans="1:61" s="4" customFormat="1" x14ac:dyDescent="0.35">
      <c r="A1925" s="84"/>
      <c r="B1925" s="84"/>
      <c r="C1925" s="84"/>
      <c r="D1925" s="84"/>
      <c r="E1925" s="84"/>
      <c r="F1925" s="84"/>
      <c r="G1925" s="84"/>
      <c r="H1925" s="84"/>
      <c r="I1925" s="84"/>
      <c r="J1925" s="84"/>
      <c r="K1925" s="86"/>
      <c r="L1925" s="84"/>
      <c r="M1925" s="87"/>
      <c r="N1925" s="84"/>
      <c r="O1925" s="84"/>
      <c r="P1925" s="84"/>
      <c r="Q1925" s="84"/>
      <c r="R1925" s="84"/>
      <c r="S1925" s="84"/>
      <c r="T1925" s="84"/>
      <c r="U1925" s="84"/>
      <c r="V1925" s="84"/>
      <c r="W1925" s="84"/>
      <c r="X1925" s="84"/>
      <c r="Y1925" s="84"/>
      <c r="Z1925" s="84"/>
      <c r="AA1925" s="84"/>
      <c r="AB1925" s="84"/>
      <c r="AC1925" s="84"/>
      <c r="AD1925" s="84"/>
      <c r="AE1925" s="12"/>
      <c r="AF1925" s="12"/>
      <c r="AG1925" s="13"/>
      <c r="AH1925" s="13"/>
      <c r="AI1925" s="84"/>
      <c r="AJ1925" s="84"/>
      <c r="AK1925" s="84"/>
      <c r="AL1925" s="84"/>
      <c r="AM1925" s="84"/>
      <c r="AN1925" s="84"/>
      <c r="AO1925" s="84"/>
      <c r="AP1925" s="84"/>
      <c r="AQ1925" s="84"/>
      <c r="AR1925" s="84"/>
      <c r="AS1925" s="84"/>
      <c r="AT1925" s="84"/>
      <c r="AU1925" s="84"/>
      <c r="AV1925" s="84"/>
      <c r="AW1925" s="84"/>
      <c r="AX1925" s="84"/>
      <c r="AY1925" s="89"/>
      <c r="AZ1925" s="84"/>
      <c r="BA1925" s="88"/>
      <c r="BB1925" s="84"/>
      <c r="BC1925" s="2"/>
      <c r="BD1925" s="2"/>
      <c r="BE1925" s="84"/>
      <c r="BF1925" s="88"/>
      <c r="BG1925" s="84"/>
      <c r="BH1925" s="84"/>
      <c r="BI1925" s="88"/>
    </row>
    <row r="1926" spans="1:61" s="4" customFormat="1" x14ac:dyDescent="0.35">
      <c r="A1926" s="84"/>
      <c r="B1926" s="84"/>
      <c r="C1926" s="84"/>
      <c r="D1926" s="84"/>
      <c r="E1926" s="84"/>
      <c r="F1926" s="84"/>
      <c r="G1926" s="84"/>
      <c r="H1926" s="84"/>
      <c r="I1926" s="84"/>
      <c r="J1926" s="84"/>
      <c r="K1926" s="86"/>
      <c r="L1926" s="84"/>
      <c r="M1926" s="87"/>
      <c r="N1926" s="84"/>
      <c r="O1926" s="84"/>
      <c r="P1926" s="84"/>
      <c r="Q1926" s="84"/>
      <c r="R1926" s="84"/>
      <c r="S1926" s="84"/>
      <c r="T1926" s="84"/>
      <c r="U1926" s="84"/>
      <c r="V1926" s="84"/>
      <c r="W1926" s="84"/>
      <c r="X1926" s="84"/>
      <c r="Y1926" s="84"/>
      <c r="Z1926" s="84"/>
      <c r="AA1926" s="84"/>
      <c r="AB1926" s="84"/>
      <c r="AC1926" s="84"/>
      <c r="AD1926" s="84"/>
      <c r="AE1926" s="12"/>
      <c r="AF1926" s="12"/>
      <c r="AG1926" s="13"/>
      <c r="AH1926" s="13"/>
      <c r="AI1926" s="84"/>
      <c r="AJ1926" s="84"/>
      <c r="AK1926" s="84"/>
      <c r="AL1926" s="84"/>
      <c r="AM1926" s="84"/>
      <c r="AN1926" s="84"/>
      <c r="AO1926" s="84"/>
      <c r="AP1926" s="84"/>
      <c r="AQ1926" s="84"/>
      <c r="AR1926" s="84"/>
      <c r="AS1926" s="84"/>
      <c r="AT1926" s="84"/>
      <c r="AU1926" s="84"/>
      <c r="AV1926" s="84"/>
      <c r="AW1926" s="84"/>
      <c r="AX1926" s="84"/>
      <c r="AY1926" s="89"/>
      <c r="AZ1926" s="84"/>
      <c r="BA1926" s="88"/>
      <c r="BB1926" s="84"/>
      <c r="BC1926" s="2"/>
      <c r="BD1926" s="2"/>
      <c r="BE1926" s="84"/>
      <c r="BF1926" s="88"/>
      <c r="BG1926" s="84"/>
      <c r="BH1926" s="84"/>
      <c r="BI1926" s="88"/>
    </row>
    <row r="1927" spans="1:61" s="4" customFormat="1" x14ac:dyDescent="0.35">
      <c r="A1927" s="84"/>
      <c r="B1927" s="84"/>
      <c r="C1927" s="84"/>
      <c r="D1927" s="84"/>
      <c r="E1927" s="84"/>
      <c r="F1927" s="84"/>
      <c r="G1927" s="84"/>
      <c r="H1927" s="84"/>
      <c r="I1927" s="84"/>
      <c r="J1927" s="84"/>
      <c r="K1927" s="86"/>
      <c r="L1927" s="84"/>
      <c r="M1927" s="87"/>
      <c r="N1927" s="84"/>
      <c r="O1927" s="84"/>
      <c r="P1927" s="84"/>
      <c r="Q1927" s="84"/>
      <c r="R1927" s="84"/>
      <c r="S1927" s="84"/>
      <c r="T1927" s="84"/>
      <c r="U1927" s="84"/>
      <c r="V1927" s="84"/>
      <c r="W1927" s="84"/>
      <c r="X1927" s="84"/>
      <c r="Y1927" s="84"/>
      <c r="Z1927" s="84"/>
      <c r="AA1927" s="84"/>
      <c r="AB1927" s="84"/>
      <c r="AC1927" s="84"/>
      <c r="AD1927" s="84"/>
      <c r="AE1927" s="12"/>
      <c r="AF1927" s="12"/>
      <c r="AG1927" s="13"/>
      <c r="AH1927" s="13"/>
      <c r="AI1927" s="84"/>
      <c r="AJ1927" s="84"/>
      <c r="AK1927" s="84"/>
      <c r="AL1927" s="84"/>
      <c r="AM1927" s="84"/>
      <c r="AN1927" s="84"/>
      <c r="AO1927" s="84"/>
      <c r="AP1927" s="84"/>
      <c r="AQ1927" s="84"/>
      <c r="AR1927" s="84"/>
      <c r="AS1927" s="84"/>
      <c r="AT1927" s="84"/>
      <c r="AU1927" s="84"/>
      <c r="AV1927" s="84"/>
      <c r="AW1927" s="84"/>
      <c r="AX1927" s="84"/>
      <c r="AY1927" s="89"/>
      <c r="AZ1927" s="84"/>
      <c r="BA1927" s="88"/>
      <c r="BB1927" s="84"/>
      <c r="BC1927" s="2"/>
      <c r="BD1927" s="2"/>
      <c r="BE1927" s="84"/>
      <c r="BF1927" s="88"/>
      <c r="BG1927" s="84"/>
      <c r="BH1927" s="84"/>
      <c r="BI1927" s="88"/>
    </row>
    <row r="1928" spans="1:61" s="4" customFormat="1" x14ac:dyDescent="0.35">
      <c r="A1928" s="84"/>
      <c r="B1928" s="84"/>
      <c r="C1928" s="84"/>
      <c r="D1928" s="84"/>
      <c r="E1928" s="84"/>
      <c r="F1928" s="84"/>
      <c r="G1928" s="84"/>
      <c r="H1928" s="84"/>
      <c r="I1928" s="84"/>
      <c r="J1928" s="84"/>
      <c r="K1928" s="86"/>
      <c r="L1928" s="84"/>
      <c r="M1928" s="87"/>
      <c r="N1928" s="84"/>
      <c r="O1928" s="84"/>
      <c r="P1928" s="84"/>
      <c r="Q1928" s="84"/>
      <c r="R1928" s="84"/>
      <c r="S1928" s="84"/>
      <c r="T1928" s="84"/>
      <c r="U1928" s="84"/>
      <c r="V1928" s="84"/>
      <c r="W1928" s="84"/>
      <c r="X1928" s="84"/>
      <c r="Y1928" s="84"/>
      <c r="Z1928" s="84"/>
      <c r="AA1928" s="84"/>
      <c r="AB1928" s="84"/>
      <c r="AC1928" s="84"/>
      <c r="AD1928" s="84"/>
      <c r="AE1928" s="12"/>
      <c r="AF1928" s="12"/>
      <c r="AG1928" s="13"/>
      <c r="AH1928" s="13"/>
      <c r="AI1928" s="84"/>
      <c r="AJ1928" s="84"/>
      <c r="AK1928" s="84"/>
      <c r="AL1928" s="84"/>
      <c r="AM1928" s="84"/>
      <c r="AN1928" s="84"/>
      <c r="AO1928" s="84"/>
      <c r="AP1928" s="84"/>
      <c r="AQ1928" s="84"/>
      <c r="AR1928" s="84"/>
      <c r="AS1928" s="84"/>
      <c r="AT1928" s="84"/>
      <c r="AU1928" s="84"/>
      <c r="AV1928" s="84"/>
      <c r="AW1928" s="84"/>
      <c r="AX1928" s="84"/>
      <c r="AY1928" s="89"/>
      <c r="AZ1928" s="84"/>
      <c r="BA1928" s="88"/>
      <c r="BB1928" s="84"/>
      <c r="BC1928" s="2"/>
      <c r="BD1928" s="2"/>
      <c r="BE1928" s="84"/>
      <c r="BF1928" s="88"/>
      <c r="BG1928" s="84"/>
      <c r="BH1928" s="84"/>
      <c r="BI1928" s="88"/>
    </row>
    <row r="1929" spans="1:61" s="4" customFormat="1" x14ac:dyDescent="0.35">
      <c r="A1929" s="84"/>
      <c r="B1929" s="84"/>
      <c r="C1929" s="84"/>
      <c r="D1929" s="84"/>
      <c r="E1929" s="84"/>
      <c r="F1929" s="84"/>
      <c r="G1929" s="84"/>
      <c r="H1929" s="84"/>
      <c r="I1929" s="84"/>
      <c r="J1929" s="84"/>
      <c r="K1929" s="86"/>
      <c r="L1929" s="84"/>
      <c r="M1929" s="87"/>
      <c r="N1929" s="84"/>
      <c r="O1929" s="84"/>
      <c r="P1929" s="84"/>
      <c r="Q1929" s="84"/>
      <c r="R1929" s="84"/>
      <c r="S1929" s="84"/>
      <c r="T1929" s="84"/>
      <c r="U1929" s="84"/>
      <c r="V1929" s="84"/>
      <c r="W1929" s="84"/>
      <c r="X1929" s="84"/>
      <c r="Y1929" s="84"/>
      <c r="Z1929" s="84"/>
      <c r="AA1929" s="84"/>
      <c r="AB1929" s="84"/>
      <c r="AC1929" s="84"/>
      <c r="AD1929" s="84"/>
      <c r="AE1929" s="12"/>
      <c r="AF1929" s="12"/>
      <c r="AG1929" s="13"/>
      <c r="AH1929" s="13"/>
      <c r="AI1929" s="84"/>
      <c r="AJ1929" s="84"/>
      <c r="AK1929" s="84"/>
      <c r="AL1929" s="84"/>
      <c r="AM1929" s="84"/>
      <c r="AN1929" s="84"/>
      <c r="AO1929" s="84"/>
      <c r="AP1929" s="84"/>
      <c r="AQ1929" s="84"/>
      <c r="AR1929" s="84"/>
      <c r="AS1929" s="84"/>
      <c r="AT1929" s="84"/>
      <c r="AU1929" s="84"/>
      <c r="AV1929" s="84"/>
      <c r="AW1929" s="84"/>
      <c r="AX1929" s="84"/>
      <c r="AY1929" s="89"/>
      <c r="AZ1929" s="84"/>
      <c r="BA1929" s="88"/>
      <c r="BB1929" s="84"/>
      <c r="BC1929" s="2"/>
      <c r="BD1929" s="2"/>
      <c r="BE1929" s="84"/>
      <c r="BF1929" s="88"/>
      <c r="BG1929" s="84"/>
      <c r="BH1929" s="84"/>
      <c r="BI1929" s="88"/>
    </row>
    <row r="1930" spans="1:61" s="4" customFormat="1" x14ac:dyDescent="0.35">
      <c r="A1930" s="84"/>
      <c r="B1930" s="84"/>
      <c r="C1930" s="84"/>
      <c r="D1930" s="84"/>
      <c r="E1930" s="84"/>
      <c r="F1930" s="84"/>
      <c r="G1930" s="84"/>
      <c r="H1930" s="84"/>
      <c r="I1930" s="84"/>
      <c r="J1930" s="84"/>
      <c r="K1930" s="86"/>
      <c r="L1930" s="84"/>
      <c r="M1930" s="87"/>
      <c r="N1930" s="84"/>
      <c r="O1930" s="84"/>
      <c r="P1930" s="84"/>
      <c r="Q1930" s="84"/>
      <c r="R1930" s="84"/>
      <c r="S1930" s="84"/>
      <c r="T1930" s="84"/>
      <c r="U1930" s="84"/>
      <c r="V1930" s="84"/>
      <c r="W1930" s="84"/>
      <c r="X1930" s="84"/>
      <c r="Y1930" s="84"/>
      <c r="Z1930" s="84"/>
      <c r="AA1930" s="84"/>
      <c r="AB1930" s="84"/>
      <c r="AC1930" s="84"/>
      <c r="AD1930" s="84"/>
      <c r="AE1930" s="12"/>
      <c r="AF1930" s="12"/>
      <c r="AG1930" s="13"/>
      <c r="AH1930" s="13"/>
      <c r="AI1930" s="84"/>
      <c r="AJ1930" s="84"/>
      <c r="AK1930" s="84"/>
      <c r="AL1930" s="84"/>
      <c r="AM1930" s="84"/>
      <c r="AN1930" s="84"/>
      <c r="AO1930" s="84"/>
      <c r="AP1930" s="84"/>
      <c r="AQ1930" s="84"/>
      <c r="AR1930" s="84"/>
      <c r="AS1930" s="84"/>
      <c r="AT1930" s="84"/>
      <c r="AU1930" s="84"/>
      <c r="AV1930" s="84"/>
      <c r="AW1930" s="84"/>
      <c r="AX1930" s="84"/>
      <c r="AY1930" s="89"/>
      <c r="AZ1930" s="84"/>
      <c r="BA1930" s="88"/>
      <c r="BB1930" s="84"/>
      <c r="BC1930" s="2"/>
      <c r="BD1930" s="2"/>
      <c r="BE1930" s="84"/>
      <c r="BF1930" s="88"/>
      <c r="BG1930" s="84"/>
      <c r="BH1930" s="84"/>
      <c r="BI1930" s="88"/>
    </row>
    <row r="1931" spans="1:61" s="4" customFormat="1" x14ac:dyDescent="0.35">
      <c r="A1931" s="84"/>
      <c r="B1931" s="84"/>
      <c r="C1931" s="84"/>
      <c r="D1931" s="84"/>
      <c r="E1931" s="84"/>
      <c r="F1931" s="84"/>
      <c r="G1931" s="84"/>
      <c r="H1931" s="84"/>
      <c r="I1931" s="84"/>
      <c r="J1931" s="84"/>
      <c r="K1931" s="86"/>
      <c r="L1931" s="84"/>
      <c r="M1931" s="87"/>
      <c r="N1931" s="84"/>
      <c r="O1931" s="84"/>
      <c r="P1931" s="84"/>
      <c r="Q1931" s="84"/>
      <c r="R1931" s="84"/>
      <c r="S1931" s="84"/>
      <c r="T1931" s="84"/>
      <c r="U1931" s="84"/>
      <c r="V1931" s="84"/>
      <c r="W1931" s="84"/>
      <c r="X1931" s="84"/>
      <c r="Y1931" s="84"/>
      <c r="Z1931" s="84"/>
      <c r="AA1931" s="84"/>
      <c r="AB1931" s="84"/>
      <c r="AC1931" s="84"/>
      <c r="AD1931" s="84"/>
      <c r="AE1931" s="12"/>
      <c r="AF1931" s="12"/>
      <c r="AG1931" s="13"/>
      <c r="AH1931" s="13"/>
      <c r="AI1931" s="84"/>
      <c r="AJ1931" s="84"/>
      <c r="AK1931" s="84"/>
      <c r="AL1931" s="84"/>
      <c r="AM1931" s="84"/>
      <c r="AN1931" s="84"/>
      <c r="AO1931" s="84"/>
      <c r="AP1931" s="84"/>
      <c r="AQ1931" s="84"/>
      <c r="AR1931" s="84"/>
      <c r="AS1931" s="84"/>
      <c r="AT1931" s="84"/>
      <c r="AU1931" s="84"/>
      <c r="AV1931" s="84"/>
      <c r="AW1931" s="84"/>
      <c r="AX1931" s="84"/>
      <c r="AY1931" s="89"/>
      <c r="AZ1931" s="84"/>
      <c r="BA1931" s="88"/>
      <c r="BB1931" s="84"/>
      <c r="BC1931" s="2"/>
      <c r="BD1931" s="2"/>
      <c r="BE1931" s="84"/>
      <c r="BF1931" s="88"/>
      <c r="BG1931" s="84"/>
      <c r="BH1931" s="84"/>
      <c r="BI1931" s="88"/>
    </row>
    <row r="1932" spans="1:61" s="4" customFormat="1" x14ac:dyDescent="0.35">
      <c r="A1932" s="84"/>
      <c r="B1932" s="84"/>
      <c r="C1932" s="84"/>
      <c r="D1932" s="84"/>
      <c r="E1932" s="84"/>
      <c r="F1932" s="84"/>
      <c r="G1932" s="84"/>
      <c r="H1932" s="84"/>
      <c r="I1932" s="84"/>
      <c r="J1932" s="84"/>
      <c r="K1932" s="86"/>
      <c r="L1932" s="84"/>
      <c r="M1932" s="87"/>
      <c r="N1932" s="84"/>
      <c r="O1932" s="84"/>
      <c r="P1932" s="84"/>
      <c r="Q1932" s="84"/>
      <c r="R1932" s="84"/>
      <c r="S1932" s="84"/>
      <c r="T1932" s="84"/>
      <c r="U1932" s="84"/>
      <c r="V1932" s="84"/>
      <c r="W1932" s="84"/>
      <c r="X1932" s="84"/>
      <c r="Y1932" s="84"/>
      <c r="Z1932" s="84"/>
      <c r="AA1932" s="84"/>
      <c r="AB1932" s="84"/>
      <c r="AC1932" s="84"/>
      <c r="AD1932" s="84"/>
      <c r="AE1932" s="12"/>
      <c r="AF1932" s="12"/>
      <c r="AG1932" s="13"/>
      <c r="AH1932" s="13"/>
      <c r="AI1932" s="84"/>
      <c r="AJ1932" s="84"/>
      <c r="AK1932" s="84"/>
      <c r="AL1932" s="84"/>
      <c r="AM1932" s="84"/>
      <c r="AN1932" s="84"/>
      <c r="AO1932" s="84"/>
      <c r="AP1932" s="84"/>
      <c r="AQ1932" s="84"/>
      <c r="AR1932" s="84"/>
      <c r="AS1932" s="84"/>
      <c r="AT1932" s="84"/>
      <c r="AU1932" s="84"/>
      <c r="AV1932" s="84"/>
      <c r="AW1932" s="84"/>
      <c r="AX1932" s="84"/>
      <c r="AY1932" s="89"/>
      <c r="AZ1932" s="84"/>
      <c r="BA1932" s="88"/>
      <c r="BB1932" s="84"/>
      <c r="BC1932" s="2"/>
      <c r="BD1932" s="2"/>
      <c r="BE1932" s="84"/>
      <c r="BF1932" s="88"/>
      <c r="BG1932" s="84"/>
      <c r="BH1932" s="84"/>
      <c r="BI1932" s="88"/>
    </row>
    <row r="1933" spans="1:61" s="4" customFormat="1" x14ac:dyDescent="0.35">
      <c r="A1933" s="84"/>
      <c r="B1933" s="84"/>
      <c r="C1933" s="84"/>
      <c r="D1933" s="84"/>
      <c r="E1933" s="84"/>
      <c r="F1933" s="84"/>
      <c r="G1933" s="84"/>
      <c r="H1933" s="84"/>
      <c r="I1933" s="84"/>
      <c r="J1933" s="84"/>
      <c r="K1933" s="86"/>
      <c r="L1933" s="84"/>
      <c r="M1933" s="87"/>
      <c r="N1933" s="84"/>
      <c r="O1933" s="84"/>
      <c r="P1933" s="84"/>
      <c r="Q1933" s="84"/>
      <c r="R1933" s="84"/>
      <c r="S1933" s="84"/>
      <c r="T1933" s="84"/>
      <c r="U1933" s="84"/>
      <c r="V1933" s="84"/>
      <c r="W1933" s="84"/>
      <c r="X1933" s="84"/>
      <c r="Y1933" s="84"/>
      <c r="Z1933" s="84"/>
      <c r="AA1933" s="84"/>
      <c r="AB1933" s="84"/>
      <c r="AC1933" s="84"/>
      <c r="AD1933" s="84"/>
      <c r="AE1933" s="12"/>
      <c r="AF1933" s="12"/>
      <c r="AG1933" s="13"/>
      <c r="AH1933" s="13"/>
      <c r="AI1933" s="84"/>
      <c r="AJ1933" s="84"/>
      <c r="AK1933" s="84"/>
      <c r="AL1933" s="84"/>
      <c r="AM1933" s="84"/>
      <c r="AN1933" s="84"/>
      <c r="AO1933" s="84"/>
      <c r="AP1933" s="84"/>
      <c r="AQ1933" s="84"/>
      <c r="AR1933" s="84"/>
      <c r="AS1933" s="84"/>
      <c r="AT1933" s="84"/>
      <c r="AU1933" s="84"/>
      <c r="AV1933" s="84"/>
      <c r="AW1933" s="84"/>
      <c r="AX1933" s="84"/>
      <c r="AY1933" s="89"/>
      <c r="AZ1933" s="84"/>
      <c r="BA1933" s="88"/>
      <c r="BB1933" s="84"/>
      <c r="BC1933" s="2"/>
      <c r="BD1933" s="2"/>
      <c r="BE1933" s="84"/>
      <c r="BF1933" s="88"/>
      <c r="BG1933" s="84"/>
      <c r="BH1933" s="84"/>
      <c r="BI1933" s="88"/>
    </row>
    <row r="1934" spans="1:61" s="4" customFormat="1" x14ac:dyDescent="0.35">
      <c r="A1934" s="84"/>
      <c r="B1934" s="84"/>
      <c r="C1934" s="84"/>
      <c r="D1934" s="84"/>
      <c r="E1934" s="84"/>
      <c r="F1934" s="84"/>
      <c r="G1934" s="84"/>
      <c r="H1934" s="84"/>
      <c r="I1934" s="84"/>
      <c r="J1934" s="84"/>
      <c r="K1934" s="86"/>
      <c r="L1934" s="84"/>
      <c r="M1934" s="87"/>
      <c r="N1934" s="84"/>
      <c r="O1934" s="84"/>
      <c r="P1934" s="84"/>
      <c r="Q1934" s="84"/>
      <c r="R1934" s="84"/>
      <c r="S1934" s="84"/>
      <c r="T1934" s="84"/>
      <c r="U1934" s="84"/>
      <c r="V1934" s="84"/>
      <c r="W1934" s="84"/>
      <c r="X1934" s="84"/>
      <c r="Y1934" s="84"/>
      <c r="Z1934" s="84"/>
      <c r="AA1934" s="84"/>
      <c r="AB1934" s="84"/>
      <c r="AC1934" s="84"/>
      <c r="AD1934" s="84"/>
      <c r="AE1934" s="12"/>
      <c r="AF1934" s="12"/>
      <c r="AG1934" s="13"/>
      <c r="AH1934" s="13"/>
      <c r="AI1934" s="84"/>
      <c r="AJ1934" s="84"/>
      <c r="AK1934" s="84"/>
      <c r="AL1934" s="84"/>
      <c r="AM1934" s="84"/>
      <c r="AN1934" s="84"/>
      <c r="AO1934" s="84"/>
      <c r="AP1934" s="84"/>
      <c r="AQ1934" s="84"/>
      <c r="AR1934" s="84"/>
      <c r="AS1934" s="84"/>
      <c r="AT1934" s="84"/>
      <c r="AU1934" s="84"/>
      <c r="AV1934" s="84"/>
      <c r="AW1934" s="84"/>
      <c r="AX1934" s="84"/>
      <c r="AY1934" s="89"/>
      <c r="AZ1934" s="84"/>
      <c r="BA1934" s="88"/>
      <c r="BB1934" s="84"/>
      <c r="BC1934" s="2"/>
      <c r="BD1934" s="2"/>
      <c r="BE1934" s="84"/>
      <c r="BF1934" s="88"/>
      <c r="BG1934" s="84"/>
      <c r="BH1934" s="84"/>
      <c r="BI1934" s="88"/>
    </row>
    <row r="1935" spans="1:61" s="4" customFormat="1" x14ac:dyDescent="0.35">
      <c r="A1935" s="84"/>
      <c r="B1935" s="84"/>
      <c r="C1935" s="84"/>
      <c r="D1935" s="84"/>
      <c r="E1935" s="84"/>
      <c r="F1935" s="84"/>
      <c r="G1935" s="84"/>
      <c r="H1935" s="84"/>
      <c r="I1935" s="84"/>
      <c r="J1935" s="84"/>
      <c r="K1935" s="86"/>
      <c r="L1935" s="84"/>
      <c r="M1935" s="87"/>
      <c r="N1935" s="84"/>
      <c r="O1935" s="84"/>
      <c r="P1935" s="84"/>
      <c r="Q1935" s="84"/>
      <c r="R1935" s="84"/>
      <c r="S1935" s="84"/>
      <c r="T1935" s="84"/>
      <c r="U1935" s="84"/>
      <c r="V1935" s="84"/>
      <c r="W1935" s="84"/>
      <c r="X1935" s="84"/>
      <c r="Y1935" s="84"/>
      <c r="Z1935" s="84"/>
      <c r="AA1935" s="84"/>
      <c r="AB1935" s="84"/>
      <c r="AC1935" s="84"/>
      <c r="AD1935" s="84"/>
      <c r="AE1935" s="12"/>
      <c r="AF1935" s="12"/>
      <c r="AG1935" s="13"/>
      <c r="AH1935" s="13"/>
      <c r="AI1935" s="84"/>
      <c r="AJ1935" s="84"/>
      <c r="AK1935" s="84"/>
      <c r="AL1935" s="84"/>
      <c r="AM1935" s="84"/>
      <c r="AN1935" s="84"/>
      <c r="AO1935" s="84"/>
      <c r="AP1935" s="84"/>
      <c r="AQ1935" s="84"/>
      <c r="AR1935" s="84"/>
      <c r="AS1935" s="84"/>
      <c r="AT1935" s="84"/>
      <c r="AU1935" s="84"/>
      <c r="AV1935" s="84"/>
      <c r="AW1935" s="84"/>
      <c r="AX1935" s="84"/>
      <c r="AY1935" s="89"/>
      <c r="AZ1935" s="84"/>
      <c r="BA1935" s="88"/>
      <c r="BB1935" s="84"/>
      <c r="BC1935" s="2"/>
      <c r="BD1935" s="2"/>
      <c r="BE1935" s="84"/>
      <c r="BF1935" s="88"/>
      <c r="BG1935" s="84"/>
      <c r="BH1935" s="84"/>
      <c r="BI1935" s="88"/>
    </row>
    <row r="1936" spans="1:61" s="4" customFormat="1" x14ac:dyDescent="0.35">
      <c r="A1936" s="84"/>
      <c r="B1936" s="84"/>
      <c r="C1936" s="84"/>
      <c r="D1936" s="84"/>
      <c r="E1936" s="84"/>
      <c r="F1936" s="84"/>
      <c r="G1936" s="84"/>
      <c r="H1936" s="84"/>
      <c r="I1936" s="84"/>
      <c r="J1936" s="84"/>
      <c r="K1936" s="86"/>
      <c r="L1936" s="84"/>
      <c r="M1936" s="87"/>
      <c r="N1936" s="84"/>
      <c r="O1936" s="84"/>
      <c r="P1936" s="84"/>
      <c r="Q1936" s="84"/>
      <c r="R1936" s="84"/>
      <c r="S1936" s="84"/>
      <c r="T1936" s="84"/>
      <c r="U1936" s="84"/>
      <c r="V1936" s="84"/>
      <c r="W1936" s="84"/>
      <c r="X1936" s="84"/>
      <c r="Y1936" s="84"/>
      <c r="Z1936" s="84"/>
      <c r="AA1936" s="84"/>
      <c r="AB1936" s="84"/>
      <c r="AC1936" s="84"/>
      <c r="AD1936" s="84"/>
      <c r="AE1936" s="12"/>
      <c r="AF1936" s="12"/>
      <c r="AG1936" s="13"/>
      <c r="AH1936" s="13"/>
      <c r="AI1936" s="84"/>
      <c r="AJ1936" s="84"/>
      <c r="AK1936" s="84"/>
      <c r="AL1936" s="84"/>
      <c r="AM1936" s="84"/>
      <c r="AN1936" s="84"/>
      <c r="AO1936" s="84"/>
      <c r="AP1936" s="84"/>
      <c r="AQ1936" s="84"/>
      <c r="AR1936" s="84"/>
      <c r="AS1936" s="84"/>
      <c r="AT1936" s="84"/>
      <c r="AU1936" s="84"/>
      <c r="AV1936" s="84"/>
      <c r="AW1936" s="84"/>
      <c r="AX1936" s="84"/>
      <c r="AY1936" s="89"/>
      <c r="AZ1936" s="84"/>
      <c r="BA1936" s="88"/>
      <c r="BB1936" s="84"/>
      <c r="BC1936" s="2"/>
      <c r="BD1936" s="2"/>
      <c r="BE1936" s="84"/>
      <c r="BF1936" s="88"/>
      <c r="BG1936" s="84"/>
      <c r="BH1936" s="84"/>
      <c r="BI1936" s="88"/>
    </row>
    <row r="1937" spans="1:61" s="4" customFormat="1" x14ac:dyDescent="0.35">
      <c r="A1937" s="84"/>
      <c r="B1937" s="84"/>
      <c r="C1937" s="84"/>
      <c r="D1937" s="84"/>
      <c r="E1937" s="84"/>
      <c r="F1937" s="84"/>
      <c r="G1937" s="84"/>
      <c r="H1937" s="84"/>
      <c r="I1937" s="84"/>
      <c r="J1937" s="84"/>
      <c r="K1937" s="86"/>
      <c r="L1937" s="84"/>
      <c r="M1937" s="87"/>
      <c r="N1937" s="84"/>
      <c r="O1937" s="84"/>
      <c r="P1937" s="84"/>
      <c r="Q1937" s="84"/>
      <c r="R1937" s="84"/>
      <c r="S1937" s="84"/>
      <c r="T1937" s="84"/>
      <c r="U1937" s="84"/>
      <c r="V1937" s="84"/>
      <c r="W1937" s="84"/>
      <c r="X1937" s="84"/>
      <c r="Y1937" s="84"/>
      <c r="Z1937" s="84"/>
      <c r="AA1937" s="84"/>
      <c r="AB1937" s="84"/>
      <c r="AC1937" s="84"/>
      <c r="AD1937" s="84"/>
      <c r="AE1937" s="12"/>
      <c r="AF1937" s="12"/>
      <c r="AG1937" s="13"/>
      <c r="AH1937" s="13"/>
      <c r="AI1937" s="84"/>
      <c r="AJ1937" s="84"/>
      <c r="AK1937" s="84"/>
      <c r="AL1937" s="84"/>
      <c r="AM1937" s="84"/>
      <c r="AN1937" s="84"/>
      <c r="AO1937" s="84"/>
      <c r="AP1937" s="84"/>
      <c r="AQ1937" s="84"/>
      <c r="AR1937" s="84"/>
      <c r="AS1937" s="84"/>
      <c r="AT1937" s="84"/>
      <c r="AU1937" s="84"/>
      <c r="AV1937" s="84"/>
      <c r="AW1937" s="84"/>
      <c r="AX1937" s="84"/>
      <c r="AY1937" s="89"/>
      <c r="AZ1937" s="84"/>
      <c r="BA1937" s="88"/>
      <c r="BB1937" s="84"/>
      <c r="BC1937" s="2"/>
      <c r="BD1937" s="2"/>
      <c r="BE1937" s="84"/>
      <c r="BF1937" s="88"/>
      <c r="BG1937" s="84"/>
      <c r="BH1937" s="84"/>
      <c r="BI1937" s="88"/>
    </row>
    <row r="1938" spans="1:61" s="4" customFormat="1" x14ac:dyDescent="0.35">
      <c r="A1938" s="84"/>
      <c r="B1938" s="84"/>
      <c r="C1938" s="84"/>
      <c r="D1938" s="84"/>
      <c r="E1938" s="84"/>
      <c r="F1938" s="84"/>
      <c r="G1938" s="84"/>
      <c r="H1938" s="84"/>
      <c r="I1938" s="84"/>
      <c r="J1938" s="84"/>
      <c r="K1938" s="86"/>
      <c r="L1938" s="84"/>
      <c r="M1938" s="87"/>
      <c r="N1938" s="84"/>
      <c r="O1938" s="84"/>
      <c r="P1938" s="84"/>
      <c r="Q1938" s="84"/>
      <c r="R1938" s="84"/>
      <c r="S1938" s="84"/>
      <c r="T1938" s="84"/>
      <c r="U1938" s="84"/>
      <c r="V1938" s="84"/>
      <c r="W1938" s="84"/>
      <c r="X1938" s="84"/>
      <c r="Y1938" s="84"/>
      <c r="Z1938" s="84"/>
      <c r="AA1938" s="84"/>
      <c r="AB1938" s="84"/>
      <c r="AC1938" s="84"/>
      <c r="AD1938" s="84"/>
      <c r="AE1938" s="12"/>
      <c r="AF1938" s="12"/>
      <c r="AG1938" s="13"/>
      <c r="AH1938" s="13"/>
      <c r="AI1938" s="84"/>
      <c r="AJ1938" s="84"/>
      <c r="AK1938" s="84"/>
      <c r="AL1938" s="84"/>
      <c r="AM1938" s="84"/>
      <c r="AN1938" s="84"/>
      <c r="AO1938" s="84"/>
      <c r="AP1938" s="84"/>
      <c r="AQ1938" s="84"/>
      <c r="AR1938" s="84"/>
      <c r="AS1938" s="84"/>
      <c r="AT1938" s="84"/>
      <c r="AU1938" s="84"/>
      <c r="AV1938" s="84"/>
      <c r="AW1938" s="84"/>
      <c r="AX1938" s="84"/>
      <c r="AY1938" s="89"/>
      <c r="AZ1938" s="84"/>
      <c r="BA1938" s="88"/>
      <c r="BB1938" s="84"/>
      <c r="BC1938" s="2"/>
      <c r="BD1938" s="2"/>
      <c r="BE1938" s="84"/>
      <c r="BF1938" s="88"/>
      <c r="BG1938" s="84"/>
      <c r="BH1938" s="84"/>
      <c r="BI1938" s="88"/>
    </row>
    <row r="1939" spans="1:61" s="4" customFormat="1" x14ac:dyDescent="0.35">
      <c r="A1939" s="84"/>
      <c r="B1939" s="84"/>
      <c r="C1939" s="84"/>
      <c r="D1939" s="84"/>
      <c r="E1939" s="84"/>
      <c r="F1939" s="84"/>
      <c r="G1939" s="84"/>
      <c r="H1939" s="84"/>
      <c r="I1939" s="84"/>
      <c r="J1939" s="84"/>
      <c r="K1939" s="86"/>
      <c r="L1939" s="84"/>
      <c r="M1939" s="87"/>
      <c r="N1939" s="84"/>
      <c r="O1939" s="84"/>
      <c r="P1939" s="84"/>
      <c r="Q1939" s="84"/>
      <c r="R1939" s="84"/>
      <c r="S1939" s="84"/>
      <c r="T1939" s="84"/>
      <c r="U1939" s="84"/>
      <c r="V1939" s="84"/>
      <c r="W1939" s="84"/>
      <c r="X1939" s="84"/>
      <c r="Y1939" s="84"/>
      <c r="Z1939" s="84"/>
      <c r="AA1939" s="84"/>
      <c r="AB1939" s="84"/>
      <c r="AC1939" s="84"/>
      <c r="AD1939" s="84"/>
      <c r="AE1939" s="12"/>
      <c r="AF1939" s="12"/>
      <c r="AG1939" s="13"/>
      <c r="AH1939" s="13"/>
      <c r="AI1939" s="84"/>
      <c r="AJ1939" s="84"/>
      <c r="AK1939" s="84"/>
      <c r="AL1939" s="84"/>
      <c r="AM1939" s="84"/>
      <c r="AN1939" s="84"/>
      <c r="AO1939" s="84"/>
      <c r="AP1939" s="84"/>
      <c r="AQ1939" s="84"/>
      <c r="AR1939" s="84"/>
      <c r="AS1939" s="84"/>
      <c r="AT1939" s="84"/>
      <c r="AU1939" s="84"/>
      <c r="AV1939" s="84"/>
      <c r="AW1939" s="84"/>
      <c r="AX1939" s="84"/>
      <c r="AY1939" s="89"/>
      <c r="AZ1939" s="84"/>
      <c r="BA1939" s="88"/>
      <c r="BB1939" s="84"/>
      <c r="BC1939" s="2"/>
      <c r="BD1939" s="2"/>
      <c r="BE1939" s="84"/>
      <c r="BF1939" s="88"/>
      <c r="BG1939" s="84"/>
      <c r="BH1939" s="84"/>
      <c r="BI1939" s="88"/>
    </row>
    <row r="1940" spans="1:61" s="4" customFormat="1" x14ac:dyDescent="0.35">
      <c r="A1940" s="84"/>
      <c r="B1940" s="84"/>
      <c r="C1940" s="84"/>
      <c r="D1940" s="84"/>
      <c r="E1940" s="84"/>
      <c r="F1940" s="84"/>
      <c r="G1940" s="84"/>
      <c r="H1940" s="84"/>
      <c r="I1940" s="84"/>
      <c r="J1940" s="84"/>
      <c r="K1940" s="86"/>
      <c r="L1940" s="84"/>
      <c r="M1940" s="87"/>
      <c r="N1940" s="84"/>
      <c r="O1940" s="84"/>
      <c r="P1940" s="84"/>
      <c r="Q1940" s="84"/>
      <c r="R1940" s="84"/>
      <c r="S1940" s="84"/>
      <c r="T1940" s="84"/>
      <c r="U1940" s="84"/>
      <c r="V1940" s="84"/>
      <c r="W1940" s="84"/>
      <c r="X1940" s="84"/>
      <c r="Y1940" s="84"/>
      <c r="Z1940" s="84"/>
      <c r="AA1940" s="84"/>
      <c r="AB1940" s="84"/>
      <c r="AC1940" s="84"/>
      <c r="AD1940" s="84"/>
      <c r="AE1940" s="12"/>
      <c r="AF1940" s="12"/>
      <c r="AG1940" s="13"/>
      <c r="AH1940" s="13"/>
      <c r="AI1940" s="84"/>
      <c r="AJ1940" s="84"/>
      <c r="AK1940" s="84"/>
      <c r="AL1940" s="84"/>
      <c r="AM1940" s="84"/>
      <c r="AN1940" s="84"/>
      <c r="AO1940" s="84"/>
      <c r="AP1940" s="84"/>
      <c r="AQ1940" s="84"/>
      <c r="AR1940" s="84"/>
      <c r="AS1940" s="84"/>
      <c r="AT1940" s="84"/>
      <c r="AU1940" s="84"/>
      <c r="AV1940" s="84"/>
      <c r="AW1940" s="84"/>
      <c r="AX1940" s="84"/>
      <c r="AY1940" s="89"/>
      <c r="AZ1940" s="84"/>
      <c r="BA1940" s="88"/>
      <c r="BB1940" s="84"/>
      <c r="BC1940" s="2"/>
      <c r="BD1940" s="2"/>
      <c r="BE1940" s="84"/>
      <c r="BF1940" s="88"/>
      <c r="BG1940" s="84"/>
      <c r="BH1940" s="84"/>
      <c r="BI1940" s="88"/>
    </row>
    <row r="1941" spans="1:61" s="4" customFormat="1" x14ac:dyDescent="0.35">
      <c r="A1941" s="84"/>
      <c r="B1941" s="84"/>
      <c r="C1941" s="84"/>
      <c r="D1941" s="84"/>
      <c r="E1941" s="84"/>
      <c r="F1941" s="84"/>
      <c r="G1941" s="84"/>
      <c r="H1941" s="84"/>
      <c r="I1941" s="84"/>
      <c r="J1941" s="84"/>
      <c r="K1941" s="86"/>
      <c r="L1941" s="84"/>
      <c r="M1941" s="87"/>
      <c r="N1941" s="84"/>
      <c r="O1941" s="84"/>
      <c r="P1941" s="84"/>
      <c r="Q1941" s="84"/>
      <c r="R1941" s="84"/>
      <c r="S1941" s="84"/>
      <c r="T1941" s="84"/>
      <c r="U1941" s="84"/>
      <c r="V1941" s="84"/>
      <c r="W1941" s="84"/>
      <c r="X1941" s="84"/>
      <c r="Y1941" s="84"/>
      <c r="Z1941" s="84"/>
      <c r="AA1941" s="84"/>
      <c r="AB1941" s="84"/>
      <c r="AC1941" s="84"/>
      <c r="AD1941" s="84"/>
      <c r="AE1941" s="12"/>
      <c r="AF1941" s="12"/>
      <c r="AG1941" s="13"/>
      <c r="AH1941" s="13"/>
      <c r="AI1941" s="84"/>
      <c r="AJ1941" s="84"/>
      <c r="AK1941" s="84"/>
      <c r="AL1941" s="84"/>
      <c r="AM1941" s="84"/>
      <c r="AN1941" s="84"/>
      <c r="AO1941" s="84"/>
      <c r="AP1941" s="84"/>
      <c r="AQ1941" s="84"/>
      <c r="AR1941" s="84"/>
      <c r="AS1941" s="84"/>
      <c r="AT1941" s="84"/>
      <c r="AU1941" s="84"/>
      <c r="AV1941" s="84"/>
      <c r="AW1941" s="84"/>
      <c r="AX1941" s="84"/>
      <c r="AY1941" s="89"/>
      <c r="AZ1941" s="84"/>
      <c r="BA1941" s="88"/>
      <c r="BB1941" s="84"/>
      <c r="BC1941" s="2"/>
      <c r="BD1941" s="2"/>
      <c r="BE1941" s="84"/>
      <c r="BF1941" s="88"/>
      <c r="BG1941" s="84"/>
      <c r="BH1941" s="84"/>
      <c r="BI1941" s="88"/>
    </row>
    <row r="1942" spans="1:61" s="4" customFormat="1" x14ac:dyDescent="0.35">
      <c r="A1942" s="84"/>
      <c r="B1942" s="84"/>
      <c r="C1942" s="84"/>
      <c r="D1942" s="84"/>
      <c r="E1942" s="84"/>
      <c r="F1942" s="84"/>
      <c r="G1942" s="84"/>
      <c r="H1942" s="84"/>
      <c r="I1942" s="84"/>
      <c r="J1942" s="84"/>
      <c r="K1942" s="86"/>
      <c r="L1942" s="84"/>
      <c r="M1942" s="87"/>
      <c r="N1942" s="84"/>
      <c r="O1942" s="84"/>
      <c r="P1942" s="84"/>
      <c r="Q1942" s="84"/>
      <c r="R1942" s="84"/>
      <c r="S1942" s="84"/>
      <c r="T1942" s="84"/>
      <c r="U1942" s="84"/>
      <c r="V1942" s="84"/>
      <c r="W1942" s="84"/>
      <c r="X1942" s="84"/>
      <c r="Y1942" s="84"/>
      <c r="Z1942" s="84"/>
      <c r="AA1942" s="84"/>
      <c r="AB1942" s="84"/>
      <c r="AC1942" s="84"/>
      <c r="AD1942" s="84"/>
      <c r="AE1942" s="12"/>
      <c r="AF1942" s="12"/>
      <c r="AG1942" s="13"/>
      <c r="AH1942" s="13"/>
      <c r="AI1942" s="84"/>
      <c r="AJ1942" s="84"/>
      <c r="AK1942" s="84"/>
      <c r="AL1942" s="84"/>
      <c r="AM1942" s="84"/>
      <c r="AN1942" s="84"/>
      <c r="AO1942" s="84"/>
      <c r="AP1942" s="84"/>
      <c r="AQ1942" s="84"/>
      <c r="AR1942" s="84"/>
      <c r="AS1942" s="84"/>
      <c r="AT1942" s="84"/>
      <c r="AU1942" s="84"/>
      <c r="AV1942" s="84"/>
      <c r="AW1942" s="84"/>
      <c r="AX1942" s="84"/>
      <c r="AY1942" s="89"/>
      <c r="AZ1942" s="84"/>
      <c r="BA1942" s="88"/>
      <c r="BB1942" s="84"/>
      <c r="BC1942" s="2"/>
      <c r="BD1942" s="2"/>
      <c r="BE1942" s="84"/>
      <c r="BF1942" s="88"/>
      <c r="BG1942" s="84"/>
      <c r="BH1942" s="84"/>
      <c r="BI1942" s="88"/>
    </row>
    <row r="1943" spans="1:61" s="4" customFormat="1" x14ac:dyDescent="0.35">
      <c r="A1943" s="84"/>
      <c r="B1943" s="84"/>
      <c r="C1943" s="84"/>
      <c r="D1943" s="84"/>
      <c r="E1943" s="84"/>
      <c r="F1943" s="84"/>
      <c r="G1943" s="84"/>
      <c r="H1943" s="84"/>
      <c r="I1943" s="84"/>
      <c r="J1943" s="84"/>
      <c r="K1943" s="86"/>
      <c r="L1943" s="84"/>
      <c r="M1943" s="87"/>
      <c r="N1943" s="84"/>
      <c r="O1943" s="84"/>
      <c r="P1943" s="84"/>
      <c r="Q1943" s="84"/>
      <c r="R1943" s="84"/>
      <c r="S1943" s="84"/>
      <c r="T1943" s="84"/>
      <c r="U1943" s="84"/>
      <c r="V1943" s="84"/>
      <c r="W1943" s="84"/>
      <c r="X1943" s="84"/>
      <c r="Y1943" s="84"/>
      <c r="Z1943" s="84"/>
      <c r="AA1943" s="84"/>
      <c r="AB1943" s="84"/>
      <c r="AC1943" s="84"/>
      <c r="AD1943" s="84"/>
      <c r="AE1943" s="12"/>
      <c r="AF1943" s="12"/>
      <c r="AG1943" s="13"/>
      <c r="AH1943" s="13"/>
      <c r="AI1943" s="84"/>
      <c r="AJ1943" s="84"/>
      <c r="AK1943" s="84"/>
      <c r="AL1943" s="84"/>
      <c r="AM1943" s="84"/>
      <c r="AN1943" s="84"/>
      <c r="AO1943" s="84"/>
      <c r="AP1943" s="84"/>
      <c r="AQ1943" s="84"/>
      <c r="AR1943" s="84"/>
      <c r="AS1943" s="84"/>
      <c r="AT1943" s="84"/>
      <c r="AU1943" s="84"/>
      <c r="AV1943" s="84"/>
      <c r="AW1943" s="84"/>
      <c r="AX1943" s="84"/>
      <c r="AY1943" s="89"/>
      <c r="AZ1943" s="84"/>
      <c r="BA1943" s="88"/>
      <c r="BB1943" s="84"/>
      <c r="BC1943" s="2"/>
      <c r="BD1943" s="2"/>
      <c r="BE1943" s="84"/>
      <c r="BF1943" s="88"/>
      <c r="BG1943" s="84"/>
      <c r="BH1943" s="84"/>
      <c r="BI1943" s="88"/>
    </row>
    <row r="1944" spans="1:61" s="4" customFormat="1" x14ac:dyDescent="0.35">
      <c r="A1944" s="84"/>
      <c r="B1944" s="84"/>
      <c r="C1944" s="84"/>
      <c r="D1944" s="84"/>
      <c r="E1944" s="84"/>
      <c r="F1944" s="84"/>
      <c r="G1944" s="84"/>
      <c r="H1944" s="84"/>
      <c r="I1944" s="84"/>
      <c r="J1944" s="84"/>
      <c r="K1944" s="86"/>
      <c r="L1944" s="84"/>
      <c r="M1944" s="87"/>
      <c r="N1944" s="84"/>
      <c r="O1944" s="84"/>
      <c r="P1944" s="84"/>
      <c r="Q1944" s="84"/>
      <c r="R1944" s="84"/>
      <c r="S1944" s="84"/>
      <c r="T1944" s="84"/>
      <c r="U1944" s="84"/>
      <c r="V1944" s="84"/>
      <c r="W1944" s="84"/>
      <c r="X1944" s="84"/>
      <c r="Y1944" s="84"/>
      <c r="Z1944" s="84"/>
      <c r="AA1944" s="84"/>
      <c r="AB1944" s="84"/>
      <c r="AC1944" s="84"/>
      <c r="AD1944" s="84"/>
      <c r="AE1944" s="12"/>
      <c r="AF1944" s="12"/>
      <c r="AG1944" s="13"/>
      <c r="AH1944" s="13"/>
      <c r="AI1944" s="84"/>
      <c r="AJ1944" s="84"/>
      <c r="AK1944" s="84"/>
      <c r="AL1944" s="84"/>
      <c r="AM1944" s="84"/>
      <c r="AN1944" s="84"/>
      <c r="AO1944" s="84"/>
      <c r="AP1944" s="84"/>
      <c r="AQ1944" s="84"/>
      <c r="AR1944" s="84"/>
      <c r="AS1944" s="84"/>
      <c r="AT1944" s="84"/>
      <c r="AU1944" s="84"/>
      <c r="AV1944" s="84"/>
      <c r="AW1944" s="84"/>
      <c r="AX1944" s="84"/>
      <c r="AY1944" s="89"/>
      <c r="AZ1944" s="84"/>
      <c r="BA1944" s="88"/>
      <c r="BB1944" s="84"/>
      <c r="BC1944" s="2"/>
      <c r="BD1944" s="2"/>
      <c r="BE1944" s="84"/>
      <c r="BF1944" s="88"/>
      <c r="BG1944" s="84"/>
      <c r="BH1944" s="84"/>
      <c r="BI1944" s="88"/>
    </row>
    <row r="1945" spans="1:61" s="4" customFormat="1" x14ac:dyDescent="0.35">
      <c r="A1945" s="84"/>
      <c r="B1945" s="84"/>
      <c r="C1945" s="84"/>
      <c r="D1945" s="84"/>
      <c r="E1945" s="84"/>
      <c r="F1945" s="84"/>
      <c r="G1945" s="84"/>
      <c r="H1945" s="84"/>
      <c r="I1945" s="84"/>
      <c r="J1945" s="84"/>
      <c r="K1945" s="86"/>
      <c r="L1945" s="84"/>
      <c r="M1945" s="87"/>
      <c r="N1945" s="84"/>
      <c r="O1945" s="84"/>
      <c r="P1945" s="84"/>
      <c r="Q1945" s="84"/>
      <c r="R1945" s="84"/>
      <c r="S1945" s="84"/>
      <c r="T1945" s="84"/>
      <c r="U1945" s="84"/>
      <c r="V1945" s="84"/>
      <c r="W1945" s="84"/>
      <c r="X1945" s="84"/>
      <c r="Y1945" s="84"/>
      <c r="Z1945" s="84"/>
      <c r="AA1945" s="84"/>
      <c r="AB1945" s="84"/>
      <c r="AC1945" s="84"/>
      <c r="AD1945" s="84"/>
      <c r="AE1945" s="12"/>
      <c r="AF1945" s="12"/>
      <c r="AG1945" s="13"/>
      <c r="AH1945" s="13"/>
      <c r="AI1945" s="84"/>
      <c r="AJ1945" s="84"/>
      <c r="AK1945" s="84"/>
      <c r="AL1945" s="84"/>
      <c r="AM1945" s="84"/>
      <c r="AN1945" s="84"/>
      <c r="AO1945" s="84"/>
      <c r="AP1945" s="84"/>
      <c r="AQ1945" s="84"/>
      <c r="AR1945" s="84"/>
      <c r="AS1945" s="84"/>
      <c r="AT1945" s="84"/>
      <c r="AU1945" s="84"/>
      <c r="AV1945" s="84"/>
      <c r="AW1945" s="84"/>
      <c r="AX1945" s="84"/>
      <c r="AY1945" s="89"/>
      <c r="AZ1945" s="84"/>
      <c r="BA1945" s="88"/>
      <c r="BB1945" s="84"/>
      <c r="BC1945" s="2"/>
      <c r="BD1945" s="2"/>
      <c r="BE1945" s="84"/>
      <c r="BF1945" s="88"/>
      <c r="BG1945" s="84"/>
      <c r="BH1945" s="84"/>
      <c r="BI1945" s="88"/>
    </row>
    <row r="1946" spans="1:61" s="4" customFormat="1" x14ac:dyDescent="0.35">
      <c r="A1946" s="84"/>
      <c r="B1946" s="84"/>
      <c r="C1946" s="84"/>
      <c r="D1946" s="84"/>
      <c r="E1946" s="84"/>
      <c r="F1946" s="84"/>
      <c r="G1946" s="84"/>
      <c r="H1946" s="84"/>
      <c r="I1946" s="84"/>
      <c r="J1946" s="84"/>
      <c r="K1946" s="86"/>
      <c r="L1946" s="84"/>
      <c r="M1946" s="87"/>
      <c r="N1946" s="84"/>
      <c r="O1946" s="84"/>
      <c r="P1946" s="84"/>
      <c r="Q1946" s="84"/>
      <c r="R1946" s="84"/>
      <c r="S1946" s="84"/>
      <c r="T1946" s="84"/>
      <c r="U1946" s="84"/>
      <c r="V1946" s="84"/>
      <c r="W1946" s="84"/>
      <c r="X1946" s="84"/>
      <c r="Y1946" s="84"/>
      <c r="Z1946" s="84"/>
      <c r="AA1946" s="84"/>
      <c r="AB1946" s="84"/>
      <c r="AC1946" s="84"/>
      <c r="AD1946" s="84"/>
      <c r="AE1946" s="12"/>
      <c r="AF1946" s="12"/>
      <c r="AG1946" s="13"/>
      <c r="AH1946" s="13"/>
      <c r="AI1946" s="84"/>
      <c r="AJ1946" s="84"/>
      <c r="AK1946" s="84"/>
      <c r="AL1946" s="84"/>
      <c r="AM1946" s="84"/>
      <c r="AN1946" s="84"/>
      <c r="AO1946" s="84"/>
      <c r="AP1946" s="84"/>
      <c r="AQ1946" s="84"/>
      <c r="AR1946" s="84"/>
      <c r="AS1946" s="84"/>
      <c r="AT1946" s="84"/>
      <c r="AU1946" s="84"/>
      <c r="AV1946" s="84"/>
      <c r="AW1946" s="84"/>
      <c r="AX1946" s="84"/>
      <c r="AY1946" s="89"/>
      <c r="AZ1946" s="84"/>
      <c r="BA1946" s="88"/>
      <c r="BB1946" s="84"/>
      <c r="BC1946" s="2"/>
      <c r="BD1946" s="2"/>
      <c r="BE1946" s="84"/>
      <c r="BF1946" s="88"/>
      <c r="BG1946" s="84"/>
      <c r="BH1946" s="84"/>
      <c r="BI1946" s="88"/>
    </row>
    <row r="1947" spans="1:61" s="4" customFormat="1" x14ac:dyDescent="0.35">
      <c r="A1947" s="84"/>
      <c r="B1947" s="84"/>
      <c r="C1947" s="84"/>
      <c r="D1947" s="84"/>
      <c r="E1947" s="84"/>
      <c r="F1947" s="84"/>
      <c r="G1947" s="84"/>
      <c r="H1947" s="84"/>
      <c r="I1947" s="84"/>
      <c r="J1947" s="84"/>
      <c r="K1947" s="86"/>
      <c r="L1947" s="84"/>
      <c r="M1947" s="87"/>
      <c r="N1947" s="84"/>
      <c r="O1947" s="84"/>
      <c r="P1947" s="84"/>
      <c r="Q1947" s="84"/>
      <c r="R1947" s="84"/>
      <c r="S1947" s="84"/>
      <c r="T1947" s="84"/>
      <c r="U1947" s="84"/>
      <c r="V1947" s="84"/>
      <c r="W1947" s="84"/>
      <c r="X1947" s="84"/>
      <c r="Y1947" s="84"/>
      <c r="Z1947" s="84"/>
      <c r="AA1947" s="84"/>
      <c r="AB1947" s="84"/>
      <c r="AC1947" s="84"/>
      <c r="AD1947" s="84"/>
      <c r="AE1947" s="12"/>
      <c r="AF1947" s="12"/>
      <c r="AG1947" s="13"/>
      <c r="AH1947" s="13"/>
      <c r="AI1947" s="84"/>
      <c r="AJ1947" s="84"/>
      <c r="AK1947" s="84"/>
      <c r="AL1947" s="84"/>
      <c r="AM1947" s="84"/>
      <c r="AN1947" s="84"/>
      <c r="AO1947" s="84"/>
      <c r="AP1947" s="84"/>
      <c r="AQ1947" s="84"/>
      <c r="AR1947" s="84"/>
      <c r="AS1947" s="84"/>
      <c r="AT1947" s="84"/>
      <c r="AU1947" s="84"/>
      <c r="AV1947" s="84"/>
      <c r="AW1947" s="84"/>
      <c r="AX1947" s="84"/>
      <c r="AY1947" s="89"/>
      <c r="AZ1947" s="84"/>
      <c r="BA1947" s="88"/>
      <c r="BB1947" s="84"/>
      <c r="BC1947" s="2"/>
      <c r="BD1947" s="2"/>
      <c r="BE1947" s="84"/>
      <c r="BF1947" s="88"/>
      <c r="BG1947" s="84"/>
      <c r="BH1947" s="84"/>
      <c r="BI1947" s="88"/>
    </row>
    <row r="1948" spans="1:61" s="4" customFormat="1" x14ac:dyDescent="0.35">
      <c r="A1948" s="84"/>
      <c r="B1948" s="84"/>
      <c r="C1948" s="84"/>
      <c r="D1948" s="84"/>
      <c r="E1948" s="84"/>
      <c r="F1948" s="84"/>
      <c r="G1948" s="84"/>
      <c r="H1948" s="84"/>
      <c r="I1948" s="84"/>
      <c r="J1948" s="84"/>
      <c r="K1948" s="86"/>
      <c r="L1948" s="84"/>
      <c r="M1948" s="87"/>
      <c r="N1948" s="84"/>
      <c r="O1948" s="84"/>
      <c r="P1948" s="84"/>
      <c r="Q1948" s="84"/>
      <c r="R1948" s="84"/>
      <c r="S1948" s="84"/>
      <c r="T1948" s="84"/>
      <c r="U1948" s="84"/>
      <c r="V1948" s="84"/>
      <c r="W1948" s="84"/>
      <c r="X1948" s="84"/>
      <c r="Y1948" s="84"/>
      <c r="Z1948" s="84"/>
      <c r="AA1948" s="84"/>
      <c r="AB1948" s="84"/>
      <c r="AC1948" s="84"/>
      <c r="AD1948" s="84"/>
      <c r="AE1948" s="12"/>
      <c r="AF1948" s="12"/>
      <c r="AG1948" s="13"/>
      <c r="AH1948" s="13"/>
      <c r="AI1948" s="84"/>
      <c r="AJ1948" s="84"/>
      <c r="AK1948" s="84"/>
      <c r="AL1948" s="84"/>
      <c r="AM1948" s="84"/>
      <c r="AN1948" s="84"/>
      <c r="AO1948" s="84"/>
      <c r="AP1948" s="84"/>
      <c r="AQ1948" s="84"/>
      <c r="AR1948" s="84"/>
      <c r="AS1948" s="84"/>
      <c r="AT1948" s="84"/>
      <c r="AU1948" s="84"/>
      <c r="AV1948" s="84"/>
      <c r="AW1948" s="84"/>
      <c r="AX1948" s="84"/>
      <c r="AY1948" s="89"/>
      <c r="AZ1948" s="84"/>
      <c r="BA1948" s="88"/>
      <c r="BB1948" s="84"/>
      <c r="BC1948" s="2"/>
      <c r="BD1948" s="2"/>
      <c r="BE1948" s="84"/>
      <c r="BF1948" s="88"/>
      <c r="BG1948" s="84"/>
      <c r="BH1948" s="84"/>
      <c r="BI1948" s="88"/>
    </row>
    <row r="1949" spans="1:61" s="4" customFormat="1" x14ac:dyDescent="0.35">
      <c r="A1949" s="84"/>
      <c r="B1949" s="84"/>
      <c r="C1949" s="84"/>
      <c r="D1949" s="84"/>
      <c r="E1949" s="84"/>
      <c r="F1949" s="84"/>
      <c r="G1949" s="84"/>
      <c r="H1949" s="84"/>
      <c r="I1949" s="84"/>
      <c r="J1949" s="84"/>
      <c r="K1949" s="86"/>
      <c r="L1949" s="84"/>
      <c r="M1949" s="87"/>
      <c r="N1949" s="84"/>
      <c r="O1949" s="84"/>
      <c r="P1949" s="84"/>
      <c r="Q1949" s="84"/>
      <c r="R1949" s="84"/>
      <c r="S1949" s="84"/>
      <c r="T1949" s="84"/>
      <c r="U1949" s="84"/>
      <c r="V1949" s="84"/>
      <c r="W1949" s="84"/>
      <c r="X1949" s="84"/>
      <c r="Y1949" s="84"/>
      <c r="Z1949" s="84"/>
      <c r="AA1949" s="84"/>
      <c r="AB1949" s="84"/>
      <c r="AC1949" s="84"/>
      <c r="AD1949" s="84"/>
      <c r="AE1949" s="12"/>
      <c r="AF1949" s="12"/>
      <c r="AG1949" s="13"/>
      <c r="AH1949" s="13"/>
      <c r="AI1949" s="84"/>
      <c r="AJ1949" s="84"/>
      <c r="AK1949" s="84"/>
      <c r="AL1949" s="84"/>
      <c r="AM1949" s="84"/>
      <c r="AN1949" s="84"/>
      <c r="AO1949" s="84"/>
      <c r="AP1949" s="84"/>
      <c r="AQ1949" s="84"/>
      <c r="AR1949" s="84"/>
      <c r="AS1949" s="84"/>
      <c r="AT1949" s="84"/>
      <c r="AU1949" s="84"/>
      <c r="AV1949" s="84"/>
      <c r="AW1949" s="84"/>
      <c r="AX1949" s="84"/>
      <c r="AY1949" s="89"/>
      <c r="AZ1949" s="84"/>
      <c r="BA1949" s="88"/>
      <c r="BB1949" s="84"/>
      <c r="BC1949" s="2"/>
      <c r="BD1949" s="2"/>
      <c r="BE1949" s="84"/>
      <c r="BF1949" s="88"/>
      <c r="BG1949" s="84"/>
      <c r="BH1949" s="84"/>
      <c r="BI1949" s="88"/>
    </row>
    <row r="1950" spans="1:61" s="4" customFormat="1" x14ac:dyDescent="0.35">
      <c r="A1950" s="84"/>
      <c r="B1950" s="84"/>
      <c r="C1950" s="84"/>
      <c r="D1950" s="84"/>
      <c r="E1950" s="84"/>
      <c r="F1950" s="84"/>
      <c r="G1950" s="84"/>
      <c r="H1950" s="84"/>
      <c r="I1950" s="84"/>
      <c r="J1950" s="84"/>
      <c r="K1950" s="86"/>
      <c r="L1950" s="84"/>
      <c r="M1950" s="87"/>
      <c r="N1950" s="84"/>
      <c r="O1950" s="84"/>
      <c r="P1950" s="84"/>
      <c r="Q1950" s="84"/>
      <c r="R1950" s="84"/>
      <c r="S1950" s="84"/>
      <c r="T1950" s="84"/>
      <c r="U1950" s="84"/>
      <c r="V1950" s="84"/>
      <c r="W1950" s="84"/>
      <c r="X1950" s="84"/>
      <c r="Y1950" s="84"/>
      <c r="Z1950" s="84"/>
      <c r="AA1950" s="84"/>
      <c r="AB1950" s="84"/>
      <c r="AC1950" s="84"/>
      <c r="AD1950" s="84"/>
      <c r="AE1950" s="12"/>
      <c r="AF1950" s="12"/>
      <c r="AG1950" s="13"/>
      <c r="AH1950" s="13"/>
      <c r="AI1950" s="84"/>
      <c r="AJ1950" s="84"/>
      <c r="AK1950" s="84"/>
      <c r="AL1950" s="84"/>
      <c r="AM1950" s="84"/>
      <c r="AN1950" s="84"/>
      <c r="AO1950" s="84"/>
      <c r="AP1950" s="84"/>
      <c r="AQ1950" s="84"/>
      <c r="AR1950" s="84"/>
      <c r="AS1950" s="84"/>
      <c r="AT1950" s="84"/>
      <c r="AU1950" s="84"/>
      <c r="AV1950" s="84"/>
      <c r="AW1950" s="84"/>
      <c r="AX1950" s="84"/>
      <c r="AY1950" s="89"/>
      <c r="AZ1950" s="84"/>
      <c r="BA1950" s="88"/>
      <c r="BB1950" s="84"/>
      <c r="BC1950" s="2"/>
      <c r="BD1950" s="2"/>
      <c r="BE1950" s="84"/>
      <c r="BF1950" s="88"/>
      <c r="BG1950" s="84"/>
      <c r="BH1950" s="84"/>
      <c r="BI1950" s="88"/>
    </row>
    <row r="1951" spans="1:61" s="4" customFormat="1" x14ac:dyDescent="0.35">
      <c r="A1951" s="84"/>
      <c r="B1951" s="84"/>
      <c r="C1951" s="84"/>
      <c r="D1951" s="84"/>
      <c r="E1951" s="84"/>
      <c r="F1951" s="84"/>
      <c r="G1951" s="84"/>
      <c r="H1951" s="84"/>
      <c r="I1951" s="84"/>
      <c r="J1951" s="84"/>
      <c r="K1951" s="86"/>
      <c r="L1951" s="84"/>
      <c r="M1951" s="87"/>
      <c r="N1951" s="84"/>
      <c r="O1951" s="84"/>
      <c r="P1951" s="84"/>
      <c r="Q1951" s="84"/>
      <c r="R1951" s="84"/>
      <c r="S1951" s="84"/>
      <c r="T1951" s="84"/>
      <c r="U1951" s="84"/>
      <c r="V1951" s="84"/>
      <c r="W1951" s="84"/>
      <c r="X1951" s="84"/>
      <c r="Y1951" s="84"/>
      <c r="Z1951" s="84"/>
      <c r="AA1951" s="84"/>
      <c r="AB1951" s="84"/>
      <c r="AC1951" s="84"/>
      <c r="AD1951" s="84"/>
      <c r="AE1951" s="12"/>
      <c r="AF1951" s="12"/>
      <c r="AG1951" s="13"/>
      <c r="AH1951" s="13"/>
      <c r="AI1951" s="84"/>
      <c r="AJ1951" s="84"/>
      <c r="AK1951" s="84"/>
      <c r="AL1951" s="84"/>
      <c r="AM1951" s="84"/>
      <c r="AN1951" s="84"/>
      <c r="AO1951" s="84"/>
      <c r="AP1951" s="84"/>
      <c r="AQ1951" s="84"/>
      <c r="AR1951" s="84"/>
      <c r="AS1951" s="84"/>
      <c r="AT1951" s="84"/>
      <c r="AU1951" s="84"/>
      <c r="AV1951" s="84"/>
      <c r="AW1951" s="84"/>
      <c r="AX1951" s="84"/>
      <c r="AY1951" s="89"/>
      <c r="AZ1951" s="84"/>
      <c r="BA1951" s="88"/>
      <c r="BB1951" s="84"/>
      <c r="BC1951" s="2"/>
      <c r="BD1951" s="2"/>
      <c r="BE1951" s="84"/>
      <c r="BF1951" s="88"/>
      <c r="BG1951" s="84"/>
      <c r="BH1951" s="84"/>
      <c r="BI1951" s="88"/>
    </row>
    <row r="1952" spans="1:61" s="4" customFormat="1" x14ac:dyDescent="0.35">
      <c r="A1952" s="84"/>
      <c r="B1952" s="84"/>
      <c r="C1952" s="84"/>
      <c r="D1952" s="84"/>
      <c r="E1952" s="84"/>
      <c r="F1952" s="84"/>
      <c r="G1952" s="84"/>
      <c r="H1952" s="84"/>
      <c r="I1952" s="84"/>
      <c r="J1952" s="84"/>
      <c r="K1952" s="86"/>
      <c r="L1952" s="84"/>
      <c r="M1952" s="87"/>
      <c r="N1952" s="84"/>
      <c r="O1952" s="84"/>
      <c r="P1952" s="84"/>
      <c r="Q1952" s="84"/>
      <c r="R1952" s="84"/>
      <c r="S1952" s="84"/>
      <c r="T1952" s="84"/>
      <c r="U1952" s="84"/>
      <c r="V1952" s="84"/>
      <c r="W1952" s="84"/>
      <c r="X1952" s="84"/>
      <c r="Y1952" s="84"/>
      <c r="Z1952" s="84"/>
      <c r="AA1952" s="84"/>
      <c r="AB1952" s="84"/>
      <c r="AC1952" s="84"/>
      <c r="AD1952" s="84"/>
      <c r="AE1952" s="12"/>
      <c r="AF1952" s="12"/>
      <c r="AG1952" s="13"/>
      <c r="AH1952" s="13"/>
      <c r="AI1952" s="84"/>
      <c r="AJ1952" s="84"/>
      <c r="AK1952" s="84"/>
      <c r="AL1952" s="84"/>
      <c r="AM1952" s="84"/>
      <c r="AN1952" s="84"/>
      <c r="AO1952" s="84"/>
      <c r="AP1952" s="84"/>
      <c r="AQ1952" s="84"/>
      <c r="AR1952" s="84"/>
      <c r="AS1952" s="84"/>
      <c r="AT1952" s="84"/>
      <c r="AU1952" s="84"/>
      <c r="AV1952" s="84"/>
      <c r="AW1952" s="84"/>
      <c r="AX1952" s="84"/>
      <c r="AY1952" s="89"/>
      <c r="AZ1952" s="84"/>
      <c r="BA1952" s="88"/>
      <c r="BB1952" s="84"/>
      <c r="BC1952" s="2"/>
      <c r="BD1952" s="2"/>
      <c r="BE1952" s="84"/>
      <c r="BF1952" s="88"/>
      <c r="BG1952" s="84"/>
      <c r="BH1952" s="84"/>
      <c r="BI1952" s="88"/>
    </row>
    <row r="1953" spans="1:61" s="4" customFormat="1" x14ac:dyDescent="0.35">
      <c r="A1953" s="84"/>
      <c r="B1953" s="84"/>
      <c r="C1953" s="84"/>
      <c r="D1953" s="84"/>
      <c r="E1953" s="84"/>
      <c r="F1953" s="84"/>
      <c r="G1953" s="84"/>
      <c r="H1953" s="84"/>
      <c r="I1953" s="84"/>
      <c r="J1953" s="84"/>
      <c r="K1953" s="86"/>
      <c r="L1953" s="84"/>
      <c r="M1953" s="87"/>
      <c r="N1953" s="84"/>
      <c r="O1953" s="84"/>
      <c r="P1953" s="84"/>
      <c r="Q1953" s="84"/>
      <c r="R1953" s="84"/>
      <c r="S1953" s="84"/>
      <c r="T1953" s="84"/>
      <c r="U1953" s="84"/>
      <c r="V1953" s="84"/>
      <c r="W1953" s="84"/>
      <c r="X1953" s="84"/>
      <c r="Y1953" s="84"/>
      <c r="Z1953" s="84"/>
      <c r="AA1953" s="84"/>
      <c r="AB1953" s="84"/>
      <c r="AC1953" s="84"/>
      <c r="AD1953" s="84"/>
      <c r="AE1953" s="12"/>
      <c r="AF1953" s="12"/>
      <c r="AG1953" s="13"/>
      <c r="AH1953" s="13"/>
      <c r="AI1953" s="84"/>
      <c r="AJ1953" s="84"/>
      <c r="AK1953" s="84"/>
      <c r="AL1953" s="84"/>
      <c r="AM1953" s="84"/>
      <c r="AN1953" s="84"/>
      <c r="AO1953" s="84"/>
      <c r="AP1953" s="84"/>
      <c r="AQ1953" s="84"/>
      <c r="AR1953" s="84"/>
      <c r="AS1953" s="84"/>
      <c r="AT1953" s="84"/>
      <c r="AU1953" s="84"/>
      <c r="AV1953" s="84"/>
      <c r="AW1953" s="84"/>
      <c r="AX1953" s="84"/>
      <c r="AY1953" s="89"/>
      <c r="AZ1953" s="84"/>
      <c r="BA1953" s="88"/>
      <c r="BB1953" s="84"/>
      <c r="BC1953" s="2"/>
      <c r="BD1953" s="2"/>
      <c r="BE1953" s="84"/>
      <c r="BF1953" s="88"/>
      <c r="BG1953" s="84"/>
      <c r="BH1953" s="84"/>
      <c r="BI1953" s="88"/>
    </row>
    <row r="1954" spans="1:61" s="4" customFormat="1" x14ac:dyDescent="0.35">
      <c r="A1954" s="84"/>
      <c r="B1954" s="84"/>
      <c r="C1954" s="84"/>
      <c r="D1954" s="84"/>
      <c r="E1954" s="84"/>
      <c r="F1954" s="84"/>
      <c r="G1954" s="84"/>
      <c r="H1954" s="84"/>
      <c r="I1954" s="84"/>
      <c r="J1954" s="84"/>
      <c r="K1954" s="86"/>
      <c r="L1954" s="84"/>
      <c r="M1954" s="87"/>
      <c r="N1954" s="84"/>
      <c r="O1954" s="84"/>
      <c r="P1954" s="84"/>
      <c r="Q1954" s="84"/>
      <c r="R1954" s="84"/>
      <c r="S1954" s="84"/>
      <c r="T1954" s="84"/>
      <c r="U1954" s="84"/>
      <c r="V1954" s="84"/>
      <c r="W1954" s="84"/>
      <c r="X1954" s="84"/>
      <c r="Y1954" s="84"/>
      <c r="Z1954" s="84"/>
      <c r="AA1954" s="84"/>
      <c r="AB1954" s="84"/>
      <c r="AC1954" s="84"/>
      <c r="AD1954" s="84"/>
      <c r="AE1954" s="12"/>
      <c r="AF1954" s="12"/>
      <c r="AG1954" s="13"/>
      <c r="AH1954" s="13"/>
      <c r="AI1954" s="84"/>
      <c r="AJ1954" s="84"/>
      <c r="AK1954" s="84"/>
      <c r="AL1954" s="84"/>
      <c r="AM1954" s="84"/>
      <c r="AN1954" s="84"/>
      <c r="AO1954" s="84"/>
      <c r="AP1954" s="84"/>
      <c r="AQ1954" s="84"/>
      <c r="AR1954" s="84"/>
      <c r="AS1954" s="84"/>
      <c r="AT1954" s="84"/>
      <c r="AU1954" s="84"/>
      <c r="AV1954" s="84"/>
      <c r="AW1954" s="84"/>
      <c r="AX1954" s="84"/>
      <c r="AY1954" s="89"/>
      <c r="AZ1954" s="84"/>
      <c r="BA1954" s="88"/>
      <c r="BB1954" s="84"/>
      <c r="BC1954" s="2"/>
      <c r="BD1954" s="2"/>
      <c r="BE1954" s="84"/>
      <c r="BF1954" s="88"/>
      <c r="BG1954" s="84"/>
      <c r="BH1954" s="84"/>
      <c r="BI1954" s="88"/>
    </row>
    <row r="1955" spans="1:61" s="4" customFormat="1" x14ac:dyDescent="0.35">
      <c r="A1955" s="84"/>
      <c r="B1955" s="84"/>
      <c r="C1955" s="84"/>
      <c r="D1955" s="84"/>
      <c r="E1955" s="84"/>
      <c r="F1955" s="84"/>
      <c r="G1955" s="84"/>
      <c r="H1955" s="84"/>
      <c r="I1955" s="84"/>
      <c r="J1955" s="84"/>
      <c r="K1955" s="86"/>
      <c r="L1955" s="84"/>
      <c r="M1955" s="87"/>
      <c r="N1955" s="84"/>
      <c r="O1955" s="84"/>
      <c r="P1955" s="84"/>
      <c r="Q1955" s="84"/>
      <c r="R1955" s="84"/>
      <c r="S1955" s="84"/>
      <c r="T1955" s="84"/>
      <c r="U1955" s="84"/>
      <c r="V1955" s="84"/>
      <c r="W1955" s="84"/>
      <c r="X1955" s="84"/>
      <c r="Y1955" s="84"/>
      <c r="Z1955" s="84"/>
      <c r="AA1955" s="84"/>
      <c r="AB1955" s="84"/>
      <c r="AC1955" s="84"/>
      <c r="AD1955" s="84"/>
      <c r="AE1955" s="12"/>
      <c r="AF1955" s="12"/>
      <c r="AG1955" s="13"/>
      <c r="AH1955" s="13"/>
      <c r="AI1955" s="84"/>
      <c r="AJ1955" s="84"/>
      <c r="AK1955" s="84"/>
      <c r="AL1955" s="84"/>
      <c r="AM1955" s="84"/>
      <c r="AN1955" s="84"/>
      <c r="AO1955" s="84"/>
      <c r="AP1955" s="84"/>
      <c r="AQ1955" s="84"/>
      <c r="AR1955" s="84"/>
      <c r="AS1955" s="84"/>
      <c r="AT1955" s="84"/>
      <c r="AU1955" s="84"/>
      <c r="AV1955" s="84"/>
      <c r="AW1955" s="84"/>
      <c r="AX1955" s="84"/>
      <c r="AY1955" s="89"/>
      <c r="AZ1955" s="84"/>
      <c r="BA1955" s="88"/>
      <c r="BB1955" s="84"/>
      <c r="BC1955" s="2"/>
      <c r="BD1955" s="2"/>
      <c r="BE1955" s="84"/>
      <c r="BF1955" s="88"/>
      <c r="BG1955" s="84"/>
      <c r="BH1955" s="84"/>
      <c r="BI1955" s="88"/>
    </row>
    <row r="1956" spans="1:61" s="4" customFormat="1" x14ac:dyDescent="0.35">
      <c r="A1956" s="84"/>
      <c r="B1956" s="84"/>
      <c r="C1956" s="84"/>
      <c r="D1956" s="84"/>
      <c r="E1956" s="84"/>
      <c r="F1956" s="84"/>
      <c r="G1956" s="84"/>
      <c r="H1956" s="84"/>
      <c r="I1956" s="84"/>
      <c r="J1956" s="84"/>
      <c r="K1956" s="86"/>
      <c r="L1956" s="84"/>
      <c r="M1956" s="87"/>
      <c r="N1956" s="84"/>
      <c r="O1956" s="84"/>
      <c r="P1956" s="84"/>
      <c r="Q1956" s="84"/>
      <c r="R1956" s="84"/>
      <c r="S1956" s="84"/>
      <c r="T1956" s="84"/>
      <c r="U1956" s="84"/>
      <c r="V1956" s="84"/>
      <c r="W1956" s="84"/>
      <c r="X1956" s="84"/>
      <c r="Y1956" s="84"/>
      <c r="Z1956" s="84"/>
      <c r="AA1956" s="84"/>
      <c r="AB1956" s="84"/>
      <c r="AC1956" s="84"/>
      <c r="AD1956" s="84"/>
      <c r="AE1956" s="12"/>
      <c r="AF1956" s="12"/>
      <c r="AG1956" s="13"/>
      <c r="AH1956" s="13"/>
      <c r="AI1956" s="84"/>
      <c r="AJ1956" s="84"/>
      <c r="AK1956" s="84"/>
      <c r="AL1956" s="84"/>
      <c r="AM1956" s="84"/>
      <c r="AN1956" s="84"/>
      <c r="AO1956" s="84"/>
      <c r="AP1956" s="84"/>
      <c r="AQ1956" s="84"/>
      <c r="AR1956" s="84"/>
      <c r="AS1956" s="84"/>
      <c r="AT1956" s="84"/>
      <c r="AU1956" s="84"/>
      <c r="AV1956" s="84"/>
      <c r="AW1956" s="84"/>
      <c r="AX1956" s="84"/>
      <c r="AY1956" s="89"/>
      <c r="AZ1956" s="84"/>
      <c r="BA1956" s="88"/>
      <c r="BB1956" s="84"/>
      <c r="BC1956" s="2"/>
      <c r="BD1956" s="2"/>
      <c r="BE1956" s="84"/>
      <c r="BF1956" s="88"/>
      <c r="BG1956" s="84"/>
      <c r="BH1956" s="84"/>
      <c r="BI1956" s="88"/>
    </row>
    <row r="1957" spans="1:61" s="4" customFormat="1" x14ac:dyDescent="0.35">
      <c r="A1957" s="84"/>
      <c r="B1957" s="84"/>
      <c r="C1957" s="84"/>
      <c r="D1957" s="84"/>
      <c r="E1957" s="84"/>
      <c r="F1957" s="84"/>
      <c r="G1957" s="84"/>
      <c r="H1957" s="84"/>
      <c r="I1957" s="84"/>
      <c r="J1957" s="84"/>
      <c r="K1957" s="86"/>
      <c r="L1957" s="84"/>
      <c r="M1957" s="87"/>
      <c r="N1957" s="84"/>
      <c r="O1957" s="84"/>
      <c r="P1957" s="84"/>
      <c r="Q1957" s="84"/>
      <c r="R1957" s="84"/>
      <c r="S1957" s="84"/>
      <c r="T1957" s="84"/>
      <c r="U1957" s="84"/>
      <c r="V1957" s="84"/>
      <c r="W1957" s="84"/>
      <c r="X1957" s="84"/>
      <c r="Y1957" s="84"/>
      <c r="Z1957" s="84"/>
      <c r="AA1957" s="84"/>
      <c r="AB1957" s="84"/>
      <c r="AC1957" s="84"/>
      <c r="AD1957" s="84"/>
      <c r="AE1957" s="12"/>
      <c r="AF1957" s="12"/>
      <c r="AG1957" s="13"/>
      <c r="AH1957" s="13"/>
      <c r="AI1957" s="84"/>
      <c r="AJ1957" s="84"/>
      <c r="AK1957" s="84"/>
      <c r="AL1957" s="84"/>
      <c r="AM1957" s="84"/>
      <c r="AN1957" s="84"/>
      <c r="AO1957" s="84"/>
      <c r="AP1957" s="84"/>
      <c r="AQ1957" s="84"/>
      <c r="AR1957" s="84"/>
      <c r="AS1957" s="84"/>
      <c r="AT1957" s="84"/>
      <c r="AU1957" s="84"/>
      <c r="AV1957" s="84"/>
      <c r="AW1957" s="84"/>
      <c r="AX1957" s="84"/>
      <c r="AY1957" s="89"/>
      <c r="AZ1957" s="84"/>
      <c r="BA1957" s="88"/>
      <c r="BB1957" s="84"/>
      <c r="BC1957" s="2"/>
      <c r="BD1957" s="2"/>
      <c r="BE1957" s="84"/>
      <c r="BF1957" s="88"/>
      <c r="BG1957" s="84"/>
      <c r="BH1957" s="84"/>
      <c r="BI1957" s="88"/>
    </row>
    <row r="1958" spans="1:61" s="4" customFormat="1" x14ac:dyDescent="0.35">
      <c r="A1958" s="84"/>
      <c r="B1958" s="84"/>
      <c r="C1958" s="84"/>
      <c r="D1958" s="84"/>
      <c r="E1958" s="84"/>
      <c r="F1958" s="84"/>
      <c r="G1958" s="84"/>
      <c r="H1958" s="84"/>
      <c r="I1958" s="84"/>
      <c r="J1958" s="84"/>
      <c r="K1958" s="86"/>
      <c r="L1958" s="84"/>
      <c r="M1958" s="87"/>
      <c r="N1958" s="84"/>
      <c r="O1958" s="84"/>
      <c r="P1958" s="84"/>
      <c r="Q1958" s="84"/>
      <c r="R1958" s="84"/>
      <c r="S1958" s="84"/>
      <c r="T1958" s="84"/>
      <c r="U1958" s="84"/>
      <c r="V1958" s="84"/>
      <c r="W1958" s="84"/>
      <c r="X1958" s="84"/>
      <c r="Y1958" s="84"/>
      <c r="Z1958" s="84"/>
      <c r="AA1958" s="84"/>
      <c r="AB1958" s="84"/>
      <c r="AC1958" s="84"/>
      <c r="AD1958" s="84"/>
      <c r="AE1958" s="12"/>
      <c r="AF1958" s="12"/>
      <c r="AG1958" s="13"/>
      <c r="AH1958" s="13"/>
      <c r="AI1958" s="84"/>
      <c r="AJ1958" s="84"/>
      <c r="AK1958" s="84"/>
      <c r="AL1958" s="84"/>
      <c r="AM1958" s="84"/>
      <c r="AN1958" s="84"/>
      <c r="AO1958" s="84"/>
      <c r="AP1958" s="84"/>
      <c r="AQ1958" s="84"/>
      <c r="AR1958" s="84"/>
      <c r="AS1958" s="84"/>
      <c r="AT1958" s="84"/>
      <c r="AU1958" s="84"/>
      <c r="AV1958" s="84"/>
      <c r="AW1958" s="84"/>
      <c r="AX1958" s="84"/>
      <c r="AY1958" s="89"/>
      <c r="AZ1958" s="84"/>
      <c r="BA1958" s="88"/>
      <c r="BB1958" s="84"/>
      <c r="BC1958" s="2"/>
      <c r="BD1958" s="2"/>
      <c r="BE1958" s="84"/>
      <c r="BF1958" s="88"/>
      <c r="BG1958" s="84"/>
      <c r="BH1958" s="84"/>
      <c r="BI1958" s="88"/>
    </row>
    <row r="1959" spans="1:61" s="4" customFormat="1" x14ac:dyDescent="0.35">
      <c r="A1959" s="84"/>
      <c r="B1959" s="84"/>
      <c r="C1959" s="84"/>
      <c r="D1959" s="84"/>
      <c r="E1959" s="84"/>
      <c r="F1959" s="84"/>
      <c r="G1959" s="84"/>
      <c r="H1959" s="84"/>
      <c r="I1959" s="84"/>
      <c r="J1959" s="84"/>
      <c r="K1959" s="86"/>
      <c r="L1959" s="84"/>
      <c r="M1959" s="87"/>
      <c r="N1959" s="84"/>
      <c r="O1959" s="84"/>
      <c r="P1959" s="84"/>
      <c r="Q1959" s="84"/>
      <c r="R1959" s="84"/>
      <c r="S1959" s="84"/>
      <c r="T1959" s="84"/>
      <c r="U1959" s="84"/>
      <c r="V1959" s="84"/>
      <c r="W1959" s="84"/>
      <c r="X1959" s="84"/>
      <c r="Y1959" s="84"/>
      <c r="Z1959" s="84"/>
      <c r="AA1959" s="84"/>
      <c r="AB1959" s="84"/>
      <c r="AC1959" s="84"/>
      <c r="AD1959" s="84"/>
      <c r="AE1959" s="12"/>
      <c r="AF1959" s="12"/>
      <c r="AG1959" s="13"/>
      <c r="AH1959" s="13"/>
      <c r="AI1959" s="84"/>
      <c r="AJ1959" s="84"/>
      <c r="AK1959" s="84"/>
      <c r="AL1959" s="84"/>
      <c r="AM1959" s="84"/>
      <c r="AN1959" s="84"/>
      <c r="AO1959" s="84"/>
      <c r="AP1959" s="84"/>
      <c r="AQ1959" s="84"/>
      <c r="AR1959" s="84"/>
      <c r="AS1959" s="84"/>
      <c r="AT1959" s="84"/>
      <c r="AU1959" s="84"/>
      <c r="AV1959" s="84"/>
      <c r="AW1959" s="84"/>
      <c r="AX1959" s="84"/>
      <c r="AY1959" s="89"/>
      <c r="AZ1959" s="84"/>
      <c r="BA1959" s="88"/>
      <c r="BB1959" s="84"/>
      <c r="BC1959" s="2"/>
      <c r="BD1959" s="2"/>
      <c r="BE1959" s="84"/>
      <c r="BF1959" s="88"/>
      <c r="BG1959" s="84"/>
      <c r="BH1959" s="84"/>
      <c r="BI1959" s="88"/>
    </row>
    <row r="1960" spans="1:61" s="4" customFormat="1" x14ac:dyDescent="0.35">
      <c r="A1960" s="84"/>
      <c r="B1960" s="84"/>
      <c r="C1960" s="84"/>
      <c r="D1960" s="84"/>
      <c r="E1960" s="84"/>
      <c r="F1960" s="84"/>
      <c r="G1960" s="84"/>
      <c r="H1960" s="84"/>
      <c r="I1960" s="84"/>
      <c r="J1960" s="84"/>
      <c r="K1960" s="86"/>
      <c r="L1960" s="84"/>
      <c r="M1960" s="87"/>
      <c r="N1960" s="84"/>
      <c r="O1960" s="84"/>
      <c r="P1960" s="84"/>
      <c r="Q1960" s="84"/>
      <c r="R1960" s="84"/>
      <c r="S1960" s="84"/>
      <c r="T1960" s="84"/>
      <c r="U1960" s="84"/>
      <c r="V1960" s="84"/>
      <c r="W1960" s="84"/>
      <c r="X1960" s="84"/>
      <c r="Y1960" s="84"/>
      <c r="Z1960" s="84"/>
      <c r="AA1960" s="84"/>
      <c r="AB1960" s="84"/>
      <c r="AC1960" s="84"/>
      <c r="AD1960" s="84"/>
      <c r="AE1960" s="12"/>
      <c r="AF1960" s="12"/>
      <c r="AG1960" s="13"/>
      <c r="AH1960" s="13"/>
      <c r="AI1960" s="84"/>
      <c r="AJ1960" s="84"/>
      <c r="AK1960" s="84"/>
      <c r="AL1960" s="84"/>
      <c r="AM1960" s="84"/>
      <c r="AN1960" s="84"/>
      <c r="AO1960" s="84"/>
      <c r="AP1960" s="84"/>
      <c r="AQ1960" s="84"/>
      <c r="AR1960" s="84"/>
      <c r="AS1960" s="84"/>
      <c r="AT1960" s="84"/>
      <c r="AU1960" s="84"/>
      <c r="AV1960" s="84"/>
      <c r="AW1960" s="84"/>
      <c r="AX1960" s="84"/>
      <c r="AY1960" s="89"/>
      <c r="AZ1960" s="84"/>
      <c r="BA1960" s="88"/>
      <c r="BB1960" s="84"/>
      <c r="BC1960" s="2"/>
      <c r="BD1960" s="2"/>
      <c r="BE1960" s="84"/>
      <c r="BF1960" s="88"/>
      <c r="BG1960" s="84"/>
      <c r="BH1960" s="84"/>
      <c r="BI1960" s="88"/>
    </row>
    <row r="1961" spans="1:61" s="4" customFormat="1" x14ac:dyDescent="0.35">
      <c r="A1961" s="84"/>
      <c r="B1961" s="84"/>
      <c r="C1961" s="84"/>
      <c r="D1961" s="84"/>
      <c r="E1961" s="84"/>
      <c r="F1961" s="84"/>
      <c r="G1961" s="84"/>
      <c r="H1961" s="84"/>
      <c r="I1961" s="84"/>
      <c r="J1961" s="84"/>
      <c r="K1961" s="86"/>
      <c r="L1961" s="84"/>
      <c r="M1961" s="87"/>
      <c r="N1961" s="84"/>
      <c r="O1961" s="84"/>
      <c r="P1961" s="84"/>
      <c r="Q1961" s="84"/>
      <c r="R1961" s="84"/>
      <c r="S1961" s="84"/>
      <c r="T1961" s="84"/>
      <c r="U1961" s="84"/>
      <c r="V1961" s="84"/>
      <c r="W1961" s="84"/>
      <c r="X1961" s="84"/>
      <c r="Y1961" s="84"/>
      <c r="Z1961" s="84"/>
      <c r="AA1961" s="84"/>
      <c r="AB1961" s="84"/>
      <c r="AC1961" s="84"/>
      <c r="AD1961" s="84"/>
      <c r="AE1961" s="12"/>
      <c r="AF1961" s="12"/>
      <c r="AG1961" s="13"/>
      <c r="AH1961" s="13"/>
      <c r="AI1961" s="84"/>
      <c r="AJ1961" s="84"/>
      <c r="AK1961" s="84"/>
      <c r="AL1961" s="84"/>
      <c r="AM1961" s="84"/>
      <c r="AN1961" s="84"/>
      <c r="AO1961" s="84"/>
      <c r="AP1961" s="84"/>
      <c r="AQ1961" s="84"/>
      <c r="AR1961" s="84"/>
      <c r="AS1961" s="84"/>
      <c r="AT1961" s="84"/>
      <c r="AU1961" s="84"/>
      <c r="AV1961" s="84"/>
      <c r="AW1961" s="84"/>
      <c r="AX1961" s="84"/>
      <c r="AY1961" s="89"/>
      <c r="AZ1961" s="84"/>
      <c r="BA1961" s="88"/>
      <c r="BB1961" s="84"/>
      <c r="BC1961" s="2"/>
      <c r="BD1961" s="2"/>
      <c r="BE1961" s="84"/>
      <c r="BF1961" s="88"/>
      <c r="BG1961" s="84"/>
      <c r="BH1961" s="84"/>
      <c r="BI1961" s="88"/>
    </row>
    <row r="1962" spans="1:61" s="4" customFormat="1" x14ac:dyDescent="0.35">
      <c r="A1962" s="84"/>
      <c r="B1962" s="84"/>
      <c r="C1962" s="84"/>
      <c r="D1962" s="84"/>
      <c r="E1962" s="84"/>
      <c r="F1962" s="84"/>
      <c r="G1962" s="84"/>
      <c r="H1962" s="84"/>
      <c r="I1962" s="84"/>
      <c r="J1962" s="84"/>
      <c r="K1962" s="86"/>
      <c r="L1962" s="84"/>
      <c r="M1962" s="87"/>
      <c r="N1962" s="84"/>
      <c r="O1962" s="84"/>
      <c r="P1962" s="84"/>
      <c r="Q1962" s="84"/>
      <c r="R1962" s="84"/>
      <c r="S1962" s="84"/>
      <c r="T1962" s="84"/>
      <c r="U1962" s="84"/>
      <c r="V1962" s="84"/>
      <c r="W1962" s="84"/>
      <c r="X1962" s="84"/>
      <c r="Y1962" s="84"/>
      <c r="Z1962" s="84"/>
      <c r="AA1962" s="84"/>
      <c r="AB1962" s="84"/>
      <c r="AC1962" s="84"/>
      <c r="AD1962" s="84"/>
      <c r="AE1962" s="12"/>
      <c r="AF1962" s="12"/>
      <c r="AG1962" s="13"/>
      <c r="AH1962" s="13"/>
      <c r="AI1962" s="84"/>
      <c r="AJ1962" s="84"/>
      <c r="AK1962" s="84"/>
      <c r="AL1962" s="84"/>
      <c r="AM1962" s="84"/>
      <c r="AN1962" s="84"/>
      <c r="AO1962" s="84"/>
      <c r="AP1962" s="84"/>
      <c r="AQ1962" s="84"/>
      <c r="AR1962" s="84"/>
      <c r="AS1962" s="84"/>
      <c r="AT1962" s="84"/>
      <c r="AU1962" s="84"/>
      <c r="AV1962" s="84"/>
      <c r="AW1962" s="84"/>
      <c r="AX1962" s="84"/>
      <c r="AY1962" s="89"/>
      <c r="AZ1962" s="84"/>
      <c r="BA1962" s="88"/>
      <c r="BB1962" s="84"/>
      <c r="BC1962" s="2"/>
      <c r="BD1962" s="2"/>
      <c r="BE1962" s="84"/>
      <c r="BF1962" s="88"/>
      <c r="BG1962" s="84"/>
      <c r="BH1962" s="84"/>
      <c r="BI1962" s="88"/>
    </row>
    <row r="1963" spans="1:61" s="4" customFormat="1" x14ac:dyDescent="0.35">
      <c r="A1963" s="84"/>
      <c r="B1963" s="84"/>
      <c r="C1963" s="84"/>
      <c r="D1963" s="84"/>
      <c r="E1963" s="84"/>
      <c r="F1963" s="84"/>
      <c r="G1963" s="84"/>
      <c r="H1963" s="84"/>
      <c r="I1963" s="84"/>
      <c r="J1963" s="84"/>
      <c r="K1963" s="86"/>
      <c r="L1963" s="84"/>
      <c r="M1963" s="87"/>
      <c r="N1963" s="84"/>
      <c r="O1963" s="84"/>
      <c r="P1963" s="84"/>
      <c r="Q1963" s="84"/>
      <c r="R1963" s="84"/>
      <c r="S1963" s="84"/>
      <c r="T1963" s="84"/>
      <c r="U1963" s="84"/>
      <c r="V1963" s="84"/>
      <c r="W1963" s="84"/>
      <c r="X1963" s="84"/>
      <c r="Y1963" s="84"/>
      <c r="Z1963" s="84"/>
      <c r="AA1963" s="84"/>
      <c r="AB1963" s="84"/>
      <c r="AC1963" s="84"/>
      <c r="AD1963" s="84"/>
      <c r="AE1963" s="12"/>
      <c r="AF1963" s="12"/>
      <c r="AG1963" s="13"/>
      <c r="AH1963" s="13"/>
      <c r="AI1963" s="84"/>
      <c r="AJ1963" s="84"/>
      <c r="AK1963" s="84"/>
      <c r="AL1963" s="84"/>
      <c r="AM1963" s="84"/>
      <c r="AN1963" s="84"/>
      <c r="AO1963" s="84"/>
      <c r="AP1963" s="84"/>
      <c r="AQ1963" s="84"/>
      <c r="AR1963" s="84"/>
      <c r="AS1963" s="84"/>
      <c r="AT1963" s="84"/>
      <c r="AU1963" s="84"/>
      <c r="AV1963" s="84"/>
      <c r="AW1963" s="84"/>
      <c r="AX1963" s="84"/>
      <c r="AY1963" s="89"/>
      <c r="AZ1963" s="84"/>
      <c r="BA1963" s="88"/>
      <c r="BB1963" s="84"/>
      <c r="BC1963" s="2"/>
      <c r="BD1963" s="2"/>
      <c r="BE1963" s="84"/>
      <c r="BF1963" s="88"/>
      <c r="BG1963" s="84"/>
      <c r="BH1963" s="84"/>
      <c r="BI1963" s="88"/>
    </row>
    <row r="1964" spans="1:61" s="4" customFormat="1" x14ac:dyDescent="0.35">
      <c r="A1964" s="84"/>
      <c r="B1964" s="84"/>
      <c r="C1964" s="84"/>
      <c r="D1964" s="84"/>
      <c r="E1964" s="84"/>
      <c r="F1964" s="84"/>
      <c r="G1964" s="84"/>
      <c r="H1964" s="84"/>
      <c r="I1964" s="84"/>
      <c r="J1964" s="84"/>
      <c r="K1964" s="86"/>
      <c r="L1964" s="84"/>
      <c r="M1964" s="87"/>
      <c r="N1964" s="84"/>
      <c r="O1964" s="84"/>
      <c r="P1964" s="84"/>
      <c r="Q1964" s="84"/>
      <c r="R1964" s="84"/>
      <c r="S1964" s="84"/>
      <c r="T1964" s="84"/>
      <c r="U1964" s="84"/>
      <c r="V1964" s="84"/>
      <c r="W1964" s="84"/>
      <c r="X1964" s="84"/>
      <c r="Y1964" s="84"/>
      <c r="Z1964" s="84"/>
      <c r="AA1964" s="84"/>
      <c r="AB1964" s="84"/>
      <c r="AC1964" s="84"/>
      <c r="AD1964" s="84"/>
      <c r="AE1964" s="12"/>
      <c r="AF1964" s="12"/>
      <c r="AG1964" s="13"/>
      <c r="AH1964" s="13"/>
      <c r="AI1964" s="84"/>
      <c r="AJ1964" s="84"/>
      <c r="AK1964" s="84"/>
      <c r="AL1964" s="84"/>
      <c r="AM1964" s="84"/>
      <c r="AN1964" s="84"/>
      <c r="AO1964" s="84"/>
      <c r="AP1964" s="84"/>
      <c r="AQ1964" s="84"/>
      <c r="AR1964" s="84"/>
      <c r="AS1964" s="84"/>
      <c r="AT1964" s="84"/>
      <c r="AU1964" s="84"/>
      <c r="AV1964" s="84"/>
      <c r="AW1964" s="84"/>
      <c r="AX1964" s="84"/>
      <c r="AY1964" s="89"/>
      <c r="AZ1964" s="84"/>
      <c r="BA1964" s="88"/>
      <c r="BB1964" s="84"/>
      <c r="BC1964" s="2"/>
      <c r="BD1964" s="2"/>
      <c r="BE1964" s="84"/>
      <c r="BF1964" s="88"/>
      <c r="BG1964" s="84"/>
      <c r="BH1964" s="84"/>
      <c r="BI1964" s="88"/>
    </row>
    <row r="1965" spans="1:61" s="4" customFormat="1" x14ac:dyDescent="0.35">
      <c r="A1965" s="84"/>
      <c r="B1965" s="84"/>
      <c r="C1965" s="84"/>
      <c r="D1965" s="84"/>
      <c r="E1965" s="84"/>
      <c r="F1965" s="84"/>
      <c r="G1965" s="84"/>
      <c r="H1965" s="84"/>
      <c r="I1965" s="84"/>
      <c r="J1965" s="84"/>
      <c r="K1965" s="86"/>
      <c r="L1965" s="84"/>
      <c r="M1965" s="87"/>
      <c r="N1965" s="84"/>
      <c r="O1965" s="84"/>
      <c r="P1965" s="84"/>
      <c r="Q1965" s="84"/>
      <c r="R1965" s="84"/>
      <c r="S1965" s="84"/>
      <c r="T1965" s="84"/>
      <c r="U1965" s="84"/>
      <c r="V1965" s="84"/>
      <c r="W1965" s="84"/>
      <c r="X1965" s="84"/>
      <c r="Y1965" s="84"/>
      <c r="Z1965" s="84"/>
      <c r="AA1965" s="84"/>
      <c r="AB1965" s="84"/>
      <c r="AC1965" s="84"/>
      <c r="AD1965" s="84"/>
      <c r="AE1965" s="12"/>
      <c r="AF1965" s="12"/>
      <c r="AG1965" s="13"/>
      <c r="AH1965" s="13"/>
      <c r="AI1965" s="84"/>
      <c r="AJ1965" s="84"/>
      <c r="AK1965" s="84"/>
      <c r="AL1965" s="84"/>
      <c r="AM1965" s="84"/>
      <c r="AN1965" s="84"/>
      <c r="AO1965" s="84"/>
      <c r="AP1965" s="84"/>
      <c r="AQ1965" s="84"/>
      <c r="AR1965" s="84"/>
      <c r="AS1965" s="84"/>
      <c r="AT1965" s="84"/>
      <c r="AU1965" s="84"/>
      <c r="AV1965" s="84"/>
      <c r="AW1965" s="84"/>
      <c r="AX1965" s="84"/>
      <c r="AY1965" s="89"/>
      <c r="AZ1965" s="84"/>
      <c r="BA1965" s="88"/>
      <c r="BB1965" s="84"/>
      <c r="BC1965" s="2"/>
      <c r="BD1965" s="2"/>
      <c r="BE1965" s="84"/>
      <c r="BF1965" s="88"/>
      <c r="BG1965" s="84"/>
      <c r="BH1965" s="84"/>
      <c r="BI1965" s="88"/>
    </row>
    <row r="1966" spans="1:61" s="4" customFormat="1" x14ac:dyDescent="0.35">
      <c r="A1966" s="84"/>
      <c r="B1966" s="84"/>
      <c r="C1966" s="84"/>
      <c r="D1966" s="84"/>
      <c r="E1966" s="84"/>
      <c r="F1966" s="84"/>
      <c r="G1966" s="84"/>
      <c r="H1966" s="84"/>
      <c r="I1966" s="84"/>
      <c r="J1966" s="84"/>
      <c r="K1966" s="86"/>
      <c r="L1966" s="84"/>
      <c r="M1966" s="87"/>
      <c r="N1966" s="84"/>
      <c r="O1966" s="84"/>
      <c r="P1966" s="84"/>
      <c r="Q1966" s="84"/>
      <c r="R1966" s="84"/>
      <c r="S1966" s="84"/>
      <c r="T1966" s="84"/>
      <c r="U1966" s="84"/>
      <c r="V1966" s="84"/>
      <c r="W1966" s="84"/>
      <c r="X1966" s="84"/>
      <c r="Y1966" s="84"/>
      <c r="Z1966" s="84"/>
      <c r="AA1966" s="84"/>
      <c r="AB1966" s="84"/>
      <c r="AC1966" s="84"/>
      <c r="AD1966" s="84"/>
      <c r="AE1966" s="12"/>
      <c r="AF1966" s="12"/>
      <c r="AG1966" s="13"/>
      <c r="AH1966" s="13"/>
      <c r="AI1966" s="84"/>
      <c r="AJ1966" s="84"/>
      <c r="AK1966" s="84"/>
      <c r="AL1966" s="84"/>
      <c r="AM1966" s="84"/>
      <c r="AN1966" s="84"/>
      <c r="AO1966" s="84"/>
      <c r="AP1966" s="84"/>
      <c r="AQ1966" s="84"/>
      <c r="AR1966" s="84"/>
      <c r="AS1966" s="84"/>
      <c r="AT1966" s="84"/>
      <c r="AU1966" s="84"/>
      <c r="AV1966" s="84"/>
      <c r="AW1966" s="84"/>
      <c r="AX1966" s="84"/>
      <c r="AY1966" s="89"/>
      <c r="AZ1966" s="84"/>
      <c r="BA1966" s="88"/>
      <c r="BB1966" s="84"/>
      <c r="BC1966" s="2"/>
      <c r="BD1966" s="2"/>
      <c r="BE1966" s="84"/>
      <c r="BF1966" s="88"/>
      <c r="BG1966" s="84"/>
      <c r="BH1966" s="84"/>
      <c r="BI1966" s="88"/>
    </row>
    <row r="1967" spans="1:61" s="4" customFormat="1" x14ac:dyDescent="0.35">
      <c r="A1967" s="84"/>
      <c r="B1967" s="84"/>
      <c r="C1967" s="84"/>
      <c r="D1967" s="84"/>
      <c r="E1967" s="84"/>
      <c r="F1967" s="84"/>
      <c r="G1967" s="84"/>
      <c r="H1967" s="84"/>
      <c r="I1967" s="84"/>
      <c r="J1967" s="84"/>
      <c r="K1967" s="86"/>
      <c r="L1967" s="84"/>
      <c r="M1967" s="87"/>
      <c r="N1967" s="84"/>
      <c r="O1967" s="84"/>
      <c r="P1967" s="84"/>
      <c r="Q1967" s="84"/>
      <c r="R1967" s="84"/>
      <c r="S1967" s="84"/>
      <c r="T1967" s="84"/>
      <c r="U1967" s="84"/>
      <c r="V1967" s="84"/>
      <c r="W1967" s="84"/>
      <c r="X1967" s="84"/>
      <c r="Y1967" s="84"/>
      <c r="Z1967" s="84"/>
      <c r="AA1967" s="84"/>
      <c r="AB1967" s="84"/>
      <c r="AC1967" s="84"/>
      <c r="AD1967" s="84"/>
      <c r="AE1967" s="12"/>
      <c r="AF1967" s="12"/>
      <c r="AG1967" s="13"/>
      <c r="AH1967" s="13"/>
      <c r="AI1967" s="84"/>
      <c r="AJ1967" s="84"/>
      <c r="AK1967" s="84"/>
      <c r="AL1967" s="84"/>
      <c r="AM1967" s="84"/>
      <c r="AN1967" s="84"/>
      <c r="AO1967" s="84"/>
      <c r="AP1967" s="84"/>
      <c r="AQ1967" s="84"/>
      <c r="AR1967" s="84"/>
      <c r="AS1967" s="84"/>
      <c r="AT1967" s="84"/>
      <c r="AU1967" s="84"/>
      <c r="AV1967" s="84"/>
      <c r="AW1967" s="84"/>
      <c r="AX1967" s="84"/>
      <c r="AY1967" s="89"/>
      <c r="AZ1967" s="84"/>
      <c r="BA1967" s="88"/>
      <c r="BB1967" s="84"/>
      <c r="BC1967" s="2"/>
      <c r="BD1967" s="2"/>
      <c r="BE1967" s="84"/>
      <c r="BF1967" s="88"/>
      <c r="BG1967" s="84"/>
      <c r="BH1967" s="84"/>
      <c r="BI1967" s="88"/>
    </row>
    <row r="1968" spans="1:61" s="4" customFormat="1" x14ac:dyDescent="0.35">
      <c r="A1968" s="84"/>
      <c r="B1968" s="84"/>
      <c r="C1968" s="84"/>
      <c r="D1968" s="84"/>
      <c r="E1968" s="84"/>
      <c r="F1968" s="84"/>
      <c r="G1968" s="84"/>
      <c r="H1968" s="84"/>
      <c r="I1968" s="84"/>
      <c r="J1968" s="84"/>
      <c r="K1968" s="86"/>
      <c r="L1968" s="84"/>
      <c r="M1968" s="87"/>
      <c r="N1968" s="84"/>
      <c r="O1968" s="84"/>
      <c r="P1968" s="84"/>
      <c r="Q1968" s="84"/>
      <c r="R1968" s="84"/>
      <c r="S1968" s="84"/>
      <c r="T1968" s="84"/>
      <c r="U1968" s="84"/>
      <c r="V1968" s="84"/>
      <c r="W1968" s="84"/>
      <c r="X1968" s="84"/>
      <c r="Y1968" s="84"/>
      <c r="Z1968" s="84"/>
      <c r="AA1968" s="84"/>
      <c r="AB1968" s="84"/>
      <c r="AC1968" s="84"/>
      <c r="AD1968" s="84"/>
      <c r="AE1968" s="12"/>
      <c r="AF1968" s="12"/>
      <c r="AG1968" s="13"/>
      <c r="AH1968" s="13"/>
      <c r="AI1968" s="84"/>
      <c r="AJ1968" s="84"/>
      <c r="AK1968" s="84"/>
      <c r="AL1968" s="84"/>
      <c r="AM1968" s="84"/>
      <c r="AN1968" s="84"/>
      <c r="AO1968" s="84"/>
      <c r="AP1968" s="84"/>
      <c r="AQ1968" s="84"/>
      <c r="AR1968" s="84"/>
      <c r="AS1968" s="84"/>
      <c r="AT1968" s="84"/>
      <c r="AU1968" s="84"/>
      <c r="AV1968" s="84"/>
      <c r="AW1968" s="84"/>
      <c r="AX1968" s="84"/>
      <c r="AY1968" s="89"/>
      <c r="AZ1968" s="84"/>
      <c r="BA1968" s="88"/>
      <c r="BB1968" s="84"/>
      <c r="BC1968" s="2"/>
      <c r="BD1968" s="2"/>
      <c r="BE1968" s="84"/>
      <c r="BF1968" s="88"/>
      <c r="BG1968" s="84"/>
      <c r="BH1968" s="84"/>
      <c r="BI1968" s="88"/>
    </row>
    <row r="1969" spans="1:61" s="4" customFormat="1" x14ac:dyDescent="0.35">
      <c r="A1969" s="84"/>
      <c r="B1969" s="84"/>
      <c r="C1969" s="84"/>
      <c r="D1969" s="84"/>
      <c r="E1969" s="84"/>
      <c r="F1969" s="84"/>
      <c r="G1969" s="84"/>
      <c r="H1969" s="84"/>
      <c r="I1969" s="84"/>
      <c r="J1969" s="84"/>
      <c r="K1969" s="86"/>
      <c r="L1969" s="84"/>
      <c r="M1969" s="87"/>
      <c r="N1969" s="84"/>
      <c r="O1969" s="84"/>
      <c r="P1969" s="84"/>
      <c r="Q1969" s="84"/>
      <c r="R1969" s="84"/>
      <c r="S1969" s="84"/>
      <c r="T1969" s="84"/>
      <c r="U1969" s="84"/>
      <c r="V1969" s="84"/>
      <c r="W1969" s="84"/>
      <c r="X1969" s="84"/>
      <c r="Y1969" s="84"/>
      <c r="Z1969" s="84"/>
      <c r="AA1969" s="84"/>
      <c r="AB1969" s="84"/>
      <c r="AC1969" s="84"/>
      <c r="AD1969" s="84"/>
      <c r="AE1969" s="12"/>
      <c r="AF1969" s="12"/>
      <c r="AG1969" s="13"/>
      <c r="AH1969" s="13"/>
      <c r="AI1969" s="84"/>
      <c r="AJ1969" s="84"/>
      <c r="AK1969" s="84"/>
      <c r="AL1969" s="84"/>
      <c r="AM1969" s="84"/>
      <c r="AN1969" s="84"/>
      <c r="AO1969" s="84"/>
      <c r="AP1969" s="84"/>
      <c r="AQ1969" s="84"/>
      <c r="AR1969" s="84"/>
      <c r="AS1969" s="84"/>
      <c r="AT1969" s="84"/>
      <c r="AU1969" s="84"/>
      <c r="AV1969" s="84"/>
      <c r="AW1969" s="84"/>
      <c r="AX1969" s="84"/>
      <c r="AY1969" s="89"/>
      <c r="AZ1969" s="84"/>
      <c r="BA1969" s="88"/>
      <c r="BB1969" s="84"/>
      <c r="BC1969" s="2"/>
      <c r="BD1969" s="2"/>
      <c r="BE1969" s="84"/>
      <c r="BF1969" s="88"/>
      <c r="BG1969" s="84"/>
      <c r="BH1969" s="84"/>
      <c r="BI1969" s="88"/>
    </row>
    <row r="1970" spans="1:61" s="4" customFormat="1" x14ac:dyDescent="0.35">
      <c r="A1970" s="84"/>
      <c r="B1970" s="84"/>
      <c r="C1970" s="84"/>
      <c r="D1970" s="84"/>
      <c r="E1970" s="84"/>
      <c r="F1970" s="84"/>
      <c r="G1970" s="84"/>
      <c r="H1970" s="84"/>
      <c r="I1970" s="84"/>
      <c r="J1970" s="84"/>
      <c r="K1970" s="86"/>
      <c r="L1970" s="84"/>
      <c r="M1970" s="87"/>
      <c r="N1970" s="84"/>
      <c r="O1970" s="84"/>
      <c r="P1970" s="84"/>
      <c r="Q1970" s="84"/>
      <c r="R1970" s="84"/>
      <c r="S1970" s="84"/>
      <c r="T1970" s="84"/>
      <c r="U1970" s="84"/>
      <c r="V1970" s="84"/>
      <c r="W1970" s="84"/>
      <c r="X1970" s="84"/>
      <c r="Y1970" s="84"/>
      <c r="Z1970" s="84"/>
      <c r="AA1970" s="84"/>
      <c r="AB1970" s="84"/>
      <c r="AC1970" s="84"/>
      <c r="AD1970" s="84"/>
      <c r="AE1970" s="12"/>
      <c r="AF1970" s="12"/>
      <c r="AG1970" s="13"/>
      <c r="AH1970" s="13"/>
      <c r="AI1970" s="84"/>
      <c r="AJ1970" s="84"/>
      <c r="AK1970" s="84"/>
      <c r="AL1970" s="84"/>
      <c r="AM1970" s="84"/>
      <c r="AN1970" s="84"/>
      <c r="AO1970" s="84"/>
      <c r="AP1970" s="84"/>
      <c r="AQ1970" s="84"/>
      <c r="AR1970" s="84"/>
      <c r="AS1970" s="84"/>
      <c r="AT1970" s="84"/>
      <c r="AU1970" s="84"/>
      <c r="AV1970" s="84"/>
      <c r="AW1970" s="84"/>
      <c r="AX1970" s="84"/>
      <c r="AY1970" s="89"/>
      <c r="AZ1970" s="84"/>
      <c r="BA1970" s="88"/>
      <c r="BB1970" s="84"/>
      <c r="BC1970" s="2"/>
      <c r="BD1970" s="2"/>
      <c r="BE1970" s="84"/>
      <c r="BF1970" s="88"/>
      <c r="BG1970" s="84"/>
      <c r="BH1970" s="84"/>
      <c r="BI1970" s="88"/>
    </row>
    <row r="1971" spans="1:61" s="4" customFormat="1" x14ac:dyDescent="0.35">
      <c r="A1971" s="84"/>
      <c r="B1971" s="84"/>
      <c r="C1971" s="84"/>
      <c r="D1971" s="84"/>
      <c r="E1971" s="84"/>
      <c r="F1971" s="84"/>
      <c r="G1971" s="84"/>
      <c r="H1971" s="84"/>
      <c r="I1971" s="84"/>
      <c r="J1971" s="84"/>
      <c r="K1971" s="86"/>
      <c r="L1971" s="84"/>
      <c r="M1971" s="87"/>
      <c r="N1971" s="84"/>
      <c r="O1971" s="84"/>
      <c r="P1971" s="84"/>
      <c r="Q1971" s="84"/>
      <c r="R1971" s="84"/>
      <c r="S1971" s="84"/>
      <c r="T1971" s="84"/>
      <c r="U1971" s="84"/>
      <c r="V1971" s="84"/>
      <c r="W1971" s="84"/>
      <c r="X1971" s="84"/>
      <c r="Y1971" s="84"/>
      <c r="Z1971" s="84"/>
      <c r="AA1971" s="84"/>
      <c r="AB1971" s="84"/>
      <c r="AC1971" s="84"/>
      <c r="AD1971" s="84"/>
      <c r="AE1971" s="12"/>
      <c r="AF1971" s="12"/>
      <c r="AG1971" s="13"/>
      <c r="AH1971" s="13"/>
      <c r="AI1971" s="84"/>
      <c r="AJ1971" s="84"/>
      <c r="AK1971" s="84"/>
      <c r="AL1971" s="84"/>
      <c r="AM1971" s="84"/>
      <c r="AN1971" s="84"/>
      <c r="AO1971" s="84"/>
      <c r="AP1971" s="84"/>
      <c r="AQ1971" s="84"/>
      <c r="AR1971" s="84"/>
      <c r="AS1971" s="84"/>
      <c r="AT1971" s="84"/>
      <c r="AU1971" s="84"/>
      <c r="AV1971" s="84"/>
      <c r="AW1971" s="84"/>
      <c r="AX1971" s="84"/>
      <c r="AY1971" s="89"/>
      <c r="AZ1971" s="84"/>
      <c r="BA1971" s="88"/>
      <c r="BB1971" s="84"/>
      <c r="BC1971" s="2"/>
      <c r="BD1971" s="2"/>
      <c r="BE1971" s="84"/>
      <c r="BF1971" s="88"/>
      <c r="BG1971" s="84"/>
      <c r="BH1971" s="84"/>
      <c r="BI1971" s="88"/>
    </row>
    <row r="1972" spans="1:61" s="4" customFormat="1" x14ac:dyDescent="0.35">
      <c r="A1972" s="84"/>
      <c r="B1972" s="84"/>
      <c r="C1972" s="84"/>
      <c r="D1972" s="84"/>
      <c r="E1972" s="84"/>
      <c r="F1972" s="84"/>
      <c r="G1972" s="84"/>
      <c r="H1972" s="84"/>
      <c r="I1972" s="84"/>
      <c r="J1972" s="84"/>
      <c r="K1972" s="86"/>
      <c r="L1972" s="84"/>
      <c r="M1972" s="87"/>
      <c r="N1972" s="84"/>
      <c r="O1972" s="84"/>
      <c r="P1972" s="84"/>
      <c r="Q1972" s="84"/>
      <c r="R1972" s="84"/>
      <c r="S1972" s="84"/>
      <c r="T1972" s="84"/>
      <c r="U1972" s="84"/>
      <c r="V1972" s="84"/>
      <c r="W1972" s="84"/>
      <c r="X1972" s="84"/>
      <c r="Y1972" s="84"/>
      <c r="Z1972" s="84"/>
      <c r="AA1972" s="84"/>
      <c r="AB1972" s="84"/>
      <c r="AC1972" s="84"/>
      <c r="AD1972" s="84"/>
      <c r="AE1972" s="12"/>
      <c r="AF1972" s="12"/>
      <c r="AG1972" s="13"/>
      <c r="AH1972" s="13"/>
      <c r="AI1972" s="84"/>
      <c r="AJ1972" s="84"/>
      <c r="AK1972" s="84"/>
      <c r="AL1972" s="84"/>
      <c r="AM1972" s="84"/>
      <c r="AN1972" s="84"/>
      <c r="AO1972" s="84"/>
      <c r="AP1972" s="84"/>
      <c r="AQ1972" s="84"/>
      <c r="AR1972" s="84"/>
      <c r="AS1972" s="84"/>
      <c r="AT1972" s="84"/>
      <c r="AU1972" s="84"/>
      <c r="AV1972" s="84"/>
      <c r="AW1972" s="84"/>
      <c r="AX1972" s="84"/>
      <c r="AY1972" s="89"/>
      <c r="AZ1972" s="84"/>
      <c r="BA1972" s="88"/>
      <c r="BB1972" s="84"/>
      <c r="BC1972" s="2"/>
      <c r="BD1972" s="2"/>
      <c r="BE1972" s="84"/>
      <c r="BF1972" s="88"/>
      <c r="BG1972" s="84"/>
      <c r="BH1972" s="84"/>
      <c r="BI1972" s="88"/>
    </row>
    <row r="1973" spans="1:61" s="4" customFormat="1" x14ac:dyDescent="0.35">
      <c r="A1973" s="84"/>
      <c r="B1973" s="84"/>
      <c r="C1973" s="84"/>
      <c r="D1973" s="84"/>
      <c r="E1973" s="84"/>
      <c r="F1973" s="84"/>
      <c r="G1973" s="84"/>
      <c r="H1973" s="84"/>
      <c r="I1973" s="84"/>
      <c r="J1973" s="84"/>
      <c r="K1973" s="86"/>
      <c r="L1973" s="84"/>
      <c r="M1973" s="87"/>
      <c r="N1973" s="84"/>
      <c r="O1973" s="84"/>
      <c r="P1973" s="84"/>
      <c r="Q1973" s="84"/>
      <c r="R1973" s="84"/>
      <c r="S1973" s="84"/>
      <c r="T1973" s="84"/>
      <c r="U1973" s="84"/>
      <c r="V1973" s="84"/>
      <c r="W1973" s="84"/>
      <c r="X1973" s="84"/>
      <c r="Y1973" s="84"/>
      <c r="Z1973" s="84"/>
      <c r="AA1973" s="84"/>
      <c r="AB1973" s="84"/>
      <c r="AC1973" s="84"/>
      <c r="AD1973" s="84"/>
      <c r="AE1973" s="12"/>
      <c r="AF1973" s="12"/>
      <c r="AG1973" s="13"/>
      <c r="AH1973" s="13"/>
      <c r="AI1973" s="84"/>
      <c r="AJ1973" s="84"/>
      <c r="AK1973" s="84"/>
      <c r="AL1973" s="84"/>
      <c r="AM1973" s="84"/>
      <c r="AN1973" s="84"/>
      <c r="AO1973" s="84"/>
      <c r="AP1973" s="84"/>
      <c r="AQ1973" s="84"/>
      <c r="AR1973" s="84"/>
      <c r="AS1973" s="84"/>
      <c r="AT1973" s="84"/>
      <c r="AU1973" s="84"/>
      <c r="AV1973" s="84"/>
      <c r="AW1973" s="84"/>
      <c r="AX1973" s="84"/>
      <c r="AY1973" s="89"/>
      <c r="AZ1973" s="84"/>
      <c r="BA1973" s="88"/>
      <c r="BB1973" s="84"/>
      <c r="BC1973" s="2"/>
      <c r="BD1973" s="2"/>
      <c r="BE1973" s="84"/>
      <c r="BF1973" s="88"/>
      <c r="BG1973" s="84"/>
      <c r="BH1973" s="84"/>
      <c r="BI1973" s="88"/>
    </row>
    <row r="1974" spans="1:61" s="4" customFormat="1" x14ac:dyDescent="0.35">
      <c r="A1974" s="84"/>
      <c r="B1974" s="84"/>
      <c r="C1974" s="84"/>
      <c r="D1974" s="84"/>
      <c r="E1974" s="84"/>
      <c r="F1974" s="84"/>
      <c r="G1974" s="84"/>
      <c r="H1974" s="84"/>
      <c r="I1974" s="84"/>
      <c r="J1974" s="84"/>
      <c r="K1974" s="86"/>
      <c r="L1974" s="84"/>
      <c r="M1974" s="87"/>
      <c r="N1974" s="84"/>
      <c r="O1974" s="84"/>
      <c r="P1974" s="84"/>
      <c r="Q1974" s="84"/>
      <c r="R1974" s="84"/>
      <c r="S1974" s="84"/>
      <c r="T1974" s="84"/>
      <c r="U1974" s="84"/>
      <c r="V1974" s="84"/>
      <c r="W1974" s="84"/>
      <c r="X1974" s="84"/>
      <c r="Y1974" s="84"/>
      <c r="Z1974" s="84"/>
      <c r="AA1974" s="84"/>
      <c r="AB1974" s="84"/>
      <c r="AC1974" s="84"/>
      <c r="AD1974" s="84"/>
      <c r="AE1974" s="12"/>
      <c r="AF1974" s="12"/>
      <c r="AG1974" s="13"/>
      <c r="AH1974" s="13"/>
      <c r="AI1974" s="84"/>
      <c r="AJ1974" s="84"/>
      <c r="AK1974" s="84"/>
      <c r="AL1974" s="84"/>
      <c r="AM1974" s="84"/>
      <c r="AN1974" s="84"/>
      <c r="AO1974" s="84"/>
      <c r="AP1974" s="84"/>
      <c r="AQ1974" s="84"/>
      <c r="AR1974" s="84"/>
      <c r="AS1974" s="84"/>
      <c r="AT1974" s="84"/>
      <c r="AU1974" s="84"/>
      <c r="AV1974" s="84"/>
      <c r="AW1974" s="84"/>
      <c r="AX1974" s="84"/>
      <c r="AY1974" s="89"/>
      <c r="AZ1974" s="84"/>
      <c r="BA1974" s="88"/>
      <c r="BB1974" s="84"/>
      <c r="BC1974" s="2"/>
      <c r="BD1974" s="2"/>
      <c r="BE1974" s="84"/>
      <c r="BF1974" s="88"/>
      <c r="BG1974" s="84"/>
      <c r="BH1974" s="84"/>
      <c r="BI1974" s="88"/>
    </row>
    <row r="1975" spans="1:61" s="4" customFormat="1" x14ac:dyDescent="0.35">
      <c r="A1975" s="84"/>
      <c r="B1975" s="84"/>
      <c r="C1975" s="84"/>
      <c r="D1975" s="84"/>
      <c r="E1975" s="84"/>
      <c r="F1975" s="84"/>
      <c r="G1975" s="84"/>
      <c r="H1975" s="84"/>
      <c r="I1975" s="84"/>
      <c r="J1975" s="84"/>
      <c r="K1975" s="86"/>
      <c r="L1975" s="84"/>
      <c r="M1975" s="87"/>
      <c r="N1975" s="84"/>
      <c r="O1975" s="84"/>
      <c r="P1975" s="84"/>
      <c r="Q1975" s="84"/>
      <c r="R1975" s="84"/>
      <c r="S1975" s="84"/>
      <c r="T1975" s="84"/>
      <c r="U1975" s="84"/>
      <c r="V1975" s="84"/>
      <c r="W1975" s="84"/>
      <c r="X1975" s="84"/>
      <c r="Y1975" s="84"/>
      <c r="Z1975" s="84"/>
      <c r="AA1975" s="84"/>
      <c r="AB1975" s="84"/>
      <c r="AC1975" s="84"/>
      <c r="AD1975" s="84"/>
      <c r="AE1975" s="12"/>
      <c r="AF1975" s="12"/>
      <c r="AG1975" s="13"/>
      <c r="AH1975" s="13"/>
      <c r="AI1975" s="84"/>
      <c r="AJ1975" s="84"/>
      <c r="AK1975" s="84"/>
      <c r="AL1975" s="84"/>
      <c r="AM1975" s="84"/>
      <c r="AN1975" s="84"/>
      <c r="AO1975" s="84"/>
      <c r="AP1975" s="84"/>
      <c r="AQ1975" s="84"/>
      <c r="AR1975" s="84"/>
      <c r="AS1975" s="84"/>
      <c r="AT1975" s="84"/>
      <c r="AU1975" s="84"/>
      <c r="AV1975" s="84"/>
      <c r="AW1975" s="84"/>
      <c r="AX1975" s="84"/>
      <c r="AY1975" s="89"/>
      <c r="AZ1975" s="84"/>
      <c r="BA1975" s="88"/>
      <c r="BB1975" s="84"/>
      <c r="BC1975" s="2"/>
      <c r="BD1975" s="2"/>
      <c r="BE1975" s="84"/>
      <c r="BF1975" s="88"/>
      <c r="BG1975" s="84"/>
      <c r="BH1975" s="84"/>
      <c r="BI1975" s="88"/>
    </row>
    <row r="1976" spans="1:61" s="4" customFormat="1" x14ac:dyDescent="0.35">
      <c r="A1976" s="84"/>
      <c r="B1976" s="84"/>
      <c r="C1976" s="84"/>
      <c r="D1976" s="84"/>
      <c r="E1976" s="84"/>
      <c r="F1976" s="84"/>
      <c r="G1976" s="84"/>
      <c r="H1976" s="84"/>
      <c r="I1976" s="84"/>
      <c r="J1976" s="84"/>
      <c r="K1976" s="86"/>
      <c r="L1976" s="84"/>
      <c r="M1976" s="87"/>
      <c r="N1976" s="84"/>
      <c r="O1976" s="84"/>
      <c r="P1976" s="84"/>
      <c r="Q1976" s="84"/>
      <c r="R1976" s="84"/>
      <c r="S1976" s="84"/>
      <c r="T1976" s="84"/>
      <c r="U1976" s="84"/>
      <c r="V1976" s="84"/>
      <c r="W1976" s="84"/>
      <c r="X1976" s="84"/>
      <c r="Y1976" s="84"/>
      <c r="Z1976" s="84"/>
      <c r="AA1976" s="84"/>
      <c r="AB1976" s="84"/>
      <c r="AC1976" s="84"/>
      <c r="AD1976" s="84"/>
      <c r="AE1976" s="12"/>
      <c r="AF1976" s="12"/>
      <c r="AG1976" s="13"/>
      <c r="AH1976" s="13"/>
      <c r="AI1976" s="84"/>
      <c r="AJ1976" s="84"/>
      <c r="AK1976" s="84"/>
      <c r="AL1976" s="84"/>
      <c r="AM1976" s="84"/>
      <c r="AN1976" s="84"/>
      <c r="AO1976" s="84"/>
      <c r="AP1976" s="84"/>
      <c r="AQ1976" s="84"/>
      <c r="AR1976" s="84"/>
      <c r="AS1976" s="84"/>
      <c r="AT1976" s="84"/>
      <c r="AU1976" s="84"/>
      <c r="AV1976" s="84"/>
      <c r="AW1976" s="84"/>
      <c r="AX1976" s="84"/>
      <c r="AY1976" s="89"/>
      <c r="AZ1976" s="84"/>
      <c r="BA1976" s="88"/>
      <c r="BB1976" s="84"/>
      <c r="BC1976" s="2"/>
      <c r="BD1976" s="2"/>
      <c r="BE1976" s="84"/>
      <c r="BF1976" s="88"/>
      <c r="BG1976" s="84"/>
      <c r="BH1976" s="84"/>
      <c r="BI1976" s="88"/>
    </row>
    <row r="1977" spans="1:61" s="4" customFormat="1" x14ac:dyDescent="0.35">
      <c r="A1977" s="84"/>
      <c r="B1977" s="84"/>
      <c r="C1977" s="84"/>
      <c r="D1977" s="84"/>
      <c r="E1977" s="84"/>
      <c r="F1977" s="84"/>
      <c r="G1977" s="84"/>
      <c r="H1977" s="84"/>
      <c r="I1977" s="84"/>
      <c r="J1977" s="84"/>
      <c r="K1977" s="86"/>
      <c r="L1977" s="84"/>
      <c r="M1977" s="87"/>
      <c r="N1977" s="84"/>
      <c r="O1977" s="84"/>
      <c r="P1977" s="84"/>
      <c r="Q1977" s="84"/>
      <c r="R1977" s="84"/>
      <c r="S1977" s="84"/>
      <c r="T1977" s="84"/>
      <c r="U1977" s="84"/>
      <c r="V1977" s="84"/>
      <c r="W1977" s="84"/>
      <c r="X1977" s="84"/>
      <c r="Y1977" s="84"/>
      <c r="Z1977" s="84"/>
      <c r="AA1977" s="84"/>
      <c r="AB1977" s="84"/>
      <c r="AC1977" s="84"/>
      <c r="AD1977" s="84"/>
      <c r="AE1977" s="12"/>
      <c r="AF1977" s="12"/>
      <c r="AG1977" s="13"/>
      <c r="AH1977" s="13"/>
      <c r="AI1977" s="84"/>
      <c r="AJ1977" s="84"/>
      <c r="AK1977" s="84"/>
      <c r="AL1977" s="84"/>
      <c r="AM1977" s="84"/>
      <c r="AN1977" s="84"/>
      <c r="AO1977" s="84"/>
      <c r="AP1977" s="84"/>
      <c r="AQ1977" s="84"/>
      <c r="AR1977" s="84"/>
      <c r="AS1977" s="84"/>
      <c r="AT1977" s="84"/>
      <c r="AU1977" s="84"/>
      <c r="AV1977" s="84"/>
      <c r="AW1977" s="84"/>
      <c r="AX1977" s="84"/>
      <c r="AY1977" s="89"/>
      <c r="AZ1977" s="84"/>
      <c r="BA1977" s="88"/>
      <c r="BB1977" s="84"/>
      <c r="BC1977" s="2"/>
      <c r="BD1977" s="2"/>
      <c r="BE1977" s="84"/>
      <c r="BF1977" s="88"/>
      <c r="BG1977" s="84"/>
      <c r="BH1977" s="84"/>
      <c r="BI1977" s="88"/>
    </row>
    <row r="1978" spans="1:61" s="4" customFormat="1" x14ac:dyDescent="0.35">
      <c r="A1978" s="84"/>
      <c r="B1978" s="84"/>
      <c r="C1978" s="84"/>
      <c r="D1978" s="84"/>
      <c r="E1978" s="84"/>
      <c r="F1978" s="84"/>
      <c r="G1978" s="84"/>
      <c r="H1978" s="84"/>
      <c r="I1978" s="84"/>
      <c r="J1978" s="84"/>
      <c r="K1978" s="86"/>
      <c r="L1978" s="84"/>
      <c r="M1978" s="87"/>
      <c r="N1978" s="84"/>
      <c r="O1978" s="84"/>
      <c r="P1978" s="84"/>
      <c r="Q1978" s="84"/>
      <c r="R1978" s="84"/>
      <c r="S1978" s="84"/>
      <c r="T1978" s="84"/>
      <c r="U1978" s="84"/>
      <c r="V1978" s="84"/>
      <c r="W1978" s="84"/>
      <c r="X1978" s="84"/>
      <c r="Y1978" s="84"/>
      <c r="Z1978" s="84"/>
      <c r="AA1978" s="84"/>
      <c r="AB1978" s="84"/>
      <c r="AC1978" s="84"/>
      <c r="AD1978" s="84"/>
      <c r="AE1978" s="12"/>
      <c r="AF1978" s="12"/>
      <c r="AG1978" s="13"/>
      <c r="AH1978" s="13"/>
      <c r="AI1978" s="84"/>
      <c r="AJ1978" s="84"/>
      <c r="AK1978" s="84"/>
      <c r="AL1978" s="84"/>
      <c r="AM1978" s="84"/>
      <c r="AN1978" s="84"/>
      <c r="AO1978" s="84"/>
      <c r="AP1978" s="84"/>
      <c r="AQ1978" s="84"/>
      <c r="AR1978" s="84"/>
      <c r="AS1978" s="84"/>
      <c r="AT1978" s="84"/>
      <c r="AU1978" s="84"/>
      <c r="AV1978" s="84"/>
      <c r="AW1978" s="84"/>
      <c r="AX1978" s="84"/>
      <c r="AY1978" s="89"/>
      <c r="AZ1978" s="84"/>
      <c r="BA1978" s="88"/>
      <c r="BB1978" s="84"/>
      <c r="BC1978" s="2"/>
      <c r="BD1978" s="2"/>
      <c r="BE1978" s="84"/>
      <c r="BF1978" s="88"/>
      <c r="BG1978" s="84"/>
      <c r="BH1978" s="84"/>
      <c r="BI1978" s="88"/>
    </row>
    <row r="1979" spans="1:61" s="4" customFormat="1" x14ac:dyDescent="0.35">
      <c r="A1979" s="84"/>
      <c r="B1979" s="84"/>
      <c r="C1979" s="84"/>
      <c r="D1979" s="84"/>
      <c r="E1979" s="84"/>
      <c r="F1979" s="84"/>
      <c r="G1979" s="84"/>
      <c r="H1979" s="84"/>
      <c r="I1979" s="84"/>
      <c r="J1979" s="84"/>
      <c r="K1979" s="86"/>
      <c r="L1979" s="84"/>
      <c r="M1979" s="87"/>
      <c r="N1979" s="84"/>
      <c r="O1979" s="84"/>
      <c r="P1979" s="84"/>
      <c r="Q1979" s="84"/>
      <c r="R1979" s="84"/>
      <c r="S1979" s="84"/>
      <c r="T1979" s="84"/>
      <c r="U1979" s="84"/>
      <c r="V1979" s="84"/>
      <c r="W1979" s="84"/>
      <c r="X1979" s="84"/>
      <c r="Y1979" s="84"/>
      <c r="Z1979" s="84"/>
      <c r="AA1979" s="84"/>
      <c r="AB1979" s="84"/>
      <c r="AC1979" s="84"/>
      <c r="AD1979" s="84"/>
      <c r="AE1979" s="12"/>
      <c r="AF1979" s="12"/>
      <c r="AG1979" s="13"/>
      <c r="AH1979" s="13"/>
      <c r="AI1979" s="84"/>
      <c r="AJ1979" s="84"/>
      <c r="AK1979" s="84"/>
      <c r="AL1979" s="84"/>
      <c r="AM1979" s="84"/>
      <c r="AN1979" s="84"/>
      <c r="AO1979" s="84"/>
      <c r="AP1979" s="84"/>
      <c r="AQ1979" s="84"/>
      <c r="AR1979" s="84"/>
      <c r="AS1979" s="84"/>
      <c r="AT1979" s="84"/>
      <c r="AU1979" s="84"/>
      <c r="AV1979" s="84"/>
      <c r="AW1979" s="84"/>
      <c r="AX1979" s="84"/>
      <c r="AY1979" s="89"/>
      <c r="AZ1979" s="84"/>
      <c r="BA1979" s="88"/>
      <c r="BB1979" s="84"/>
      <c r="BC1979" s="2"/>
      <c r="BD1979" s="2"/>
      <c r="BE1979" s="84"/>
      <c r="BF1979" s="88"/>
      <c r="BG1979" s="84"/>
      <c r="BH1979" s="84"/>
      <c r="BI1979" s="88"/>
    </row>
    <row r="1980" spans="1:61" s="4" customFormat="1" x14ac:dyDescent="0.35">
      <c r="A1980" s="84"/>
      <c r="B1980" s="84"/>
      <c r="C1980" s="84"/>
      <c r="D1980" s="84"/>
      <c r="E1980" s="84"/>
      <c r="F1980" s="84"/>
      <c r="G1980" s="84"/>
      <c r="H1980" s="84"/>
      <c r="I1980" s="84"/>
      <c r="J1980" s="84"/>
      <c r="K1980" s="86"/>
      <c r="L1980" s="84"/>
      <c r="M1980" s="87"/>
      <c r="N1980" s="84"/>
      <c r="O1980" s="84"/>
      <c r="P1980" s="84"/>
      <c r="Q1980" s="84"/>
      <c r="R1980" s="84"/>
      <c r="S1980" s="84"/>
      <c r="T1980" s="84"/>
      <c r="U1980" s="84"/>
      <c r="V1980" s="84"/>
      <c r="W1980" s="84"/>
      <c r="X1980" s="84"/>
      <c r="Y1980" s="84"/>
      <c r="Z1980" s="84"/>
      <c r="AA1980" s="84"/>
      <c r="AB1980" s="84"/>
      <c r="AC1980" s="84"/>
      <c r="AD1980" s="84"/>
      <c r="AE1980" s="12"/>
      <c r="AF1980" s="12"/>
      <c r="AG1980" s="13"/>
      <c r="AH1980" s="13"/>
      <c r="AI1980" s="84"/>
      <c r="AJ1980" s="84"/>
      <c r="AK1980" s="84"/>
      <c r="AL1980" s="84"/>
      <c r="AM1980" s="84"/>
      <c r="AN1980" s="84"/>
      <c r="AO1980" s="84"/>
      <c r="AP1980" s="84"/>
      <c r="AQ1980" s="84"/>
      <c r="AR1980" s="84"/>
      <c r="AS1980" s="84"/>
      <c r="AT1980" s="84"/>
      <c r="AU1980" s="84"/>
      <c r="AV1980" s="84"/>
      <c r="AW1980" s="84"/>
      <c r="AX1980" s="84"/>
      <c r="AY1980" s="89"/>
      <c r="AZ1980" s="84"/>
      <c r="BA1980" s="88"/>
      <c r="BB1980" s="84"/>
      <c r="BC1980" s="2"/>
      <c r="BD1980" s="2"/>
      <c r="BE1980" s="84"/>
      <c r="BF1980" s="88"/>
      <c r="BG1980" s="84"/>
      <c r="BH1980" s="84"/>
      <c r="BI1980" s="88"/>
    </row>
    <row r="1981" spans="1:61" s="4" customFormat="1" x14ac:dyDescent="0.35">
      <c r="A1981" s="84"/>
      <c r="B1981" s="84"/>
      <c r="C1981" s="84"/>
      <c r="D1981" s="84"/>
      <c r="E1981" s="84"/>
      <c r="F1981" s="84"/>
      <c r="G1981" s="84"/>
      <c r="H1981" s="84"/>
      <c r="I1981" s="84"/>
      <c r="J1981" s="84"/>
      <c r="K1981" s="86"/>
      <c r="L1981" s="84"/>
      <c r="M1981" s="87"/>
      <c r="N1981" s="84"/>
      <c r="O1981" s="84"/>
      <c r="P1981" s="84"/>
      <c r="Q1981" s="84"/>
      <c r="R1981" s="84"/>
      <c r="S1981" s="84"/>
      <c r="T1981" s="84"/>
      <c r="U1981" s="84"/>
      <c r="V1981" s="84"/>
      <c r="W1981" s="84"/>
      <c r="X1981" s="84"/>
      <c r="Y1981" s="84"/>
      <c r="Z1981" s="84"/>
      <c r="AA1981" s="84"/>
      <c r="AB1981" s="84"/>
      <c r="AC1981" s="84"/>
      <c r="AD1981" s="84"/>
      <c r="AE1981" s="12"/>
      <c r="AF1981" s="12"/>
      <c r="AG1981" s="13"/>
      <c r="AH1981" s="13"/>
      <c r="AI1981" s="84"/>
      <c r="AJ1981" s="84"/>
      <c r="AK1981" s="84"/>
      <c r="AL1981" s="84"/>
      <c r="AM1981" s="84"/>
      <c r="AN1981" s="84"/>
      <c r="AO1981" s="84"/>
      <c r="AP1981" s="84"/>
      <c r="AQ1981" s="84"/>
      <c r="AR1981" s="84"/>
      <c r="AS1981" s="84"/>
      <c r="AT1981" s="84"/>
      <c r="AU1981" s="84"/>
      <c r="AV1981" s="84"/>
      <c r="AW1981" s="84"/>
      <c r="AX1981" s="84"/>
      <c r="AY1981" s="89"/>
      <c r="AZ1981" s="84"/>
      <c r="BA1981" s="88"/>
      <c r="BB1981" s="84"/>
      <c r="BC1981" s="2"/>
      <c r="BD1981" s="2"/>
      <c r="BE1981" s="84"/>
      <c r="BF1981" s="88"/>
      <c r="BG1981" s="84"/>
      <c r="BH1981" s="84"/>
      <c r="BI1981" s="88"/>
    </row>
    <row r="1982" spans="1:61" s="4" customFormat="1" x14ac:dyDescent="0.35">
      <c r="A1982" s="84"/>
      <c r="B1982" s="84"/>
      <c r="C1982" s="84"/>
      <c r="D1982" s="84"/>
      <c r="E1982" s="84"/>
      <c r="F1982" s="84"/>
      <c r="G1982" s="84"/>
      <c r="H1982" s="84"/>
      <c r="I1982" s="84"/>
      <c r="J1982" s="84"/>
      <c r="K1982" s="86"/>
      <c r="L1982" s="84"/>
      <c r="M1982" s="87"/>
      <c r="N1982" s="84"/>
      <c r="O1982" s="84"/>
      <c r="P1982" s="84"/>
      <c r="Q1982" s="84"/>
      <c r="R1982" s="84"/>
      <c r="S1982" s="84"/>
      <c r="T1982" s="84"/>
      <c r="U1982" s="84"/>
      <c r="V1982" s="84"/>
      <c r="W1982" s="84"/>
      <c r="X1982" s="84"/>
      <c r="Y1982" s="84"/>
      <c r="Z1982" s="84"/>
      <c r="AA1982" s="84"/>
      <c r="AB1982" s="84"/>
      <c r="AC1982" s="84"/>
      <c r="AD1982" s="84"/>
      <c r="AE1982" s="12"/>
      <c r="AF1982" s="12"/>
      <c r="AG1982" s="13"/>
      <c r="AH1982" s="13"/>
      <c r="AI1982" s="84"/>
      <c r="AJ1982" s="84"/>
      <c r="AK1982" s="84"/>
      <c r="AL1982" s="84"/>
      <c r="AM1982" s="84"/>
      <c r="AN1982" s="84"/>
      <c r="AO1982" s="84"/>
      <c r="AP1982" s="84"/>
      <c r="AQ1982" s="84"/>
      <c r="AR1982" s="84"/>
      <c r="AS1982" s="84"/>
      <c r="AT1982" s="84"/>
      <c r="AU1982" s="84"/>
      <c r="AV1982" s="84"/>
      <c r="AW1982" s="84"/>
      <c r="AX1982" s="84"/>
      <c r="AY1982" s="89"/>
      <c r="AZ1982" s="84"/>
      <c r="BA1982" s="88"/>
      <c r="BB1982" s="84"/>
      <c r="BC1982" s="2"/>
      <c r="BD1982" s="2"/>
      <c r="BE1982" s="84"/>
      <c r="BF1982" s="88"/>
      <c r="BG1982" s="84"/>
      <c r="BH1982" s="84"/>
      <c r="BI1982" s="88"/>
    </row>
    <row r="1983" spans="1:61" s="4" customFormat="1" x14ac:dyDescent="0.35">
      <c r="A1983" s="84"/>
      <c r="B1983" s="84"/>
      <c r="C1983" s="84"/>
      <c r="D1983" s="84"/>
      <c r="E1983" s="84"/>
      <c r="F1983" s="84"/>
      <c r="G1983" s="84"/>
      <c r="H1983" s="84"/>
      <c r="I1983" s="84"/>
      <c r="J1983" s="84"/>
      <c r="K1983" s="86"/>
      <c r="L1983" s="84"/>
      <c r="M1983" s="87"/>
      <c r="N1983" s="84"/>
      <c r="O1983" s="84"/>
      <c r="P1983" s="84"/>
      <c r="Q1983" s="84"/>
      <c r="R1983" s="84"/>
      <c r="S1983" s="84"/>
      <c r="T1983" s="84"/>
      <c r="U1983" s="84"/>
      <c r="V1983" s="84"/>
      <c r="W1983" s="84"/>
      <c r="X1983" s="84"/>
      <c r="Y1983" s="84"/>
      <c r="Z1983" s="84"/>
      <c r="AA1983" s="84"/>
      <c r="AB1983" s="84"/>
      <c r="AC1983" s="84"/>
      <c r="AD1983" s="84"/>
      <c r="AE1983" s="12"/>
      <c r="AF1983" s="12"/>
      <c r="AG1983" s="13"/>
      <c r="AH1983" s="13"/>
      <c r="AI1983" s="84"/>
      <c r="AJ1983" s="84"/>
      <c r="AK1983" s="84"/>
      <c r="AL1983" s="84"/>
      <c r="AM1983" s="84"/>
      <c r="AN1983" s="84"/>
      <c r="AO1983" s="84"/>
      <c r="AP1983" s="84"/>
      <c r="AQ1983" s="84"/>
      <c r="AR1983" s="84"/>
      <c r="AS1983" s="84"/>
      <c r="AT1983" s="84"/>
      <c r="AU1983" s="84"/>
      <c r="AV1983" s="84"/>
      <c r="AW1983" s="84"/>
      <c r="AX1983" s="84"/>
      <c r="AY1983" s="89"/>
      <c r="AZ1983" s="84"/>
      <c r="BA1983" s="88"/>
      <c r="BB1983" s="84"/>
      <c r="BC1983" s="2"/>
      <c r="BD1983" s="2"/>
      <c r="BE1983" s="84"/>
      <c r="BF1983" s="88"/>
      <c r="BG1983" s="84"/>
      <c r="BH1983" s="84"/>
      <c r="BI1983" s="88"/>
    </row>
    <row r="1984" spans="1:61" s="4" customFormat="1" x14ac:dyDescent="0.35">
      <c r="A1984" s="84"/>
      <c r="B1984" s="84"/>
      <c r="C1984" s="84"/>
      <c r="D1984" s="84"/>
      <c r="E1984" s="84"/>
      <c r="F1984" s="84"/>
      <c r="G1984" s="84"/>
      <c r="H1984" s="84"/>
      <c r="I1984" s="84"/>
      <c r="J1984" s="84"/>
      <c r="K1984" s="86"/>
      <c r="L1984" s="84"/>
      <c r="M1984" s="87"/>
      <c r="N1984" s="84"/>
      <c r="O1984" s="84"/>
      <c r="P1984" s="84"/>
      <c r="Q1984" s="84"/>
      <c r="R1984" s="84"/>
      <c r="S1984" s="84"/>
      <c r="T1984" s="84"/>
      <c r="U1984" s="84"/>
      <c r="V1984" s="84"/>
      <c r="W1984" s="84"/>
      <c r="X1984" s="84"/>
      <c r="Y1984" s="84"/>
      <c r="Z1984" s="84"/>
      <c r="AA1984" s="84"/>
      <c r="AB1984" s="84"/>
      <c r="AC1984" s="84"/>
      <c r="AD1984" s="84"/>
      <c r="AE1984" s="12"/>
      <c r="AF1984" s="12"/>
      <c r="AG1984" s="13"/>
      <c r="AH1984" s="13"/>
      <c r="AI1984" s="84"/>
      <c r="AJ1984" s="84"/>
      <c r="AK1984" s="84"/>
      <c r="AL1984" s="84"/>
      <c r="AM1984" s="84"/>
      <c r="AN1984" s="84"/>
      <c r="AO1984" s="84"/>
      <c r="AP1984" s="84"/>
      <c r="AQ1984" s="84"/>
      <c r="AR1984" s="84"/>
      <c r="AS1984" s="84"/>
      <c r="AT1984" s="84"/>
      <c r="AU1984" s="84"/>
      <c r="AV1984" s="84"/>
      <c r="AW1984" s="84"/>
      <c r="AX1984" s="84"/>
      <c r="AY1984" s="89"/>
      <c r="AZ1984" s="84"/>
      <c r="BA1984" s="88"/>
      <c r="BB1984" s="84"/>
      <c r="BC1984" s="2"/>
      <c r="BD1984" s="2"/>
      <c r="BE1984" s="84"/>
      <c r="BF1984" s="88"/>
      <c r="BG1984" s="84"/>
      <c r="BH1984" s="84"/>
      <c r="BI1984" s="88"/>
    </row>
    <row r="1985" spans="1:61" s="4" customFormat="1" x14ac:dyDescent="0.35">
      <c r="A1985" s="84"/>
      <c r="B1985" s="84"/>
      <c r="C1985" s="84"/>
      <c r="D1985" s="84"/>
      <c r="E1985" s="84"/>
      <c r="F1985" s="84"/>
      <c r="G1985" s="84"/>
      <c r="H1985" s="84"/>
      <c r="I1985" s="84"/>
      <c r="J1985" s="84"/>
      <c r="K1985" s="86"/>
      <c r="L1985" s="84"/>
      <c r="M1985" s="87"/>
      <c r="N1985" s="84"/>
      <c r="O1985" s="84"/>
      <c r="P1985" s="84"/>
      <c r="Q1985" s="84"/>
      <c r="R1985" s="84"/>
      <c r="S1985" s="84"/>
      <c r="T1985" s="84"/>
      <c r="U1985" s="84"/>
      <c r="V1985" s="84"/>
      <c r="W1985" s="84"/>
      <c r="X1985" s="84"/>
      <c r="Y1985" s="84"/>
      <c r="Z1985" s="84"/>
      <c r="AA1985" s="84"/>
      <c r="AB1985" s="84"/>
      <c r="AC1985" s="84"/>
      <c r="AD1985" s="84"/>
      <c r="AE1985" s="12"/>
      <c r="AF1985" s="12"/>
      <c r="AG1985" s="13"/>
      <c r="AH1985" s="13"/>
      <c r="AI1985" s="84"/>
      <c r="AJ1985" s="84"/>
      <c r="AK1985" s="84"/>
      <c r="AL1985" s="84"/>
      <c r="AM1985" s="84"/>
      <c r="AN1985" s="84"/>
      <c r="AO1985" s="84"/>
      <c r="AP1985" s="84"/>
      <c r="AQ1985" s="84"/>
      <c r="AR1985" s="84"/>
      <c r="AS1985" s="84"/>
      <c r="AT1985" s="84"/>
      <c r="AU1985" s="84"/>
      <c r="AV1985" s="84"/>
      <c r="AW1985" s="84"/>
      <c r="AX1985" s="84"/>
      <c r="AY1985" s="89"/>
      <c r="AZ1985" s="84"/>
      <c r="BA1985" s="88"/>
      <c r="BB1985" s="84"/>
      <c r="BC1985" s="2"/>
      <c r="BD1985" s="2"/>
      <c r="BE1985" s="84"/>
      <c r="BF1985" s="88"/>
      <c r="BG1985" s="84"/>
      <c r="BH1985" s="84"/>
      <c r="BI1985" s="88"/>
    </row>
    <row r="1986" spans="1:61" s="4" customFormat="1" x14ac:dyDescent="0.35">
      <c r="A1986" s="84"/>
      <c r="B1986" s="84"/>
      <c r="C1986" s="84"/>
      <c r="D1986" s="84"/>
      <c r="E1986" s="84"/>
      <c r="F1986" s="84"/>
      <c r="G1986" s="84"/>
      <c r="H1986" s="84"/>
      <c r="I1986" s="84"/>
      <c r="J1986" s="84"/>
      <c r="K1986" s="86"/>
      <c r="L1986" s="84"/>
      <c r="M1986" s="87"/>
      <c r="N1986" s="84"/>
      <c r="O1986" s="84"/>
      <c r="P1986" s="84"/>
      <c r="Q1986" s="84"/>
      <c r="R1986" s="84"/>
      <c r="S1986" s="84"/>
      <c r="T1986" s="84"/>
      <c r="U1986" s="84"/>
      <c r="V1986" s="84"/>
      <c r="W1986" s="84"/>
      <c r="X1986" s="84"/>
      <c r="Y1986" s="84"/>
      <c r="Z1986" s="84"/>
      <c r="AA1986" s="84"/>
      <c r="AB1986" s="84"/>
      <c r="AC1986" s="84"/>
      <c r="AD1986" s="84"/>
      <c r="AE1986" s="12"/>
      <c r="AF1986" s="12"/>
      <c r="AG1986" s="13"/>
      <c r="AH1986" s="13"/>
      <c r="AI1986" s="84"/>
      <c r="AJ1986" s="84"/>
      <c r="AK1986" s="84"/>
      <c r="AL1986" s="84"/>
      <c r="AM1986" s="84"/>
      <c r="AN1986" s="84"/>
      <c r="AO1986" s="84"/>
      <c r="AP1986" s="84"/>
      <c r="AQ1986" s="84"/>
      <c r="AR1986" s="84"/>
      <c r="AS1986" s="84"/>
      <c r="AT1986" s="84"/>
      <c r="AU1986" s="84"/>
      <c r="AV1986" s="84"/>
      <c r="AW1986" s="84"/>
      <c r="AX1986" s="84"/>
      <c r="AY1986" s="89"/>
      <c r="AZ1986" s="84"/>
      <c r="BA1986" s="88"/>
      <c r="BB1986" s="84"/>
      <c r="BC1986" s="2"/>
      <c r="BD1986" s="2"/>
      <c r="BE1986" s="84"/>
      <c r="BF1986" s="88"/>
      <c r="BG1986" s="84"/>
      <c r="BH1986" s="84"/>
      <c r="BI1986" s="88"/>
    </row>
    <row r="1987" spans="1:61" s="4" customFormat="1" x14ac:dyDescent="0.35">
      <c r="A1987" s="84"/>
      <c r="B1987" s="84"/>
      <c r="C1987" s="84"/>
      <c r="D1987" s="84"/>
      <c r="E1987" s="84"/>
      <c r="F1987" s="84"/>
      <c r="G1987" s="84"/>
      <c r="H1987" s="84"/>
      <c r="I1987" s="84"/>
      <c r="J1987" s="84"/>
      <c r="K1987" s="86"/>
      <c r="L1987" s="84"/>
      <c r="M1987" s="87"/>
      <c r="N1987" s="84"/>
      <c r="O1987" s="84"/>
      <c r="P1987" s="84"/>
      <c r="Q1987" s="84"/>
      <c r="R1987" s="84"/>
      <c r="S1987" s="84"/>
      <c r="T1987" s="84"/>
      <c r="U1987" s="84"/>
      <c r="V1987" s="84"/>
      <c r="W1987" s="84"/>
      <c r="X1987" s="84"/>
      <c r="Y1987" s="84"/>
      <c r="Z1987" s="84"/>
      <c r="AA1987" s="84"/>
      <c r="AB1987" s="84"/>
      <c r="AC1987" s="84"/>
      <c r="AD1987" s="84"/>
      <c r="AE1987" s="12"/>
      <c r="AF1987" s="12"/>
      <c r="AG1987" s="13"/>
      <c r="AH1987" s="13"/>
      <c r="AI1987" s="84"/>
      <c r="AJ1987" s="84"/>
      <c r="AK1987" s="84"/>
      <c r="AL1987" s="84"/>
      <c r="AM1987" s="84"/>
      <c r="AN1987" s="84"/>
      <c r="AO1987" s="84"/>
      <c r="AP1987" s="84"/>
      <c r="AQ1987" s="84"/>
      <c r="AR1987" s="84"/>
      <c r="AS1987" s="84"/>
      <c r="AT1987" s="84"/>
      <c r="AU1987" s="84"/>
      <c r="AV1987" s="84"/>
      <c r="AW1987" s="84"/>
      <c r="AX1987" s="84"/>
      <c r="AY1987" s="89"/>
      <c r="AZ1987" s="84"/>
      <c r="BA1987" s="88"/>
      <c r="BB1987" s="84"/>
      <c r="BC1987" s="2"/>
      <c r="BD1987" s="2"/>
      <c r="BE1987" s="84"/>
      <c r="BF1987" s="88"/>
      <c r="BG1987" s="84"/>
      <c r="BH1987" s="84"/>
      <c r="BI1987" s="88"/>
    </row>
    <row r="1988" spans="1:61" s="4" customFormat="1" x14ac:dyDescent="0.35">
      <c r="A1988" s="84"/>
      <c r="B1988" s="84"/>
      <c r="C1988" s="84"/>
      <c r="D1988" s="84"/>
      <c r="E1988" s="84"/>
      <c r="F1988" s="84"/>
      <c r="G1988" s="84"/>
      <c r="H1988" s="84"/>
      <c r="I1988" s="84"/>
      <c r="J1988" s="84"/>
      <c r="K1988" s="86"/>
      <c r="L1988" s="84"/>
      <c r="M1988" s="87"/>
      <c r="N1988" s="84"/>
      <c r="O1988" s="84"/>
      <c r="P1988" s="84"/>
      <c r="Q1988" s="84"/>
      <c r="R1988" s="84"/>
      <c r="S1988" s="84"/>
      <c r="T1988" s="84"/>
      <c r="U1988" s="84"/>
      <c r="V1988" s="84"/>
      <c r="W1988" s="84"/>
      <c r="X1988" s="84"/>
      <c r="Y1988" s="84"/>
      <c r="Z1988" s="84"/>
      <c r="AA1988" s="84"/>
      <c r="AB1988" s="84"/>
      <c r="AC1988" s="84"/>
      <c r="AD1988" s="84"/>
      <c r="AE1988" s="12"/>
      <c r="AF1988" s="12"/>
      <c r="AG1988" s="13"/>
      <c r="AH1988" s="13"/>
      <c r="AI1988" s="84"/>
      <c r="AJ1988" s="84"/>
      <c r="AK1988" s="84"/>
      <c r="AL1988" s="84"/>
      <c r="AM1988" s="84"/>
      <c r="AN1988" s="84"/>
      <c r="AO1988" s="84"/>
      <c r="AP1988" s="84"/>
      <c r="AQ1988" s="84"/>
      <c r="AR1988" s="84"/>
      <c r="AS1988" s="84"/>
      <c r="AT1988" s="84"/>
      <c r="AU1988" s="84"/>
      <c r="AV1988" s="84"/>
      <c r="AW1988" s="84"/>
      <c r="AX1988" s="84"/>
      <c r="AY1988" s="89"/>
      <c r="AZ1988" s="84"/>
      <c r="BA1988" s="88"/>
      <c r="BB1988" s="84"/>
      <c r="BC1988" s="2"/>
      <c r="BD1988" s="2"/>
      <c r="BE1988" s="84"/>
      <c r="BF1988" s="88"/>
      <c r="BG1988" s="84"/>
      <c r="BH1988" s="84"/>
      <c r="BI1988" s="88"/>
    </row>
    <row r="1989" spans="1:61" s="4" customFormat="1" x14ac:dyDescent="0.35">
      <c r="A1989" s="84"/>
      <c r="B1989" s="84"/>
      <c r="C1989" s="84"/>
      <c r="D1989" s="84"/>
      <c r="E1989" s="84"/>
      <c r="F1989" s="84"/>
      <c r="G1989" s="84"/>
      <c r="H1989" s="84"/>
      <c r="I1989" s="84"/>
      <c r="J1989" s="84"/>
      <c r="K1989" s="86"/>
      <c r="L1989" s="84"/>
      <c r="M1989" s="87"/>
      <c r="N1989" s="84"/>
      <c r="O1989" s="84"/>
      <c r="P1989" s="84"/>
      <c r="Q1989" s="84"/>
      <c r="R1989" s="84"/>
      <c r="S1989" s="84"/>
      <c r="T1989" s="84"/>
      <c r="U1989" s="84"/>
      <c r="V1989" s="84"/>
      <c r="W1989" s="84"/>
      <c r="X1989" s="84"/>
      <c r="Y1989" s="84"/>
      <c r="Z1989" s="84"/>
      <c r="AA1989" s="84"/>
      <c r="AB1989" s="84"/>
      <c r="AC1989" s="84"/>
      <c r="AD1989" s="84"/>
      <c r="AE1989" s="12"/>
      <c r="AF1989" s="12"/>
      <c r="AG1989" s="13"/>
      <c r="AH1989" s="13"/>
      <c r="AI1989" s="84"/>
      <c r="AJ1989" s="84"/>
      <c r="AK1989" s="84"/>
      <c r="AL1989" s="84"/>
      <c r="AM1989" s="84"/>
      <c r="AN1989" s="84"/>
      <c r="AO1989" s="84"/>
      <c r="AP1989" s="84"/>
      <c r="AQ1989" s="84"/>
      <c r="AR1989" s="84"/>
      <c r="AS1989" s="84"/>
      <c r="AT1989" s="84"/>
      <c r="AU1989" s="84"/>
      <c r="AV1989" s="84"/>
      <c r="AW1989" s="84"/>
      <c r="AX1989" s="84"/>
      <c r="AY1989" s="89"/>
      <c r="AZ1989" s="84"/>
      <c r="BA1989" s="88"/>
      <c r="BB1989" s="84"/>
      <c r="BC1989" s="2"/>
      <c r="BD1989" s="2"/>
      <c r="BE1989" s="84"/>
      <c r="BF1989" s="88"/>
      <c r="BG1989" s="84"/>
      <c r="BH1989" s="84"/>
      <c r="BI1989" s="88"/>
    </row>
    <row r="1990" spans="1:61" s="4" customFormat="1" x14ac:dyDescent="0.35">
      <c r="A1990" s="84"/>
      <c r="B1990" s="84"/>
      <c r="C1990" s="84"/>
      <c r="D1990" s="84"/>
      <c r="E1990" s="84"/>
      <c r="F1990" s="84"/>
      <c r="G1990" s="84"/>
      <c r="H1990" s="84"/>
      <c r="I1990" s="84"/>
      <c r="J1990" s="84"/>
      <c r="K1990" s="86"/>
      <c r="L1990" s="84"/>
      <c r="M1990" s="87"/>
      <c r="N1990" s="84"/>
      <c r="O1990" s="84"/>
      <c r="P1990" s="84"/>
      <c r="Q1990" s="84"/>
      <c r="R1990" s="84"/>
      <c r="S1990" s="84"/>
      <c r="T1990" s="84"/>
      <c r="U1990" s="84"/>
      <c r="V1990" s="84"/>
      <c r="W1990" s="84"/>
      <c r="X1990" s="84"/>
      <c r="Y1990" s="84"/>
      <c r="Z1990" s="84"/>
      <c r="AA1990" s="84"/>
      <c r="AB1990" s="84"/>
      <c r="AC1990" s="84"/>
      <c r="AD1990" s="84"/>
      <c r="AE1990" s="12"/>
      <c r="AF1990" s="12"/>
      <c r="AG1990" s="13"/>
      <c r="AH1990" s="13"/>
      <c r="AI1990" s="84"/>
      <c r="AJ1990" s="84"/>
      <c r="AK1990" s="84"/>
      <c r="AL1990" s="84"/>
      <c r="AM1990" s="84"/>
      <c r="AN1990" s="84"/>
      <c r="AO1990" s="84"/>
      <c r="AP1990" s="84"/>
      <c r="AQ1990" s="84"/>
      <c r="AR1990" s="84"/>
      <c r="AS1990" s="84"/>
      <c r="AT1990" s="84"/>
      <c r="AU1990" s="84"/>
      <c r="AV1990" s="84"/>
      <c r="AW1990" s="84"/>
      <c r="AX1990" s="84"/>
      <c r="AY1990" s="89"/>
      <c r="AZ1990" s="84"/>
      <c r="BA1990" s="88"/>
      <c r="BB1990" s="84"/>
      <c r="BC1990" s="2"/>
      <c r="BD1990" s="2"/>
      <c r="BE1990" s="84"/>
      <c r="BF1990" s="88"/>
      <c r="BG1990" s="84"/>
      <c r="BH1990" s="84"/>
      <c r="BI1990" s="88"/>
    </row>
    <row r="1991" spans="1:61" s="4" customFormat="1" x14ac:dyDescent="0.35">
      <c r="A1991" s="84"/>
      <c r="B1991" s="84"/>
      <c r="C1991" s="84"/>
      <c r="D1991" s="84"/>
      <c r="E1991" s="84"/>
      <c r="F1991" s="84"/>
      <c r="G1991" s="84"/>
      <c r="H1991" s="84"/>
      <c r="I1991" s="84"/>
      <c r="J1991" s="84"/>
      <c r="K1991" s="86"/>
      <c r="L1991" s="84"/>
      <c r="M1991" s="87"/>
      <c r="N1991" s="84"/>
      <c r="O1991" s="84"/>
      <c r="P1991" s="84"/>
      <c r="Q1991" s="84"/>
      <c r="R1991" s="84"/>
      <c r="S1991" s="84"/>
      <c r="T1991" s="84"/>
      <c r="U1991" s="84"/>
      <c r="V1991" s="84"/>
      <c r="W1991" s="84"/>
      <c r="X1991" s="84"/>
      <c r="Y1991" s="84"/>
      <c r="Z1991" s="84"/>
      <c r="AA1991" s="84"/>
      <c r="AB1991" s="84"/>
      <c r="AC1991" s="84"/>
      <c r="AD1991" s="84"/>
      <c r="AE1991" s="12"/>
      <c r="AF1991" s="12"/>
      <c r="AG1991" s="13"/>
      <c r="AH1991" s="13"/>
      <c r="AI1991" s="84"/>
      <c r="AJ1991" s="84"/>
      <c r="AK1991" s="84"/>
      <c r="AL1991" s="84"/>
      <c r="AM1991" s="84"/>
      <c r="AN1991" s="84"/>
      <c r="AO1991" s="84"/>
      <c r="AP1991" s="84"/>
      <c r="AQ1991" s="84"/>
      <c r="AR1991" s="84"/>
      <c r="AS1991" s="84"/>
      <c r="AT1991" s="84"/>
      <c r="AU1991" s="84"/>
      <c r="AV1991" s="84"/>
      <c r="AW1991" s="84"/>
      <c r="AX1991" s="84"/>
      <c r="AY1991" s="89"/>
      <c r="AZ1991" s="84"/>
      <c r="BA1991" s="88"/>
      <c r="BB1991" s="84"/>
      <c r="BC1991" s="2"/>
      <c r="BD1991" s="2"/>
      <c r="BE1991" s="84"/>
      <c r="BF1991" s="88"/>
      <c r="BG1991" s="84"/>
      <c r="BH1991" s="84"/>
      <c r="BI1991" s="88"/>
    </row>
    <row r="1992" spans="1:61" s="4" customFormat="1" x14ac:dyDescent="0.35">
      <c r="A1992" s="84"/>
      <c r="B1992" s="84"/>
      <c r="C1992" s="84"/>
      <c r="D1992" s="84"/>
      <c r="E1992" s="84"/>
      <c r="F1992" s="84"/>
      <c r="G1992" s="84"/>
      <c r="H1992" s="84"/>
      <c r="I1992" s="84"/>
      <c r="J1992" s="84"/>
      <c r="K1992" s="86"/>
      <c r="L1992" s="84"/>
      <c r="M1992" s="87"/>
      <c r="N1992" s="84"/>
      <c r="O1992" s="84"/>
      <c r="P1992" s="84"/>
      <c r="Q1992" s="84"/>
      <c r="R1992" s="84"/>
      <c r="S1992" s="84"/>
      <c r="T1992" s="84"/>
      <c r="U1992" s="84"/>
      <c r="V1992" s="84"/>
      <c r="W1992" s="84"/>
      <c r="X1992" s="84"/>
      <c r="Y1992" s="84"/>
      <c r="Z1992" s="84"/>
      <c r="AA1992" s="84"/>
      <c r="AB1992" s="84"/>
      <c r="AC1992" s="84"/>
      <c r="AD1992" s="84"/>
      <c r="AE1992" s="12"/>
      <c r="AF1992" s="12"/>
      <c r="AG1992" s="13"/>
      <c r="AH1992" s="13"/>
      <c r="AI1992" s="84"/>
      <c r="AJ1992" s="84"/>
      <c r="AK1992" s="84"/>
      <c r="AL1992" s="84"/>
      <c r="AM1992" s="84"/>
      <c r="AN1992" s="84"/>
      <c r="AO1992" s="84"/>
      <c r="AP1992" s="84"/>
      <c r="AQ1992" s="84"/>
      <c r="AR1992" s="84"/>
      <c r="AS1992" s="84"/>
      <c r="AT1992" s="84"/>
      <c r="AU1992" s="84"/>
      <c r="AV1992" s="84"/>
      <c r="AW1992" s="84"/>
      <c r="AX1992" s="84"/>
      <c r="AY1992" s="89"/>
      <c r="AZ1992" s="84"/>
      <c r="BA1992" s="88"/>
      <c r="BB1992" s="84"/>
      <c r="BC1992" s="2"/>
      <c r="BD1992" s="2"/>
      <c r="BE1992" s="84"/>
      <c r="BF1992" s="88"/>
      <c r="BG1992" s="84"/>
      <c r="BH1992" s="84"/>
      <c r="BI1992" s="88"/>
    </row>
    <row r="1993" spans="1:61" s="4" customFormat="1" x14ac:dyDescent="0.35">
      <c r="A1993" s="84"/>
      <c r="B1993" s="84"/>
      <c r="C1993" s="84"/>
      <c r="D1993" s="84"/>
      <c r="E1993" s="84"/>
      <c r="F1993" s="84"/>
      <c r="G1993" s="84"/>
      <c r="H1993" s="84"/>
      <c r="I1993" s="84"/>
      <c r="J1993" s="84"/>
      <c r="K1993" s="86"/>
      <c r="L1993" s="84"/>
      <c r="M1993" s="87"/>
      <c r="N1993" s="84"/>
      <c r="O1993" s="84"/>
      <c r="P1993" s="84"/>
      <c r="Q1993" s="84"/>
      <c r="R1993" s="84"/>
      <c r="S1993" s="84"/>
      <c r="T1993" s="84"/>
      <c r="U1993" s="84"/>
      <c r="V1993" s="84"/>
      <c r="W1993" s="84"/>
      <c r="X1993" s="84"/>
      <c r="Y1993" s="84"/>
      <c r="Z1993" s="84"/>
      <c r="AA1993" s="84"/>
      <c r="AB1993" s="84"/>
      <c r="AC1993" s="84"/>
      <c r="AD1993" s="84"/>
      <c r="AE1993" s="12"/>
      <c r="AF1993" s="12"/>
      <c r="AG1993" s="13"/>
      <c r="AH1993" s="13"/>
      <c r="AI1993" s="84"/>
      <c r="AJ1993" s="84"/>
      <c r="AK1993" s="84"/>
      <c r="AL1993" s="84"/>
      <c r="AM1993" s="84"/>
      <c r="AN1993" s="84"/>
      <c r="AO1993" s="84"/>
      <c r="AP1993" s="84"/>
      <c r="AQ1993" s="84"/>
      <c r="AR1993" s="84"/>
      <c r="AS1993" s="84"/>
      <c r="AT1993" s="84"/>
      <c r="AU1993" s="84"/>
      <c r="AV1993" s="84"/>
      <c r="AW1993" s="84"/>
      <c r="AX1993" s="84"/>
      <c r="AY1993" s="89"/>
      <c r="AZ1993" s="84"/>
      <c r="BA1993" s="88"/>
      <c r="BB1993" s="84"/>
      <c r="BC1993" s="2"/>
      <c r="BD1993" s="2"/>
      <c r="BE1993" s="84"/>
      <c r="BF1993" s="88"/>
      <c r="BG1993" s="84"/>
      <c r="BH1993" s="84"/>
      <c r="BI1993" s="88"/>
    </row>
    <row r="1994" spans="1:61" s="4" customFormat="1" x14ac:dyDescent="0.35">
      <c r="A1994" s="84"/>
      <c r="B1994" s="84"/>
      <c r="C1994" s="84"/>
      <c r="D1994" s="84"/>
      <c r="E1994" s="84"/>
      <c r="F1994" s="84"/>
      <c r="G1994" s="84"/>
      <c r="H1994" s="84"/>
      <c r="I1994" s="84"/>
      <c r="J1994" s="84"/>
      <c r="K1994" s="86"/>
      <c r="L1994" s="84"/>
      <c r="M1994" s="87"/>
      <c r="N1994" s="84"/>
      <c r="O1994" s="84"/>
      <c r="P1994" s="84"/>
      <c r="Q1994" s="84"/>
      <c r="R1994" s="84"/>
      <c r="S1994" s="84"/>
      <c r="T1994" s="84"/>
      <c r="U1994" s="84"/>
      <c r="V1994" s="84"/>
      <c r="W1994" s="84"/>
      <c r="X1994" s="84"/>
      <c r="Y1994" s="84"/>
      <c r="Z1994" s="84"/>
      <c r="AA1994" s="84"/>
      <c r="AB1994" s="84"/>
      <c r="AC1994" s="84"/>
      <c r="AD1994" s="84"/>
      <c r="AE1994" s="12"/>
      <c r="AF1994" s="12"/>
      <c r="AG1994" s="13"/>
      <c r="AH1994" s="13"/>
      <c r="AI1994" s="84"/>
      <c r="AJ1994" s="84"/>
      <c r="AK1994" s="84"/>
      <c r="AL1994" s="84"/>
      <c r="AM1994" s="84"/>
      <c r="AN1994" s="84"/>
      <c r="AO1994" s="84"/>
      <c r="AP1994" s="84"/>
      <c r="AQ1994" s="84"/>
      <c r="AR1994" s="84"/>
      <c r="AS1994" s="84"/>
      <c r="AT1994" s="84"/>
      <c r="AU1994" s="84"/>
      <c r="AV1994" s="84"/>
      <c r="AW1994" s="84"/>
      <c r="AX1994" s="84"/>
      <c r="AY1994" s="89"/>
      <c r="AZ1994" s="84"/>
      <c r="BA1994" s="88"/>
      <c r="BB1994" s="84"/>
      <c r="BC1994" s="2"/>
      <c r="BD1994" s="2"/>
      <c r="BE1994" s="84"/>
      <c r="BF1994" s="88"/>
      <c r="BG1994" s="84"/>
      <c r="BH1994" s="84"/>
      <c r="BI1994" s="88"/>
    </row>
    <row r="1995" spans="1:61" s="4" customFormat="1" x14ac:dyDescent="0.35">
      <c r="A1995" s="84"/>
      <c r="B1995" s="84"/>
      <c r="C1995" s="84"/>
      <c r="D1995" s="84"/>
      <c r="E1995" s="84"/>
      <c r="F1995" s="84"/>
      <c r="G1995" s="84"/>
      <c r="H1995" s="84"/>
      <c r="I1995" s="84"/>
      <c r="J1995" s="84"/>
      <c r="K1995" s="86"/>
      <c r="L1995" s="84"/>
      <c r="M1995" s="87"/>
      <c r="N1995" s="84"/>
      <c r="O1995" s="84"/>
      <c r="P1995" s="84"/>
      <c r="Q1995" s="84"/>
      <c r="R1995" s="84"/>
      <c r="S1995" s="84"/>
      <c r="T1995" s="84"/>
      <c r="U1995" s="84"/>
      <c r="V1995" s="84"/>
      <c r="W1995" s="84"/>
      <c r="X1995" s="84"/>
      <c r="Y1995" s="84"/>
      <c r="Z1995" s="84"/>
      <c r="AA1995" s="84"/>
      <c r="AB1995" s="84"/>
      <c r="AC1995" s="84"/>
      <c r="AD1995" s="84"/>
      <c r="AE1995" s="12"/>
      <c r="AF1995" s="12"/>
      <c r="AG1995" s="13"/>
      <c r="AH1995" s="13"/>
      <c r="AI1995" s="84"/>
      <c r="AJ1995" s="84"/>
      <c r="AK1995" s="84"/>
      <c r="AL1995" s="84"/>
      <c r="AM1995" s="84"/>
      <c r="AN1995" s="84"/>
      <c r="AO1995" s="84"/>
      <c r="AP1995" s="84"/>
      <c r="AQ1995" s="84"/>
      <c r="AR1995" s="84"/>
      <c r="AS1995" s="84"/>
      <c r="AT1995" s="84"/>
      <c r="AU1995" s="84"/>
      <c r="AV1995" s="84"/>
      <c r="AW1995" s="84"/>
      <c r="AX1995" s="84"/>
      <c r="AY1995" s="89"/>
      <c r="AZ1995" s="84"/>
      <c r="BA1995" s="88"/>
      <c r="BB1995" s="84"/>
      <c r="BC1995" s="2"/>
      <c r="BD1995" s="2"/>
      <c r="BE1995" s="84"/>
      <c r="BF1995" s="88"/>
      <c r="BG1995" s="84"/>
      <c r="BH1995" s="84"/>
      <c r="BI1995" s="88"/>
    </row>
    <row r="1996" spans="1:61" s="4" customFormat="1" x14ac:dyDescent="0.35">
      <c r="A1996" s="84"/>
      <c r="B1996" s="84"/>
      <c r="C1996" s="84"/>
      <c r="D1996" s="84"/>
      <c r="E1996" s="84"/>
      <c r="F1996" s="84"/>
      <c r="G1996" s="84"/>
      <c r="H1996" s="84"/>
      <c r="I1996" s="84"/>
      <c r="J1996" s="84"/>
      <c r="K1996" s="86"/>
      <c r="L1996" s="84"/>
      <c r="M1996" s="87"/>
      <c r="N1996" s="84"/>
      <c r="O1996" s="84"/>
      <c r="P1996" s="84"/>
      <c r="Q1996" s="84"/>
      <c r="R1996" s="84"/>
      <c r="S1996" s="84"/>
      <c r="T1996" s="84"/>
      <c r="U1996" s="84"/>
      <c r="V1996" s="84"/>
      <c r="W1996" s="84"/>
      <c r="X1996" s="84"/>
      <c r="Y1996" s="84"/>
      <c r="Z1996" s="84"/>
      <c r="AA1996" s="84"/>
      <c r="AB1996" s="84"/>
      <c r="AC1996" s="84"/>
      <c r="AD1996" s="84"/>
      <c r="AE1996" s="12"/>
      <c r="AF1996" s="12"/>
      <c r="AG1996" s="13"/>
      <c r="AH1996" s="13"/>
      <c r="AI1996" s="84"/>
      <c r="AJ1996" s="84"/>
      <c r="AK1996" s="84"/>
      <c r="AL1996" s="84"/>
      <c r="AM1996" s="84"/>
      <c r="AN1996" s="84"/>
      <c r="AO1996" s="84"/>
      <c r="AP1996" s="84"/>
      <c r="AQ1996" s="84"/>
      <c r="AR1996" s="84"/>
      <c r="AS1996" s="84"/>
      <c r="AT1996" s="84"/>
      <c r="AU1996" s="84"/>
      <c r="AV1996" s="84"/>
      <c r="AW1996" s="84"/>
      <c r="AX1996" s="84"/>
      <c r="AY1996" s="89"/>
      <c r="AZ1996" s="84"/>
      <c r="BA1996" s="88"/>
      <c r="BB1996" s="84"/>
      <c r="BC1996" s="2"/>
      <c r="BD1996" s="2"/>
      <c r="BE1996" s="84"/>
      <c r="BF1996" s="88"/>
      <c r="BG1996" s="84"/>
      <c r="BH1996" s="84"/>
      <c r="BI1996" s="88"/>
    </row>
    <row r="1997" spans="1:61" s="4" customFormat="1" x14ac:dyDescent="0.35">
      <c r="A1997" s="84"/>
      <c r="B1997" s="84"/>
      <c r="C1997" s="84"/>
      <c r="D1997" s="84"/>
      <c r="E1997" s="84"/>
      <c r="F1997" s="84"/>
      <c r="G1997" s="84"/>
      <c r="H1997" s="84"/>
      <c r="I1997" s="84"/>
      <c r="J1997" s="84"/>
      <c r="K1997" s="86"/>
      <c r="L1997" s="84"/>
      <c r="M1997" s="87"/>
      <c r="N1997" s="84"/>
      <c r="O1997" s="84"/>
      <c r="P1997" s="84"/>
      <c r="Q1997" s="84"/>
      <c r="R1997" s="84"/>
      <c r="S1997" s="84"/>
      <c r="T1997" s="84"/>
      <c r="U1997" s="84"/>
      <c r="V1997" s="84"/>
      <c r="W1997" s="84"/>
      <c r="X1997" s="84"/>
      <c r="Y1997" s="84"/>
      <c r="Z1997" s="84"/>
      <c r="AA1997" s="84"/>
      <c r="AB1997" s="84"/>
      <c r="AC1997" s="84"/>
      <c r="AD1997" s="84"/>
      <c r="AE1997" s="12"/>
      <c r="AF1997" s="12"/>
      <c r="AG1997" s="13"/>
      <c r="AH1997" s="13"/>
      <c r="AI1997" s="84"/>
      <c r="AJ1997" s="84"/>
      <c r="AK1997" s="84"/>
      <c r="AL1997" s="84"/>
      <c r="AM1997" s="84"/>
      <c r="AN1997" s="84"/>
      <c r="AO1997" s="84"/>
      <c r="AP1997" s="84"/>
      <c r="AQ1997" s="84"/>
      <c r="AR1997" s="84"/>
      <c r="AS1997" s="84"/>
      <c r="AT1997" s="84"/>
      <c r="AU1997" s="84"/>
      <c r="AV1997" s="84"/>
      <c r="AW1997" s="84"/>
      <c r="AX1997" s="84"/>
      <c r="AY1997" s="89"/>
      <c r="AZ1997" s="84"/>
      <c r="BA1997" s="88"/>
      <c r="BB1997" s="84"/>
      <c r="BC1997" s="2"/>
      <c r="BD1997" s="2"/>
      <c r="BE1997" s="84"/>
      <c r="BF1997" s="88"/>
      <c r="BG1997" s="84"/>
      <c r="BH1997" s="84"/>
      <c r="BI1997" s="88"/>
    </row>
    <row r="1998" spans="1:61" s="4" customFormat="1" x14ac:dyDescent="0.35">
      <c r="A1998" s="84"/>
      <c r="B1998" s="84"/>
      <c r="C1998" s="84"/>
      <c r="D1998" s="84"/>
      <c r="E1998" s="84"/>
      <c r="F1998" s="84"/>
      <c r="G1998" s="84"/>
      <c r="H1998" s="84"/>
      <c r="I1998" s="84"/>
      <c r="J1998" s="84"/>
      <c r="K1998" s="86"/>
      <c r="L1998" s="84"/>
      <c r="M1998" s="87"/>
      <c r="N1998" s="84"/>
      <c r="O1998" s="84"/>
      <c r="P1998" s="84"/>
      <c r="Q1998" s="84"/>
      <c r="R1998" s="84"/>
      <c r="S1998" s="84"/>
      <c r="T1998" s="84"/>
      <c r="U1998" s="84"/>
      <c r="V1998" s="84"/>
      <c r="W1998" s="84"/>
      <c r="X1998" s="84"/>
      <c r="Y1998" s="84"/>
      <c r="Z1998" s="84"/>
      <c r="AA1998" s="84"/>
      <c r="AB1998" s="84"/>
      <c r="AC1998" s="84"/>
      <c r="AD1998" s="84"/>
      <c r="AE1998" s="12"/>
      <c r="AF1998" s="12"/>
      <c r="AG1998" s="13"/>
      <c r="AH1998" s="13"/>
      <c r="AI1998" s="84"/>
      <c r="AJ1998" s="84"/>
      <c r="AK1998" s="84"/>
      <c r="AL1998" s="84"/>
      <c r="AM1998" s="84"/>
      <c r="AN1998" s="84"/>
      <c r="AO1998" s="84"/>
      <c r="AP1998" s="84"/>
      <c r="AQ1998" s="84"/>
      <c r="AR1998" s="84"/>
      <c r="AS1998" s="84"/>
      <c r="AT1998" s="84"/>
      <c r="AU1998" s="84"/>
      <c r="AV1998" s="84"/>
      <c r="AW1998" s="84"/>
      <c r="AX1998" s="84"/>
      <c r="AY1998" s="89"/>
      <c r="AZ1998" s="84"/>
      <c r="BA1998" s="88"/>
      <c r="BB1998" s="84"/>
      <c r="BC1998" s="2"/>
      <c r="BD1998" s="2"/>
      <c r="BE1998" s="84"/>
      <c r="BF1998" s="88"/>
      <c r="BG1998" s="84"/>
      <c r="BH1998" s="84"/>
      <c r="BI1998" s="88"/>
    </row>
    <row r="1999" spans="1:61" s="4" customFormat="1" x14ac:dyDescent="0.35">
      <c r="A1999" s="84"/>
      <c r="B1999" s="84"/>
      <c r="C1999" s="84"/>
      <c r="D1999" s="84"/>
      <c r="E1999" s="84"/>
      <c r="F1999" s="84"/>
      <c r="G1999" s="84"/>
      <c r="H1999" s="84"/>
      <c r="I1999" s="84"/>
      <c r="J1999" s="84"/>
      <c r="K1999" s="86"/>
      <c r="L1999" s="84"/>
      <c r="M1999" s="87"/>
      <c r="N1999" s="84"/>
      <c r="O1999" s="84"/>
      <c r="P1999" s="84"/>
      <c r="Q1999" s="84"/>
      <c r="R1999" s="84"/>
      <c r="S1999" s="84"/>
      <c r="T1999" s="84"/>
      <c r="U1999" s="84"/>
      <c r="V1999" s="84"/>
      <c r="W1999" s="84"/>
      <c r="X1999" s="84"/>
      <c r="Y1999" s="84"/>
      <c r="Z1999" s="84"/>
      <c r="AA1999" s="84"/>
      <c r="AB1999" s="84"/>
      <c r="AC1999" s="84"/>
      <c r="AD1999" s="84"/>
      <c r="AE1999" s="12"/>
      <c r="AF1999" s="12"/>
      <c r="AG1999" s="13"/>
      <c r="AH1999" s="13"/>
      <c r="AI1999" s="84"/>
      <c r="AJ1999" s="84"/>
      <c r="AK1999" s="84"/>
      <c r="AL1999" s="84"/>
      <c r="AM1999" s="84"/>
      <c r="AN1999" s="84"/>
      <c r="AO1999" s="84"/>
      <c r="AP1999" s="84"/>
      <c r="AQ1999" s="84"/>
      <c r="AR1999" s="84"/>
      <c r="AS1999" s="84"/>
      <c r="AT1999" s="84"/>
      <c r="AU1999" s="84"/>
      <c r="AV1999" s="84"/>
      <c r="AW1999" s="84"/>
      <c r="AX1999" s="84"/>
      <c r="AY1999" s="89"/>
      <c r="AZ1999" s="84"/>
      <c r="BA1999" s="88"/>
      <c r="BB1999" s="84"/>
      <c r="BC1999" s="2"/>
      <c r="BD1999" s="2"/>
      <c r="BE1999" s="84"/>
      <c r="BF1999" s="88"/>
      <c r="BG1999" s="84"/>
      <c r="BH1999" s="84"/>
      <c r="BI1999" s="88"/>
    </row>
    <row r="2000" spans="1:61" s="4" customFormat="1" x14ac:dyDescent="0.35">
      <c r="A2000" s="84"/>
      <c r="B2000" s="84"/>
      <c r="C2000" s="84"/>
      <c r="D2000" s="84"/>
      <c r="E2000" s="84"/>
      <c r="F2000" s="84"/>
      <c r="G2000" s="84"/>
      <c r="H2000" s="84"/>
      <c r="I2000" s="84"/>
      <c r="J2000" s="84"/>
      <c r="K2000" s="86"/>
      <c r="L2000" s="84"/>
      <c r="M2000" s="87"/>
      <c r="N2000" s="84"/>
      <c r="O2000" s="84"/>
      <c r="P2000" s="84"/>
      <c r="Q2000" s="84"/>
      <c r="R2000" s="84"/>
      <c r="S2000" s="84"/>
      <c r="T2000" s="84"/>
      <c r="U2000" s="84"/>
      <c r="V2000" s="84"/>
      <c r="W2000" s="84"/>
      <c r="X2000" s="84"/>
      <c r="Y2000" s="84"/>
      <c r="Z2000" s="84"/>
      <c r="AA2000" s="84"/>
      <c r="AB2000" s="84"/>
      <c r="AC2000" s="84"/>
      <c r="AD2000" s="84"/>
      <c r="AE2000" s="12"/>
      <c r="AF2000" s="12"/>
      <c r="AG2000" s="13"/>
      <c r="AH2000" s="13"/>
      <c r="AI2000" s="84"/>
      <c r="AJ2000" s="84"/>
      <c r="AK2000" s="84"/>
      <c r="AL2000" s="84"/>
      <c r="AM2000" s="84"/>
      <c r="AN2000" s="84"/>
      <c r="AO2000" s="84"/>
      <c r="AP2000" s="84"/>
      <c r="AQ2000" s="84"/>
      <c r="AR2000" s="84"/>
      <c r="AS2000" s="84"/>
      <c r="AT2000" s="84"/>
      <c r="AU2000" s="84"/>
      <c r="AV2000" s="84"/>
      <c r="AW2000" s="84"/>
      <c r="AX2000" s="84"/>
      <c r="AY2000" s="89"/>
      <c r="AZ2000" s="84"/>
      <c r="BA2000" s="88"/>
      <c r="BB2000" s="84"/>
      <c r="BC2000" s="2"/>
      <c r="BD2000" s="2"/>
      <c r="BE2000" s="84"/>
      <c r="BF2000" s="88"/>
      <c r="BG2000" s="84"/>
      <c r="BH2000" s="84"/>
      <c r="BI2000" s="88"/>
    </row>
    <row r="2001" spans="1:61" s="4" customFormat="1" x14ac:dyDescent="0.35">
      <c r="A2001" s="84"/>
      <c r="B2001" s="84"/>
      <c r="C2001" s="84"/>
      <c r="D2001" s="84"/>
      <c r="E2001" s="84"/>
      <c r="F2001" s="84"/>
      <c r="G2001" s="84"/>
      <c r="H2001" s="84"/>
      <c r="I2001" s="84"/>
      <c r="J2001" s="84"/>
      <c r="K2001" s="86"/>
      <c r="L2001" s="84"/>
      <c r="M2001" s="87"/>
      <c r="N2001" s="84"/>
      <c r="O2001" s="84"/>
      <c r="P2001" s="84"/>
      <c r="Q2001" s="84"/>
      <c r="R2001" s="84"/>
      <c r="S2001" s="84"/>
      <c r="T2001" s="84"/>
      <c r="U2001" s="84"/>
      <c r="V2001" s="84"/>
      <c r="W2001" s="84"/>
      <c r="X2001" s="84"/>
      <c r="Y2001" s="84"/>
      <c r="Z2001" s="84"/>
      <c r="AA2001" s="84"/>
      <c r="AB2001" s="84"/>
      <c r="AC2001" s="84"/>
      <c r="AD2001" s="84"/>
      <c r="AE2001" s="12"/>
      <c r="AF2001" s="12"/>
      <c r="AG2001" s="13"/>
      <c r="AH2001" s="13"/>
      <c r="AI2001" s="84"/>
      <c r="AJ2001" s="84"/>
      <c r="AK2001" s="84"/>
      <c r="AL2001" s="84"/>
      <c r="AM2001" s="84"/>
      <c r="AN2001" s="84"/>
      <c r="AO2001" s="84"/>
      <c r="AP2001" s="84"/>
      <c r="AQ2001" s="84"/>
      <c r="AR2001" s="84"/>
      <c r="AS2001" s="84"/>
      <c r="AT2001" s="84"/>
      <c r="AU2001" s="84"/>
      <c r="AV2001" s="84"/>
      <c r="AW2001" s="84"/>
      <c r="AX2001" s="84"/>
      <c r="AY2001" s="89"/>
      <c r="AZ2001" s="84"/>
      <c r="BA2001" s="88"/>
      <c r="BB2001" s="84"/>
      <c r="BC2001" s="2"/>
      <c r="BD2001" s="2"/>
      <c r="BE2001" s="84"/>
      <c r="BF2001" s="88"/>
      <c r="BG2001" s="84"/>
      <c r="BH2001" s="84"/>
      <c r="BI2001" s="88"/>
    </row>
    <row r="2002" spans="1:61" s="4" customFormat="1" x14ac:dyDescent="0.35">
      <c r="A2002" s="84"/>
      <c r="B2002" s="84"/>
      <c r="C2002" s="84"/>
      <c r="D2002" s="84"/>
      <c r="E2002" s="84"/>
      <c r="F2002" s="84"/>
      <c r="G2002" s="84"/>
      <c r="H2002" s="84"/>
      <c r="I2002" s="84"/>
      <c r="J2002" s="84"/>
      <c r="K2002" s="86"/>
      <c r="L2002" s="84"/>
      <c r="M2002" s="87"/>
      <c r="N2002" s="84"/>
      <c r="O2002" s="84"/>
      <c r="P2002" s="84"/>
      <c r="Q2002" s="84"/>
      <c r="R2002" s="84"/>
      <c r="S2002" s="84"/>
      <c r="T2002" s="84"/>
      <c r="U2002" s="84"/>
      <c r="V2002" s="84"/>
      <c r="W2002" s="84"/>
      <c r="X2002" s="84"/>
      <c r="Y2002" s="84"/>
      <c r="Z2002" s="84"/>
      <c r="AA2002" s="84"/>
      <c r="AB2002" s="84"/>
      <c r="AC2002" s="84"/>
      <c r="AD2002" s="84"/>
      <c r="AE2002" s="12"/>
      <c r="AF2002" s="12"/>
      <c r="AG2002" s="13"/>
      <c r="AH2002" s="13"/>
      <c r="AI2002" s="84"/>
      <c r="AJ2002" s="84"/>
      <c r="AK2002" s="84"/>
      <c r="AL2002" s="84"/>
      <c r="AM2002" s="84"/>
      <c r="AN2002" s="84"/>
      <c r="AO2002" s="84"/>
      <c r="AP2002" s="84"/>
      <c r="AQ2002" s="84"/>
      <c r="AR2002" s="84"/>
      <c r="AS2002" s="84"/>
      <c r="AT2002" s="84"/>
      <c r="AU2002" s="84"/>
      <c r="AV2002" s="84"/>
      <c r="AW2002" s="84"/>
      <c r="AX2002" s="84"/>
      <c r="AY2002" s="89"/>
      <c r="AZ2002" s="84"/>
      <c r="BA2002" s="88"/>
      <c r="BB2002" s="84"/>
      <c r="BC2002" s="2"/>
      <c r="BD2002" s="2"/>
      <c r="BE2002" s="84"/>
      <c r="BF2002" s="88"/>
      <c r="BG2002" s="84"/>
      <c r="BH2002" s="84"/>
      <c r="BI2002" s="88"/>
    </row>
    <row r="2003" spans="1:61" s="4" customFormat="1" x14ac:dyDescent="0.35">
      <c r="A2003" s="84"/>
      <c r="B2003" s="84"/>
      <c r="C2003" s="84"/>
      <c r="D2003" s="84"/>
      <c r="E2003" s="84"/>
      <c r="F2003" s="84"/>
      <c r="G2003" s="84"/>
      <c r="H2003" s="84"/>
      <c r="I2003" s="84"/>
      <c r="J2003" s="84"/>
      <c r="K2003" s="86"/>
      <c r="L2003" s="84"/>
      <c r="M2003" s="87"/>
      <c r="N2003" s="84"/>
      <c r="O2003" s="84"/>
      <c r="P2003" s="84"/>
      <c r="Q2003" s="84"/>
      <c r="R2003" s="84"/>
      <c r="S2003" s="84"/>
      <c r="T2003" s="84"/>
      <c r="U2003" s="84"/>
      <c r="V2003" s="84"/>
      <c r="W2003" s="84"/>
      <c r="X2003" s="84"/>
      <c r="Y2003" s="84"/>
      <c r="Z2003" s="84"/>
      <c r="AA2003" s="84"/>
      <c r="AB2003" s="84"/>
      <c r="AC2003" s="84"/>
      <c r="AD2003" s="84"/>
      <c r="AE2003" s="12"/>
      <c r="AF2003" s="12"/>
      <c r="AG2003" s="13"/>
      <c r="AH2003" s="13"/>
      <c r="AI2003" s="84"/>
      <c r="AJ2003" s="84"/>
      <c r="AK2003" s="84"/>
      <c r="AL2003" s="84"/>
      <c r="AM2003" s="84"/>
      <c r="AN2003" s="84"/>
      <c r="AO2003" s="84"/>
      <c r="AP2003" s="84"/>
      <c r="AQ2003" s="84"/>
      <c r="AR2003" s="84"/>
      <c r="AS2003" s="84"/>
      <c r="AT2003" s="84"/>
      <c r="AU2003" s="84"/>
      <c r="AV2003" s="84"/>
      <c r="AW2003" s="84"/>
      <c r="AX2003" s="84"/>
      <c r="AY2003" s="89"/>
      <c r="AZ2003" s="84"/>
      <c r="BA2003" s="88"/>
      <c r="BB2003" s="84"/>
      <c r="BC2003" s="2"/>
      <c r="BD2003" s="2"/>
      <c r="BE2003" s="84"/>
      <c r="BF2003" s="88"/>
      <c r="BG2003" s="84"/>
      <c r="BH2003" s="84"/>
      <c r="BI2003" s="88"/>
    </row>
    <row r="2004" spans="1:61" s="4" customFormat="1" x14ac:dyDescent="0.35">
      <c r="A2004" s="84"/>
      <c r="B2004" s="84"/>
      <c r="C2004" s="84"/>
      <c r="D2004" s="84"/>
      <c r="E2004" s="84"/>
      <c r="F2004" s="84"/>
      <c r="G2004" s="84"/>
      <c r="H2004" s="84"/>
      <c r="I2004" s="84"/>
      <c r="J2004" s="84"/>
      <c r="K2004" s="86"/>
      <c r="L2004" s="84"/>
      <c r="M2004" s="87"/>
      <c r="N2004" s="84"/>
      <c r="O2004" s="84"/>
      <c r="P2004" s="84"/>
      <c r="Q2004" s="84"/>
      <c r="R2004" s="84"/>
      <c r="S2004" s="84"/>
      <c r="T2004" s="84"/>
      <c r="U2004" s="84"/>
      <c r="V2004" s="84"/>
      <c r="W2004" s="84"/>
      <c r="X2004" s="84"/>
      <c r="Y2004" s="84"/>
      <c r="Z2004" s="84"/>
      <c r="AA2004" s="84"/>
      <c r="AB2004" s="84"/>
      <c r="AC2004" s="84"/>
      <c r="AD2004" s="84"/>
      <c r="AE2004" s="12"/>
      <c r="AF2004" s="12"/>
      <c r="AG2004" s="13"/>
      <c r="AH2004" s="13"/>
      <c r="AI2004" s="84"/>
      <c r="AJ2004" s="84"/>
      <c r="AK2004" s="84"/>
      <c r="AL2004" s="84"/>
      <c r="AM2004" s="84"/>
      <c r="AN2004" s="84"/>
      <c r="AO2004" s="84"/>
      <c r="AP2004" s="84"/>
      <c r="AQ2004" s="84"/>
      <c r="AR2004" s="84"/>
      <c r="AS2004" s="84"/>
      <c r="AT2004" s="84"/>
      <c r="AU2004" s="84"/>
      <c r="AV2004" s="84"/>
      <c r="AW2004" s="84"/>
      <c r="AX2004" s="84"/>
      <c r="AY2004" s="89"/>
      <c r="AZ2004" s="84"/>
      <c r="BA2004" s="88"/>
      <c r="BB2004" s="84"/>
      <c r="BC2004" s="2"/>
      <c r="BD2004" s="2"/>
      <c r="BE2004" s="84"/>
      <c r="BF2004" s="88"/>
      <c r="BG2004" s="84"/>
      <c r="BH2004" s="84"/>
      <c r="BI2004" s="88"/>
    </row>
    <row r="2005" spans="1:61" s="4" customFormat="1" x14ac:dyDescent="0.35">
      <c r="A2005" s="84"/>
      <c r="B2005" s="84"/>
      <c r="C2005" s="84"/>
      <c r="D2005" s="84"/>
      <c r="E2005" s="84"/>
      <c r="F2005" s="84"/>
      <c r="G2005" s="84"/>
      <c r="H2005" s="84"/>
      <c r="I2005" s="84"/>
      <c r="J2005" s="84"/>
      <c r="K2005" s="86"/>
      <c r="L2005" s="84"/>
      <c r="M2005" s="87"/>
      <c r="N2005" s="84"/>
      <c r="O2005" s="84"/>
      <c r="P2005" s="84"/>
      <c r="Q2005" s="84"/>
      <c r="R2005" s="84"/>
      <c r="S2005" s="84"/>
      <c r="T2005" s="84"/>
      <c r="U2005" s="84"/>
      <c r="V2005" s="84"/>
      <c r="W2005" s="84"/>
      <c r="X2005" s="84"/>
      <c r="Y2005" s="84"/>
      <c r="Z2005" s="84"/>
      <c r="AA2005" s="84"/>
      <c r="AB2005" s="84"/>
      <c r="AC2005" s="84"/>
      <c r="AD2005" s="84"/>
      <c r="AE2005" s="12"/>
      <c r="AF2005" s="12"/>
      <c r="AG2005" s="13"/>
      <c r="AH2005" s="13"/>
      <c r="AI2005" s="84"/>
      <c r="AJ2005" s="84"/>
      <c r="AK2005" s="84"/>
      <c r="AL2005" s="84"/>
      <c r="AM2005" s="84"/>
      <c r="AN2005" s="84"/>
      <c r="AO2005" s="84"/>
      <c r="AP2005" s="84"/>
      <c r="AQ2005" s="84"/>
      <c r="AR2005" s="84"/>
      <c r="AS2005" s="84"/>
      <c r="AT2005" s="84"/>
      <c r="AU2005" s="84"/>
      <c r="AV2005" s="84"/>
      <c r="AW2005" s="84"/>
      <c r="AX2005" s="84"/>
      <c r="AY2005" s="89"/>
      <c r="AZ2005" s="84"/>
      <c r="BA2005" s="88"/>
      <c r="BB2005" s="84"/>
      <c r="BC2005" s="2"/>
      <c r="BD2005" s="2"/>
      <c r="BE2005" s="84"/>
      <c r="BF2005" s="88"/>
      <c r="BG2005" s="84"/>
      <c r="BH2005" s="84"/>
      <c r="BI2005" s="88"/>
    </row>
    <row r="2006" spans="1:61" s="4" customFormat="1" x14ac:dyDescent="0.35">
      <c r="A2006" s="84"/>
      <c r="B2006" s="84"/>
      <c r="C2006" s="84"/>
      <c r="D2006" s="84"/>
      <c r="E2006" s="84"/>
      <c r="F2006" s="84"/>
      <c r="G2006" s="84"/>
      <c r="H2006" s="84"/>
      <c r="I2006" s="84"/>
      <c r="J2006" s="84"/>
      <c r="K2006" s="86"/>
      <c r="L2006" s="84"/>
      <c r="M2006" s="87"/>
      <c r="N2006" s="84"/>
      <c r="O2006" s="84"/>
      <c r="P2006" s="84"/>
      <c r="Q2006" s="84"/>
      <c r="R2006" s="84"/>
      <c r="S2006" s="84"/>
      <c r="T2006" s="84"/>
      <c r="U2006" s="84"/>
      <c r="V2006" s="84"/>
      <c r="W2006" s="84"/>
      <c r="X2006" s="84"/>
      <c r="Y2006" s="84"/>
      <c r="Z2006" s="84"/>
      <c r="AA2006" s="84"/>
      <c r="AB2006" s="84"/>
      <c r="AC2006" s="84"/>
      <c r="AD2006" s="84"/>
      <c r="AE2006" s="12"/>
      <c r="AF2006" s="12"/>
      <c r="AG2006" s="13"/>
      <c r="AH2006" s="13"/>
      <c r="AI2006" s="84"/>
      <c r="AJ2006" s="84"/>
      <c r="AK2006" s="84"/>
      <c r="AL2006" s="84"/>
      <c r="AM2006" s="84"/>
      <c r="AN2006" s="84"/>
      <c r="AO2006" s="84"/>
      <c r="AP2006" s="84"/>
      <c r="AQ2006" s="84"/>
      <c r="AR2006" s="84"/>
      <c r="AS2006" s="84"/>
      <c r="AT2006" s="84"/>
      <c r="AU2006" s="84"/>
      <c r="AV2006" s="84"/>
      <c r="AW2006" s="84"/>
      <c r="AX2006" s="84"/>
      <c r="AY2006" s="89"/>
      <c r="AZ2006" s="84"/>
      <c r="BA2006" s="88"/>
      <c r="BB2006" s="84"/>
      <c r="BC2006" s="2"/>
      <c r="BD2006" s="2"/>
      <c r="BE2006" s="84"/>
      <c r="BF2006" s="88"/>
      <c r="BG2006" s="84"/>
      <c r="BH2006" s="84"/>
      <c r="BI2006" s="88"/>
    </row>
    <row r="2007" spans="1:61" s="4" customFormat="1" x14ac:dyDescent="0.35">
      <c r="A2007" s="84"/>
      <c r="B2007" s="84"/>
      <c r="C2007" s="84"/>
      <c r="D2007" s="84"/>
      <c r="E2007" s="84"/>
      <c r="F2007" s="84"/>
      <c r="G2007" s="84"/>
      <c r="H2007" s="84"/>
      <c r="I2007" s="84"/>
      <c r="J2007" s="84"/>
      <c r="K2007" s="86"/>
      <c r="L2007" s="84"/>
      <c r="M2007" s="87"/>
      <c r="N2007" s="84"/>
      <c r="O2007" s="84"/>
      <c r="P2007" s="84"/>
      <c r="Q2007" s="84"/>
      <c r="R2007" s="84"/>
      <c r="S2007" s="84"/>
      <c r="T2007" s="84"/>
      <c r="U2007" s="84"/>
      <c r="V2007" s="84"/>
      <c r="W2007" s="84"/>
      <c r="X2007" s="84"/>
      <c r="Y2007" s="84"/>
      <c r="Z2007" s="84"/>
      <c r="AA2007" s="84"/>
      <c r="AB2007" s="84"/>
      <c r="AC2007" s="84"/>
      <c r="AD2007" s="84"/>
      <c r="AE2007" s="12"/>
      <c r="AF2007" s="12"/>
      <c r="AG2007" s="13"/>
      <c r="AH2007" s="13"/>
      <c r="AI2007" s="84"/>
      <c r="AJ2007" s="84"/>
      <c r="AK2007" s="84"/>
      <c r="AL2007" s="84"/>
      <c r="AM2007" s="84"/>
      <c r="AN2007" s="84"/>
      <c r="AO2007" s="84"/>
      <c r="AP2007" s="84"/>
      <c r="AQ2007" s="84"/>
      <c r="AR2007" s="84"/>
      <c r="AS2007" s="84"/>
      <c r="AT2007" s="84"/>
      <c r="AU2007" s="84"/>
      <c r="AV2007" s="84"/>
      <c r="AW2007" s="84"/>
      <c r="AX2007" s="84"/>
      <c r="AY2007" s="89"/>
      <c r="AZ2007" s="84"/>
      <c r="BA2007" s="88"/>
      <c r="BB2007" s="84"/>
      <c r="BC2007" s="2"/>
      <c r="BD2007" s="2"/>
      <c r="BE2007" s="84"/>
      <c r="BF2007" s="88"/>
      <c r="BG2007" s="84"/>
      <c r="BH2007" s="84"/>
      <c r="BI2007" s="88"/>
    </row>
    <row r="2008" spans="1:61" s="4" customFormat="1" x14ac:dyDescent="0.35">
      <c r="A2008" s="84"/>
      <c r="B2008" s="84"/>
      <c r="C2008" s="84"/>
      <c r="D2008" s="84"/>
      <c r="E2008" s="84"/>
      <c r="F2008" s="84"/>
      <c r="G2008" s="84"/>
      <c r="H2008" s="84"/>
      <c r="I2008" s="84"/>
      <c r="J2008" s="84"/>
      <c r="K2008" s="86"/>
      <c r="L2008" s="84"/>
      <c r="M2008" s="87"/>
      <c r="N2008" s="84"/>
      <c r="O2008" s="84"/>
      <c r="P2008" s="84"/>
      <c r="Q2008" s="84"/>
      <c r="R2008" s="84"/>
      <c r="S2008" s="84"/>
      <c r="T2008" s="84"/>
      <c r="U2008" s="84"/>
      <c r="V2008" s="84"/>
      <c r="W2008" s="84"/>
      <c r="X2008" s="84"/>
      <c r="Y2008" s="84"/>
      <c r="Z2008" s="84"/>
      <c r="AA2008" s="84"/>
      <c r="AB2008" s="84"/>
      <c r="AC2008" s="84"/>
      <c r="AD2008" s="84"/>
      <c r="AE2008" s="12"/>
      <c r="AF2008" s="12"/>
      <c r="AG2008" s="13"/>
      <c r="AH2008" s="13"/>
      <c r="AI2008" s="84"/>
      <c r="AJ2008" s="84"/>
      <c r="AK2008" s="84"/>
      <c r="AL2008" s="84"/>
      <c r="AM2008" s="84"/>
      <c r="AN2008" s="84"/>
      <c r="AO2008" s="84"/>
      <c r="AP2008" s="84"/>
      <c r="AQ2008" s="84"/>
      <c r="AR2008" s="84"/>
      <c r="AS2008" s="84"/>
      <c r="AT2008" s="84"/>
      <c r="AU2008" s="84"/>
      <c r="AV2008" s="84"/>
      <c r="AW2008" s="84"/>
      <c r="AX2008" s="84"/>
      <c r="AY2008" s="89"/>
      <c r="AZ2008" s="84"/>
      <c r="BA2008" s="88"/>
      <c r="BB2008" s="84"/>
      <c r="BC2008" s="2"/>
      <c r="BD2008" s="2"/>
      <c r="BE2008" s="84"/>
      <c r="BF2008" s="88"/>
      <c r="BG2008" s="84"/>
      <c r="BH2008" s="84"/>
      <c r="BI2008" s="88"/>
    </row>
    <row r="2009" spans="1:61" s="4" customFormat="1" x14ac:dyDescent="0.35">
      <c r="A2009" s="84"/>
      <c r="B2009" s="84"/>
      <c r="C2009" s="84"/>
      <c r="D2009" s="84"/>
      <c r="E2009" s="84"/>
      <c r="F2009" s="84"/>
      <c r="G2009" s="84"/>
      <c r="H2009" s="84"/>
      <c r="I2009" s="84"/>
      <c r="J2009" s="84"/>
      <c r="K2009" s="86"/>
      <c r="L2009" s="84"/>
      <c r="M2009" s="87"/>
      <c r="N2009" s="84"/>
      <c r="O2009" s="84"/>
      <c r="P2009" s="84"/>
      <c r="Q2009" s="84"/>
      <c r="R2009" s="84"/>
      <c r="S2009" s="84"/>
      <c r="T2009" s="84"/>
      <c r="U2009" s="84"/>
      <c r="V2009" s="84"/>
      <c r="W2009" s="84"/>
      <c r="X2009" s="84"/>
      <c r="Y2009" s="84"/>
      <c r="Z2009" s="84"/>
      <c r="AA2009" s="84"/>
      <c r="AB2009" s="84"/>
      <c r="AC2009" s="84"/>
      <c r="AD2009" s="84"/>
      <c r="AE2009" s="12"/>
      <c r="AF2009" s="12"/>
      <c r="AG2009" s="13"/>
      <c r="AH2009" s="13"/>
      <c r="AI2009" s="84"/>
      <c r="AJ2009" s="84"/>
      <c r="AK2009" s="84"/>
      <c r="AL2009" s="84"/>
      <c r="AM2009" s="84"/>
      <c r="AN2009" s="84"/>
      <c r="AO2009" s="84"/>
      <c r="AP2009" s="84"/>
      <c r="AQ2009" s="84"/>
      <c r="AR2009" s="84"/>
      <c r="AS2009" s="84"/>
      <c r="AT2009" s="84"/>
      <c r="AU2009" s="84"/>
      <c r="AV2009" s="84"/>
      <c r="AW2009" s="84"/>
      <c r="AX2009" s="84"/>
      <c r="AY2009" s="89"/>
      <c r="AZ2009" s="84"/>
      <c r="BA2009" s="88"/>
      <c r="BB2009" s="84"/>
      <c r="BC2009" s="2"/>
      <c r="BD2009" s="2"/>
      <c r="BE2009" s="84"/>
      <c r="BF2009" s="88"/>
      <c r="BG2009" s="84"/>
      <c r="BH2009" s="84"/>
      <c r="BI2009" s="88"/>
    </row>
    <row r="2010" spans="1:61" s="4" customFormat="1" x14ac:dyDescent="0.35">
      <c r="A2010" s="84"/>
      <c r="B2010" s="84"/>
      <c r="C2010" s="84"/>
      <c r="D2010" s="84"/>
      <c r="E2010" s="84"/>
      <c r="F2010" s="84"/>
      <c r="G2010" s="84"/>
      <c r="H2010" s="84"/>
      <c r="I2010" s="84"/>
      <c r="J2010" s="84"/>
      <c r="K2010" s="86"/>
      <c r="L2010" s="84"/>
      <c r="M2010" s="87"/>
      <c r="N2010" s="84"/>
      <c r="O2010" s="84"/>
      <c r="P2010" s="84"/>
      <c r="Q2010" s="84"/>
      <c r="R2010" s="84"/>
      <c r="S2010" s="84"/>
      <c r="T2010" s="84"/>
      <c r="U2010" s="84"/>
      <c r="V2010" s="84"/>
      <c r="W2010" s="84"/>
      <c r="X2010" s="84"/>
      <c r="Y2010" s="84"/>
      <c r="Z2010" s="84"/>
      <c r="AA2010" s="84"/>
      <c r="AB2010" s="84"/>
      <c r="AC2010" s="84"/>
      <c r="AD2010" s="84"/>
      <c r="AE2010" s="12"/>
      <c r="AF2010" s="12"/>
      <c r="AG2010" s="13"/>
      <c r="AH2010" s="13"/>
      <c r="AI2010" s="84"/>
      <c r="AJ2010" s="84"/>
      <c r="AK2010" s="84"/>
      <c r="AL2010" s="84"/>
      <c r="AM2010" s="84"/>
      <c r="AN2010" s="84"/>
      <c r="AO2010" s="84"/>
      <c r="AP2010" s="84"/>
      <c r="AQ2010" s="84"/>
      <c r="AR2010" s="84"/>
      <c r="AS2010" s="84"/>
      <c r="AT2010" s="84"/>
      <c r="AU2010" s="84"/>
      <c r="AV2010" s="84"/>
      <c r="AW2010" s="84"/>
      <c r="AX2010" s="84"/>
      <c r="AY2010" s="89"/>
      <c r="AZ2010" s="84"/>
      <c r="BA2010" s="88"/>
      <c r="BB2010" s="84"/>
      <c r="BC2010" s="2"/>
      <c r="BD2010" s="2"/>
      <c r="BE2010" s="84"/>
      <c r="BF2010" s="88"/>
      <c r="BG2010" s="84"/>
      <c r="BH2010" s="84"/>
      <c r="BI2010" s="88"/>
    </row>
    <row r="2011" spans="1:61" s="4" customFormat="1" x14ac:dyDescent="0.35">
      <c r="A2011" s="84"/>
      <c r="B2011" s="84"/>
      <c r="C2011" s="84"/>
      <c r="D2011" s="84"/>
      <c r="E2011" s="84"/>
      <c r="F2011" s="84"/>
      <c r="G2011" s="84"/>
      <c r="H2011" s="84"/>
      <c r="I2011" s="84"/>
      <c r="J2011" s="84"/>
      <c r="K2011" s="86"/>
      <c r="L2011" s="84"/>
      <c r="M2011" s="87"/>
      <c r="N2011" s="84"/>
      <c r="O2011" s="84"/>
      <c r="P2011" s="84"/>
      <c r="Q2011" s="84"/>
      <c r="R2011" s="84"/>
      <c r="S2011" s="84"/>
      <c r="T2011" s="84"/>
      <c r="U2011" s="84"/>
      <c r="V2011" s="84"/>
      <c r="W2011" s="84"/>
      <c r="X2011" s="84"/>
      <c r="Y2011" s="84"/>
      <c r="Z2011" s="84"/>
      <c r="AA2011" s="84"/>
      <c r="AB2011" s="84"/>
      <c r="AC2011" s="84"/>
      <c r="AD2011" s="84"/>
      <c r="AE2011" s="12"/>
      <c r="AF2011" s="12"/>
      <c r="AG2011" s="13"/>
      <c r="AH2011" s="13"/>
      <c r="AI2011" s="84"/>
      <c r="AJ2011" s="84"/>
      <c r="AK2011" s="84"/>
      <c r="AL2011" s="84"/>
      <c r="AM2011" s="84"/>
      <c r="AN2011" s="84"/>
      <c r="AO2011" s="84"/>
      <c r="AP2011" s="84"/>
      <c r="AQ2011" s="84"/>
      <c r="AR2011" s="84"/>
      <c r="AS2011" s="84"/>
      <c r="AT2011" s="84"/>
      <c r="AU2011" s="84"/>
      <c r="AV2011" s="84"/>
      <c r="AW2011" s="84"/>
      <c r="AX2011" s="84"/>
      <c r="AY2011" s="89"/>
      <c r="AZ2011" s="84"/>
      <c r="BA2011" s="88"/>
      <c r="BB2011" s="84"/>
      <c r="BC2011" s="2"/>
      <c r="BD2011" s="2"/>
      <c r="BE2011" s="84"/>
      <c r="BF2011" s="88"/>
      <c r="BG2011" s="84"/>
      <c r="BH2011" s="84"/>
      <c r="BI2011" s="88"/>
    </row>
    <row r="2012" spans="1:61" s="4" customFormat="1" x14ac:dyDescent="0.35">
      <c r="A2012" s="84"/>
      <c r="B2012" s="84"/>
      <c r="C2012" s="84"/>
      <c r="D2012" s="84"/>
      <c r="E2012" s="84"/>
      <c r="F2012" s="84"/>
      <c r="G2012" s="84"/>
      <c r="H2012" s="84"/>
      <c r="I2012" s="84"/>
      <c r="J2012" s="84"/>
      <c r="K2012" s="86"/>
      <c r="L2012" s="84"/>
      <c r="M2012" s="87"/>
      <c r="N2012" s="84"/>
      <c r="O2012" s="84"/>
      <c r="P2012" s="84"/>
      <c r="Q2012" s="84"/>
      <c r="R2012" s="84"/>
      <c r="S2012" s="84"/>
      <c r="T2012" s="84"/>
      <c r="U2012" s="84"/>
      <c r="V2012" s="84"/>
      <c r="W2012" s="84"/>
      <c r="X2012" s="84"/>
      <c r="Y2012" s="84"/>
      <c r="Z2012" s="84"/>
      <c r="AA2012" s="84"/>
      <c r="AB2012" s="84"/>
      <c r="AC2012" s="84"/>
      <c r="AD2012" s="84"/>
      <c r="AE2012" s="12"/>
      <c r="AF2012" s="12"/>
      <c r="AG2012" s="13"/>
      <c r="AH2012" s="13"/>
      <c r="AI2012" s="84"/>
      <c r="AJ2012" s="84"/>
      <c r="AK2012" s="84"/>
      <c r="AL2012" s="84"/>
      <c r="AM2012" s="84"/>
      <c r="AN2012" s="84"/>
      <c r="AO2012" s="84"/>
      <c r="AP2012" s="84"/>
      <c r="AQ2012" s="84"/>
      <c r="AR2012" s="84"/>
      <c r="AS2012" s="84"/>
      <c r="AT2012" s="84"/>
      <c r="AU2012" s="84"/>
      <c r="AV2012" s="84"/>
      <c r="AW2012" s="84"/>
      <c r="AX2012" s="84"/>
      <c r="AY2012" s="89"/>
      <c r="AZ2012" s="84"/>
      <c r="BA2012" s="88"/>
      <c r="BB2012" s="84"/>
      <c r="BC2012" s="2"/>
      <c r="BD2012" s="2"/>
      <c r="BE2012" s="84"/>
      <c r="BF2012" s="88"/>
      <c r="BG2012" s="84"/>
      <c r="BH2012" s="84"/>
      <c r="BI2012" s="88"/>
    </row>
    <row r="2013" spans="1:61" s="4" customFormat="1" x14ac:dyDescent="0.35">
      <c r="A2013" s="84"/>
      <c r="B2013" s="84"/>
      <c r="C2013" s="84"/>
      <c r="D2013" s="84"/>
      <c r="E2013" s="84"/>
      <c r="F2013" s="84"/>
      <c r="G2013" s="84"/>
      <c r="H2013" s="84"/>
      <c r="I2013" s="84"/>
      <c r="J2013" s="84"/>
      <c r="K2013" s="86"/>
      <c r="L2013" s="84"/>
      <c r="M2013" s="87"/>
      <c r="N2013" s="84"/>
      <c r="O2013" s="84"/>
      <c r="P2013" s="84"/>
      <c r="Q2013" s="84"/>
      <c r="R2013" s="84"/>
      <c r="S2013" s="84"/>
      <c r="T2013" s="84"/>
      <c r="U2013" s="84"/>
      <c r="V2013" s="84"/>
      <c r="W2013" s="84"/>
      <c r="X2013" s="84"/>
      <c r="Y2013" s="84"/>
      <c r="Z2013" s="84"/>
      <c r="AA2013" s="84"/>
      <c r="AB2013" s="84"/>
      <c r="AC2013" s="84"/>
      <c r="AD2013" s="84"/>
      <c r="AE2013" s="12"/>
      <c r="AF2013" s="12"/>
      <c r="AG2013" s="13"/>
      <c r="AH2013" s="13"/>
      <c r="AI2013" s="84"/>
      <c r="AJ2013" s="84"/>
      <c r="AK2013" s="84"/>
      <c r="AL2013" s="84"/>
      <c r="AM2013" s="84"/>
      <c r="AN2013" s="84"/>
      <c r="AO2013" s="84"/>
      <c r="AP2013" s="84"/>
      <c r="AQ2013" s="84"/>
      <c r="AR2013" s="84"/>
      <c r="AS2013" s="84"/>
      <c r="AT2013" s="84"/>
      <c r="AU2013" s="84"/>
      <c r="AV2013" s="84"/>
      <c r="AW2013" s="84"/>
      <c r="AX2013" s="84"/>
      <c r="AY2013" s="89"/>
      <c r="AZ2013" s="84"/>
      <c r="BA2013" s="88"/>
      <c r="BB2013" s="84"/>
      <c r="BC2013" s="2"/>
      <c r="BD2013" s="2"/>
      <c r="BE2013" s="84"/>
      <c r="BF2013" s="88"/>
      <c r="BG2013" s="84"/>
      <c r="BH2013" s="84"/>
      <c r="BI2013" s="88"/>
    </row>
    <row r="2014" spans="1:61" s="4" customFormat="1" x14ac:dyDescent="0.35">
      <c r="A2014" s="84"/>
      <c r="B2014" s="84"/>
      <c r="C2014" s="84"/>
      <c r="D2014" s="84"/>
      <c r="E2014" s="84"/>
      <c r="F2014" s="84"/>
      <c r="G2014" s="84"/>
      <c r="H2014" s="84"/>
      <c r="I2014" s="84"/>
      <c r="J2014" s="84"/>
      <c r="K2014" s="86"/>
      <c r="L2014" s="84"/>
      <c r="M2014" s="87"/>
      <c r="N2014" s="84"/>
      <c r="O2014" s="84"/>
      <c r="P2014" s="84"/>
      <c r="Q2014" s="84"/>
      <c r="R2014" s="84"/>
      <c r="S2014" s="84"/>
      <c r="T2014" s="84"/>
      <c r="U2014" s="84"/>
      <c r="V2014" s="84"/>
      <c r="W2014" s="84"/>
      <c r="X2014" s="84"/>
      <c r="Y2014" s="84"/>
      <c r="Z2014" s="84"/>
      <c r="AA2014" s="84"/>
      <c r="AB2014" s="84"/>
      <c r="AC2014" s="84"/>
      <c r="AD2014" s="84"/>
      <c r="AE2014" s="12"/>
      <c r="AF2014" s="12"/>
      <c r="AG2014" s="13"/>
      <c r="AH2014" s="13"/>
      <c r="AI2014" s="84"/>
      <c r="AJ2014" s="84"/>
      <c r="AK2014" s="84"/>
      <c r="AL2014" s="84"/>
      <c r="AM2014" s="84"/>
      <c r="AN2014" s="84"/>
      <c r="AO2014" s="84"/>
      <c r="AP2014" s="84"/>
      <c r="AQ2014" s="84"/>
      <c r="AR2014" s="84"/>
      <c r="AS2014" s="84"/>
      <c r="AT2014" s="84"/>
      <c r="AU2014" s="84"/>
      <c r="AV2014" s="84"/>
      <c r="AW2014" s="84"/>
      <c r="AX2014" s="84"/>
      <c r="AY2014" s="89"/>
      <c r="AZ2014" s="84"/>
      <c r="BA2014" s="88"/>
      <c r="BB2014" s="84"/>
      <c r="BC2014" s="2"/>
      <c r="BD2014" s="2"/>
      <c r="BE2014" s="84"/>
      <c r="BF2014" s="88"/>
      <c r="BG2014" s="84"/>
      <c r="BH2014" s="84"/>
      <c r="BI2014" s="88"/>
    </row>
    <row r="2015" spans="1:61" s="4" customFormat="1" x14ac:dyDescent="0.35">
      <c r="A2015" s="84"/>
      <c r="B2015" s="84"/>
      <c r="C2015" s="84"/>
      <c r="D2015" s="84"/>
      <c r="E2015" s="84"/>
      <c r="F2015" s="84"/>
      <c r="G2015" s="84"/>
      <c r="H2015" s="84"/>
      <c r="I2015" s="84"/>
      <c r="J2015" s="84"/>
      <c r="K2015" s="86"/>
      <c r="L2015" s="84"/>
      <c r="M2015" s="87"/>
      <c r="N2015" s="84"/>
      <c r="O2015" s="84"/>
      <c r="P2015" s="84"/>
      <c r="Q2015" s="84"/>
      <c r="R2015" s="84"/>
      <c r="S2015" s="84"/>
      <c r="T2015" s="84"/>
      <c r="U2015" s="84"/>
      <c r="V2015" s="84"/>
      <c r="W2015" s="84"/>
      <c r="X2015" s="84"/>
      <c r="Y2015" s="84"/>
      <c r="Z2015" s="84"/>
      <c r="AA2015" s="84"/>
      <c r="AB2015" s="84"/>
      <c r="AC2015" s="84"/>
      <c r="AD2015" s="84"/>
      <c r="AE2015" s="12"/>
      <c r="AF2015" s="12"/>
      <c r="AG2015" s="13"/>
      <c r="AH2015" s="13"/>
      <c r="AI2015" s="84"/>
      <c r="AJ2015" s="84"/>
      <c r="AK2015" s="84"/>
      <c r="AL2015" s="84"/>
      <c r="AM2015" s="84"/>
      <c r="AN2015" s="84"/>
      <c r="AO2015" s="84"/>
      <c r="AP2015" s="84"/>
      <c r="AQ2015" s="84"/>
      <c r="AR2015" s="84"/>
      <c r="AS2015" s="84"/>
      <c r="AT2015" s="84"/>
      <c r="AU2015" s="84"/>
      <c r="AV2015" s="84"/>
      <c r="AW2015" s="84"/>
      <c r="AX2015" s="84"/>
      <c r="AY2015" s="89"/>
      <c r="AZ2015" s="84"/>
      <c r="BA2015" s="88"/>
      <c r="BB2015" s="84"/>
      <c r="BC2015" s="2"/>
      <c r="BD2015" s="2"/>
      <c r="BE2015" s="84"/>
      <c r="BF2015" s="88"/>
      <c r="BG2015" s="84"/>
      <c r="BH2015" s="84"/>
      <c r="BI2015" s="88"/>
    </row>
    <row r="2016" spans="1:61" s="4" customFormat="1" x14ac:dyDescent="0.35">
      <c r="A2016" s="84"/>
      <c r="B2016" s="84"/>
      <c r="C2016" s="84"/>
      <c r="D2016" s="84"/>
      <c r="E2016" s="84"/>
      <c r="F2016" s="84"/>
      <c r="G2016" s="84"/>
      <c r="H2016" s="84"/>
      <c r="I2016" s="84"/>
      <c r="J2016" s="84"/>
      <c r="K2016" s="86"/>
      <c r="L2016" s="84"/>
      <c r="M2016" s="87"/>
      <c r="N2016" s="84"/>
      <c r="O2016" s="84"/>
      <c r="P2016" s="84"/>
      <c r="Q2016" s="84"/>
      <c r="R2016" s="84"/>
      <c r="S2016" s="84"/>
      <c r="T2016" s="84"/>
      <c r="U2016" s="84"/>
      <c r="V2016" s="84"/>
      <c r="W2016" s="84"/>
      <c r="X2016" s="84"/>
      <c r="Y2016" s="84"/>
      <c r="Z2016" s="84"/>
      <c r="AA2016" s="84"/>
      <c r="AB2016" s="84"/>
      <c r="AC2016" s="84"/>
      <c r="AD2016" s="84"/>
      <c r="AE2016" s="12"/>
      <c r="AF2016" s="12"/>
      <c r="AG2016" s="13"/>
      <c r="AH2016" s="13"/>
      <c r="AI2016" s="84"/>
      <c r="AJ2016" s="84"/>
      <c r="AK2016" s="84"/>
      <c r="AL2016" s="84"/>
      <c r="AM2016" s="84"/>
      <c r="AN2016" s="84"/>
      <c r="AO2016" s="84"/>
      <c r="AP2016" s="84"/>
      <c r="AQ2016" s="84"/>
      <c r="AR2016" s="84"/>
      <c r="AS2016" s="84"/>
      <c r="AT2016" s="84"/>
      <c r="AU2016" s="84"/>
      <c r="AV2016" s="84"/>
      <c r="AW2016" s="84"/>
      <c r="AX2016" s="84"/>
      <c r="AY2016" s="89"/>
      <c r="AZ2016" s="84"/>
      <c r="BA2016" s="88"/>
      <c r="BB2016" s="84"/>
      <c r="BC2016" s="2"/>
      <c r="BD2016" s="2"/>
      <c r="BE2016" s="84"/>
      <c r="BF2016" s="88"/>
      <c r="BG2016" s="84"/>
      <c r="BH2016" s="84"/>
      <c r="BI2016" s="88"/>
    </row>
    <row r="2017" spans="1:61" s="4" customFormat="1" x14ac:dyDescent="0.35">
      <c r="A2017" s="84"/>
      <c r="B2017" s="84"/>
      <c r="C2017" s="84"/>
      <c r="D2017" s="84"/>
      <c r="E2017" s="84"/>
      <c r="F2017" s="84"/>
      <c r="G2017" s="84"/>
      <c r="H2017" s="84"/>
      <c r="I2017" s="84"/>
      <c r="J2017" s="84"/>
      <c r="K2017" s="86"/>
      <c r="L2017" s="84"/>
      <c r="M2017" s="87"/>
      <c r="N2017" s="84"/>
      <c r="O2017" s="84"/>
      <c r="P2017" s="84"/>
      <c r="Q2017" s="84"/>
      <c r="R2017" s="84"/>
      <c r="S2017" s="84"/>
      <c r="T2017" s="84"/>
      <c r="U2017" s="84"/>
      <c r="V2017" s="84"/>
      <c r="W2017" s="84"/>
      <c r="X2017" s="84"/>
      <c r="Y2017" s="84"/>
      <c r="Z2017" s="84"/>
      <c r="AA2017" s="84"/>
      <c r="AB2017" s="84"/>
      <c r="AC2017" s="84"/>
      <c r="AD2017" s="84"/>
      <c r="AE2017" s="12"/>
      <c r="AF2017" s="12"/>
      <c r="AG2017" s="13"/>
      <c r="AH2017" s="13"/>
      <c r="AI2017" s="84"/>
      <c r="AJ2017" s="84"/>
      <c r="AK2017" s="84"/>
      <c r="AL2017" s="84"/>
      <c r="AM2017" s="84"/>
      <c r="AN2017" s="84"/>
      <c r="AO2017" s="84"/>
      <c r="AP2017" s="84"/>
      <c r="AQ2017" s="84"/>
      <c r="AR2017" s="84"/>
      <c r="AS2017" s="84"/>
      <c r="AT2017" s="84"/>
      <c r="AU2017" s="84"/>
      <c r="AV2017" s="84"/>
      <c r="AW2017" s="84"/>
      <c r="AX2017" s="84"/>
      <c r="AY2017" s="89"/>
      <c r="AZ2017" s="84"/>
      <c r="BA2017" s="88"/>
      <c r="BB2017" s="84"/>
      <c r="BC2017" s="2"/>
      <c r="BD2017" s="2"/>
      <c r="BE2017" s="84"/>
      <c r="BF2017" s="88"/>
      <c r="BG2017" s="84"/>
      <c r="BH2017" s="84"/>
      <c r="BI2017" s="88"/>
    </row>
    <row r="2018" spans="1:61" s="4" customFormat="1" x14ac:dyDescent="0.35">
      <c r="A2018" s="84"/>
      <c r="B2018" s="84"/>
      <c r="C2018" s="84"/>
      <c r="D2018" s="84"/>
      <c r="E2018" s="84"/>
      <c r="F2018" s="84"/>
      <c r="G2018" s="84"/>
      <c r="H2018" s="84"/>
      <c r="I2018" s="84"/>
      <c r="J2018" s="84"/>
      <c r="K2018" s="86"/>
      <c r="L2018" s="84"/>
      <c r="M2018" s="87"/>
      <c r="N2018" s="84"/>
      <c r="O2018" s="84"/>
      <c r="P2018" s="84"/>
      <c r="Q2018" s="84"/>
      <c r="R2018" s="84"/>
      <c r="S2018" s="84"/>
      <c r="T2018" s="84"/>
      <c r="U2018" s="84"/>
      <c r="V2018" s="84"/>
      <c r="W2018" s="84"/>
      <c r="X2018" s="84"/>
      <c r="Y2018" s="84"/>
      <c r="Z2018" s="84"/>
      <c r="AA2018" s="84"/>
      <c r="AB2018" s="84"/>
      <c r="AC2018" s="84"/>
      <c r="AD2018" s="84"/>
      <c r="AE2018" s="12"/>
      <c r="AF2018" s="12"/>
      <c r="AG2018" s="13"/>
      <c r="AH2018" s="13"/>
      <c r="AI2018" s="84"/>
      <c r="AJ2018" s="84"/>
      <c r="AK2018" s="84"/>
      <c r="AL2018" s="84"/>
      <c r="AM2018" s="84"/>
      <c r="AN2018" s="84"/>
      <c r="AO2018" s="84"/>
      <c r="AP2018" s="84"/>
      <c r="AQ2018" s="84"/>
      <c r="AR2018" s="84"/>
      <c r="AS2018" s="84"/>
      <c r="AT2018" s="84"/>
      <c r="AU2018" s="84"/>
      <c r="AV2018" s="84"/>
      <c r="AW2018" s="84"/>
      <c r="AX2018" s="84"/>
      <c r="AY2018" s="89"/>
      <c r="AZ2018" s="84"/>
      <c r="BA2018" s="88"/>
      <c r="BB2018" s="84"/>
      <c r="BC2018" s="2"/>
      <c r="BD2018" s="2"/>
      <c r="BE2018" s="84"/>
      <c r="BF2018" s="88"/>
      <c r="BG2018" s="84"/>
      <c r="BH2018" s="84"/>
      <c r="BI2018" s="88"/>
    </row>
    <row r="2019" spans="1:61" s="4" customFormat="1" x14ac:dyDescent="0.35">
      <c r="A2019" s="84"/>
      <c r="B2019" s="84"/>
      <c r="C2019" s="84"/>
      <c r="D2019" s="84"/>
      <c r="E2019" s="84"/>
      <c r="F2019" s="84"/>
      <c r="G2019" s="84"/>
      <c r="H2019" s="84"/>
      <c r="I2019" s="84"/>
      <c r="J2019" s="84"/>
      <c r="K2019" s="86"/>
      <c r="L2019" s="84"/>
      <c r="M2019" s="87"/>
      <c r="N2019" s="84"/>
      <c r="O2019" s="84"/>
      <c r="P2019" s="84"/>
      <c r="Q2019" s="84"/>
      <c r="R2019" s="84"/>
      <c r="S2019" s="84"/>
      <c r="T2019" s="84"/>
      <c r="U2019" s="84"/>
      <c r="V2019" s="84"/>
      <c r="W2019" s="84"/>
      <c r="X2019" s="84"/>
      <c r="Y2019" s="84"/>
      <c r="Z2019" s="84"/>
      <c r="AA2019" s="84"/>
      <c r="AB2019" s="84"/>
      <c r="AC2019" s="84"/>
      <c r="AD2019" s="84"/>
      <c r="AE2019" s="12"/>
      <c r="AF2019" s="12"/>
      <c r="AG2019" s="13"/>
      <c r="AH2019" s="13"/>
      <c r="AI2019" s="84"/>
      <c r="AJ2019" s="84"/>
      <c r="AK2019" s="84"/>
      <c r="AL2019" s="84"/>
      <c r="AM2019" s="84"/>
      <c r="AN2019" s="84"/>
      <c r="AO2019" s="84"/>
      <c r="AP2019" s="84"/>
      <c r="AQ2019" s="84"/>
      <c r="AR2019" s="84"/>
      <c r="AS2019" s="84"/>
      <c r="AT2019" s="84"/>
      <c r="AU2019" s="84"/>
      <c r="AV2019" s="84"/>
      <c r="AW2019" s="84"/>
      <c r="AX2019" s="84"/>
      <c r="AY2019" s="89"/>
      <c r="AZ2019" s="84"/>
      <c r="BA2019" s="88"/>
      <c r="BB2019" s="84"/>
      <c r="BC2019" s="2"/>
      <c r="BD2019" s="2"/>
      <c r="BE2019" s="84"/>
      <c r="BF2019" s="88"/>
      <c r="BG2019" s="84"/>
      <c r="BH2019" s="84"/>
      <c r="BI2019" s="88"/>
    </row>
    <row r="2020" spans="1:61" s="4" customFormat="1" x14ac:dyDescent="0.35">
      <c r="A2020" s="84"/>
      <c r="B2020" s="84"/>
      <c r="C2020" s="84"/>
      <c r="D2020" s="84"/>
      <c r="E2020" s="84"/>
      <c r="F2020" s="84"/>
      <c r="G2020" s="84"/>
      <c r="H2020" s="84"/>
      <c r="I2020" s="84"/>
      <c r="J2020" s="84"/>
      <c r="K2020" s="86"/>
      <c r="L2020" s="84"/>
      <c r="M2020" s="87"/>
      <c r="N2020" s="84"/>
      <c r="O2020" s="84"/>
      <c r="P2020" s="84"/>
      <c r="Q2020" s="84"/>
      <c r="R2020" s="84"/>
      <c r="S2020" s="84"/>
      <c r="T2020" s="84"/>
      <c r="U2020" s="84"/>
      <c r="V2020" s="84"/>
      <c r="W2020" s="84"/>
      <c r="X2020" s="84"/>
      <c r="Y2020" s="84"/>
      <c r="Z2020" s="84"/>
      <c r="AA2020" s="84"/>
      <c r="AB2020" s="84"/>
      <c r="AC2020" s="84"/>
      <c r="AD2020" s="84"/>
      <c r="AE2020" s="12"/>
      <c r="AF2020" s="12"/>
      <c r="AG2020" s="13"/>
      <c r="AH2020" s="13"/>
      <c r="AI2020" s="84"/>
      <c r="AJ2020" s="84"/>
      <c r="AK2020" s="84"/>
      <c r="AL2020" s="84"/>
      <c r="AM2020" s="84"/>
      <c r="AN2020" s="84"/>
      <c r="AO2020" s="84"/>
      <c r="AP2020" s="84"/>
      <c r="AQ2020" s="84"/>
      <c r="AR2020" s="84"/>
      <c r="AS2020" s="84"/>
      <c r="AT2020" s="84"/>
      <c r="AU2020" s="84"/>
      <c r="AV2020" s="84"/>
      <c r="AW2020" s="84"/>
      <c r="AX2020" s="84"/>
      <c r="AY2020" s="89"/>
      <c r="AZ2020" s="84"/>
      <c r="BA2020" s="88"/>
      <c r="BB2020" s="84"/>
      <c r="BC2020" s="2"/>
      <c r="BD2020" s="2"/>
      <c r="BE2020" s="84"/>
      <c r="BF2020" s="88"/>
      <c r="BG2020" s="84"/>
      <c r="BH2020" s="84"/>
      <c r="BI2020" s="88"/>
    </row>
    <row r="2021" spans="1:61" s="4" customFormat="1" x14ac:dyDescent="0.35">
      <c r="A2021" s="84"/>
      <c r="B2021" s="84"/>
      <c r="C2021" s="84"/>
      <c r="D2021" s="84"/>
      <c r="E2021" s="84"/>
      <c r="F2021" s="84"/>
      <c r="G2021" s="84"/>
      <c r="H2021" s="84"/>
      <c r="I2021" s="84"/>
      <c r="J2021" s="84"/>
      <c r="K2021" s="86"/>
      <c r="L2021" s="84"/>
      <c r="M2021" s="87"/>
      <c r="N2021" s="84"/>
      <c r="O2021" s="84"/>
      <c r="P2021" s="84"/>
      <c r="Q2021" s="84"/>
      <c r="R2021" s="84"/>
      <c r="S2021" s="84"/>
      <c r="T2021" s="84"/>
      <c r="U2021" s="84"/>
      <c r="V2021" s="84"/>
      <c r="W2021" s="84"/>
      <c r="X2021" s="84"/>
      <c r="Y2021" s="84"/>
      <c r="Z2021" s="84"/>
      <c r="AA2021" s="84"/>
      <c r="AB2021" s="84"/>
      <c r="AC2021" s="84"/>
      <c r="AD2021" s="84"/>
      <c r="AE2021" s="12"/>
      <c r="AF2021" s="12"/>
      <c r="AG2021" s="13"/>
      <c r="AH2021" s="13"/>
      <c r="AI2021" s="84"/>
      <c r="AJ2021" s="84"/>
      <c r="AK2021" s="84"/>
      <c r="AL2021" s="84"/>
      <c r="AM2021" s="84"/>
      <c r="AN2021" s="84"/>
      <c r="AO2021" s="84"/>
      <c r="AP2021" s="84"/>
      <c r="AQ2021" s="84"/>
      <c r="AR2021" s="84"/>
      <c r="AS2021" s="84"/>
      <c r="AT2021" s="84"/>
      <c r="AU2021" s="84"/>
      <c r="AV2021" s="84"/>
      <c r="AW2021" s="84"/>
      <c r="AX2021" s="84"/>
      <c r="AY2021" s="89"/>
      <c r="AZ2021" s="84"/>
      <c r="BA2021" s="88"/>
      <c r="BB2021" s="84"/>
      <c r="BC2021" s="2"/>
      <c r="BD2021" s="2"/>
      <c r="BE2021" s="84"/>
      <c r="BF2021" s="88"/>
      <c r="BG2021" s="84"/>
      <c r="BH2021" s="84"/>
      <c r="BI2021" s="88"/>
    </row>
    <row r="2022" spans="1:61" s="4" customFormat="1" x14ac:dyDescent="0.35">
      <c r="A2022" s="84"/>
      <c r="B2022" s="84"/>
      <c r="C2022" s="84"/>
      <c r="D2022" s="84"/>
      <c r="E2022" s="84"/>
      <c r="F2022" s="84"/>
      <c r="G2022" s="84"/>
      <c r="H2022" s="84"/>
      <c r="I2022" s="84"/>
      <c r="J2022" s="84"/>
      <c r="K2022" s="86"/>
      <c r="L2022" s="84"/>
      <c r="M2022" s="87"/>
      <c r="N2022" s="84"/>
      <c r="O2022" s="84"/>
      <c r="P2022" s="84"/>
      <c r="Q2022" s="84"/>
      <c r="R2022" s="84"/>
      <c r="S2022" s="84"/>
      <c r="T2022" s="84"/>
      <c r="U2022" s="84"/>
      <c r="V2022" s="84"/>
      <c r="W2022" s="84"/>
      <c r="X2022" s="84"/>
      <c r="Y2022" s="84"/>
      <c r="Z2022" s="84"/>
      <c r="AA2022" s="84"/>
      <c r="AB2022" s="84"/>
      <c r="AC2022" s="84"/>
      <c r="AD2022" s="84"/>
      <c r="AE2022" s="12"/>
      <c r="AF2022" s="12"/>
      <c r="AG2022" s="13"/>
      <c r="AH2022" s="13"/>
      <c r="AI2022" s="84"/>
      <c r="AJ2022" s="84"/>
      <c r="AK2022" s="84"/>
      <c r="AL2022" s="84"/>
      <c r="AM2022" s="84"/>
      <c r="AN2022" s="84"/>
      <c r="AO2022" s="84"/>
      <c r="AP2022" s="84"/>
      <c r="AQ2022" s="84"/>
      <c r="AR2022" s="84"/>
      <c r="AS2022" s="84"/>
      <c r="AT2022" s="84"/>
      <c r="AU2022" s="84"/>
      <c r="AV2022" s="84"/>
      <c r="AW2022" s="84"/>
      <c r="AX2022" s="84"/>
      <c r="AY2022" s="89"/>
      <c r="AZ2022" s="84"/>
      <c r="BA2022" s="88"/>
      <c r="BB2022" s="84"/>
      <c r="BC2022" s="2"/>
      <c r="BD2022" s="2"/>
      <c r="BE2022" s="84"/>
      <c r="BF2022" s="88"/>
      <c r="BG2022" s="84"/>
      <c r="BH2022" s="84"/>
      <c r="BI2022" s="88"/>
    </row>
    <row r="2023" spans="1:61" s="4" customFormat="1" x14ac:dyDescent="0.35">
      <c r="A2023" s="84"/>
      <c r="B2023" s="84"/>
      <c r="C2023" s="84"/>
      <c r="D2023" s="84"/>
      <c r="E2023" s="84"/>
      <c r="F2023" s="84"/>
      <c r="G2023" s="84"/>
      <c r="H2023" s="84"/>
      <c r="I2023" s="84"/>
      <c r="J2023" s="84"/>
      <c r="K2023" s="86"/>
      <c r="L2023" s="84"/>
      <c r="M2023" s="87"/>
      <c r="N2023" s="84"/>
      <c r="O2023" s="84"/>
      <c r="P2023" s="84"/>
      <c r="Q2023" s="84"/>
      <c r="R2023" s="84"/>
      <c r="S2023" s="84"/>
      <c r="T2023" s="84"/>
      <c r="U2023" s="84"/>
      <c r="V2023" s="84"/>
      <c r="W2023" s="84"/>
      <c r="X2023" s="84"/>
      <c r="Y2023" s="84"/>
      <c r="Z2023" s="84"/>
      <c r="AA2023" s="84"/>
      <c r="AB2023" s="84"/>
      <c r="AC2023" s="84"/>
      <c r="AD2023" s="84"/>
      <c r="AE2023" s="12"/>
      <c r="AF2023" s="12"/>
      <c r="AG2023" s="13"/>
      <c r="AH2023" s="13"/>
      <c r="AI2023" s="84"/>
      <c r="AJ2023" s="84"/>
      <c r="AK2023" s="84"/>
      <c r="AL2023" s="84"/>
      <c r="AM2023" s="84"/>
      <c r="AN2023" s="84"/>
      <c r="AO2023" s="84"/>
      <c r="AP2023" s="84"/>
      <c r="AQ2023" s="84"/>
      <c r="AR2023" s="84"/>
      <c r="AS2023" s="84"/>
      <c r="AT2023" s="84"/>
      <c r="AU2023" s="84"/>
      <c r="AV2023" s="84"/>
      <c r="AW2023" s="84"/>
      <c r="AX2023" s="84"/>
      <c r="AY2023" s="89"/>
      <c r="AZ2023" s="84"/>
      <c r="BA2023" s="88"/>
      <c r="BB2023" s="84"/>
      <c r="BC2023" s="2"/>
      <c r="BD2023" s="2"/>
      <c r="BE2023" s="84"/>
      <c r="BF2023" s="88"/>
      <c r="BG2023" s="84"/>
      <c r="BH2023" s="84"/>
      <c r="BI2023" s="88"/>
    </row>
    <row r="2024" spans="1:61" s="4" customFormat="1" x14ac:dyDescent="0.35">
      <c r="A2024" s="84"/>
      <c r="B2024" s="84"/>
      <c r="C2024" s="84"/>
      <c r="D2024" s="84"/>
      <c r="E2024" s="84"/>
      <c r="F2024" s="84"/>
      <c r="G2024" s="84"/>
      <c r="H2024" s="84"/>
      <c r="I2024" s="84"/>
      <c r="J2024" s="84"/>
      <c r="K2024" s="86"/>
      <c r="L2024" s="84"/>
      <c r="M2024" s="87"/>
      <c r="N2024" s="84"/>
      <c r="O2024" s="84"/>
      <c r="P2024" s="84"/>
      <c r="Q2024" s="84"/>
      <c r="R2024" s="84"/>
      <c r="S2024" s="84"/>
      <c r="T2024" s="84"/>
      <c r="U2024" s="84"/>
      <c r="V2024" s="84"/>
      <c r="W2024" s="84"/>
      <c r="X2024" s="84"/>
      <c r="Y2024" s="84"/>
      <c r="Z2024" s="84"/>
      <c r="AA2024" s="84"/>
      <c r="AB2024" s="84"/>
      <c r="AC2024" s="84"/>
      <c r="AD2024" s="84"/>
      <c r="AE2024" s="12"/>
      <c r="AF2024" s="12"/>
      <c r="AG2024" s="13"/>
      <c r="AH2024" s="13"/>
      <c r="AI2024" s="84"/>
      <c r="AJ2024" s="84"/>
      <c r="AK2024" s="84"/>
      <c r="AL2024" s="84"/>
      <c r="AM2024" s="84"/>
      <c r="AN2024" s="84"/>
      <c r="AO2024" s="84"/>
      <c r="AP2024" s="84"/>
      <c r="AQ2024" s="84"/>
      <c r="AR2024" s="84"/>
      <c r="AS2024" s="84"/>
      <c r="AT2024" s="84"/>
      <c r="AU2024" s="84"/>
      <c r="AV2024" s="84"/>
      <c r="AW2024" s="84"/>
      <c r="AX2024" s="84"/>
      <c r="AY2024" s="89"/>
      <c r="AZ2024" s="84"/>
      <c r="BA2024" s="88"/>
      <c r="BB2024" s="84"/>
      <c r="BC2024" s="2"/>
      <c r="BD2024" s="2"/>
      <c r="BE2024" s="84"/>
      <c r="BF2024" s="88"/>
      <c r="BG2024" s="84"/>
      <c r="BH2024" s="84"/>
      <c r="BI2024" s="88"/>
    </row>
    <row r="2025" spans="1:61" s="4" customFormat="1" x14ac:dyDescent="0.35">
      <c r="A2025" s="84"/>
      <c r="B2025" s="84"/>
      <c r="C2025" s="84"/>
      <c r="D2025" s="84"/>
      <c r="E2025" s="84"/>
      <c r="F2025" s="84"/>
      <c r="G2025" s="84"/>
      <c r="H2025" s="84"/>
      <c r="I2025" s="84"/>
      <c r="J2025" s="84"/>
      <c r="K2025" s="86"/>
      <c r="L2025" s="84"/>
      <c r="M2025" s="87"/>
      <c r="N2025" s="84"/>
      <c r="O2025" s="84"/>
      <c r="P2025" s="84"/>
      <c r="Q2025" s="84"/>
      <c r="R2025" s="84"/>
      <c r="S2025" s="84"/>
      <c r="T2025" s="84"/>
      <c r="U2025" s="84"/>
      <c r="V2025" s="84"/>
      <c r="W2025" s="84"/>
      <c r="X2025" s="84"/>
      <c r="Y2025" s="84"/>
      <c r="Z2025" s="84"/>
      <c r="AA2025" s="84"/>
      <c r="AB2025" s="84"/>
      <c r="AC2025" s="84"/>
      <c r="AD2025" s="84"/>
      <c r="AE2025" s="12"/>
      <c r="AF2025" s="12"/>
      <c r="AG2025" s="13"/>
      <c r="AH2025" s="13"/>
      <c r="AI2025" s="84"/>
      <c r="AJ2025" s="84"/>
      <c r="AK2025" s="84"/>
      <c r="AL2025" s="84"/>
      <c r="AM2025" s="84"/>
      <c r="AN2025" s="84"/>
      <c r="AO2025" s="84"/>
      <c r="AP2025" s="84"/>
      <c r="AQ2025" s="84"/>
      <c r="AR2025" s="84"/>
      <c r="AS2025" s="84"/>
      <c r="AT2025" s="84"/>
      <c r="AU2025" s="84"/>
      <c r="AV2025" s="84"/>
      <c r="AW2025" s="84"/>
      <c r="AX2025" s="84"/>
      <c r="AY2025" s="89"/>
      <c r="AZ2025" s="84"/>
      <c r="BA2025" s="88"/>
      <c r="BB2025" s="84"/>
      <c r="BC2025" s="2"/>
      <c r="BD2025" s="2"/>
      <c r="BE2025" s="84"/>
      <c r="BF2025" s="88"/>
      <c r="BG2025" s="84"/>
      <c r="BH2025" s="84"/>
      <c r="BI2025" s="88"/>
    </row>
    <row r="2026" spans="1:61" s="4" customFormat="1" x14ac:dyDescent="0.35">
      <c r="A2026" s="84"/>
      <c r="B2026" s="84"/>
      <c r="C2026" s="84"/>
      <c r="D2026" s="84"/>
      <c r="E2026" s="84"/>
      <c r="F2026" s="84"/>
      <c r="G2026" s="84"/>
      <c r="H2026" s="84"/>
      <c r="I2026" s="84"/>
      <c r="J2026" s="84"/>
      <c r="K2026" s="86"/>
      <c r="L2026" s="84"/>
      <c r="M2026" s="87"/>
      <c r="N2026" s="84"/>
      <c r="O2026" s="84"/>
      <c r="P2026" s="84"/>
      <c r="Q2026" s="84"/>
      <c r="R2026" s="84"/>
      <c r="S2026" s="84"/>
      <c r="T2026" s="84"/>
      <c r="U2026" s="84"/>
      <c r="V2026" s="84"/>
      <c r="W2026" s="84"/>
      <c r="X2026" s="84"/>
      <c r="Y2026" s="84"/>
      <c r="Z2026" s="84"/>
      <c r="AA2026" s="84"/>
      <c r="AB2026" s="84"/>
      <c r="AC2026" s="84"/>
      <c r="AD2026" s="84"/>
      <c r="AE2026" s="12"/>
      <c r="AF2026" s="12"/>
      <c r="AG2026" s="13"/>
      <c r="AH2026" s="13"/>
      <c r="AI2026" s="84"/>
      <c r="AJ2026" s="84"/>
      <c r="AK2026" s="84"/>
      <c r="AL2026" s="84"/>
      <c r="AM2026" s="84"/>
      <c r="AN2026" s="84"/>
      <c r="AO2026" s="84"/>
      <c r="AP2026" s="84"/>
      <c r="AQ2026" s="84"/>
      <c r="AR2026" s="84"/>
      <c r="AS2026" s="84"/>
      <c r="AT2026" s="84"/>
      <c r="AU2026" s="84"/>
      <c r="AV2026" s="84"/>
      <c r="AW2026" s="84"/>
      <c r="AX2026" s="84"/>
      <c r="AY2026" s="89"/>
      <c r="AZ2026" s="84"/>
      <c r="BA2026" s="88"/>
      <c r="BB2026" s="84"/>
      <c r="BC2026" s="2"/>
      <c r="BD2026" s="2"/>
      <c r="BE2026" s="84"/>
      <c r="BF2026" s="88"/>
      <c r="BG2026" s="84"/>
      <c r="BH2026" s="84"/>
      <c r="BI2026" s="88"/>
    </row>
    <row r="2027" spans="1:61" s="4" customFormat="1" x14ac:dyDescent="0.35">
      <c r="A2027" s="84"/>
      <c r="B2027" s="84"/>
      <c r="C2027" s="84"/>
      <c r="D2027" s="84"/>
      <c r="E2027" s="84"/>
      <c r="F2027" s="84"/>
      <c r="G2027" s="84"/>
      <c r="H2027" s="84"/>
      <c r="I2027" s="84"/>
      <c r="J2027" s="84"/>
      <c r="K2027" s="86"/>
      <c r="L2027" s="84"/>
      <c r="M2027" s="87"/>
      <c r="N2027" s="84"/>
      <c r="O2027" s="84"/>
      <c r="P2027" s="84"/>
      <c r="Q2027" s="84"/>
      <c r="R2027" s="84"/>
      <c r="S2027" s="84"/>
      <c r="T2027" s="84"/>
      <c r="U2027" s="84"/>
      <c r="V2027" s="84"/>
      <c r="W2027" s="84"/>
      <c r="X2027" s="84"/>
      <c r="Y2027" s="84"/>
      <c r="Z2027" s="84"/>
      <c r="AA2027" s="84"/>
      <c r="AB2027" s="84"/>
      <c r="AC2027" s="84"/>
      <c r="AD2027" s="84"/>
      <c r="AE2027" s="12"/>
      <c r="AF2027" s="12"/>
      <c r="AG2027" s="13"/>
      <c r="AH2027" s="13"/>
      <c r="AI2027" s="84"/>
      <c r="AJ2027" s="84"/>
      <c r="AK2027" s="84"/>
      <c r="AL2027" s="84"/>
      <c r="AM2027" s="84"/>
      <c r="AN2027" s="84"/>
      <c r="AO2027" s="84"/>
      <c r="AP2027" s="84"/>
      <c r="AQ2027" s="84"/>
      <c r="AR2027" s="84"/>
      <c r="AS2027" s="84"/>
      <c r="AT2027" s="84"/>
      <c r="AU2027" s="84"/>
      <c r="AV2027" s="84"/>
      <c r="AW2027" s="84"/>
      <c r="AX2027" s="84"/>
      <c r="AY2027" s="89"/>
      <c r="AZ2027" s="84"/>
      <c r="BA2027" s="88"/>
      <c r="BB2027" s="84"/>
      <c r="BC2027" s="2"/>
      <c r="BD2027" s="2"/>
      <c r="BE2027" s="84"/>
      <c r="BF2027" s="88"/>
      <c r="BG2027" s="84"/>
      <c r="BH2027" s="84"/>
      <c r="BI2027" s="88"/>
    </row>
    <row r="2028" spans="1:61" s="4" customFormat="1" x14ac:dyDescent="0.35">
      <c r="A2028" s="84"/>
      <c r="B2028" s="84"/>
      <c r="C2028" s="84"/>
      <c r="D2028" s="84"/>
      <c r="E2028" s="84"/>
      <c r="F2028" s="84"/>
      <c r="G2028" s="84"/>
      <c r="H2028" s="84"/>
      <c r="I2028" s="84"/>
      <c r="J2028" s="84"/>
      <c r="K2028" s="86"/>
      <c r="L2028" s="84"/>
      <c r="M2028" s="87"/>
      <c r="N2028" s="84"/>
      <c r="O2028" s="84"/>
      <c r="P2028" s="84"/>
      <c r="Q2028" s="84"/>
      <c r="R2028" s="84"/>
      <c r="S2028" s="84"/>
      <c r="T2028" s="84"/>
      <c r="U2028" s="84"/>
      <c r="V2028" s="84"/>
      <c r="W2028" s="84"/>
      <c r="X2028" s="84"/>
      <c r="Y2028" s="84"/>
      <c r="Z2028" s="84"/>
      <c r="AA2028" s="84"/>
      <c r="AB2028" s="84"/>
      <c r="AC2028" s="84"/>
      <c r="AD2028" s="84"/>
      <c r="AE2028" s="12"/>
      <c r="AF2028" s="12"/>
      <c r="AG2028" s="13"/>
      <c r="AH2028" s="13"/>
      <c r="AI2028" s="84"/>
      <c r="AJ2028" s="84"/>
      <c r="AK2028" s="84"/>
      <c r="AL2028" s="84"/>
      <c r="AM2028" s="84"/>
      <c r="AN2028" s="84"/>
      <c r="AO2028" s="84"/>
      <c r="AP2028" s="84"/>
      <c r="AQ2028" s="84"/>
      <c r="AR2028" s="84"/>
      <c r="AS2028" s="84"/>
      <c r="AT2028" s="84"/>
      <c r="AU2028" s="84"/>
      <c r="AV2028" s="84"/>
      <c r="AW2028" s="84"/>
      <c r="AX2028" s="84"/>
      <c r="AY2028" s="89"/>
      <c r="AZ2028" s="84"/>
      <c r="BA2028" s="88"/>
      <c r="BB2028" s="84"/>
      <c r="BC2028" s="2"/>
      <c r="BD2028" s="2"/>
      <c r="BE2028" s="84"/>
      <c r="BF2028" s="88"/>
      <c r="BG2028" s="84"/>
      <c r="BH2028" s="84"/>
      <c r="BI2028" s="88"/>
    </row>
    <row r="2029" spans="1:61" s="4" customFormat="1" x14ac:dyDescent="0.35">
      <c r="A2029" s="84"/>
      <c r="B2029" s="84"/>
      <c r="C2029" s="84"/>
      <c r="D2029" s="84"/>
      <c r="E2029" s="84"/>
      <c r="F2029" s="84"/>
      <c r="G2029" s="84"/>
      <c r="H2029" s="84"/>
      <c r="I2029" s="84"/>
      <c r="J2029" s="84"/>
      <c r="K2029" s="86"/>
      <c r="L2029" s="84"/>
      <c r="M2029" s="87"/>
      <c r="N2029" s="84"/>
      <c r="O2029" s="84"/>
      <c r="P2029" s="84"/>
      <c r="Q2029" s="84"/>
      <c r="R2029" s="84"/>
      <c r="S2029" s="84"/>
      <c r="T2029" s="84"/>
      <c r="U2029" s="84"/>
      <c r="V2029" s="84"/>
      <c r="W2029" s="84"/>
      <c r="X2029" s="84"/>
      <c r="Y2029" s="84"/>
      <c r="Z2029" s="84"/>
      <c r="AA2029" s="84"/>
      <c r="AB2029" s="84"/>
      <c r="AC2029" s="84"/>
      <c r="AD2029" s="84"/>
      <c r="AE2029" s="12"/>
      <c r="AF2029" s="12"/>
      <c r="AG2029" s="13"/>
      <c r="AH2029" s="13"/>
      <c r="AI2029" s="84"/>
      <c r="AJ2029" s="84"/>
      <c r="AK2029" s="84"/>
      <c r="AL2029" s="84"/>
      <c r="AM2029" s="84"/>
      <c r="AN2029" s="84"/>
      <c r="AO2029" s="84"/>
      <c r="AP2029" s="84"/>
      <c r="AQ2029" s="84"/>
      <c r="AR2029" s="84"/>
      <c r="AS2029" s="84"/>
      <c r="AT2029" s="84"/>
      <c r="AU2029" s="84"/>
      <c r="AV2029" s="84"/>
      <c r="AW2029" s="84"/>
      <c r="AX2029" s="84"/>
      <c r="AY2029" s="89"/>
      <c r="AZ2029" s="84"/>
      <c r="BA2029" s="88"/>
      <c r="BB2029" s="84"/>
      <c r="BC2029" s="2"/>
      <c r="BD2029" s="2"/>
      <c r="BE2029" s="84"/>
      <c r="BF2029" s="88"/>
      <c r="BG2029" s="84"/>
      <c r="BH2029" s="84"/>
      <c r="BI2029" s="88"/>
    </row>
    <row r="2030" spans="1:61" s="4" customFormat="1" x14ac:dyDescent="0.35">
      <c r="A2030" s="84"/>
      <c r="B2030" s="84"/>
      <c r="C2030" s="84"/>
      <c r="D2030" s="84"/>
      <c r="E2030" s="84"/>
      <c r="F2030" s="84"/>
      <c r="G2030" s="84"/>
      <c r="H2030" s="84"/>
      <c r="I2030" s="84"/>
      <c r="J2030" s="84"/>
      <c r="K2030" s="86"/>
      <c r="L2030" s="84"/>
      <c r="M2030" s="87"/>
      <c r="N2030" s="84"/>
      <c r="O2030" s="84"/>
      <c r="P2030" s="84"/>
      <c r="Q2030" s="84"/>
      <c r="R2030" s="84"/>
      <c r="S2030" s="84"/>
      <c r="T2030" s="84"/>
      <c r="U2030" s="84"/>
      <c r="V2030" s="84"/>
      <c r="W2030" s="84"/>
      <c r="X2030" s="84"/>
      <c r="Y2030" s="84"/>
      <c r="Z2030" s="84"/>
      <c r="AA2030" s="84"/>
      <c r="AB2030" s="84"/>
      <c r="AC2030" s="84"/>
      <c r="AD2030" s="84"/>
      <c r="AE2030" s="12"/>
      <c r="AF2030" s="12"/>
      <c r="AG2030" s="13"/>
      <c r="AH2030" s="13"/>
      <c r="AI2030" s="84"/>
      <c r="AJ2030" s="84"/>
      <c r="AK2030" s="84"/>
      <c r="AL2030" s="84"/>
      <c r="AM2030" s="84"/>
      <c r="AN2030" s="84"/>
      <c r="AO2030" s="84"/>
      <c r="AP2030" s="84"/>
      <c r="AQ2030" s="84"/>
      <c r="AR2030" s="84"/>
      <c r="AS2030" s="84"/>
      <c r="AT2030" s="84"/>
      <c r="AU2030" s="84"/>
      <c r="AV2030" s="84"/>
      <c r="AW2030" s="84"/>
      <c r="AX2030" s="84"/>
      <c r="AY2030" s="89"/>
      <c r="AZ2030" s="84"/>
      <c r="BA2030" s="88"/>
      <c r="BB2030" s="84"/>
      <c r="BC2030" s="2"/>
      <c r="BD2030" s="2"/>
      <c r="BE2030" s="84"/>
      <c r="BF2030" s="88"/>
      <c r="BG2030" s="84"/>
      <c r="BH2030" s="84"/>
      <c r="BI2030" s="88"/>
    </row>
    <row r="2031" spans="1:61" s="4" customFormat="1" x14ac:dyDescent="0.35">
      <c r="A2031" s="84"/>
      <c r="B2031" s="84"/>
      <c r="C2031" s="84"/>
      <c r="D2031" s="84"/>
      <c r="E2031" s="84"/>
      <c r="F2031" s="84"/>
      <c r="G2031" s="84"/>
      <c r="H2031" s="84"/>
      <c r="I2031" s="84"/>
      <c r="J2031" s="84"/>
      <c r="K2031" s="86"/>
      <c r="L2031" s="84"/>
      <c r="M2031" s="87"/>
      <c r="N2031" s="84"/>
      <c r="O2031" s="84"/>
      <c r="P2031" s="84"/>
      <c r="Q2031" s="84"/>
      <c r="R2031" s="84"/>
      <c r="S2031" s="84"/>
      <c r="T2031" s="84"/>
      <c r="U2031" s="84"/>
      <c r="V2031" s="84"/>
      <c r="W2031" s="84"/>
      <c r="X2031" s="84"/>
      <c r="Y2031" s="84"/>
      <c r="Z2031" s="84"/>
      <c r="AA2031" s="84"/>
      <c r="AB2031" s="84"/>
      <c r="AC2031" s="84"/>
      <c r="AD2031" s="84"/>
      <c r="AE2031" s="12"/>
      <c r="AF2031" s="12"/>
      <c r="AG2031" s="13"/>
      <c r="AH2031" s="13"/>
      <c r="AI2031" s="84"/>
      <c r="AJ2031" s="84"/>
      <c r="AK2031" s="84"/>
      <c r="AL2031" s="84"/>
      <c r="AM2031" s="84"/>
      <c r="AN2031" s="84"/>
      <c r="AO2031" s="84"/>
      <c r="AP2031" s="84"/>
      <c r="AQ2031" s="84"/>
      <c r="AR2031" s="84"/>
      <c r="AS2031" s="84"/>
      <c r="AT2031" s="84"/>
      <c r="AU2031" s="84"/>
      <c r="AV2031" s="84"/>
      <c r="AW2031" s="84"/>
      <c r="AX2031" s="84"/>
      <c r="AY2031" s="89"/>
      <c r="AZ2031" s="84"/>
      <c r="BA2031" s="88"/>
      <c r="BB2031" s="84"/>
      <c r="BC2031" s="2"/>
      <c r="BD2031" s="2"/>
      <c r="BE2031" s="84"/>
      <c r="BF2031" s="88"/>
      <c r="BG2031" s="84"/>
      <c r="BH2031" s="84"/>
      <c r="BI2031" s="88"/>
    </row>
    <row r="2032" spans="1:61" s="4" customFormat="1" x14ac:dyDescent="0.35">
      <c r="A2032" s="84"/>
      <c r="B2032" s="84"/>
      <c r="C2032" s="84"/>
      <c r="D2032" s="84"/>
      <c r="E2032" s="84"/>
      <c r="F2032" s="84"/>
      <c r="G2032" s="84"/>
      <c r="H2032" s="84"/>
      <c r="I2032" s="84"/>
      <c r="J2032" s="84"/>
      <c r="K2032" s="86"/>
      <c r="L2032" s="84"/>
      <c r="M2032" s="87"/>
      <c r="N2032" s="84"/>
      <c r="O2032" s="84"/>
      <c r="P2032" s="84"/>
      <c r="Q2032" s="84"/>
      <c r="R2032" s="84"/>
      <c r="S2032" s="84"/>
      <c r="T2032" s="84"/>
      <c r="U2032" s="84"/>
      <c r="V2032" s="84"/>
      <c r="W2032" s="84"/>
      <c r="X2032" s="84"/>
      <c r="Y2032" s="84"/>
      <c r="Z2032" s="84"/>
      <c r="AA2032" s="84"/>
      <c r="AB2032" s="84"/>
      <c r="AC2032" s="84"/>
      <c r="AD2032" s="84"/>
      <c r="AE2032" s="12"/>
      <c r="AF2032" s="12"/>
      <c r="AG2032" s="13"/>
      <c r="AH2032" s="13"/>
      <c r="AI2032" s="84"/>
      <c r="AJ2032" s="84"/>
      <c r="AK2032" s="84"/>
      <c r="AL2032" s="84"/>
      <c r="AM2032" s="84"/>
      <c r="AN2032" s="84"/>
      <c r="AO2032" s="84"/>
      <c r="AP2032" s="84"/>
      <c r="AQ2032" s="84"/>
      <c r="AR2032" s="84"/>
      <c r="AS2032" s="84"/>
      <c r="AT2032" s="84"/>
      <c r="AU2032" s="84"/>
      <c r="AV2032" s="84"/>
      <c r="AW2032" s="84"/>
      <c r="AX2032" s="84"/>
      <c r="AY2032" s="89"/>
      <c r="AZ2032" s="84"/>
      <c r="BA2032" s="88"/>
      <c r="BB2032" s="84"/>
      <c r="BC2032" s="2"/>
      <c r="BD2032" s="2"/>
      <c r="BE2032" s="84"/>
      <c r="BF2032" s="88"/>
      <c r="BG2032" s="84"/>
      <c r="BH2032" s="84"/>
      <c r="BI2032" s="88"/>
    </row>
    <row r="2033" spans="1:61" s="4" customFormat="1" x14ac:dyDescent="0.35">
      <c r="A2033" s="84"/>
      <c r="B2033" s="84"/>
      <c r="C2033" s="84"/>
      <c r="D2033" s="84"/>
      <c r="E2033" s="84"/>
      <c r="F2033" s="84"/>
      <c r="G2033" s="84"/>
      <c r="H2033" s="84"/>
      <c r="I2033" s="84"/>
      <c r="J2033" s="84"/>
      <c r="K2033" s="86"/>
      <c r="L2033" s="84"/>
      <c r="M2033" s="87"/>
      <c r="N2033" s="84"/>
      <c r="O2033" s="84"/>
      <c r="P2033" s="84"/>
      <c r="Q2033" s="84"/>
      <c r="R2033" s="84"/>
      <c r="S2033" s="84"/>
      <c r="T2033" s="84"/>
      <c r="U2033" s="84"/>
      <c r="V2033" s="84"/>
      <c r="W2033" s="84"/>
      <c r="X2033" s="84"/>
      <c r="Y2033" s="84"/>
      <c r="Z2033" s="84"/>
      <c r="AA2033" s="84"/>
      <c r="AB2033" s="84"/>
      <c r="AC2033" s="84"/>
      <c r="AD2033" s="84"/>
      <c r="AE2033" s="12"/>
      <c r="AF2033" s="12"/>
      <c r="AG2033" s="13"/>
      <c r="AH2033" s="13"/>
      <c r="AI2033" s="84"/>
      <c r="AJ2033" s="84"/>
      <c r="AK2033" s="84"/>
      <c r="AL2033" s="84"/>
      <c r="AM2033" s="84"/>
      <c r="AN2033" s="84"/>
      <c r="AO2033" s="84"/>
      <c r="AP2033" s="84"/>
      <c r="AQ2033" s="84"/>
      <c r="AR2033" s="84"/>
      <c r="AS2033" s="84"/>
      <c r="AT2033" s="84"/>
      <c r="AU2033" s="84"/>
      <c r="AV2033" s="84"/>
      <c r="AW2033" s="84"/>
      <c r="AX2033" s="84"/>
      <c r="AY2033" s="89"/>
      <c r="AZ2033" s="84"/>
      <c r="BA2033" s="88"/>
      <c r="BB2033" s="84"/>
      <c r="BC2033" s="2"/>
      <c r="BD2033" s="2"/>
      <c r="BE2033" s="84"/>
      <c r="BF2033" s="88"/>
      <c r="BG2033" s="84"/>
      <c r="BH2033" s="84"/>
      <c r="BI2033" s="88"/>
    </row>
    <row r="2034" spans="1:61" s="4" customFormat="1" x14ac:dyDescent="0.35">
      <c r="A2034" s="84"/>
      <c r="B2034" s="84"/>
      <c r="C2034" s="84"/>
      <c r="D2034" s="84"/>
      <c r="E2034" s="84"/>
      <c r="F2034" s="84"/>
      <c r="G2034" s="84"/>
      <c r="H2034" s="84"/>
      <c r="I2034" s="84"/>
      <c r="J2034" s="84"/>
      <c r="K2034" s="86"/>
      <c r="L2034" s="84"/>
      <c r="M2034" s="87"/>
      <c r="N2034" s="84"/>
      <c r="O2034" s="84"/>
      <c r="P2034" s="84"/>
      <c r="Q2034" s="84"/>
      <c r="R2034" s="84"/>
      <c r="S2034" s="84"/>
      <c r="T2034" s="84"/>
      <c r="U2034" s="84"/>
      <c r="V2034" s="84"/>
      <c r="W2034" s="84"/>
      <c r="X2034" s="84"/>
      <c r="Y2034" s="84"/>
      <c r="Z2034" s="84"/>
      <c r="AA2034" s="84"/>
      <c r="AB2034" s="84"/>
      <c r="AC2034" s="84"/>
      <c r="AD2034" s="84"/>
      <c r="AE2034" s="12"/>
      <c r="AF2034" s="12"/>
      <c r="AG2034" s="13"/>
      <c r="AH2034" s="13"/>
      <c r="AI2034" s="84"/>
      <c r="AJ2034" s="84"/>
      <c r="AK2034" s="84"/>
      <c r="AL2034" s="84"/>
      <c r="AM2034" s="84"/>
      <c r="AN2034" s="84"/>
      <c r="AO2034" s="84"/>
      <c r="AP2034" s="84"/>
      <c r="AQ2034" s="84"/>
      <c r="AR2034" s="84"/>
      <c r="AS2034" s="84"/>
      <c r="AT2034" s="84"/>
      <c r="AU2034" s="84"/>
      <c r="AV2034" s="84"/>
      <c r="AW2034" s="84"/>
      <c r="AX2034" s="84"/>
      <c r="AY2034" s="89"/>
      <c r="AZ2034" s="84"/>
      <c r="BA2034" s="88"/>
      <c r="BB2034" s="84"/>
      <c r="BC2034" s="2"/>
      <c r="BD2034" s="2"/>
      <c r="BE2034" s="84"/>
      <c r="BF2034" s="88"/>
      <c r="BG2034" s="84"/>
      <c r="BH2034" s="84"/>
      <c r="BI2034" s="88"/>
    </row>
    <row r="2035" spans="1:61" s="4" customFormat="1" x14ac:dyDescent="0.35">
      <c r="A2035" s="84"/>
      <c r="B2035" s="84"/>
      <c r="C2035" s="84"/>
      <c r="D2035" s="84"/>
      <c r="E2035" s="84"/>
      <c r="F2035" s="84"/>
      <c r="G2035" s="84"/>
      <c r="H2035" s="84"/>
      <c r="I2035" s="84"/>
      <c r="J2035" s="84"/>
      <c r="K2035" s="86"/>
      <c r="L2035" s="84"/>
      <c r="M2035" s="87"/>
      <c r="N2035" s="84"/>
      <c r="O2035" s="84"/>
      <c r="P2035" s="84"/>
      <c r="Q2035" s="84"/>
      <c r="R2035" s="84"/>
      <c r="S2035" s="84"/>
      <c r="T2035" s="84"/>
      <c r="U2035" s="84"/>
      <c r="V2035" s="84"/>
      <c r="W2035" s="84"/>
      <c r="X2035" s="84"/>
      <c r="Y2035" s="84"/>
      <c r="Z2035" s="84"/>
      <c r="AA2035" s="84"/>
      <c r="AB2035" s="84"/>
      <c r="AC2035" s="84"/>
      <c r="AD2035" s="84"/>
      <c r="AE2035" s="12"/>
      <c r="AF2035" s="12"/>
      <c r="AG2035" s="13"/>
      <c r="AH2035" s="13"/>
      <c r="AI2035" s="84"/>
      <c r="AJ2035" s="84"/>
      <c r="AK2035" s="84"/>
      <c r="AL2035" s="84"/>
      <c r="AM2035" s="84"/>
      <c r="AN2035" s="84"/>
      <c r="AO2035" s="84"/>
      <c r="AP2035" s="84"/>
      <c r="AQ2035" s="84"/>
      <c r="AR2035" s="84"/>
      <c r="AS2035" s="84"/>
      <c r="AT2035" s="84"/>
      <c r="AU2035" s="84"/>
      <c r="AV2035" s="84"/>
      <c r="AW2035" s="84"/>
      <c r="AX2035" s="84"/>
      <c r="AY2035" s="89"/>
      <c r="AZ2035" s="84"/>
      <c r="BA2035" s="88"/>
      <c r="BB2035" s="84"/>
      <c r="BC2035" s="2"/>
      <c r="BD2035" s="2"/>
      <c r="BE2035" s="84"/>
      <c r="BF2035" s="88"/>
      <c r="BG2035" s="84"/>
      <c r="BH2035" s="84"/>
      <c r="BI2035" s="88"/>
    </row>
    <row r="2036" spans="1:61" s="4" customFormat="1" x14ac:dyDescent="0.35">
      <c r="A2036" s="84"/>
      <c r="B2036" s="84"/>
      <c r="C2036" s="84"/>
      <c r="D2036" s="84"/>
      <c r="E2036" s="84"/>
      <c r="F2036" s="84"/>
      <c r="G2036" s="84"/>
      <c r="H2036" s="84"/>
      <c r="I2036" s="84"/>
      <c r="J2036" s="84"/>
      <c r="K2036" s="86"/>
      <c r="L2036" s="84"/>
      <c r="M2036" s="87"/>
      <c r="N2036" s="84"/>
      <c r="O2036" s="84"/>
      <c r="P2036" s="84"/>
      <c r="Q2036" s="84"/>
      <c r="R2036" s="84"/>
      <c r="S2036" s="84"/>
      <c r="T2036" s="84"/>
      <c r="U2036" s="84"/>
      <c r="V2036" s="84"/>
      <c r="W2036" s="84"/>
      <c r="X2036" s="84"/>
      <c r="Y2036" s="84"/>
      <c r="Z2036" s="84"/>
      <c r="AA2036" s="84"/>
      <c r="AB2036" s="84"/>
      <c r="AC2036" s="84"/>
      <c r="AD2036" s="84"/>
      <c r="AE2036" s="12"/>
      <c r="AF2036" s="12"/>
      <c r="AG2036" s="13"/>
      <c r="AH2036" s="13"/>
      <c r="AI2036" s="84"/>
      <c r="AJ2036" s="84"/>
      <c r="AK2036" s="84"/>
      <c r="AL2036" s="84"/>
      <c r="AM2036" s="84"/>
      <c r="AN2036" s="84"/>
      <c r="AO2036" s="84"/>
      <c r="AP2036" s="84"/>
      <c r="AQ2036" s="84"/>
      <c r="AR2036" s="84"/>
      <c r="AS2036" s="84"/>
      <c r="AT2036" s="84"/>
      <c r="AU2036" s="84"/>
      <c r="AV2036" s="84"/>
      <c r="AW2036" s="84"/>
      <c r="AX2036" s="84"/>
      <c r="AY2036" s="89"/>
      <c r="AZ2036" s="84"/>
      <c r="BA2036" s="88"/>
      <c r="BB2036" s="84"/>
      <c r="BC2036" s="2"/>
      <c r="BD2036" s="2"/>
      <c r="BE2036" s="84"/>
      <c r="BF2036" s="88"/>
      <c r="BG2036" s="84"/>
      <c r="BH2036" s="84"/>
      <c r="BI2036" s="88"/>
    </row>
    <row r="2037" spans="1:61" s="4" customFormat="1" x14ac:dyDescent="0.35">
      <c r="A2037" s="84"/>
      <c r="B2037" s="84"/>
      <c r="C2037" s="84"/>
      <c r="D2037" s="84"/>
      <c r="E2037" s="84"/>
      <c r="F2037" s="84"/>
      <c r="G2037" s="84"/>
      <c r="H2037" s="84"/>
      <c r="I2037" s="84"/>
      <c r="J2037" s="84"/>
      <c r="K2037" s="86"/>
      <c r="L2037" s="84"/>
      <c r="M2037" s="87"/>
      <c r="N2037" s="84"/>
      <c r="O2037" s="84"/>
      <c r="P2037" s="84"/>
      <c r="Q2037" s="84"/>
      <c r="R2037" s="84"/>
      <c r="S2037" s="84"/>
      <c r="T2037" s="84"/>
      <c r="U2037" s="84"/>
      <c r="V2037" s="84"/>
      <c r="W2037" s="84"/>
      <c r="X2037" s="84"/>
      <c r="Y2037" s="84"/>
      <c r="Z2037" s="84"/>
      <c r="AA2037" s="84"/>
      <c r="AB2037" s="84"/>
      <c r="AC2037" s="84"/>
      <c r="AD2037" s="84"/>
      <c r="AE2037" s="12"/>
      <c r="AF2037" s="12"/>
      <c r="AG2037" s="13"/>
      <c r="AH2037" s="13"/>
      <c r="AI2037" s="84"/>
      <c r="AJ2037" s="84"/>
      <c r="AK2037" s="84"/>
      <c r="AL2037" s="84"/>
      <c r="AM2037" s="84"/>
      <c r="AN2037" s="84"/>
      <c r="AO2037" s="84"/>
      <c r="AP2037" s="84"/>
      <c r="AQ2037" s="84"/>
      <c r="AR2037" s="84"/>
      <c r="AS2037" s="84"/>
      <c r="AT2037" s="84"/>
      <c r="AU2037" s="84"/>
      <c r="AV2037" s="84"/>
      <c r="AW2037" s="84"/>
      <c r="AX2037" s="84"/>
      <c r="AY2037" s="89"/>
      <c r="AZ2037" s="84"/>
      <c r="BA2037" s="88"/>
      <c r="BB2037" s="84"/>
      <c r="BC2037" s="2"/>
      <c r="BD2037" s="2"/>
      <c r="BE2037" s="84"/>
      <c r="BF2037" s="88"/>
      <c r="BG2037" s="84"/>
      <c r="BH2037" s="84"/>
      <c r="BI2037" s="88"/>
    </row>
    <row r="2038" spans="1:61" s="4" customFormat="1" x14ac:dyDescent="0.35">
      <c r="A2038" s="84"/>
      <c r="B2038" s="84"/>
      <c r="C2038" s="84"/>
      <c r="D2038" s="84"/>
      <c r="E2038" s="84"/>
      <c r="F2038" s="84"/>
      <c r="G2038" s="84"/>
      <c r="H2038" s="84"/>
      <c r="I2038" s="84"/>
      <c r="J2038" s="84"/>
      <c r="K2038" s="86"/>
      <c r="L2038" s="84"/>
      <c r="M2038" s="87"/>
      <c r="N2038" s="84"/>
      <c r="O2038" s="84"/>
      <c r="P2038" s="84"/>
      <c r="Q2038" s="84"/>
      <c r="R2038" s="84"/>
      <c r="S2038" s="84"/>
      <c r="T2038" s="84"/>
      <c r="U2038" s="84"/>
      <c r="V2038" s="84"/>
      <c r="W2038" s="84"/>
      <c r="X2038" s="84"/>
      <c r="Y2038" s="84"/>
      <c r="Z2038" s="84"/>
      <c r="AA2038" s="84"/>
      <c r="AB2038" s="84"/>
      <c r="AC2038" s="84"/>
      <c r="AD2038" s="84"/>
      <c r="AE2038" s="12"/>
      <c r="AF2038" s="12"/>
      <c r="AG2038" s="13"/>
      <c r="AH2038" s="13"/>
      <c r="AI2038" s="84"/>
      <c r="AJ2038" s="84"/>
      <c r="AK2038" s="84"/>
      <c r="AL2038" s="84"/>
      <c r="AM2038" s="84"/>
      <c r="AN2038" s="84"/>
      <c r="AO2038" s="84"/>
      <c r="AP2038" s="84"/>
      <c r="AQ2038" s="84"/>
      <c r="AR2038" s="84"/>
      <c r="AS2038" s="84"/>
      <c r="AT2038" s="84"/>
      <c r="AU2038" s="84"/>
      <c r="AV2038" s="84"/>
      <c r="AW2038" s="84"/>
      <c r="AX2038" s="84"/>
      <c r="AY2038" s="89"/>
      <c r="AZ2038" s="84"/>
      <c r="BA2038" s="88"/>
      <c r="BB2038" s="84"/>
      <c r="BC2038" s="2"/>
      <c r="BD2038" s="2"/>
      <c r="BE2038" s="84"/>
      <c r="BF2038" s="88"/>
      <c r="BG2038" s="84"/>
      <c r="BH2038" s="84"/>
      <c r="BI2038" s="88"/>
    </row>
    <row r="2039" spans="1:61" s="4" customFormat="1" x14ac:dyDescent="0.35">
      <c r="A2039" s="84"/>
      <c r="B2039" s="84"/>
      <c r="C2039" s="84"/>
      <c r="D2039" s="84"/>
      <c r="E2039" s="84"/>
      <c r="F2039" s="84"/>
      <c r="G2039" s="84"/>
      <c r="H2039" s="84"/>
      <c r="I2039" s="84"/>
      <c r="J2039" s="84"/>
      <c r="K2039" s="86"/>
      <c r="L2039" s="84"/>
      <c r="M2039" s="87"/>
      <c r="N2039" s="84"/>
      <c r="O2039" s="84"/>
      <c r="P2039" s="84"/>
      <c r="Q2039" s="84"/>
      <c r="R2039" s="84"/>
      <c r="S2039" s="84"/>
      <c r="T2039" s="84"/>
      <c r="U2039" s="84"/>
      <c r="V2039" s="84"/>
      <c r="W2039" s="84"/>
      <c r="X2039" s="84"/>
      <c r="Y2039" s="84"/>
      <c r="Z2039" s="84"/>
      <c r="AA2039" s="84"/>
      <c r="AB2039" s="84"/>
      <c r="AC2039" s="84"/>
      <c r="AD2039" s="84"/>
      <c r="AE2039" s="12"/>
      <c r="AF2039" s="12"/>
      <c r="AG2039" s="13"/>
      <c r="AH2039" s="13"/>
      <c r="AI2039" s="84"/>
      <c r="AJ2039" s="84"/>
      <c r="AK2039" s="84"/>
      <c r="AL2039" s="84"/>
      <c r="AM2039" s="84"/>
      <c r="AN2039" s="84"/>
      <c r="AO2039" s="84"/>
      <c r="AP2039" s="84"/>
      <c r="AQ2039" s="84"/>
      <c r="AR2039" s="84"/>
      <c r="AS2039" s="84"/>
      <c r="AT2039" s="84"/>
      <c r="AU2039" s="84"/>
      <c r="AV2039" s="84"/>
      <c r="AW2039" s="84"/>
      <c r="AX2039" s="84"/>
      <c r="AY2039" s="89"/>
      <c r="AZ2039" s="84"/>
      <c r="BA2039" s="88"/>
      <c r="BB2039" s="84"/>
      <c r="BC2039" s="2"/>
      <c r="BD2039" s="2"/>
      <c r="BE2039" s="84"/>
      <c r="BF2039" s="88"/>
      <c r="BG2039" s="84"/>
      <c r="BH2039" s="84"/>
      <c r="BI2039" s="88"/>
    </row>
    <row r="2040" spans="1:61" s="4" customFormat="1" x14ac:dyDescent="0.35">
      <c r="A2040" s="84"/>
      <c r="B2040" s="84"/>
      <c r="C2040" s="84"/>
      <c r="D2040" s="84"/>
      <c r="E2040" s="84"/>
      <c r="F2040" s="84"/>
      <c r="G2040" s="84"/>
      <c r="H2040" s="84"/>
      <c r="I2040" s="84"/>
      <c r="J2040" s="84"/>
      <c r="K2040" s="86"/>
      <c r="L2040" s="84"/>
      <c r="M2040" s="87"/>
      <c r="N2040" s="84"/>
      <c r="O2040" s="84"/>
      <c r="P2040" s="84"/>
      <c r="Q2040" s="84"/>
      <c r="R2040" s="84"/>
      <c r="S2040" s="84"/>
      <c r="T2040" s="84"/>
      <c r="U2040" s="84"/>
      <c r="V2040" s="84"/>
      <c r="W2040" s="84"/>
      <c r="X2040" s="84"/>
      <c r="Y2040" s="84"/>
      <c r="Z2040" s="84"/>
      <c r="AA2040" s="84"/>
      <c r="AB2040" s="84"/>
      <c r="AC2040" s="84"/>
      <c r="AD2040" s="84"/>
      <c r="AE2040" s="12"/>
      <c r="AF2040" s="12"/>
      <c r="AG2040" s="13"/>
      <c r="AH2040" s="13"/>
      <c r="AI2040" s="84"/>
      <c r="AJ2040" s="84"/>
      <c r="AK2040" s="84"/>
      <c r="AL2040" s="84"/>
      <c r="AM2040" s="84"/>
      <c r="AN2040" s="84"/>
      <c r="AO2040" s="84"/>
      <c r="AP2040" s="84"/>
      <c r="AQ2040" s="84"/>
      <c r="AR2040" s="84"/>
      <c r="AS2040" s="84"/>
      <c r="AT2040" s="84"/>
      <c r="AU2040" s="84"/>
      <c r="AV2040" s="84"/>
      <c r="AW2040" s="84"/>
      <c r="AX2040" s="84"/>
      <c r="AY2040" s="89"/>
      <c r="AZ2040" s="84"/>
      <c r="BA2040" s="88"/>
      <c r="BB2040" s="84"/>
      <c r="BC2040" s="2"/>
      <c r="BD2040" s="2"/>
      <c r="BE2040" s="84"/>
      <c r="BF2040" s="88"/>
      <c r="BG2040" s="84"/>
      <c r="BH2040" s="84"/>
      <c r="BI2040" s="88"/>
    </row>
    <row r="2041" spans="1:61" s="4" customFormat="1" x14ac:dyDescent="0.35">
      <c r="A2041" s="84"/>
      <c r="B2041" s="84"/>
      <c r="C2041" s="84"/>
      <c r="D2041" s="84"/>
      <c r="E2041" s="84"/>
      <c r="F2041" s="84"/>
      <c r="G2041" s="84"/>
      <c r="H2041" s="84"/>
      <c r="I2041" s="84"/>
      <c r="J2041" s="84"/>
      <c r="K2041" s="86"/>
      <c r="L2041" s="84"/>
      <c r="M2041" s="87"/>
      <c r="N2041" s="84"/>
      <c r="O2041" s="84"/>
      <c r="P2041" s="84"/>
      <c r="Q2041" s="84"/>
      <c r="R2041" s="84"/>
      <c r="S2041" s="84"/>
      <c r="T2041" s="84"/>
      <c r="U2041" s="84"/>
      <c r="V2041" s="84"/>
      <c r="W2041" s="84"/>
      <c r="X2041" s="84"/>
      <c r="Y2041" s="84"/>
      <c r="Z2041" s="84"/>
      <c r="AA2041" s="84"/>
      <c r="AB2041" s="84"/>
      <c r="AC2041" s="84"/>
      <c r="AD2041" s="84"/>
      <c r="AE2041" s="12"/>
      <c r="AF2041" s="12"/>
      <c r="AG2041" s="13"/>
      <c r="AH2041" s="13"/>
      <c r="AI2041" s="84"/>
      <c r="AJ2041" s="84"/>
      <c r="AK2041" s="84"/>
      <c r="AL2041" s="84"/>
      <c r="AM2041" s="84"/>
      <c r="AN2041" s="84"/>
      <c r="AO2041" s="84"/>
      <c r="AP2041" s="84"/>
      <c r="AQ2041" s="84"/>
      <c r="AR2041" s="84"/>
      <c r="AS2041" s="84"/>
      <c r="AT2041" s="84"/>
      <c r="AU2041" s="84"/>
      <c r="AV2041" s="84"/>
      <c r="AW2041" s="84"/>
      <c r="AX2041" s="84"/>
      <c r="AY2041" s="89"/>
      <c r="AZ2041" s="84"/>
      <c r="BA2041" s="88"/>
      <c r="BB2041" s="84"/>
      <c r="BC2041" s="2"/>
      <c r="BD2041" s="2"/>
      <c r="BE2041" s="84"/>
      <c r="BF2041" s="88"/>
      <c r="BG2041" s="84"/>
      <c r="BH2041" s="84"/>
      <c r="BI2041" s="88"/>
    </row>
    <row r="2042" spans="1:61" s="4" customFormat="1" x14ac:dyDescent="0.35">
      <c r="A2042" s="84"/>
      <c r="B2042" s="84"/>
      <c r="C2042" s="84"/>
      <c r="D2042" s="84"/>
      <c r="E2042" s="84"/>
      <c r="F2042" s="84"/>
      <c r="G2042" s="84"/>
      <c r="H2042" s="84"/>
      <c r="I2042" s="84"/>
      <c r="J2042" s="84"/>
      <c r="K2042" s="86"/>
      <c r="L2042" s="84"/>
      <c r="M2042" s="87"/>
      <c r="N2042" s="84"/>
      <c r="O2042" s="84"/>
      <c r="P2042" s="84"/>
      <c r="Q2042" s="84"/>
      <c r="R2042" s="84"/>
      <c r="S2042" s="84"/>
      <c r="T2042" s="84"/>
      <c r="U2042" s="84"/>
      <c r="V2042" s="84"/>
      <c r="W2042" s="84"/>
      <c r="X2042" s="84"/>
      <c r="Y2042" s="84"/>
      <c r="Z2042" s="84"/>
      <c r="AA2042" s="84"/>
      <c r="AB2042" s="84"/>
      <c r="AC2042" s="84"/>
      <c r="AD2042" s="84"/>
      <c r="AE2042" s="12"/>
      <c r="AF2042" s="12"/>
      <c r="AG2042" s="13"/>
      <c r="AH2042" s="13"/>
      <c r="AI2042" s="84"/>
      <c r="AJ2042" s="84"/>
      <c r="AK2042" s="84"/>
      <c r="AL2042" s="84"/>
      <c r="AM2042" s="84"/>
      <c r="AN2042" s="84"/>
      <c r="AO2042" s="84"/>
      <c r="AP2042" s="84"/>
      <c r="AQ2042" s="84"/>
      <c r="AR2042" s="84"/>
      <c r="AS2042" s="84"/>
      <c r="AT2042" s="84"/>
      <c r="AU2042" s="84"/>
      <c r="AV2042" s="84"/>
      <c r="AW2042" s="84"/>
      <c r="AX2042" s="84"/>
      <c r="AY2042" s="89"/>
      <c r="AZ2042" s="84"/>
      <c r="BA2042" s="88"/>
      <c r="BB2042" s="84"/>
      <c r="BC2042" s="2"/>
      <c r="BD2042" s="2"/>
      <c r="BE2042" s="84"/>
      <c r="BF2042" s="88"/>
      <c r="BG2042" s="84"/>
      <c r="BH2042" s="84"/>
      <c r="BI2042" s="88"/>
    </row>
    <row r="2043" spans="1:61" s="4" customFormat="1" x14ac:dyDescent="0.35">
      <c r="A2043" s="84"/>
      <c r="B2043" s="84"/>
      <c r="C2043" s="84"/>
      <c r="D2043" s="84"/>
      <c r="E2043" s="84"/>
      <c r="F2043" s="84"/>
      <c r="G2043" s="84"/>
      <c r="H2043" s="84"/>
      <c r="I2043" s="84"/>
      <c r="J2043" s="84"/>
      <c r="K2043" s="86"/>
      <c r="L2043" s="84"/>
      <c r="M2043" s="87"/>
      <c r="N2043" s="84"/>
      <c r="O2043" s="84"/>
      <c r="P2043" s="84"/>
      <c r="Q2043" s="84"/>
      <c r="R2043" s="84"/>
      <c r="S2043" s="84"/>
      <c r="T2043" s="84"/>
      <c r="U2043" s="84"/>
      <c r="V2043" s="84"/>
      <c r="W2043" s="84"/>
      <c r="X2043" s="84"/>
      <c r="Y2043" s="84"/>
      <c r="Z2043" s="84"/>
      <c r="AA2043" s="84"/>
      <c r="AB2043" s="84"/>
      <c r="AC2043" s="84"/>
      <c r="AD2043" s="84"/>
      <c r="AE2043" s="12"/>
      <c r="AF2043" s="12"/>
      <c r="AG2043" s="13"/>
      <c r="AH2043" s="13"/>
      <c r="AI2043" s="84"/>
      <c r="AJ2043" s="84"/>
      <c r="AK2043" s="84"/>
      <c r="AL2043" s="84"/>
      <c r="AM2043" s="84"/>
      <c r="AN2043" s="84"/>
      <c r="AO2043" s="84"/>
      <c r="AP2043" s="84"/>
      <c r="AQ2043" s="84"/>
      <c r="AR2043" s="84"/>
      <c r="AS2043" s="84"/>
      <c r="AT2043" s="84"/>
      <c r="AU2043" s="84"/>
      <c r="AV2043" s="84"/>
      <c r="AW2043" s="84"/>
      <c r="AX2043" s="84"/>
      <c r="AY2043" s="89"/>
      <c r="AZ2043" s="84"/>
      <c r="BA2043" s="88"/>
      <c r="BB2043" s="84"/>
      <c r="BC2043" s="2"/>
      <c r="BD2043" s="2"/>
      <c r="BE2043" s="84"/>
      <c r="BF2043" s="88"/>
      <c r="BG2043" s="84"/>
      <c r="BH2043" s="84"/>
      <c r="BI2043" s="88"/>
    </row>
    <row r="2044" spans="1:61" s="4" customFormat="1" x14ac:dyDescent="0.35">
      <c r="A2044" s="84"/>
      <c r="B2044" s="84"/>
      <c r="C2044" s="84"/>
      <c r="D2044" s="84"/>
      <c r="E2044" s="84"/>
      <c r="F2044" s="84"/>
      <c r="G2044" s="84"/>
      <c r="H2044" s="84"/>
      <c r="I2044" s="84"/>
      <c r="J2044" s="84"/>
      <c r="K2044" s="86"/>
      <c r="L2044" s="84"/>
      <c r="M2044" s="87"/>
      <c r="N2044" s="84"/>
      <c r="O2044" s="84"/>
      <c r="P2044" s="84"/>
      <c r="Q2044" s="84"/>
      <c r="R2044" s="84"/>
      <c r="S2044" s="84"/>
      <c r="T2044" s="84"/>
      <c r="U2044" s="84"/>
      <c r="V2044" s="84"/>
      <c r="W2044" s="84"/>
      <c r="X2044" s="84"/>
      <c r="Y2044" s="84"/>
      <c r="Z2044" s="84"/>
      <c r="AA2044" s="84"/>
      <c r="AB2044" s="84"/>
      <c r="AC2044" s="84"/>
      <c r="AD2044" s="84"/>
      <c r="AE2044" s="12"/>
      <c r="AF2044" s="12"/>
      <c r="AG2044" s="13"/>
      <c r="AH2044" s="13"/>
      <c r="AI2044" s="84"/>
      <c r="AJ2044" s="84"/>
      <c r="AK2044" s="84"/>
      <c r="AL2044" s="84"/>
      <c r="AM2044" s="84"/>
      <c r="AN2044" s="84"/>
      <c r="AO2044" s="84"/>
      <c r="AP2044" s="84"/>
      <c r="AQ2044" s="84"/>
      <c r="AR2044" s="84"/>
      <c r="AS2044" s="84"/>
      <c r="AT2044" s="84"/>
      <c r="AU2044" s="84"/>
      <c r="AV2044" s="84"/>
      <c r="AW2044" s="84"/>
      <c r="AX2044" s="84"/>
      <c r="AY2044" s="89"/>
      <c r="AZ2044" s="84"/>
      <c r="BA2044" s="88"/>
      <c r="BB2044" s="84"/>
      <c r="BC2044" s="2"/>
      <c r="BD2044" s="2"/>
      <c r="BE2044" s="84"/>
      <c r="BF2044" s="88"/>
      <c r="BG2044" s="84"/>
      <c r="BH2044" s="84"/>
      <c r="BI2044" s="88"/>
    </row>
    <row r="2045" spans="1:61" s="4" customFormat="1" x14ac:dyDescent="0.35">
      <c r="A2045" s="84"/>
      <c r="B2045" s="84"/>
      <c r="C2045" s="84"/>
      <c r="D2045" s="84"/>
      <c r="E2045" s="84"/>
      <c r="F2045" s="84"/>
      <c r="G2045" s="84"/>
      <c r="H2045" s="84"/>
      <c r="I2045" s="84"/>
      <c r="J2045" s="84"/>
      <c r="K2045" s="86"/>
      <c r="L2045" s="84"/>
      <c r="M2045" s="87"/>
      <c r="N2045" s="84"/>
      <c r="O2045" s="84"/>
      <c r="P2045" s="84"/>
      <c r="Q2045" s="84"/>
      <c r="R2045" s="84"/>
      <c r="S2045" s="84"/>
      <c r="T2045" s="84"/>
      <c r="U2045" s="84"/>
      <c r="V2045" s="84"/>
      <c r="W2045" s="84"/>
      <c r="X2045" s="84"/>
      <c r="Y2045" s="84"/>
      <c r="Z2045" s="84"/>
      <c r="AA2045" s="84"/>
      <c r="AB2045" s="84"/>
      <c r="AC2045" s="84"/>
      <c r="AD2045" s="84"/>
      <c r="AE2045" s="12"/>
      <c r="AF2045" s="12"/>
      <c r="AG2045" s="13"/>
      <c r="AH2045" s="13"/>
      <c r="AI2045" s="84"/>
      <c r="AJ2045" s="84"/>
      <c r="AK2045" s="84"/>
      <c r="AL2045" s="84"/>
      <c r="AM2045" s="84"/>
      <c r="AN2045" s="84"/>
      <c r="AO2045" s="84"/>
      <c r="AP2045" s="84"/>
      <c r="AQ2045" s="84"/>
      <c r="AR2045" s="84"/>
      <c r="AS2045" s="84"/>
      <c r="AT2045" s="84"/>
      <c r="AU2045" s="84"/>
      <c r="AV2045" s="84"/>
      <c r="AW2045" s="84"/>
      <c r="AX2045" s="84"/>
      <c r="AY2045" s="89"/>
      <c r="AZ2045" s="84"/>
      <c r="BA2045" s="88"/>
      <c r="BB2045" s="84"/>
      <c r="BC2045" s="2"/>
      <c r="BD2045" s="2"/>
      <c r="BE2045" s="84"/>
      <c r="BF2045" s="88"/>
      <c r="BG2045" s="84"/>
      <c r="BH2045" s="84"/>
      <c r="BI2045" s="88"/>
    </row>
    <row r="2046" spans="1:61" s="4" customFormat="1" x14ac:dyDescent="0.35">
      <c r="A2046" s="84"/>
      <c r="B2046" s="84"/>
      <c r="C2046" s="84"/>
      <c r="D2046" s="84"/>
      <c r="E2046" s="84"/>
      <c r="F2046" s="84"/>
      <c r="G2046" s="84"/>
      <c r="H2046" s="84"/>
      <c r="I2046" s="84"/>
      <c r="J2046" s="84"/>
      <c r="K2046" s="86"/>
      <c r="L2046" s="84"/>
      <c r="M2046" s="87"/>
      <c r="N2046" s="84"/>
      <c r="O2046" s="84"/>
      <c r="P2046" s="84"/>
      <c r="Q2046" s="84"/>
      <c r="R2046" s="84"/>
      <c r="S2046" s="84"/>
      <c r="T2046" s="84"/>
      <c r="U2046" s="84"/>
      <c r="V2046" s="84"/>
      <c r="W2046" s="84"/>
      <c r="X2046" s="84"/>
      <c r="Y2046" s="84"/>
      <c r="Z2046" s="84"/>
      <c r="AA2046" s="84"/>
      <c r="AB2046" s="84"/>
      <c r="AC2046" s="84"/>
      <c r="AD2046" s="84"/>
      <c r="AE2046" s="12"/>
      <c r="AF2046" s="12"/>
      <c r="AG2046" s="13"/>
      <c r="AH2046" s="13"/>
      <c r="AI2046" s="84"/>
      <c r="AJ2046" s="84"/>
      <c r="AK2046" s="84"/>
      <c r="AL2046" s="84"/>
      <c r="AM2046" s="84"/>
      <c r="AN2046" s="84"/>
      <c r="AO2046" s="84"/>
      <c r="AP2046" s="84"/>
      <c r="AQ2046" s="84"/>
      <c r="AR2046" s="84"/>
      <c r="AS2046" s="84"/>
      <c r="AT2046" s="84"/>
      <c r="AU2046" s="84"/>
      <c r="AV2046" s="84"/>
      <c r="AW2046" s="84"/>
      <c r="AX2046" s="84"/>
      <c r="AY2046" s="89"/>
      <c r="AZ2046" s="84"/>
      <c r="BA2046" s="88"/>
      <c r="BB2046" s="84"/>
      <c r="BC2046" s="2"/>
      <c r="BD2046" s="2"/>
      <c r="BE2046" s="84"/>
      <c r="BF2046" s="88"/>
      <c r="BG2046" s="84"/>
      <c r="BH2046" s="84"/>
      <c r="BI2046" s="88"/>
    </row>
    <row r="2047" spans="1:61" s="4" customFormat="1" x14ac:dyDescent="0.35">
      <c r="A2047" s="84"/>
      <c r="B2047" s="84"/>
      <c r="C2047" s="84"/>
      <c r="D2047" s="84"/>
      <c r="E2047" s="84"/>
      <c r="F2047" s="84"/>
      <c r="G2047" s="84"/>
      <c r="H2047" s="84"/>
      <c r="I2047" s="84"/>
      <c r="J2047" s="84"/>
      <c r="K2047" s="86"/>
      <c r="L2047" s="84"/>
      <c r="M2047" s="87"/>
      <c r="N2047" s="84"/>
      <c r="O2047" s="84"/>
      <c r="P2047" s="84"/>
      <c r="Q2047" s="84"/>
      <c r="R2047" s="84"/>
      <c r="S2047" s="84"/>
      <c r="T2047" s="84"/>
      <c r="U2047" s="84"/>
      <c r="V2047" s="84"/>
      <c r="W2047" s="84"/>
      <c r="X2047" s="84"/>
      <c r="Y2047" s="84"/>
      <c r="Z2047" s="84"/>
      <c r="AA2047" s="84"/>
      <c r="AB2047" s="84"/>
      <c r="AC2047" s="84"/>
      <c r="AD2047" s="84"/>
      <c r="AE2047" s="12"/>
      <c r="AF2047" s="12"/>
      <c r="AG2047" s="13"/>
      <c r="AH2047" s="13"/>
      <c r="AI2047" s="84"/>
      <c r="AJ2047" s="84"/>
      <c r="AK2047" s="84"/>
      <c r="AL2047" s="84"/>
      <c r="AM2047" s="84"/>
      <c r="AN2047" s="84"/>
      <c r="AO2047" s="84"/>
      <c r="AP2047" s="84"/>
      <c r="AQ2047" s="84"/>
      <c r="AR2047" s="84"/>
      <c r="AS2047" s="84"/>
      <c r="AT2047" s="84"/>
      <c r="AU2047" s="84"/>
      <c r="AV2047" s="84"/>
      <c r="AW2047" s="84"/>
      <c r="AX2047" s="84"/>
      <c r="AY2047" s="89"/>
      <c r="AZ2047" s="84"/>
      <c r="BA2047" s="88"/>
      <c r="BB2047" s="84"/>
      <c r="BC2047" s="2"/>
      <c r="BD2047" s="2"/>
      <c r="BE2047" s="84"/>
      <c r="BF2047" s="88"/>
      <c r="BG2047" s="84"/>
      <c r="BH2047" s="84"/>
      <c r="BI2047" s="88"/>
    </row>
    <row r="2048" spans="1:61" s="4" customFormat="1" x14ac:dyDescent="0.35">
      <c r="A2048" s="84"/>
      <c r="B2048" s="84"/>
      <c r="C2048" s="84"/>
      <c r="D2048" s="84"/>
      <c r="E2048" s="84"/>
      <c r="F2048" s="84"/>
      <c r="G2048" s="84"/>
      <c r="H2048" s="84"/>
      <c r="I2048" s="84"/>
      <c r="J2048" s="84"/>
      <c r="K2048" s="86"/>
      <c r="L2048" s="84"/>
      <c r="M2048" s="87"/>
      <c r="N2048" s="84"/>
      <c r="O2048" s="84"/>
      <c r="P2048" s="84"/>
      <c r="Q2048" s="84"/>
      <c r="R2048" s="84"/>
      <c r="S2048" s="84"/>
      <c r="T2048" s="84"/>
      <c r="U2048" s="84"/>
      <c r="V2048" s="84"/>
      <c r="W2048" s="84"/>
      <c r="X2048" s="84"/>
      <c r="Y2048" s="84"/>
      <c r="Z2048" s="84"/>
      <c r="AA2048" s="84"/>
      <c r="AB2048" s="84"/>
      <c r="AC2048" s="84"/>
      <c r="AD2048" s="84"/>
      <c r="AE2048" s="12"/>
      <c r="AF2048" s="12"/>
      <c r="AG2048" s="13"/>
      <c r="AH2048" s="13"/>
      <c r="AI2048" s="84"/>
      <c r="AJ2048" s="84"/>
      <c r="AK2048" s="84"/>
      <c r="AL2048" s="84"/>
      <c r="AM2048" s="84"/>
      <c r="AN2048" s="84"/>
      <c r="AO2048" s="84"/>
      <c r="AP2048" s="84"/>
      <c r="AQ2048" s="84"/>
      <c r="AR2048" s="84"/>
      <c r="AS2048" s="84"/>
      <c r="AT2048" s="84"/>
      <c r="AU2048" s="84"/>
      <c r="AV2048" s="84"/>
      <c r="AW2048" s="84"/>
      <c r="AX2048" s="84"/>
      <c r="AY2048" s="89"/>
      <c r="AZ2048" s="84"/>
      <c r="BA2048" s="88"/>
      <c r="BB2048" s="84"/>
      <c r="BC2048" s="2"/>
      <c r="BD2048" s="2"/>
      <c r="BE2048" s="84"/>
      <c r="BF2048" s="88"/>
      <c r="BG2048" s="84"/>
      <c r="BH2048" s="84"/>
      <c r="BI2048" s="88"/>
    </row>
    <row r="2049" spans="1:61" s="4" customFormat="1" x14ac:dyDescent="0.35">
      <c r="A2049" s="84"/>
      <c r="B2049" s="84"/>
      <c r="C2049" s="84"/>
      <c r="D2049" s="84"/>
      <c r="E2049" s="84"/>
      <c r="F2049" s="84"/>
      <c r="G2049" s="84"/>
      <c r="H2049" s="84"/>
      <c r="I2049" s="84"/>
      <c r="J2049" s="84"/>
      <c r="K2049" s="86"/>
      <c r="L2049" s="84"/>
      <c r="M2049" s="87"/>
      <c r="N2049" s="84"/>
      <c r="O2049" s="84"/>
      <c r="P2049" s="84"/>
      <c r="Q2049" s="84"/>
      <c r="R2049" s="84"/>
      <c r="S2049" s="84"/>
      <c r="T2049" s="84"/>
      <c r="U2049" s="84"/>
      <c r="V2049" s="84"/>
      <c r="W2049" s="84"/>
      <c r="X2049" s="84"/>
      <c r="Y2049" s="84"/>
      <c r="Z2049" s="84"/>
      <c r="AA2049" s="84"/>
      <c r="AB2049" s="84"/>
      <c r="AC2049" s="84"/>
      <c r="AD2049" s="84"/>
      <c r="AE2049" s="12"/>
      <c r="AF2049" s="12"/>
      <c r="AG2049" s="13"/>
      <c r="AH2049" s="13"/>
      <c r="AI2049" s="84"/>
      <c r="AJ2049" s="84"/>
      <c r="AK2049" s="84"/>
      <c r="AL2049" s="84"/>
      <c r="AM2049" s="84"/>
      <c r="AN2049" s="84"/>
      <c r="AO2049" s="84"/>
      <c r="AP2049" s="84"/>
      <c r="AQ2049" s="84"/>
      <c r="AR2049" s="84"/>
      <c r="AS2049" s="84"/>
      <c r="AT2049" s="84"/>
      <c r="AU2049" s="84"/>
      <c r="AV2049" s="84"/>
      <c r="AW2049" s="84"/>
      <c r="AX2049" s="84"/>
      <c r="AY2049" s="89"/>
      <c r="AZ2049" s="84"/>
      <c r="BA2049" s="88"/>
      <c r="BB2049" s="84"/>
      <c r="BC2049" s="2"/>
      <c r="BD2049" s="2"/>
      <c r="BE2049" s="84"/>
      <c r="BF2049" s="88"/>
      <c r="BG2049" s="84"/>
      <c r="BH2049" s="84"/>
      <c r="BI2049" s="88"/>
    </row>
    <row r="2050" spans="1:61" s="4" customFormat="1" x14ac:dyDescent="0.35">
      <c r="A2050" s="84"/>
      <c r="B2050" s="84"/>
      <c r="C2050" s="84"/>
      <c r="D2050" s="84"/>
      <c r="E2050" s="84"/>
      <c r="F2050" s="84"/>
      <c r="G2050" s="84"/>
      <c r="H2050" s="84"/>
      <c r="I2050" s="84"/>
      <c r="J2050" s="84"/>
      <c r="K2050" s="86"/>
      <c r="L2050" s="84"/>
      <c r="M2050" s="87"/>
      <c r="N2050" s="84"/>
      <c r="O2050" s="84"/>
      <c r="P2050" s="84"/>
      <c r="Q2050" s="84"/>
      <c r="R2050" s="84"/>
      <c r="S2050" s="84"/>
      <c r="T2050" s="84"/>
      <c r="U2050" s="84"/>
      <c r="V2050" s="84"/>
      <c r="W2050" s="84"/>
      <c r="X2050" s="84"/>
      <c r="Y2050" s="84"/>
      <c r="Z2050" s="84"/>
      <c r="AA2050" s="84"/>
      <c r="AB2050" s="84"/>
      <c r="AC2050" s="84"/>
      <c r="AD2050" s="84"/>
      <c r="AE2050" s="12"/>
      <c r="AF2050" s="12"/>
      <c r="AG2050" s="13"/>
      <c r="AH2050" s="13"/>
      <c r="AI2050" s="84"/>
      <c r="AJ2050" s="84"/>
      <c r="AK2050" s="84"/>
      <c r="AL2050" s="84"/>
      <c r="AM2050" s="84"/>
      <c r="AN2050" s="84"/>
      <c r="AO2050" s="84"/>
      <c r="AP2050" s="84"/>
      <c r="AQ2050" s="84"/>
      <c r="AR2050" s="84"/>
      <c r="AS2050" s="84"/>
      <c r="AT2050" s="84"/>
      <c r="AU2050" s="84"/>
      <c r="AV2050" s="84"/>
      <c r="AW2050" s="84"/>
      <c r="AX2050" s="84"/>
      <c r="AY2050" s="89"/>
      <c r="AZ2050" s="84"/>
      <c r="BA2050" s="88"/>
      <c r="BB2050" s="84"/>
      <c r="BC2050" s="2"/>
      <c r="BD2050" s="2"/>
      <c r="BE2050" s="84"/>
      <c r="BF2050" s="88"/>
      <c r="BG2050" s="84"/>
      <c r="BH2050" s="84"/>
      <c r="BI2050" s="88"/>
    </row>
    <row r="2051" spans="1:61" s="4" customFormat="1" x14ac:dyDescent="0.35">
      <c r="A2051" s="84"/>
      <c r="B2051" s="84"/>
      <c r="C2051" s="84"/>
      <c r="D2051" s="84"/>
      <c r="E2051" s="84"/>
      <c r="F2051" s="84"/>
      <c r="G2051" s="84"/>
      <c r="H2051" s="84"/>
      <c r="I2051" s="84"/>
      <c r="J2051" s="84"/>
      <c r="K2051" s="86"/>
      <c r="L2051" s="84"/>
      <c r="M2051" s="87"/>
      <c r="N2051" s="84"/>
      <c r="O2051" s="84"/>
      <c r="P2051" s="84"/>
      <c r="Q2051" s="84"/>
      <c r="R2051" s="84"/>
      <c r="S2051" s="84"/>
      <c r="T2051" s="84"/>
      <c r="U2051" s="84"/>
      <c r="V2051" s="84"/>
      <c r="W2051" s="84"/>
      <c r="X2051" s="84"/>
      <c r="Y2051" s="84"/>
      <c r="Z2051" s="84"/>
      <c r="AA2051" s="84"/>
      <c r="AB2051" s="84"/>
      <c r="AC2051" s="84"/>
      <c r="AD2051" s="84"/>
      <c r="AE2051" s="12"/>
      <c r="AF2051" s="12"/>
      <c r="AG2051" s="13"/>
      <c r="AH2051" s="13"/>
      <c r="AI2051" s="84"/>
      <c r="AJ2051" s="84"/>
      <c r="AK2051" s="84"/>
      <c r="AL2051" s="84"/>
      <c r="AM2051" s="84"/>
      <c r="AN2051" s="84"/>
      <c r="AO2051" s="84"/>
      <c r="AP2051" s="84"/>
      <c r="AQ2051" s="84"/>
      <c r="AR2051" s="84"/>
      <c r="AS2051" s="84"/>
      <c r="AT2051" s="84"/>
      <c r="AU2051" s="84"/>
      <c r="AV2051" s="84"/>
      <c r="AW2051" s="84"/>
      <c r="AX2051" s="84"/>
      <c r="AY2051" s="89"/>
      <c r="AZ2051" s="84"/>
      <c r="BA2051" s="88"/>
      <c r="BB2051" s="84"/>
      <c r="BC2051" s="2"/>
      <c r="BD2051" s="2"/>
      <c r="BE2051" s="84"/>
      <c r="BF2051" s="88"/>
      <c r="BG2051" s="84"/>
      <c r="BH2051" s="84"/>
      <c r="BI2051" s="88"/>
    </row>
    <row r="2052" spans="1:61" s="4" customFormat="1" x14ac:dyDescent="0.35">
      <c r="A2052" s="84"/>
      <c r="B2052" s="84"/>
      <c r="C2052" s="84"/>
      <c r="D2052" s="84"/>
      <c r="E2052" s="84"/>
      <c r="F2052" s="84"/>
      <c r="G2052" s="84"/>
      <c r="H2052" s="84"/>
      <c r="I2052" s="84"/>
      <c r="J2052" s="84"/>
      <c r="K2052" s="86"/>
      <c r="L2052" s="84"/>
      <c r="M2052" s="87"/>
      <c r="N2052" s="84"/>
      <c r="O2052" s="84"/>
      <c r="P2052" s="84"/>
      <c r="Q2052" s="84"/>
      <c r="R2052" s="84"/>
      <c r="S2052" s="84"/>
      <c r="T2052" s="84"/>
      <c r="U2052" s="84"/>
      <c r="V2052" s="84"/>
      <c r="W2052" s="84"/>
      <c r="X2052" s="84"/>
      <c r="Y2052" s="84"/>
      <c r="Z2052" s="84"/>
      <c r="AA2052" s="84"/>
      <c r="AB2052" s="84"/>
      <c r="AC2052" s="84"/>
      <c r="AD2052" s="84"/>
      <c r="AE2052" s="12"/>
      <c r="AF2052" s="12"/>
      <c r="AG2052" s="13"/>
      <c r="AH2052" s="13"/>
      <c r="AI2052" s="84"/>
      <c r="AJ2052" s="84"/>
      <c r="AK2052" s="84"/>
      <c r="AL2052" s="84"/>
      <c r="AM2052" s="84"/>
      <c r="AN2052" s="84"/>
      <c r="AO2052" s="84"/>
      <c r="AP2052" s="84"/>
      <c r="AQ2052" s="84"/>
      <c r="AR2052" s="84"/>
      <c r="AS2052" s="84"/>
      <c r="AT2052" s="84"/>
      <c r="AU2052" s="84"/>
      <c r="AV2052" s="84"/>
      <c r="AW2052" s="84"/>
      <c r="AX2052" s="84"/>
      <c r="AY2052" s="89"/>
      <c r="AZ2052" s="84"/>
      <c r="BA2052" s="88"/>
      <c r="BB2052" s="84"/>
      <c r="BC2052" s="2"/>
      <c r="BD2052" s="2"/>
      <c r="BE2052" s="84"/>
      <c r="BF2052" s="88"/>
      <c r="BG2052" s="84"/>
      <c r="BH2052" s="84"/>
      <c r="BI2052" s="88"/>
    </row>
    <row r="2053" spans="1:61" s="4" customFormat="1" x14ac:dyDescent="0.35">
      <c r="A2053" s="84"/>
      <c r="B2053" s="84"/>
      <c r="C2053" s="84"/>
      <c r="D2053" s="84"/>
      <c r="E2053" s="84"/>
      <c r="F2053" s="84"/>
      <c r="G2053" s="84"/>
      <c r="H2053" s="84"/>
      <c r="I2053" s="84"/>
      <c r="J2053" s="84"/>
      <c r="K2053" s="86"/>
      <c r="L2053" s="84"/>
      <c r="M2053" s="87"/>
      <c r="N2053" s="84"/>
      <c r="O2053" s="84"/>
      <c r="P2053" s="84"/>
      <c r="Q2053" s="84"/>
      <c r="R2053" s="84"/>
      <c r="S2053" s="84"/>
      <c r="T2053" s="84"/>
      <c r="U2053" s="84"/>
      <c r="V2053" s="84"/>
      <c r="W2053" s="84"/>
      <c r="X2053" s="84"/>
      <c r="Y2053" s="84"/>
      <c r="Z2053" s="84"/>
      <c r="AA2053" s="84"/>
      <c r="AB2053" s="84"/>
      <c r="AC2053" s="84"/>
      <c r="AD2053" s="84"/>
      <c r="AE2053" s="12"/>
      <c r="AF2053" s="12"/>
      <c r="AG2053" s="13"/>
      <c r="AH2053" s="13"/>
      <c r="AI2053" s="84"/>
      <c r="AJ2053" s="84"/>
      <c r="AK2053" s="84"/>
      <c r="AL2053" s="84"/>
      <c r="AM2053" s="84"/>
      <c r="AN2053" s="84"/>
      <c r="AO2053" s="84"/>
      <c r="AP2053" s="84"/>
      <c r="AQ2053" s="84"/>
      <c r="AR2053" s="84"/>
      <c r="AS2053" s="84"/>
      <c r="AT2053" s="84"/>
      <c r="AU2053" s="84"/>
      <c r="AV2053" s="84"/>
      <c r="AW2053" s="84"/>
      <c r="AX2053" s="84"/>
      <c r="AY2053" s="89"/>
      <c r="AZ2053" s="84"/>
      <c r="BA2053" s="88"/>
      <c r="BB2053" s="84"/>
      <c r="BC2053" s="2"/>
      <c r="BD2053" s="2"/>
      <c r="BE2053" s="84"/>
      <c r="BF2053" s="88"/>
      <c r="BG2053" s="84"/>
      <c r="BH2053" s="84"/>
      <c r="BI2053" s="88"/>
    </row>
    <row r="2054" spans="1:61" s="4" customFormat="1" x14ac:dyDescent="0.35">
      <c r="A2054" s="84"/>
      <c r="B2054" s="84"/>
      <c r="C2054" s="84"/>
      <c r="D2054" s="84"/>
      <c r="E2054" s="84"/>
      <c r="F2054" s="84"/>
      <c r="G2054" s="84"/>
      <c r="H2054" s="84"/>
      <c r="I2054" s="84"/>
      <c r="J2054" s="84"/>
      <c r="K2054" s="86"/>
      <c r="L2054" s="84"/>
      <c r="M2054" s="87"/>
      <c r="N2054" s="84"/>
      <c r="O2054" s="84"/>
      <c r="P2054" s="84"/>
      <c r="Q2054" s="84"/>
      <c r="R2054" s="84"/>
      <c r="S2054" s="84"/>
      <c r="T2054" s="84"/>
      <c r="U2054" s="84"/>
      <c r="V2054" s="84"/>
      <c r="W2054" s="84"/>
      <c r="X2054" s="84"/>
      <c r="Y2054" s="84"/>
      <c r="Z2054" s="84"/>
      <c r="AA2054" s="84"/>
      <c r="AB2054" s="84"/>
      <c r="AC2054" s="84"/>
      <c r="AD2054" s="84"/>
      <c r="AE2054" s="12"/>
      <c r="AF2054" s="12"/>
      <c r="AG2054" s="13"/>
      <c r="AH2054" s="13"/>
      <c r="AI2054" s="84"/>
      <c r="AJ2054" s="84"/>
      <c r="AK2054" s="84"/>
      <c r="AL2054" s="84"/>
      <c r="AM2054" s="84"/>
      <c r="AN2054" s="84"/>
      <c r="AO2054" s="84"/>
      <c r="AP2054" s="84"/>
      <c r="AQ2054" s="84"/>
      <c r="AR2054" s="84"/>
      <c r="AS2054" s="84"/>
      <c r="AT2054" s="84"/>
      <c r="AU2054" s="84"/>
      <c r="AV2054" s="84"/>
      <c r="AW2054" s="84"/>
      <c r="AX2054" s="84"/>
      <c r="AY2054" s="89"/>
      <c r="AZ2054" s="84"/>
      <c r="BA2054" s="88"/>
      <c r="BB2054" s="84"/>
      <c r="BC2054" s="2"/>
      <c r="BD2054" s="2"/>
      <c r="BE2054" s="84"/>
      <c r="BF2054" s="88"/>
      <c r="BG2054" s="84"/>
      <c r="BH2054" s="84"/>
      <c r="BI2054" s="88"/>
    </row>
    <row r="2055" spans="1:61" s="4" customFormat="1" x14ac:dyDescent="0.35">
      <c r="A2055" s="84"/>
      <c r="B2055" s="84"/>
      <c r="C2055" s="84"/>
      <c r="D2055" s="84"/>
      <c r="E2055" s="84"/>
      <c r="F2055" s="84"/>
      <c r="G2055" s="84"/>
      <c r="H2055" s="84"/>
      <c r="I2055" s="84"/>
      <c r="J2055" s="84"/>
      <c r="K2055" s="86"/>
      <c r="L2055" s="84"/>
      <c r="M2055" s="87"/>
      <c r="N2055" s="84"/>
      <c r="O2055" s="84"/>
      <c r="P2055" s="84"/>
      <c r="Q2055" s="84"/>
      <c r="R2055" s="84"/>
      <c r="S2055" s="84"/>
      <c r="T2055" s="84"/>
      <c r="U2055" s="84"/>
      <c r="V2055" s="84"/>
      <c r="W2055" s="84"/>
      <c r="X2055" s="84"/>
      <c r="Y2055" s="84"/>
      <c r="Z2055" s="84"/>
      <c r="AA2055" s="84"/>
      <c r="AB2055" s="84"/>
      <c r="AC2055" s="84"/>
      <c r="AD2055" s="84"/>
      <c r="AE2055" s="12"/>
      <c r="AF2055" s="12"/>
      <c r="AG2055" s="13"/>
      <c r="AH2055" s="13"/>
      <c r="AI2055" s="84"/>
      <c r="AJ2055" s="84"/>
      <c r="AK2055" s="84"/>
      <c r="AL2055" s="84"/>
      <c r="AM2055" s="84"/>
      <c r="AN2055" s="84"/>
      <c r="AO2055" s="84"/>
      <c r="AP2055" s="84"/>
      <c r="AQ2055" s="84"/>
      <c r="AR2055" s="84"/>
      <c r="AS2055" s="84"/>
      <c r="AT2055" s="84"/>
      <c r="AU2055" s="84"/>
      <c r="AV2055" s="84"/>
      <c r="AW2055" s="84"/>
      <c r="AX2055" s="84"/>
      <c r="AY2055" s="89"/>
      <c r="AZ2055" s="84"/>
      <c r="BA2055" s="88"/>
      <c r="BB2055" s="84"/>
      <c r="BC2055" s="2"/>
      <c r="BD2055" s="2"/>
      <c r="BE2055" s="84"/>
      <c r="BF2055" s="88"/>
      <c r="BG2055" s="84"/>
      <c r="BH2055" s="84"/>
      <c r="BI2055" s="88"/>
    </row>
    <row r="2056" spans="1:61" s="4" customFormat="1" x14ac:dyDescent="0.35">
      <c r="A2056" s="84"/>
      <c r="B2056" s="84"/>
      <c r="C2056" s="84"/>
      <c r="D2056" s="84"/>
      <c r="E2056" s="84"/>
      <c r="F2056" s="84"/>
      <c r="G2056" s="84"/>
      <c r="H2056" s="84"/>
      <c r="I2056" s="84"/>
      <c r="J2056" s="84"/>
      <c r="K2056" s="86"/>
      <c r="L2056" s="84"/>
      <c r="M2056" s="87"/>
      <c r="N2056" s="84"/>
      <c r="O2056" s="84"/>
      <c r="P2056" s="84"/>
      <c r="Q2056" s="84"/>
      <c r="R2056" s="84"/>
      <c r="S2056" s="84"/>
      <c r="T2056" s="84"/>
      <c r="U2056" s="84"/>
      <c r="V2056" s="84"/>
      <c r="W2056" s="84"/>
      <c r="X2056" s="84"/>
      <c r="Y2056" s="84"/>
      <c r="Z2056" s="84"/>
      <c r="AA2056" s="84"/>
      <c r="AB2056" s="84"/>
      <c r="AC2056" s="84"/>
      <c r="AD2056" s="84"/>
      <c r="AE2056" s="12"/>
      <c r="AF2056" s="12"/>
      <c r="AG2056" s="13"/>
      <c r="AH2056" s="13"/>
      <c r="AI2056" s="84"/>
      <c r="AJ2056" s="84"/>
      <c r="AK2056" s="84"/>
      <c r="AL2056" s="84"/>
      <c r="AM2056" s="84"/>
      <c r="AN2056" s="84"/>
      <c r="AO2056" s="84"/>
      <c r="AP2056" s="84"/>
      <c r="AQ2056" s="84"/>
      <c r="AR2056" s="84"/>
      <c r="AS2056" s="84"/>
      <c r="AT2056" s="84"/>
      <c r="AU2056" s="84"/>
      <c r="AV2056" s="84"/>
      <c r="AW2056" s="84"/>
      <c r="AX2056" s="84"/>
      <c r="AY2056" s="89"/>
      <c r="AZ2056" s="84"/>
      <c r="BA2056" s="88"/>
      <c r="BB2056" s="84"/>
      <c r="BC2056" s="2"/>
      <c r="BD2056" s="2"/>
      <c r="BE2056" s="84"/>
      <c r="BF2056" s="88"/>
      <c r="BG2056" s="84"/>
      <c r="BH2056" s="84"/>
      <c r="BI2056" s="88"/>
    </row>
    <row r="2057" spans="1:61" s="4" customFormat="1" x14ac:dyDescent="0.35">
      <c r="A2057" s="84"/>
      <c r="B2057" s="84"/>
      <c r="C2057" s="84"/>
      <c r="D2057" s="84"/>
      <c r="E2057" s="84"/>
      <c r="F2057" s="84"/>
      <c r="G2057" s="84"/>
      <c r="H2057" s="84"/>
      <c r="I2057" s="84"/>
      <c r="J2057" s="84"/>
      <c r="K2057" s="86"/>
      <c r="L2057" s="84"/>
      <c r="M2057" s="87"/>
      <c r="N2057" s="84"/>
      <c r="O2057" s="84"/>
      <c r="P2057" s="84"/>
      <c r="Q2057" s="84"/>
      <c r="R2057" s="84"/>
      <c r="S2057" s="84"/>
      <c r="T2057" s="84"/>
      <c r="U2057" s="84"/>
      <c r="V2057" s="84"/>
      <c r="W2057" s="84"/>
      <c r="X2057" s="84"/>
      <c r="Y2057" s="84"/>
      <c r="Z2057" s="84"/>
      <c r="AA2057" s="84"/>
      <c r="AB2057" s="84"/>
      <c r="AC2057" s="84"/>
      <c r="AD2057" s="84"/>
      <c r="AE2057" s="12"/>
      <c r="AF2057" s="12"/>
      <c r="AG2057" s="13"/>
      <c r="AH2057" s="13"/>
      <c r="AI2057" s="84"/>
      <c r="AJ2057" s="84"/>
      <c r="AK2057" s="84"/>
      <c r="AL2057" s="84"/>
      <c r="AM2057" s="84"/>
      <c r="AN2057" s="84"/>
      <c r="AO2057" s="84"/>
      <c r="AP2057" s="84"/>
      <c r="AQ2057" s="84"/>
      <c r="AR2057" s="84"/>
      <c r="AS2057" s="84"/>
      <c r="AT2057" s="84"/>
      <c r="AU2057" s="84"/>
      <c r="AV2057" s="84"/>
      <c r="AW2057" s="84"/>
      <c r="AX2057" s="84"/>
      <c r="AY2057" s="89"/>
      <c r="AZ2057" s="84"/>
      <c r="BA2057" s="88"/>
      <c r="BB2057" s="84"/>
      <c r="BC2057" s="2"/>
      <c r="BD2057" s="2"/>
      <c r="BE2057" s="84"/>
      <c r="BF2057" s="88"/>
      <c r="BG2057" s="84"/>
      <c r="BH2057" s="84"/>
      <c r="BI2057" s="88"/>
    </row>
    <row r="2058" spans="1:61" s="4" customFormat="1" x14ac:dyDescent="0.35">
      <c r="A2058" s="84"/>
      <c r="B2058" s="84"/>
      <c r="C2058" s="84"/>
      <c r="D2058" s="84"/>
      <c r="E2058" s="84"/>
      <c r="F2058" s="84"/>
      <c r="G2058" s="84"/>
      <c r="H2058" s="84"/>
      <c r="I2058" s="84"/>
      <c r="J2058" s="84"/>
      <c r="K2058" s="86"/>
      <c r="L2058" s="84"/>
      <c r="M2058" s="87"/>
      <c r="N2058" s="84"/>
      <c r="O2058" s="84"/>
      <c r="P2058" s="84"/>
      <c r="Q2058" s="84"/>
      <c r="R2058" s="84"/>
      <c r="S2058" s="84"/>
      <c r="T2058" s="84"/>
      <c r="U2058" s="84"/>
      <c r="V2058" s="84"/>
      <c r="W2058" s="84"/>
      <c r="X2058" s="84"/>
      <c r="Y2058" s="84"/>
      <c r="Z2058" s="84"/>
      <c r="AA2058" s="84"/>
      <c r="AB2058" s="84"/>
      <c r="AC2058" s="84"/>
      <c r="AD2058" s="84"/>
      <c r="AE2058" s="12"/>
      <c r="AF2058" s="12"/>
      <c r="AG2058" s="13"/>
      <c r="AH2058" s="13"/>
      <c r="AI2058" s="84"/>
      <c r="AJ2058" s="84"/>
      <c r="AK2058" s="84"/>
      <c r="AL2058" s="84"/>
      <c r="AM2058" s="84"/>
      <c r="AN2058" s="84"/>
      <c r="AO2058" s="84"/>
      <c r="AP2058" s="84"/>
      <c r="AQ2058" s="84"/>
      <c r="AR2058" s="84"/>
      <c r="AS2058" s="84"/>
      <c r="AT2058" s="84"/>
      <c r="AU2058" s="84"/>
      <c r="AV2058" s="84"/>
      <c r="AW2058" s="84"/>
      <c r="AX2058" s="84"/>
      <c r="AY2058" s="89"/>
      <c r="AZ2058" s="84"/>
      <c r="BA2058" s="88"/>
      <c r="BB2058" s="84"/>
      <c r="BC2058" s="2"/>
      <c r="BD2058" s="2"/>
      <c r="BE2058" s="84"/>
      <c r="BF2058" s="88"/>
      <c r="BG2058" s="84"/>
      <c r="BH2058" s="84"/>
      <c r="BI2058" s="88"/>
    </row>
    <row r="2059" spans="1:61" s="4" customFormat="1" x14ac:dyDescent="0.35">
      <c r="A2059" s="84"/>
      <c r="B2059" s="84"/>
      <c r="C2059" s="84"/>
      <c r="D2059" s="84"/>
      <c r="E2059" s="84"/>
      <c r="F2059" s="84"/>
      <c r="G2059" s="84"/>
      <c r="H2059" s="84"/>
      <c r="I2059" s="84"/>
      <c r="J2059" s="84"/>
      <c r="K2059" s="86"/>
      <c r="L2059" s="84"/>
      <c r="M2059" s="87"/>
      <c r="N2059" s="84"/>
      <c r="O2059" s="84"/>
      <c r="P2059" s="84"/>
      <c r="Q2059" s="84"/>
      <c r="R2059" s="84"/>
      <c r="S2059" s="84"/>
      <c r="T2059" s="84"/>
      <c r="U2059" s="84"/>
      <c r="V2059" s="84"/>
      <c r="W2059" s="84"/>
      <c r="X2059" s="84"/>
      <c r="Y2059" s="84"/>
      <c r="Z2059" s="84"/>
      <c r="AA2059" s="84"/>
      <c r="AB2059" s="84"/>
      <c r="AC2059" s="84"/>
      <c r="AD2059" s="84"/>
      <c r="AE2059" s="12"/>
      <c r="AF2059" s="12"/>
      <c r="AG2059" s="13"/>
      <c r="AH2059" s="13"/>
      <c r="AI2059" s="84"/>
      <c r="AJ2059" s="84"/>
      <c r="AK2059" s="84"/>
      <c r="AL2059" s="84"/>
      <c r="AM2059" s="84"/>
      <c r="AN2059" s="84"/>
      <c r="AO2059" s="84"/>
      <c r="AP2059" s="84"/>
      <c r="AQ2059" s="84"/>
      <c r="AR2059" s="84"/>
      <c r="AS2059" s="84"/>
      <c r="AT2059" s="84"/>
      <c r="AU2059" s="84"/>
      <c r="AV2059" s="84"/>
      <c r="AW2059" s="84"/>
      <c r="AX2059" s="84"/>
      <c r="AY2059" s="89"/>
      <c r="AZ2059" s="84"/>
      <c r="BA2059" s="88"/>
      <c r="BB2059" s="84"/>
      <c r="BC2059" s="2"/>
      <c r="BD2059" s="2"/>
      <c r="BE2059" s="84"/>
      <c r="BF2059" s="88"/>
      <c r="BG2059" s="84"/>
      <c r="BH2059" s="84"/>
      <c r="BI2059" s="88"/>
    </row>
    <row r="2060" spans="1:61" s="4" customFormat="1" x14ac:dyDescent="0.35">
      <c r="A2060" s="84"/>
      <c r="B2060" s="84"/>
      <c r="C2060" s="84"/>
      <c r="D2060" s="84"/>
      <c r="E2060" s="84"/>
      <c r="F2060" s="84"/>
      <c r="G2060" s="84"/>
      <c r="H2060" s="84"/>
      <c r="I2060" s="84"/>
      <c r="J2060" s="84"/>
      <c r="K2060" s="86"/>
      <c r="L2060" s="84"/>
      <c r="M2060" s="87"/>
      <c r="N2060" s="84"/>
      <c r="O2060" s="84"/>
      <c r="P2060" s="84"/>
      <c r="Q2060" s="84"/>
      <c r="R2060" s="84"/>
      <c r="S2060" s="84"/>
      <c r="T2060" s="84"/>
      <c r="U2060" s="84"/>
      <c r="V2060" s="84"/>
      <c r="W2060" s="84"/>
      <c r="X2060" s="84"/>
      <c r="Y2060" s="84"/>
      <c r="Z2060" s="84"/>
      <c r="AA2060" s="84"/>
      <c r="AB2060" s="84"/>
      <c r="AC2060" s="84"/>
      <c r="AD2060" s="84"/>
      <c r="AE2060" s="12"/>
      <c r="AF2060" s="12"/>
      <c r="AG2060" s="13"/>
      <c r="AH2060" s="13"/>
      <c r="AI2060" s="84"/>
      <c r="AJ2060" s="84"/>
      <c r="AK2060" s="84"/>
      <c r="AL2060" s="84"/>
      <c r="AM2060" s="84"/>
      <c r="AN2060" s="84"/>
      <c r="AO2060" s="84"/>
      <c r="AP2060" s="84"/>
      <c r="AQ2060" s="84"/>
      <c r="AR2060" s="84"/>
      <c r="AS2060" s="84"/>
      <c r="AT2060" s="84"/>
      <c r="AU2060" s="84"/>
      <c r="AV2060" s="84"/>
      <c r="AW2060" s="84"/>
      <c r="AX2060" s="84"/>
      <c r="AY2060" s="89"/>
      <c r="AZ2060" s="84"/>
      <c r="BA2060" s="88"/>
      <c r="BB2060" s="84"/>
      <c r="BC2060" s="2"/>
      <c r="BD2060" s="2"/>
      <c r="BE2060" s="84"/>
      <c r="BF2060" s="88"/>
      <c r="BG2060" s="84"/>
      <c r="BH2060" s="84"/>
      <c r="BI2060" s="88"/>
    </row>
    <row r="2061" spans="1:61" s="4" customFormat="1" x14ac:dyDescent="0.35">
      <c r="A2061" s="84"/>
      <c r="B2061" s="84"/>
      <c r="C2061" s="84"/>
      <c r="D2061" s="84"/>
      <c r="E2061" s="84"/>
      <c r="F2061" s="84"/>
      <c r="G2061" s="84"/>
      <c r="H2061" s="84"/>
      <c r="I2061" s="84"/>
      <c r="J2061" s="84"/>
      <c r="K2061" s="86"/>
      <c r="L2061" s="84"/>
      <c r="M2061" s="87"/>
      <c r="N2061" s="84"/>
      <c r="O2061" s="84"/>
      <c r="P2061" s="84"/>
      <c r="Q2061" s="84"/>
      <c r="R2061" s="84"/>
      <c r="S2061" s="84"/>
      <c r="T2061" s="84"/>
      <c r="U2061" s="84"/>
      <c r="V2061" s="84"/>
      <c r="W2061" s="84"/>
      <c r="X2061" s="84"/>
      <c r="Y2061" s="84"/>
      <c r="Z2061" s="84"/>
      <c r="AA2061" s="84"/>
      <c r="AB2061" s="84"/>
      <c r="AC2061" s="84"/>
      <c r="AD2061" s="84"/>
      <c r="AE2061" s="12"/>
      <c r="AF2061" s="12"/>
      <c r="AG2061" s="13"/>
      <c r="AH2061" s="13"/>
      <c r="AI2061" s="84"/>
      <c r="AJ2061" s="84"/>
      <c r="AK2061" s="84"/>
      <c r="AL2061" s="84"/>
      <c r="AM2061" s="84"/>
      <c r="AN2061" s="84"/>
      <c r="AO2061" s="84"/>
      <c r="AP2061" s="84"/>
      <c r="AQ2061" s="84"/>
      <c r="AR2061" s="84"/>
      <c r="AS2061" s="84"/>
      <c r="AT2061" s="84"/>
      <c r="AU2061" s="84"/>
      <c r="AV2061" s="84"/>
      <c r="AW2061" s="84"/>
      <c r="AX2061" s="84"/>
      <c r="AY2061" s="89"/>
      <c r="AZ2061" s="84"/>
      <c r="BA2061" s="88"/>
      <c r="BB2061" s="84"/>
      <c r="BC2061" s="2"/>
      <c r="BD2061" s="2"/>
      <c r="BE2061" s="84"/>
      <c r="BF2061" s="88"/>
      <c r="BG2061" s="84"/>
      <c r="BH2061" s="84"/>
      <c r="BI2061" s="88"/>
    </row>
    <row r="2062" spans="1:61" s="4" customFormat="1" x14ac:dyDescent="0.35">
      <c r="A2062" s="84"/>
      <c r="B2062" s="84"/>
      <c r="C2062" s="84"/>
      <c r="D2062" s="84"/>
      <c r="E2062" s="84"/>
      <c r="F2062" s="84"/>
      <c r="G2062" s="84"/>
      <c r="H2062" s="84"/>
      <c r="I2062" s="84"/>
      <c r="J2062" s="84"/>
      <c r="K2062" s="86"/>
      <c r="L2062" s="84"/>
      <c r="M2062" s="87"/>
      <c r="N2062" s="84"/>
      <c r="O2062" s="84"/>
      <c r="P2062" s="84"/>
      <c r="Q2062" s="84"/>
      <c r="R2062" s="84"/>
      <c r="S2062" s="84"/>
      <c r="T2062" s="84"/>
      <c r="U2062" s="84"/>
      <c r="V2062" s="84"/>
      <c r="W2062" s="84"/>
      <c r="X2062" s="84"/>
      <c r="Y2062" s="84"/>
      <c r="Z2062" s="84"/>
      <c r="AA2062" s="84"/>
      <c r="AB2062" s="84"/>
      <c r="AC2062" s="84"/>
      <c r="AD2062" s="84"/>
      <c r="AE2062" s="12"/>
      <c r="AF2062" s="12"/>
      <c r="AG2062" s="13"/>
      <c r="AH2062" s="13"/>
      <c r="AI2062" s="84"/>
      <c r="AJ2062" s="84"/>
      <c r="AK2062" s="84"/>
      <c r="AL2062" s="84"/>
      <c r="AM2062" s="84"/>
      <c r="AN2062" s="84"/>
      <c r="AO2062" s="84"/>
      <c r="AP2062" s="84"/>
      <c r="AQ2062" s="84"/>
      <c r="AR2062" s="84"/>
      <c r="AS2062" s="84"/>
      <c r="AT2062" s="84"/>
      <c r="AU2062" s="84"/>
      <c r="AV2062" s="84"/>
      <c r="AW2062" s="84"/>
      <c r="AX2062" s="84"/>
      <c r="AY2062" s="89"/>
      <c r="AZ2062" s="84"/>
      <c r="BA2062" s="88"/>
      <c r="BB2062" s="84"/>
      <c r="BC2062" s="2"/>
      <c r="BD2062" s="2"/>
      <c r="BE2062" s="84"/>
      <c r="BF2062" s="88"/>
      <c r="BG2062" s="84"/>
      <c r="BH2062" s="84"/>
      <c r="BI2062" s="88"/>
    </row>
    <row r="2063" spans="1:61" s="4" customFormat="1" x14ac:dyDescent="0.35">
      <c r="A2063" s="84"/>
      <c r="B2063" s="84"/>
      <c r="C2063" s="84"/>
      <c r="D2063" s="84"/>
      <c r="E2063" s="84"/>
      <c r="F2063" s="84"/>
      <c r="G2063" s="84"/>
      <c r="H2063" s="84"/>
      <c r="I2063" s="84"/>
      <c r="J2063" s="84"/>
      <c r="K2063" s="86"/>
      <c r="L2063" s="84"/>
      <c r="M2063" s="87"/>
      <c r="N2063" s="84"/>
      <c r="O2063" s="84"/>
      <c r="P2063" s="84"/>
      <c r="Q2063" s="84"/>
      <c r="R2063" s="84"/>
      <c r="S2063" s="84"/>
      <c r="T2063" s="84"/>
      <c r="U2063" s="84"/>
      <c r="V2063" s="84"/>
      <c r="W2063" s="84"/>
      <c r="X2063" s="84"/>
      <c r="Y2063" s="84"/>
      <c r="Z2063" s="84"/>
      <c r="AA2063" s="84"/>
      <c r="AB2063" s="84"/>
      <c r="AC2063" s="84"/>
      <c r="AD2063" s="84"/>
      <c r="AE2063" s="12"/>
      <c r="AF2063" s="12"/>
      <c r="AG2063" s="13"/>
      <c r="AH2063" s="13"/>
      <c r="AI2063" s="84"/>
      <c r="AJ2063" s="84"/>
      <c r="AK2063" s="84"/>
      <c r="AL2063" s="84"/>
      <c r="AM2063" s="84"/>
      <c r="AN2063" s="84"/>
      <c r="AO2063" s="84"/>
      <c r="AP2063" s="84"/>
      <c r="AQ2063" s="84"/>
      <c r="AR2063" s="84"/>
      <c r="AS2063" s="84"/>
      <c r="AT2063" s="84"/>
      <c r="AU2063" s="84"/>
      <c r="AV2063" s="84"/>
      <c r="AW2063" s="84"/>
      <c r="AX2063" s="84"/>
      <c r="AY2063" s="89"/>
      <c r="AZ2063" s="84"/>
      <c r="BA2063" s="88"/>
      <c r="BB2063" s="84"/>
      <c r="BC2063" s="2"/>
      <c r="BD2063" s="2"/>
      <c r="BE2063" s="84"/>
      <c r="BF2063" s="88"/>
      <c r="BG2063" s="84"/>
      <c r="BH2063" s="84"/>
      <c r="BI2063" s="88"/>
    </row>
    <row r="2064" spans="1:61" s="4" customFormat="1" x14ac:dyDescent="0.35">
      <c r="A2064" s="84"/>
      <c r="B2064" s="84"/>
      <c r="C2064" s="84"/>
      <c r="D2064" s="84"/>
      <c r="E2064" s="84"/>
      <c r="F2064" s="84"/>
      <c r="G2064" s="84"/>
      <c r="H2064" s="84"/>
      <c r="I2064" s="84"/>
      <c r="J2064" s="84"/>
      <c r="K2064" s="86"/>
      <c r="L2064" s="84"/>
      <c r="M2064" s="87"/>
      <c r="N2064" s="84"/>
      <c r="O2064" s="84"/>
      <c r="P2064" s="84"/>
      <c r="Q2064" s="84"/>
      <c r="R2064" s="84"/>
      <c r="S2064" s="84"/>
      <c r="T2064" s="84"/>
      <c r="U2064" s="84"/>
      <c r="V2064" s="84"/>
      <c r="W2064" s="84"/>
      <c r="X2064" s="84"/>
      <c r="Y2064" s="84"/>
      <c r="Z2064" s="84"/>
      <c r="AA2064" s="84"/>
      <c r="AB2064" s="84"/>
      <c r="AC2064" s="84"/>
      <c r="AD2064" s="84"/>
      <c r="AE2064" s="12"/>
      <c r="AF2064" s="12"/>
      <c r="AG2064" s="13"/>
      <c r="AH2064" s="13"/>
      <c r="AI2064" s="84"/>
      <c r="AJ2064" s="84"/>
      <c r="AK2064" s="84"/>
      <c r="AL2064" s="84"/>
      <c r="AM2064" s="84"/>
      <c r="AN2064" s="84"/>
      <c r="AO2064" s="84"/>
      <c r="AP2064" s="84"/>
      <c r="AQ2064" s="84"/>
      <c r="AR2064" s="84"/>
      <c r="AS2064" s="84"/>
      <c r="AT2064" s="84"/>
      <c r="AU2064" s="84"/>
      <c r="AV2064" s="84"/>
      <c r="AW2064" s="84"/>
      <c r="AX2064" s="84"/>
      <c r="AY2064" s="89"/>
      <c r="AZ2064" s="84"/>
      <c r="BA2064" s="88"/>
      <c r="BB2064" s="84"/>
      <c r="BC2064" s="2"/>
      <c r="BD2064" s="2"/>
      <c r="BE2064" s="84"/>
      <c r="BF2064" s="88"/>
      <c r="BG2064" s="84"/>
      <c r="BH2064" s="84"/>
      <c r="BI2064" s="88"/>
    </row>
    <row r="2065" spans="1:61" s="4" customFormat="1" x14ac:dyDescent="0.35">
      <c r="A2065" s="84"/>
      <c r="B2065" s="84"/>
      <c r="C2065" s="84"/>
      <c r="D2065" s="84"/>
      <c r="E2065" s="84"/>
      <c r="F2065" s="84"/>
      <c r="G2065" s="84"/>
      <c r="H2065" s="84"/>
      <c r="I2065" s="84"/>
      <c r="J2065" s="84"/>
      <c r="K2065" s="86"/>
      <c r="L2065" s="84"/>
      <c r="M2065" s="87"/>
      <c r="N2065" s="84"/>
      <c r="O2065" s="84"/>
      <c r="P2065" s="84"/>
      <c r="Q2065" s="84"/>
      <c r="R2065" s="84"/>
      <c r="S2065" s="84"/>
      <c r="T2065" s="84"/>
      <c r="U2065" s="84"/>
      <c r="V2065" s="84"/>
      <c r="W2065" s="84"/>
      <c r="X2065" s="84"/>
      <c r="Y2065" s="84"/>
      <c r="Z2065" s="84"/>
      <c r="AA2065" s="84"/>
      <c r="AB2065" s="84"/>
      <c r="AC2065" s="84"/>
      <c r="AD2065" s="84"/>
      <c r="AE2065" s="12"/>
      <c r="AF2065" s="12"/>
      <c r="AG2065" s="13"/>
      <c r="AH2065" s="13"/>
      <c r="AI2065" s="84"/>
      <c r="AJ2065" s="84"/>
      <c r="AK2065" s="84"/>
      <c r="AL2065" s="84"/>
      <c r="AM2065" s="84"/>
      <c r="AN2065" s="84"/>
      <c r="AO2065" s="84"/>
      <c r="AP2065" s="84"/>
      <c r="AQ2065" s="84"/>
      <c r="AR2065" s="84"/>
      <c r="AS2065" s="84"/>
      <c r="AT2065" s="84"/>
      <c r="AU2065" s="84"/>
      <c r="AV2065" s="84"/>
      <c r="AW2065" s="84"/>
      <c r="AX2065" s="84"/>
      <c r="AY2065" s="89"/>
      <c r="AZ2065" s="84"/>
      <c r="BA2065" s="88"/>
      <c r="BB2065" s="84"/>
      <c r="BC2065" s="2"/>
      <c r="BD2065" s="2"/>
      <c r="BE2065" s="84"/>
      <c r="BF2065" s="88"/>
      <c r="BG2065" s="84"/>
      <c r="BH2065" s="84"/>
      <c r="BI2065" s="88"/>
    </row>
    <row r="2066" spans="1:61" s="4" customFormat="1" x14ac:dyDescent="0.35">
      <c r="A2066" s="84"/>
      <c r="B2066" s="84"/>
      <c r="C2066" s="84"/>
      <c r="D2066" s="84"/>
      <c r="E2066" s="84"/>
      <c r="F2066" s="84"/>
      <c r="G2066" s="84"/>
      <c r="H2066" s="84"/>
      <c r="I2066" s="84"/>
      <c r="J2066" s="84"/>
      <c r="K2066" s="86"/>
      <c r="L2066" s="84"/>
      <c r="M2066" s="87"/>
      <c r="N2066" s="84"/>
      <c r="O2066" s="84"/>
      <c r="P2066" s="84"/>
      <c r="Q2066" s="84"/>
      <c r="R2066" s="84"/>
      <c r="S2066" s="84"/>
      <c r="T2066" s="84"/>
      <c r="U2066" s="84"/>
      <c r="V2066" s="84"/>
      <c r="W2066" s="84"/>
      <c r="X2066" s="84"/>
      <c r="Y2066" s="84"/>
      <c r="Z2066" s="84"/>
      <c r="AA2066" s="84"/>
      <c r="AB2066" s="84"/>
      <c r="AC2066" s="84"/>
      <c r="AD2066" s="84"/>
      <c r="AE2066" s="12"/>
      <c r="AF2066" s="12"/>
      <c r="AG2066" s="13"/>
      <c r="AH2066" s="13"/>
      <c r="AI2066" s="84"/>
      <c r="AJ2066" s="84"/>
      <c r="AK2066" s="84"/>
      <c r="AL2066" s="84"/>
      <c r="AM2066" s="84"/>
      <c r="AN2066" s="84"/>
      <c r="AO2066" s="84"/>
      <c r="AP2066" s="84"/>
      <c r="AQ2066" s="84"/>
      <c r="AR2066" s="84"/>
      <c r="AS2066" s="84"/>
      <c r="AT2066" s="84"/>
      <c r="AU2066" s="84"/>
      <c r="AV2066" s="84"/>
      <c r="AW2066" s="84"/>
      <c r="AX2066" s="84"/>
      <c r="AY2066" s="89"/>
      <c r="AZ2066" s="84"/>
      <c r="BA2066" s="88"/>
      <c r="BB2066" s="84"/>
      <c r="BC2066" s="2"/>
      <c r="BD2066" s="2"/>
      <c r="BE2066" s="84"/>
      <c r="BF2066" s="88"/>
      <c r="BG2066" s="84"/>
      <c r="BH2066" s="84"/>
      <c r="BI2066" s="88"/>
    </row>
    <row r="2067" spans="1:61" s="4" customFormat="1" x14ac:dyDescent="0.35">
      <c r="A2067" s="84"/>
      <c r="B2067" s="84"/>
      <c r="C2067" s="84"/>
      <c r="D2067" s="84"/>
      <c r="E2067" s="84"/>
      <c r="F2067" s="84"/>
      <c r="G2067" s="84"/>
      <c r="H2067" s="84"/>
      <c r="I2067" s="84"/>
      <c r="J2067" s="84"/>
      <c r="K2067" s="86"/>
      <c r="L2067" s="84"/>
      <c r="M2067" s="87"/>
      <c r="N2067" s="84"/>
      <c r="O2067" s="84"/>
      <c r="P2067" s="84"/>
      <c r="Q2067" s="84"/>
      <c r="R2067" s="84"/>
      <c r="S2067" s="84"/>
      <c r="T2067" s="84"/>
      <c r="U2067" s="84"/>
      <c r="V2067" s="84"/>
      <c r="W2067" s="84"/>
      <c r="X2067" s="84"/>
      <c r="Y2067" s="84"/>
      <c r="Z2067" s="84"/>
      <c r="AA2067" s="84"/>
      <c r="AB2067" s="84"/>
      <c r="AC2067" s="84"/>
      <c r="AD2067" s="84"/>
      <c r="AE2067" s="12"/>
      <c r="AF2067" s="12"/>
      <c r="AG2067" s="13"/>
      <c r="AH2067" s="13"/>
      <c r="AI2067" s="84"/>
      <c r="AJ2067" s="84"/>
      <c r="AK2067" s="84"/>
      <c r="AL2067" s="84"/>
      <c r="AM2067" s="84"/>
      <c r="AN2067" s="84"/>
      <c r="AO2067" s="84"/>
      <c r="AP2067" s="84"/>
      <c r="AQ2067" s="84"/>
      <c r="AR2067" s="84"/>
      <c r="AS2067" s="84"/>
      <c r="AT2067" s="84"/>
      <c r="AU2067" s="84"/>
      <c r="AV2067" s="84"/>
      <c r="AW2067" s="84"/>
      <c r="AX2067" s="84"/>
      <c r="AY2067" s="89"/>
      <c r="AZ2067" s="84"/>
      <c r="BA2067" s="88"/>
      <c r="BB2067" s="84"/>
      <c r="BC2067" s="2"/>
      <c r="BD2067" s="2"/>
      <c r="BE2067" s="84"/>
      <c r="BF2067" s="88"/>
      <c r="BG2067" s="84"/>
      <c r="BH2067" s="84"/>
      <c r="BI2067" s="88"/>
    </row>
    <row r="2068" spans="1:61" s="4" customFormat="1" x14ac:dyDescent="0.35">
      <c r="A2068" s="84"/>
      <c r="B2068" s="84"/>
      <c r="C2068" s="84"/>
      <c r="D2068" s="84"/>
      <c r="E2068" s="84"/>
      <c r="F2068" s="84"/>
      <c r="G2068" s="84"/>
      <c r="H2068" s="84"/>
      <c r="I2068" s="84"/>
      <c r="J2068" s="84"/>
      <c r="K2068" s="86"/>
      <c r="L2068" s="84"/>
      <c r="M2068" s="87"/>
      <c r="N2068" s="84"/>
      <c r="O2068" s="84"/>
      <c r="P2068" s="84"/>
      <c r="Q2068" s="84"/>
      <c r="R2068" s="84"/>
      <c r="S2068" s="84"/>
      <c r="T2068" s="84"/>
      <c r="U2068" s="84"/>
      <c r="V2068" s="84"/>
      <c r="W2068" s="84"/>
      <c r="X2068" s="84"/>
      <c r="Y2068" s="84"/>
      <c r="Z2068" s="84"/>
      <c r="AA2068" s="84"/>
      <c r="AB2068" s="84"/>
      <c r="AC2068" s="84"/>
      <c r="AD2068" s="84"/>
      <c r="AE2068" s="12"/>
      <c r="AF2068" s="12"/>
      <c r="AG2068" s="13"/>
      <c r="AH2068" s="13"/>
      <c r="AI2068" s="84"/>
      <c r="AJ2068" s="84"/>
      <c r="AK2068" s="84"/>
      <c r="AL2068" s="84"/>
      <c r="AM2068" s="84"/>
      <c r="AN2068" s="84"/>
      <c r="AO2068" s="84"/>
      <c r="AP2068" s="84"/>
      <c r="AQ2068" s="84"/>
      <c r="AR2068" s="84"/>
      <c r="AS2068" s="84"/>
      <c r="AT2068" s="84"/>
      <c r="AU2068" s="84"/>
      <c r="AV2068" s="84"/>
      <c r="AW2068" s="84"/>
      <c r="AX2068" s="84"/>
      <c r="AY2068" s="89"/>
      <c r="AZ2068" s="84"/>
      <c r="BA2068" s="88"/>
      <c r="BB2068" s="84"/>
      <c r="BC2068" s="2"/>
      <c r="BD2068" s="2"/>
      <c r="BE2068" s="84"/>
      <c r="BF2068" s="88"/>
      <c r="BG2068" s="84"/>
      <c r="BH2068" s="84"/>
      <c r="BI2068" s="88"/>
    </row>
    <row r="2069" spans="1:61" s="4" customFormat="1" x14ac:dyDescent="0.35">
      <c r="A2069" s="84"/>
      <c r="B2069" s="84"/>
      <c r="C2069" s="84"/>
      <c r="D2069" s="84"/>
      <c r="E2069" s="84"/>
      <c r="F2069" s="84"/>
      <c r="G2069" s="84"/>
      <c r="H2069" s="84"/>
      <c r="I2069" s="84"/>
      <c r="J2069" s="84"/>
      <c r="K2069" s="86"/>
      <c r="L2069" s="84"/>
      <c r="M2069" s="87"/>
      <c r="N2069" s="84"/>
      <c r="O2069" s="84"/>
      <c r="P2069" s="84"/>
      <c r="Q2069" s="84"/>
      <c r="R2069" s="84"/>
      <c r="S2069" s="84"/>
      <c r="T2069" s="84"/>
      <c r="U2069" s="84"/>
      <c r="V2069" s="84"/>
      <c r="W2069" s="84"/>
      <c r="X2069" s="84"/>
      <c r="Y2069" s="84"/>
      <c r="Z2069" s="84"/>
      <c r="AA2069" s="84"/>
      <c r="AB2069" s="84"/>
      <c r="AC2069" s="84"/>
      <c r="AD2069" s="84"/>
      <c r="AE2069" s="12"/>
      <c r="AF2069" s="12"/>
      <c r="AG2069" s="13"/>
      <c r="AH2069" s="13"/>
      <c r="AI2069" s="84"/>
      <c r="AJ2069" s="84"/>
      <c r="AK2069" s="84"/>
      <c r="AL2069" s="84"/>
      <c r="AM2069" s="84"/>
      <c r="AN2069" s="84"/>
      <c r="AO2069" s="84"/>
      <c r="AP2069" s="84"/>
      <c r="AQ2069" s="84"/>
      <c r="AR2069" s="84"/>
      <c r="AS2069" s="84"/>
      <c r="AT2069" s="84"/>
      <c r="AU2069" s="84"/>
      <c r="AV2069" s="84"/>
      <c r="AW2069" s="84"/>
      <c r="AX2069" s="84"/>
      <c r="AY2069" s="89"/>
      <c r="AZ2069" s="84"/>
      <c r="BA2069" s="88"/>
      <c r="BB2069" s="84"/>
      <c r="BC2069" s="2"/>
      <c r="BD2069" s="2"/>
      <c r="BE2069" s="84"/>
      <c r="BF2069" s="88"/>
      <c r="BG2069" s="84"/>
      <c r="BH2069" s="84"/>
      <c r="BI2069" s="88"/>
    </row>
    <row r="2070" spans="1:61" s="4" customFormat="1" x14ac:dyDescent="0.35">
      <c r="A2070" s="84"/>
      <c r="B2070" s="84"/>
      <c r="C2070" s="84"/>
      <c r="D2070" s="84"/>
      <c r="E2070" s="84"/>
      <c r="F2070" s="84"/>
      <c r="G2070" s="84"/>
      <c r="H2070" s="84"/>
      <c r="I2070" s="84"/>
      <c r="J2070" s="84"/>
      <c r="K2070" s="86"/>
      <c r="L2070" s="84"/>
      <c r="M2070" s="87"/>
      <c r="N2070" s="84"/>
      <c r="O2070" s="84"/>
      <c r="P2070" s="84"/>
      <c r="Q2070" s="84"/>
      <c r="R2070" s="84"/>
      <c r="S2070" s="84"/>
      <c r="T2070" s="84"/>
      <c r="U2070" s="84"/>
      <c r="V2070" s="84"/>
      <c r="W2070" s="84"/>
      <c r="X2070" s="84"/>
      <c r="Y2070" s="84"/>
      <c r="Z2070" s="84"/>
      <c r="AA2070" s="84"/>
      <c r="AB2070" s="84"/>
      <c r="AC2070" s="84"/>
      <c r="AD2070" s="84"/>
      <c r="AE2070" s="12"/>
      <c r="AF2070" s="12"/>
      <c r="AG2070" s="13"/>
      <c r="AH2070" s="13"/>
      <c r="AI2070" s="84"/>
      <c r="AJ2070" s="84"/>
      <c r="AK2070" s="84"/>
      <c r="AL2070" s="84"/>
      <c r="AM2070" s="84"/>
      <c r="AN2070" s="84"/>
      <c r="AO2070" s="84"/>
      <c r="AP2070" s="84"/>
      <c r="AQ2070" s="84"/>
      <c r="AR2070" s="84"/>
      <c r="AS2070" s="84"/>
      <c r="AT2070" s="84"/>
      <c r="AU2070" s="84"/>
      <c r="AV2070" s="84"/>
      <c r="AW2070" s="84"/>
      <c r="AX2070" s="84"/>
      <c r="AY2070" s="89"/>
      <c r="AZ2070" s="84"/>
      <c r="BA2070" s="88"/>
      <c r="BB2070" s="84"/>
      <c r="BC2070" s="2"/>
      <c r="BD2070" s="2"/>
      <c r="BE2070" s="84"/>
      <c r="BF2070" s="88"/>
      <c r="BG2070" s="84"/>
      <c r="BH2070" s="84"/>
      <c r="BI2070" s="88"/>
    </row>
    <row r="2071" spans="1:61" s="4" customFormat="1" x14ac:dyDescent="0.35">
      <c r="A2071" s="84"/>
      <c r="B2071" s="84"/>
      <c r="C2071" s="84"/>
      <c r="D2071" s="84"/>
      <c r="E2071" s="84"/>
      <c r="F2071" s="84"/>
      <c r="G2071" s="84"/>
      <c r="H2071" s="84"/>
      <c r="I2071" s="84"/>
      <c r="J2071" s="84"/>
      <c r="K2071" s="86"/>
      <c r="L2071" s="84"/>
      <c r="M2071" s="87"/>
      <c r="N2071" s="84"/>
      <c r="O2071" s="84"/>
      <c r="P2071" s="84"/>
      <c r="Q2071" s="84"/>
      <c r="R2071" s="84"/>
      <c r="S2071" s="84"/>
      <c r="T2071" s="84"/>
      <c r="U2071" s="84"/>
      <c r="V2071" s="84"/>
      <c r="W2071" s="84"/>
      <c r="X2071" s="84"/>
      <c r="Y2071" s="84"/>
      <c r="Z2071" s="84"/>
      <c r="AA2071" s="84"/>
      <c r="AB2071" s="84"/>
      <c r="AC2071" s="84"/>
      <c r="AD2071" s="84"/>
      <c r="AE2071" s="12"/>
      <c r="AF2071" s="12"/>
      <c r="AG2071" s="13"/>
      <c r="AH2071" s="13"/>
      <c r="AI2071" s="84"/>
      <c r="AJ2071" s="84"/>
      <c r="AK2071" s="84"/>
      <c r="AL2071" s="84"/>
      <c r="AM2071" s="84"/>
      <c r="AN2071" s="84"/>
      <c r="AO2071" s="84"/>
      <c r="AP2071" s="84"/>
      <c r="AQ2071" s="84"/>
      <c r="AR2071" s="84"/>
      <c r="AS2071" s="84"/>
      <c r="AT2071" s="84"/>
      <c r="AU2071" s="84"/>
      <c r="AV2071" s="84"/>
      <c r="AW2071" s="84"/>
      <c r="AX2071" s="84"/>
      <c r="AY2071" s="89"/>
      <c r="AZ2071" s="84"/>
      <c r="BA2071" s="88"/>
      <c r="BB2071" s="84"/>
      <c r="BC2071" s="2"/>
      <c r="BD2071" s="2"/>
      <c r="BE2071" s="84"/>
      <c r="BF2071" s="88"/>
      <c r="BG2071" s="84"/>
      <c r="BH2071" s="84"/>
      <c r="BI2071" s="88"/>
    </row>
    <row r="2072" spans="1:61" s="4" customFormat="1" x14ac:dyDescent="0.35">
      <c r="A2072" s="84"/>
      <c r="B2072" s="84"/>
      <c r="C2072" s="84"/>
      <c r="D2072" s="84"/>
      <c r="E2072" s="84"/>
      <c r="F2072" s="84"/>
      <c r="G2072" s="84"/>
      <c r="H2072" s="84"/>
      <c r="I2072" s="84"/>
      <c r="J2072" s="84"/>
      <c r="K2072" s="86"/>
      <c r="L2072" s="84"/>
      <c r="M2072" s="87"/>
      <c r="N2072" s="84"/>
      <c r="O2072" s="84"/>
      <c r="P2072" s="84"/>
      <c r="Q2072" s="84"/>
      <c r="R2072" s="84"/>
      <c r="S2072" s="84"/>
      <c r="T2072" s="84"/>
      <c r="U2072" s="84"/>
      <c r="V2072" s="84"/>
      <c r="W2072" s="84"/>
      <c r="X2072" s="84"/>
      <c r="Y2072" s="84"/>
      <c r="Z2072" s="84"/>
      <c r="AA2072" s="84"/>
      <c r="AB2072" s="84"/>
      <c r="AC2072" s="84"/>
      <c r="AD2072" s="84"/>
      <c r="AE2072" s="12"/>
      <c r="AF2072" s="12"/>
      <c r="AG2072" s="13"/>
      <c r="AH2072" s="13"/>
      <c r="AI2072" s="84"/>
      <c r="AJ2072" s="84"/>
      <c r="AK2072" s="84"/>
      <c r="AL2072" s="84"/>
      <c r="AM2072" s="84"/>
      <c r="AN2072" s="84"/>
      <c r="AO2072" s="84"/>
      <c r="AP2072" s="84"/>
      <c r="AQ2072" s="84"/>
      <c r="AR2072" s="84"/>
      <c r="AS2072" s="84"/>
      <c r="AT2072" s="84"/>
      <c r="AU2072" s="84"/>
      <c r="AV2072" s="84"/>
      <c r="AW2072" s="84"/>
      <c r="AX2072" s="84"/>
      <c r="AY2072" s="89"/>
      <c r="AZ2072" s="84"/>
      <c r="BA2072" s="88"/>
      <c r="BB2072" s="84"/>
      <c r="BC2072" s="2"/>
      <c r="BD2072" s="2"/>
      <c r="BE2072" s="84"/>
      <c r="BF2072" s="88"/>
      <c r="BG2072" s="84"/>
      <c r="BH2072" s="84"/>
      <c r="BI2072" s="88"/>
    </row>
    <row r="2073" spans="1:61" s="4" customFormat="1" x14ac:dyDescent="0.35">
      <c r="A2073" s="84"/>
      <c r="B2073" s="84"/>
      <c r="C2073" s="84"/>
      <c r="D2073" s="84"/>
      <c r="E2073" s="84"/>
      <c r="F2073" s="84"/>
      <c r="G2073" s="84"/>
      <c r="H2073" s="84"/>
      <c r="I2073" s="84"/>
      <c r="J2073" s="84"/>
      <c r="K2073" s="86"/>
      <c r="L2073" s="84"/>
      <c r="M2073" s="87"/>
      <c r="N2073" s="84"/>
      <c r="O2073" s="84"/>
      <c r="P2073" s="84"/>
      <c r="Q2073" s="84"/>
      <c r="R2073" s="84"/>
      <c r="S2073" s="84"/>
      <c r="T2073" s="84"/>
      <c r="U2073" s="84"/>
      <c r="V2073" s="84"/>
      <c r="W2073" s="84"/>
      <c r="X2073" s="84"/>
      <c r="Y2073" s="84"/>
      <c r="Z2073" s="84"/>
      <c r="AA2073" s="84"/>
      <c r="AB2073" s="84"/>
      <c r="AC2073" s="84"/>
      <c r="AD2073" s="84"/>
      <c r="AE2073" s="12"/>
      <c r="AF2073" s="12"/>
      <c r="AG2073" s="13"/>
      <c r="AH2073" s="13"/>
      <c r="AI2073" s="84"/>
      <c r="AJ2073" s="84"/>
      <c r="AK2073" s="84"/>
      <c r="AL2073" s="84"/>
      <c r="AM2073" s="84"/>
      <c r="AN2073" s="84"/>
      <c r="AO2073" s="84"/>
      <c r="AP2073" s="84"/>
      <c r="AQ2073" s="84"/>
      <c r="AR2073" s="84"/>
      <c r="AS2073" s="84"/>
      <c r="AT2073" s="84"/>
      <c r="AU2073" s="84"/>
      <c r="AV2073" s="84"/>
      <c r="AW2073" s="84"/>
      <c r="AX2073" s="84"/>
      <c r="AY2073" s="89"/>
      <c r="AZ2073" s="84"/>
      <c r="BA2073" s="88"/>
      <c r="BB2073" s="84"/>
      <c r="BC2073" s="2"/>
      <c r="BD2073" s="2"/>
      <c r="BE2073" s="84"/>
      <c r="BF2073" s="88"/>
      <c r="BG2073" s="84"/>
      <c r="BH2073" s="84"/>
      <c r="BI2073" s="88"/>
    </row>
    <row r="2074" spans="1:61" s="4" customFormat="1" x14ac:dyDescent="0.35">
      <c r="A2074" s="84"/>
      <c r="B2074" s="84"/>
      <c r="C2074" s="84"/>
      <c r="D2074" s="84"/>
      <c r="E2074" s="84"/>
      <c r="F2074" s="84"/>
      <c r="G2074" s="84"/>
      <c r="H2074" s="84"/>
      <c r="I2074" s="84"/>
      <c r="J2074" s="84"/>
      <c r="K2074" s="86"/>
      <c r="L2074" s="84"/>
      <c r="M2074" s="87"/>
      <c r="N2074" s="84"/>
      <c r="O2074" s="84"/>
      <c r="P2074" s="84"/>
      <c r="Q2074" s="84"/>
      <c r="R2074" s="84"/>
      <c r="S2074" s="84"/>
      <c r="T2074" s="84"/>
      <c r="U2074" s="84"/>
      <c r="V2074" s="84"/>
      <c r="W2074" s="84"/>
      <c r="X2074" s="84"/>
      <c r="Y2074" s="84"/>
      <c r="Z2074" s="84"/>
      <c r="AA2074" s="84"/>
      <c r="AB2074" s="84"/>
      <c r="AC2074" s="84"/>
      <c r="AD2074" s="84"/>
      <c r="AE2074" s="12"/>
      <c r="AF2074" s="12"/>
      <c r="AG2074" s="13"/>
      <c r="AH2074" s="13"/>
      <c r="AI2074" s="84"/>
      <c r="AJ2074" s="84"/>
      <c r="AK2074" s="84"/>
      <c r="AL2074" s="84"/>
      <c r="AM2074" s="84"/>
      <c r="AN2074" s="84"/>
      <c r="AO2074" s="84"/>
      <c r="AP2074" s="84"/>
      <c r="AQ2074" s="84"/>
      <c r="AR2074" s="84"/>
      <c r="AS2074" s="84"/>
      <c r="AT2074" s="84"/>
      <c r="AU2074" s="84"/>
      <c r="AV2074" s="84"/>
      <c r="AW2074" s="84"/>
      <c r="AX2074" s="84"/>
      <c r="AY2074" s="89"/>
      <c r="AZ2074" s="84"/>
      <c r="BA2074" s="88"/>
      <c r="BB2074" s="84"/>
      <c r="BC2074" s="2"/>
      <c r="BD2074" s="2"/>
      <c r="BE2074" s="84"/>
      <c r="BF2074" s="88"/>
      <c r="BG2074" s="84"/>
      <c r="BH2074" s="84"/>
      <c r="BI2074" s="88"/>
    </row>
    <row r="2075" spans="1:61" s="4" customFormat="1" x14ac:dyDescent="0.35">
      <c r="A2075" s="84"/>
      <c r="B2075" s="84"/>
      <c r="C2075" s="84"/>
      <c r="D2075" s="84"/>
      <c r="E2075" s="84"/>
      <c r="F2075" s="84"/>
      <c r="G2075" s="84"/>
      <c r="H2075" s="84"/>
      <c r="I2075" s="84"/>
      <c r="J2075" s="84"/>
      <c r="K2075" s="86"/>
      <c r="L2075" s="84"/>
      <c r="M2075" s="87"/>
      <c r="N2075" s="84"/>
      <c r="O2075" s="84"/>
      <c r="P2075" s="84"/>
      <c r="Q2075" s="84"/>
      <c r="R2075" s="84"/>
      <c r="S2075" s="84"/>
      <c r="T2075" s="84"/>
      <c r="U2075" s="84"/>
      <c r="V2075" s="84"/>
      <c r="W2075" s="84"/>
      <c r="X2075" s="84"/>
      <c r="Y2075" s="84"/>
      <c r="Z2075" s="84"/>
      <c r="AA2075" s="84"/>
      <c r="AB2075" s="84"/>
      <c r="AC2075" s="84"/>
      <c r="AD2075" s="84"/>
      <c r="AE2075" s="12"/>
      <c r="AF2075" s="12"/>
      <c r="AG2075" s="13"/>
      <c r="AH2075" s="13"/>
      <c r="AI2075" s="84"/>
      <c r="AJ2075" s="84"/>
      <c r="AK2075" s="84"/>
      <c r="AL2075" s="84"/>
      <c r="AM2075" s="84"/>
      <c r="AN2075" s="84"/>
      <c r="AO2075" s="84"/>
      <c r="AP2075" s="84"/>
      <c r="AQ2075" s="84"/>
      <c r="AR2075" s="84"/>
      <c r="AS2075" s="84"/>
      <c r="AT2075" s="84"/>
      <c r="AU2075" s="84"/>
      <c r="AV2075" s="84"/>
      <c r="AW2075" s="84"/>
      <c r="AX2075" s="84"/>
      <c r="AY2075" s="89"/>
      <c r="AZ2075" s="84"/>
      <c r="BA2075" s="88"/>
      <c r="BB2075" s="84"/>
      <c r="BC2075" s="2"/>
      <c r="BD2075" s="2"/>
      <c r="BE2075" s="84"/>
      <c r="BF2075" s="88"/>
      <c r="BG2075" s="84"/>
      <c r="BH2075" s="84"/>
      <c r="BI2075" s="88"/>
    </row>
    <row r="2076" spans="1:61" s="4" customFormat="1" x14ac:dyDescent="0.35">
      <c r="A2076" s="84"/>
      <c r="B2076" s="84"/>
      <c r="C2076" s="84"/>
      <c r="D2076" s="84"/>
      <c r="E2076" s="84"/>
      <c r="F2076" s="84"/>
      <c r="G2076" s="84"/>
      <c r="H2076" s="84"/>
      <c r="I2076" s="84"/>
      <c r="J2076" s="84"/>
      <c r="K2076" s="86"/>
      <c r="L2076" s="84"/>
      <c r="M2076" s="87"/>
      <c r="N2076" s="84"/>
      <c r="O2076" s="84"/>
      <c r="P2076" s="84"/>
      <c r="Q2076" s="84"/>
      <c r="R2076" s="84"/>
      <c r="S2076" s="84"/>
      <c r="T2076" s="84"/>
      <c r="U2076" s="84"/>
      <c r="V2076" s="84"/>
      <c r="W2076" s="84"/>
      <c r="X2076" s="84"/>
      <c r="Y2076" s="84"/>
      <c r="Z2076" s="84"/>
      <c r="AA2076" s="84"/>
      <c r="AB2076" s="84"/>
      <c r="AC2076" s="84"/>
      <c r="AD2076" s="84"/>
      <c r="AE2076" s="12"/>
      <c r="AF2076" s="12"/>
      <c r="AG2076" s="13"/>
      <c r="AH2076" s="13"/>
      <c r="AI2076" s="84"/>
      <c r="AJ2076" s="84"/>
      <c r="AK2076" s="84"/>
      <c r="AL2076" s="84"/>
      <c r="AM2076" s="84"/>
      <c r="AN2076" s="84"/>
      <c r="AO2076" s="84"/>
      <c r="AP2076" s="84"/>
      <c r="AQ2076" s="84"/>
      <c r="AR2076" s="84"/>
      <c r="AS2076" s="84"/>
      <c r="AT2076" s="84"/>
      <c r="AU2076" s="84"/>
      <c r="AV2076" s="84"/>
      <c r="AW2076" s="84"/>
      <c r="AX2076" s="84"/>
      <c r="AY2076" s="89"/>
      <c r="AZ2076" s="84"/>
      <c r="BA2076" s="88"/>
      <c r="BB2076" s="84"/>
      <c r="BC2076" s="2"/>
      <c r="BD2076" s="2"/>
      <c r="BE2076" s="84"/>
      <c r="BF2076" s="88"/>
      <c r="BG2076" s="84"/>
      <c r="BH2076" s="84"/>
      <c r="BI2076" s="88"/>
    </row>
    <row r="2077" spans="1:61" s="4" customFormat="1" x14ac:dyDescent="0.35">
      <c r="A2077" s="84"/>
      <c r="B2077" s="84"/>
      <c r="C2077" s="84"/>
      <c r="D2077" s="84"/>
      <c r="E2077" s="84"/>
      <c r="F2077" s="84"/>
      <c r="G2077" s="84"/>
      <c r="H2077" s="84"/>
      <c r="I2077" s="84"/>
      <c r="J2077" s="84"/>
      <c r="K2077" s="86"/>
      <c r="L2077" s="84"/>
      <c r="M2077" s="87"/>
      <c r="N2077" s="84"/>
      <c r="O2077" s="84"/>
      <c r="P2077" s="84"/>
      <c r="Q2077" s="84"/>
      <c r="R2077" s="84"/>
      <c r="S2077" s="84"/>
      <c r="T2077" s="84"/>
      <c r="U2077" s="84"/>
      <c r="V2077" s="84"/>
      <c r="W2077" s="84"/>
      <c r="X2077" s="84"/>
      <c r="Y2077" s="84"/>
      <c r="Z2077" s="84"/>
      <c r="AA2077" s="84"/>
      <c r="AB2077" s="84"/>
      <c r="AC2077" s="84"/>
      <c r="AD2077" s="84"/>
      <c r="AE2077" s="12"/>
      <c r="AF2077" s="12"/>
      <c r="AG2077" s="13"/>
      <c r="AH2077" s="13"/>
      <c r="AI2077" s="84"/>
      <c r="AJ2077" s="84"/>
      <c r="AK2077" s="84"/>
      <c r="AL2077" s="84"/>
      <c r="AM2077" s="84"/>
      <c r="AN2077" s="84"/>
      <c r="AO2077" s="84"/>
      <c r="AP2077" s="84"/>
      <c r="AQ2077" s="84"/>
      <c r="AR2077" s="84"/>
      <c r="AS2077" s="84"/>
      <c r="AT2077" s="84"/>
      <c r="AU2077" s="84"/>
      <c r="AV2077" s="84"/>
      <c r="AW2077" s="84"/>
      <c r="AX2077" s="84"/>
      <c r="AY2077" s="89"/>
      <c r="AZ2077" s="84"/>
      <c r="BA2077" s="88"/>
      <c r="BB2077" s="84"/>
      <c r="BC2077" s="2"/>
      <c r="BD2077" s="2"/>
      <c r="BE2077" s="84"/>
      <c r="BF2077" s="88"/>
      <c r="BG2077" s="84"/>
      <c r="BH2077" s="84"/>
      <c r="BI2077" s="88"/>
    </row>
    <row r="2078" spans="1:61" s="4" customFormat="1" x14ac:dyDescent="0.35">
      <c r="A2078" s="84"/>
      <c r="B2078" s="84"/>
      <c r="C2078" s="84"/>
      <c r="D2078" s="84"/>
      <c r="E2078" s="84"/>
      <c r="F2078" s="84"/>
      <c r="G2078" s="84"/>
      <c r="H2078" s="84"/>
      <c r="I2078" s="84"/>
      <c r="J2078" s="84"/>
      <c r="K2078" s="86"/>
      <c r="L2078" s="84"/>
      <c r="M2078" s="87"/>
      <c r="N2078" s="84"/>
      <c r="O2078" s="84"/>
      <c r="P2078" s="84"/>
      <c r="Q2078" s="84"/>
      <c r="R2078" s="84"/>
      <c r="S2078" s="84"/>
      <c r="T2078" s="84"/>
      <c r="U2078" s="84"/>
      <c r="V2078" s="84"/>
      <c r="W2078" s="84"/>
      <c r="X2078" s="84"/>
      <c r="Y2078" s="84"/>
      <c r="Z2078" s="84"/>
      <c r="AA2078" s="84"/>
      <c r="AB2078" s="84"/>
      <c r="AC2078" s="84"/>
      <c r="AD2078" s="84"/>
      <c r="AE2078" s="12"/>
      <c r="AF2078" s="12"/>
      <c r="AG2078" s="13"/>
      <c r="AH2078" s="13"/>
      <c r="AI2078" s="84"/>
      <c r="AJ2078" s="84"/>
      <c r="AK2078" s="84"/>
      <c r="AL2078" s="84"/>
      <c r="AM2078" s="84"/>
      <c r="AN2078" s="84"/>
      <c r="AO2078" s="84"/>
      <c r="AP2078" s="84"/>
      <c r="AQ2078" s="84"/>
      <c r="AR2078" s="84"/>
      <c r="AS2078" s="84"/>
      <c r="AT2078" s="84"/>
      <c r="AU2078" s="84"/>
      <c r="AV2078" s="84"/>
      <c r="AW2078" s="84"/>
      <c r="AX2078" s="84"/>
      <c r="AY2078" s="89"/>
      <c r="AZ2078" s="84"/>
      <c r="BA2078" s="88"/>
      <c r="BB2078" s="84"/>
      <c r="BC2078" s="2"/>
      <c r="BD2078" s="2"/>
      <c r="BE2078" s="84"/>
      <c r="BF2078" s="88"/>
      <c r="BG2078" s="84"/>
      <c r="BH2078" s="84"/>
      <c r="BI2078" s="88"/>
    </row>
    <row r="2079" spans="1:61" s="4" customFormat="1" x14ac:dyDescent="0.35">
      <c r="A2079" s="84"/>
      <c r="B2079" s="84"/>
      <c r="C2079" s="84"/>
      <c r="D2079" s="84"/>
      <c r="E2079" s="84"/>
      <c r="F2079" s="84"/>
      <c r="G2079" s="84"/>
      <c r="H2079" s="84"/>
      <c r="I2079" s="84"/>
      <c r="J2079" s="84"/>
      <c r="K2079" s="86"/>
      <c r="L2079" s="84"/>
      <c r="M2079" s="87"/>
      <c r="N2079" s="84"/>
      <c r="O2079" s="84"/>
      <c r="P2079" s="84"/>
      <c r="Q2079" s="84"/>
      <c r="R2079" s="84"/>
      <c r="S2079" s="84"/>
      <c r="T2079" s="84"/>
      <c r="U2079" s="84"/>
      <c r="V2079" s="84"/>
      <c r="W2079" s="84"/>
      <c r="X2079" s="84"/>
      <c r="Y2079" s="84"/>
      <c r="Z2079" s="84"/>
      <c r="AA2079" s="84"/>
      <c r="AB2079" s="84"/>
      <c r="AC2079" s="84"/>
      <c r="AD2079" s="84"/>
      <c r="AE2079" s="12"/>
      <c r="AF2079" s="12"/>
      <c r="AG2079" s="13"/>
      <c r="AH2079" s="13"/>
      <c r="AI2079" s="84"/>
      <c r="AJ2079" s="84"/>
      <c r="AK2079" s="84"/>
      <c r="AL2079" s="84"/>
      <c r="AM2079" s="84"/>
      <c r="AN2079" s="84"/>
      <c r="AO2079" s="84"/>
      <c r="AP2079" s="84"/>
      <c r="AQ2079" s="84"/>
      <c r="AR2079" s="84"/>
      <c r="AS2079" s="84"/>
      <c r="AT2079" s="84"/>
      <c r="AU2079" s="84"/>
      <c r="AV2079" s="84"/>
      <c r="AW2079" s="84"/>
      <c r="AX2079" s="84"/>
      <c r="AY2079" s="89"/>
      <c r="AZ2079" s="84"/>
      <c r="BA2079" s="88"/>
      <c r="BB2079" s="84"/>
      <c r="BC2079" s="2"/>
      <c r="BD2079" s="2"/>
      <c r="BE2079" s="84"/>
      <c r="BF2079" s="88"/>
      <c r="BG2079" s="84"/>
      <c r="BH2079" s="84"/>
      <c r="BI2079" s="88"/>
    </row>
    <row r="2080" spans="1:61" s="4" customFormat="1" x14ac:dyDescent="0.35">
      <c r="A2080" s="84"/>
      <c r="B2080" s="84"/>
      <c r="C2080" s="84"/>
      <c r="D2080" s="84"/>
      <c r="E2080" s="84"/>
      <c r="F2080" s="84"/>
      <c r="G2080" s="84"/>
      <c r="H2080" s="84"/>
      <c r="I2080" s="84"/>
      <c r="J2080" s="84"/>
      <c r="K2080" s="86"/>
      <c r="L2080" s="84"/>
      <c r="M2080" s="87"/>
      <c r="N2080" s="84"/>
      <c r="O2080" s="84"/>
      <c r="P2080" s="84"/>
      <c r="Q2080" s="84"/>
      <c r="R2080" s="84"/>
      <c r="S2080" s="84"/>
      <c r="T2080" s="84"/>
      <c r="U2080" s="84"/>
      <c r="V2080" s="84"/>
      <c r="W2080" s="84"/>
      <c r="X2080" s="84"/>
      <c r="Y2080" s="84"/>
      <c r="Z2080" s="84"/>
      <c r="AA2080" s="84"/>
      <c r="AB2080" s="84"/>
      <c r="AC2080" s="84"/>
      <c r="AD2080" s="84"/>
      <c r="AE2080" s="12"/>
      <c r="AF2080" s="12"/>
      <c r="AG2080" s="13"/>
      <c r="AH2080" s="13"/>
      <c r="AI2080" s="84"/>
      <c r="AJ2080" s="84"/>
      <c r="AK2080" s="84"/>
      <c r="AL2080" s="84"/>
      <c r="AM2080" s="84"/>
      <c r="AN2080" s="84"/>
      <c r="AO2080" s="84"/>
      <c r="AP2080" s="84"/>
      <c r="AQ2080" s="84"/>
      <c r="AR2080" s="84"/>
      <c r="AS2080" s="84"/>
      <c r="AT2080" s="84"/>
      <c r="AU2080" s="84"/>
      <c r="AV2080" s="84"/>
      <c r="AW2080" s="84"/>
      <c r="AX2080" s="84"/>
      <c r="AY2080" s="89"/>
      <c r="AZ2080" s="84"/>
      <c r="BA2080" s="88"/>
      <c r="BB2080" s="84"/>
      <c r="BC2080" s="2"/>
      <c r="BD2080" s="2"/>
      <c r="BE2080" s="84"/>
      <c r="BF2080" s="88"/>
      <c r="BG2080" s="84"/>
      <c r="BH2080" s="84"/>
      <c r="BI2080" s="88"/>
    </row>
    <row r="2081" spans="1:61" s="4" customFormat="1" x14ac:dyDescent="0.35">
      <c r="A2081" s="84"/>
      <c r="B2081" s="84"/>
      <c r="C2081" s="84"/>
      <c r="D2081" s="84"/>
      <c r="E2081" s="84"/>
      <c r="F2081" s="84"/>
      <c r="G2081" s="84"/>
      <c r="H2081" s="84"/>
      <c r="I2081" s="84"/>
      <c r="J2081" s="84"/>
      <c r="K2081" s="86"/>
      <c r="L2081" s="84"/>
      <c r="M2081" s="87"/>
      <c r="N2081" s="84"/>
      <c r="O2081" s="84"/>
      <c r="P2081" s="84"/>
      <c r="Q2081" s="84"/>
      <c r="R2081" s="84"/>
      <c r="S2081" s="84"/>
      <c r="T2081" s="84"/>
      <c r="U2081" s="84"/>
      <c r="V2081" s="84"/>
      <c r="W2081" s="84"/>
      <c r="X2081" s="84"/>
      <c r="Y2081" s="84"/>
      <c r="Z2081" s="84"/>
      <c r="AA2081" s="84"/>
      <c r="AB2081" s="84"/>
      <c r="AC2081" s="84"/>
      <c r="AD2081" s="84"/>
      <c r="AE2081" s="12"/>
      <c r="AF2081" s="12"/>
      <c r="AG2081" s="13"/>
      <c r="AH2081" s="13"/>
      <c r="AI2081" s="84"/>
      <c r="AJ2081" s="84"/>
      <c r="AK2081" s="84"/>
      <c r="AL2081" s="84"/>
      <c r="AM2081" s="84"/>
      <c r="AN2081" s="84"/>
      <c r="AO2081" s="84"/>
      <c r="AP2081" s="84"/>
      <c r="AQ2081" s="84"/>
      <c r="AR2081" s="84"/>
      <c r="AS2081" s="84"/>
      <c r="AT2081" s="84"/>
      <c r="AU2081" s="84"/>
      <c r="AV2081" s="84"/>
      <c r="AW2081" s="84"/>
      <c r="AX2081" s="84"/>
      <c r="AY2081" s="89"/>
      <c r="AZ2081" s="84"/>
      <c r="BA2081" s="88"/>
      <c r="BB2081" s="84"/>
      <c r="BC2081" s="2"/>
      <c r="BD2081" s="2"/>
      <c r="BE2081" s="84"/>
      <c r="BF2081" s="88"/>
      <c r="BG2081" s="84"/>
      <c r="BH2081" s="84"/>
      <c r="BI2081" s="88"/>
    </row>
    <row r="2082" spans="1:61" s="4" customFormat="1" x14ac:dyDescent="0.35">
      <c r="A2082" s="84"/>
      <c r="B2082" s="84"/>
      <c r="C2082" s="84"/>
      <c r="D2082" s="84"/>
      <c r="E2082" s="84"/>
      <c r="F2082" s="84"/>
      <c r="G2082" s="84"/>
      <c r="H2082" s="84"/>
      <c r="I2082" s="84"/>
      <c r="J2082" s="84"/>
      <c r="K2082" s="86"/>
      <c r="L2082" s="84"/>
      <c r="M2082" s="87"/>
      <c r="N2082" s="84"/>
      <c r="O2082" s="84"/>
      <c r="P2082" s="84"/>
      <c r="Q2082" s="84"/>
      <c r="R2082" s="84"/>
      <c r="S2082" s="84"/>
      <c r="T2082" s="84"/>
      <c r="U2082" s="84"/>
      <c r="V2082" s="84"/>
      <c r="W2082" s="84"/>
      <c r="X2082" s="84"/>
      <c r="Y2082" s="84"/>
      <c r="Z2082" s="84"/>
      <c r="AA2082" s="84"/>
      <c r="AB2082" s="84"/>
      <c r="AC2082" s="84"/>
      <c r="AD2082" s="84"/>
      <c r="AE2082" s="12"/>
      <c r="AF2082" s="12"/>
      <c r="AG2082" s="13"/>
      <c r="AH2082" s="13"/>
      <c r="AI2082" s="84"/>
      <c r="AJ2082" s="84"/>
      <c r="AK2082" s="84"/>
      <c r="AL2082" s="84"/>
      <c r="AM2082" s="84"/>
      <c r="AN2082" s="84"/>
      <c r="AO2082" s="84"/>
      <c r="AP2082" s="84"/>
      <c r="AQ2082" s="84"/>
      <c r="AR2082" s="84"/>
      <c r="AS2082" s="84"/>
      <c r="AT2082" s="84"/>
      <c r="AU2082" s="84"/>
      <c r="AV2082" s="84"/>
      <c r="AW2082" s="84"/>
      <c r="AX2082" s="84"/>
      <c r="AY2082" s="89"/>
      <c r="AZ2082" s="84"/>
      <c r="BA2082" s="88"/>
      <c r="BB2082" s="84"/>
      <c r="BC2082" s="2"/>
      <c r="BD2082" s="2"/>
      <c r="BE2082" s="84"/>
      <c r="BF2082" s="88"/>
      <c r="BG2082" s="84"/>
      <c r="BH2082" s="84"/>
      <c r="BI2082" s="88"/>
    </row>
    <row r="2083" spans="1:61" s="4" customFormat="1" x14ac:dyDescent="0.35">
      <c r="A2083" s="84"/>
      <c r="B2083" s="84"/>
      <c r="C2083" s="84"/>
      <c r="D2083" s="84"/>
      <c r="E2083" s="84"/>
      <c r="F2083" s="84"/>
      <c r="G2083" s="84"/>
      <c r="H2083" s="84"/>
      <c r="I2083" s="84"/>
      <c r="J2083" s="84"/>
      <c r="K2083" s="86"/>
      <c r="L2083" s="84"/>
      <c r="M2083" s="87"/>
      <c r="N2083" s="84"/>
      <c r="O2083" s="84"/>
      <c r="P2083" s="84"/>
      <c r="Q2083" s="84"/>
      <c r="R2083" s="84"/>
      <c r="S2083" s="84"/>
      <c r="T2083" s="84"/>
      <c r="U2083" s="84"/>
      <c r="V2083" s="84"/>
      <c r="W2083" s="84"/>
      <c r="X2083" s="84"/>
      <c r="Y2083" s="84"/>
      <c r="Z2083" s="84"/>
      <c r="AA2083" s="84"/>
      <c r="AB2083" s="84"/>
      <c r="AC2083" s="84"/>
      <c r="AD2083" s="84"/>
      <c r="AE2083" s="12"/>
      <c r="AF2083" s="12"/>
      <c r="AG2083" s="13"/>
      <c r="AH2083" s="13"/>
      <c r="AI2083" s="84"/>
      <c r="AJ2083" s="84"/>
      <c r="AK2083" s="84"/>
      <c r="AL2083" s="84"/>
      <c r="AM2083" s="84"/>
      <c r="AN2083" s="84"/>
      <c r="AO2083" s="84"/>
      <c r="AP2083" s="84"/>
      <c r="AQ2083" s="84"/>
      <c r="AR2083" s="84"/>
      <c r="AS2083" s="84"/>
      <c r="AT2083" s="84"/>
      <c r="AU2083" s="84"/>
      <c r="AV2083" s="84"/>
      <c r="AW2083" s="84"/>
      <c r="AX2083" s="84"/>
      <c r="AY2083" s="89"/>
      <c r="AZ2083" s="84"/>
      <c r="BA2083" s="88"/>
      <c r="BB2083" s="84"/>
      <c r="BC2083" s="2"/>
      <c r="BD2083" s="2"/>
      <c r="BE2083" s="84"/>
      <c r="BF2083" s="88"/>
      <c r="BG2083" s="84"/>
      <c r="BH2083" s="84"/>
      <c r="BI2083" s="88"/>
    </row>
    <row r="2084" spans="1:61" s="4" customFormat="1" x14ac:dyDescent="0.35">
      <c r="A2084" s="84"/>
      <c r="B2084" s="84"/>
      <c r="C2084" s="84"/>
      <c r="D2084" s="84"/>
      <c r="E2084" s="84"/>
      <c r="F2084" s="84"/>
      <c r="G2084" s="84"/>
      <c r="H2084" s="84"/>
      <c r="I2084" s="84"/>
      <c r="J2084" s="84"/>
      <c r="K2084" s="86"/>
      <c r="L2084" s="84"/>
      <c r="M2084" s="87"/>
      <c r="N2084" s="84"/>
      <c r="O2084" s="84"/>
      <c r="P2084" s="84"/>
      <c r="Q2084" s="84"/>
      <c r="R2084" s="84"/>
      <c r="S2084" s="84"/>
      <c r="T2084" s="84"/>
      <c r="U2084" s="84"/>
      <c r="V2084" s="84"/>
      <c r="W2084" s="84"/>
      <c r="X2084" s="84"/>
      <c r="Y2084" s="84"/>
      <c r="Z2084" s="84"/>
      <c r="AA2084" s="84"/>
      <c r="AB2084" s="84"/>
      <c r="AC2084" s="84"/>
      <c r="AD2084" s="84"/>
      <c r="AE2084" s="12"/>
      <c r="AF2084" s="12"/>
      <c r="AG2084" s="13"/>
      <c r="AH2084" s="13"/>
      <c r="AI2084" s="84"/>
      <c r="AJ2084" s="84"/>
      <c r="AK2084" s="84"/>
      <c r="AL2084" s="84"/>
      <c r="AM2084" s="84"/>
      <c r="AN2084" s="84"/>
      <c r="AO2084" s="84"/>
      <c r="AP2084" s="84"/>
      <c r="AQ2084" s="84"/>
      <c r="AR2084" s="84"/>
      <c r="AS2084" s="84"/>
      <c r="AT2084" s="84"/>
      <c r="AU2084" s="84"/>
      <c r="AV2084" s="84"/>
      <c r="AW2084" s="84"/>
      <c r="AX2084" s="84"/>
      <c r="AY2084" s="89"/>
      <c r="AZ2084" s="84"/>
      <c r="BA2084" s="88"/>
      <c r="BB2084" s="84"/>
      <c r="BC2084" s="2"/>
      <c r="BD2084" s="2"/>
      <c r="BE2084" s="84"/>
      <c r="BF2084" s="88"/>
      <c r="BG2084" s="84"/>
      <c r="BH2084" s="84"/>
      <c r="BI2084" s="88"/>
    </row>
    <row r="2085" spans="1:61" s="4" customFormat="1" x14ac:dyDescent="0.35">
      <c r="A2085" s="84"/>
      <c r="B2085" s="84"/>
      <c r="C2085" s="84"/>
      <c r="D2085" s="84"/>
      <c r="E2085" s="84"/>
      <c r="F2085" s="84"/>
      <c r="G2085" s="84"/>
      <c r="H2085" s="84"/>
      <c r="I2085" s="84"/>
      <c r="J2085" s="84"/>
      <c r="K2085" s="86"/>
      <c r="L2085" s="84"/>
      <c r="M2085" s="87"/>
      <c r="N2085" s="84"/>
      <c r="O2085" s="84"/>
      <c r="P2085" s="84"/>
      <c r="Q2085" s="84"/>
      <c r="R2085" s="84"/>
      <c r="S2085" s="84"/>
      <c r="T2085" s="84"/>
      <c r="U2085" s="84"/>
      <c r="V2085" s="84"/>
      <c r="W2085" s="84"/>
      <c r="X2085" s="84"/>
      <c r="Y2085" s="84"/>
      <c r="Z2085" s="84"/>
      <c r="AA2085" s="84"/>
      <c r="AB2085" s="84"/>
      <c r="AC2085" s="84"/>
      <c r="AD2085" s="84"/>
      <c r="AE2085" s="12"/>
      <c r="AF2085" s="12"/>
      <c r="AG2085" s="13"/>
      <c r="AH2085" s="13"/>
      <c r="AI2085" s="89"/>
      <c r="AJ2085" s="89"/>
      <c r="AK2085" s="89"/>
      <c r="AL2085" s="89"/>
      <c r="AM2085" s="89"/>
      <c r="AN2085" s="89"/>
      <c r="AO2085" s="89"/>
      <c r="AP2085" s="89"/>
      <c r="AQ2085" s="89"/>
      <c r="AR2085" s="89"/>
      <c r="AS2085" s="89"/>
      <c r="AT2085" s="89"/>
      <c r="AU2085" s="89"/>
      <c r="AV2085" s="89"/>
      <c r="AW2085" s="89"/>
      <c r="AX2085" s="89"/>
      <c r="AY2085" s="89"/>
      <c r="AZ2085" s="89"/>
      <c r="BA2085" s="90"/>
      <c r="BB2085" s="89"/>
      <c r="BC2085" s="2"/>
      <c r="BD2085" s="2"/>
      <c r="BE2085" s="89"/>
      <c r="BF2085" s="90"/>
      <c r="BG2085" s="89"/>
      <c r="BH2085" s="89"/>
      <c r="BI2085" s="90"/>
    </row>
    <row r="2086" spans="1:61" s="4" customFormat="1" x14ac:dyDescent="0.35">
      <c r="A2086" s="84"/>
      <c r="B2086" s="84"/>
      <c r="C2086" s="84"/>
      <c r="D2086" s="84"/>
      <c r="E2086" s="84"/>
      <c r="F2086" s="84"/>
      <c r="G2086" s="84"/>
      <c r="H2086" s="84"/>
      <c r="I2086" s="84"/>
      <c r="J2086" s="84"/>
      <c r="K2086" s="86"/>
      <c r="L2086" s="84"/>
      <c r="M2086" s="87"/>
      <c r="N2086" s="84"/>
      <c r="O2086" s="84"/>
      <c r="P2086" s="84"/>
      <c r="Q2086" s="84"/>
      <c r="R2086" s="84"/>
      <c r="S2086" s="84"/>
      <c r="T2086" s="84"/>
      <c r="U2086" s="84"/>
      <c r="V2086" s="84"/>
      <c r="W2086" s="84"/>
      <c r="X2086" s="84"/>
      <c r="Y2086" s="84"/>
      <c r="Z2086" s="84"/>
      <c r="AA2086" s="84"/>
      <c r="AB2086" s="84"/>
      <c r="AC2086" s="84"/>
      <c r="AD2086" s="84"/>
      <c r="AE2086" s="12"/>
      <c r="AF2086" s="12"/>
      <c r="AG2086" s="13"/>
      <c r="AH2086" s="13"/>
      <c r="AI2086" s="89"/>
      <c r="AJ2086" s="89"/>
      <c r="AK2086" s="89"/>
      <c r="AL2086" s="89"/>
      <c r="AM2086" s="89"/>
      <c r="AN2086" s="89"/>
      <c r="AO2086" s="89"/>
      <c r="AP2086" s="89"/>
      <c r="AQ2086" s="89"/>
      <c r="AR2086" s="89"/>
      <c r="AS2086" s="89"/>
      <c r="AT2086" s="89"/>
      <c r="AU2086" s="89"/>
      <c r="AV2086" s="89"/>
      <c r="AW2086" s="89"/>
      <c r="AX2086" s="89"/>
      <c r="AY2086" s="89"/>
      <c r="AZ2086" s="89"/>
      <c r="BA2086" s="90"/>
      <c r="BB2086" s="89"/>
      <c r="BC2086" s="2"/>
      <c r="BD2086" s="2"/>
      <c r="BE2086" s="89"/>
      <c r="BF2086" s="90"/>
      <c r="BG2086" s="89"/>
      <c r="BH2086" s="89"/>
      <c r="BI2086" s="90"/>
    </row>
    <row r="2087" spans="1:61" s="4" customFormat="1" x14ac:dyDescent="0.35">
      <c r="A2087" s="84"/>
      <c r="B2087" s="84"/>
      <c r="C2087" s="84"/>
      <c r="D2087" s="84"/>
      <c r="E2087" s="84"/>
      <c r="F2087" s="84"/>
      <c r="G2087" s="84"/>
      <c r="H2087" s="84"/>
      <c r="I2087" s="84"/>
      <c r="J2087" s="84"/>
      <c r="K2087" s="86"/>
      <c r="L2087" s="84"/>
      <c r="M2087" s="87"/>
      <c r="N2087" s="84"/>
      <c r="O2087" s="84"/>
      <c r="P2087" s="84"/>
      <c r="Q2087" s="84"/>
      <c r="R2087" s="84"/>
      <c r="S2087" s="84"/>
      <c r="T2087" s="84"/>
      <c r="U2087" s="84"/>
      <c r="V2087" s="84"/>
      <c r="W2087" s="84"/>
      <c r="X2087" s="84"/>
      <c r="Y2087" s="84"/>
      <c r="Z2087" s="84"/>
      <c r="AA2087" s="84"/>
      <c r="AB2087" s="84"/>
      <c r="AC2087" s="84"/>
      <c r="AD2087" s="84"/>
      <c r="AE2087" s="12"/>
      <c r="AF2087" s="12"/>
      <c r="AG2087" s="13"/>
      <c r="AH2087" s="13"/>
      <c r="AI2087" s="89"/>
      <c r="AJ2087" s="89"/>
      <c r="AK2087" s="89"/>
      <c r="AL2087" s="89"/>
      <c r="AM2087" s="89"/>
      <c r="AN2087" s="89"/>
      <c r="AO2087" s="89"/>
      <c r="AP2087" s="89"/>
      <c r="AQ2087" s="89"/>
      <c r="AR2087" s="89"/>
      <c r="AS2087" s="89"/>
      <c r="AT2087" s="89"/>
      <c r="AU2087" s="89"/>
      <c r="AV2087" s="89"/>
      <c r="AW2087" s="89"/>
      <c r="AX2087" s="89"/>
      <c r="AY2087" s="89"/>
      <c r="AZ2087" s="89"/>
      <c r="BA2087" s="90"/>
      <c r="BB2087" s="89"/>
      <c r="BC2087" s="2"/>
      <c r="BD2087" s="2"/>
      <c r="BE2087" s="89"/>
      <c r="BF2087" s="90"/>
      <c r="BG2087" s="89"/>
      <c r="BH2087" s="89"/>
      <c r="BI2087" s="90"/>
    </row>
    <row r="2088" spans="1:61" s="4" customFormat="1" x14ac:dyDescent="0.35">
      <c r="A2088" s="84"/>
      <c r="B2088" s="84"/>
      <c r="C2088" s="84"/>
      <c r="D2088" s="84"/>
      <c r="E2088" s="84"/>
      <c r="F2088" s="84"/>
      <c r="G2088" s="84"/>
      <c r="H2088" s="84"/>
      <c r="I2088" s="84"/>
      <c r="J2088" s="84"/>
      <c r="K2088" s="86"/>
      <c r="L2088" s="84"/>
      <c r="M2088" s="87"/>
      <c r="N2088" s="84"/>
      <c r="O2088" s="84"/>
      <c r="P2088" s="84"/>
      <c r="Q2088" s="84"/>
      <c r="R2088" s="84"/>
      <c r="S2088" s="84"/>
      <c r="T2088" s="84"/>
      <c r="U2088" s="84"/>
      <c r="V2088" s="84"/>
      <c r="W2088" s="84"/>
      <c r="X2088" s="84"/>
      <c r="Y2088" s="84"/>
      <c r="Z2088" s="84"/>
      <c r="AA2088" s="84"/>
      <c r="AB2088" s="84"/>
      <c r="AC2088" s="84"/>
      <c r="AD2088" s="84"/>
      <c r="AE2088" s="12"/>
      <c r="AF2088" s="12"/>
      <c r="AG2088" s="13"/>
      <c r="AH2088" s="13"/>
      <c r="AI2088" s="89"/>
      <c r="AJ2088" s="89"/>
      <c r="AK2088" s="89"/>
      <c r="AL2088" s="89"/>
      <c r="AM2088" s="89"/>
      <c r="AN2088" s="89"/>
      <c r="AO2088" s="89"/>
      <c r="AP2088" s="89"/>
      <c r="AQ2088" s="89"/>
      <c r="AR2088" s="89"/>
      <c r="AS2088" s="89"/>
      <c r="AT2088" s="89"/>
      <c r="AU2088" s="89"/>
      <c r="AV2088" s="89"/>
      <c r="AW2088" s="89"/>
      <c r="AX2088" s="89"/>
      <c r="AY2088" s="89"/>
      <c r="AZ2088" s="89"/>
      <c r="BA2088" s="90"/>
      <c r="BB2088" s="89"/>
      <c r="BC2088" s="2"/>
      <c r="BD2088" s="2"/>
      <c r="BE2088" s="89"/>
      <c r="BF2088" s="90"/>
      <c r="BG2088" s="89"/>
      <c r="BH2088" s="89"/>
      <c r="BI2088" s="90"/>
    </row>
    <row r="2089" spans="1:61" s="4" customFormat="1" x14ac:dyDescent="0.35">
      <c r="A2089" s="84"/>
      <c r="B2089" s="84"/>
      <c r="C2089" s="84"/>
      <c r="D2089" s="84"/>
      <c r="E2089" s="84"/>
      <c r="F2089" s="84"/>
      <c r="G2089" s="84"/>
      <c r="H2089" s="84"/>
      <c r="I2089" s="84"/>
      <c r="J2089" s="84"/>
      <c r="K2089" s="86"/>
      <c r="L2089" s="84"/>
      <c r="M2089" s="87"/>
      <c r="N2089" s="84"/>
      <c r="O2089" s="84"/>
      <c r="P2089" s="84"/>
      <c r="Q2089" s="84"/>
      <c r="R2089" s="84"/>
      <c r="S2089" s="84"/>
      <c r="T2089" s="84"/>
      <c r="U2089" s="84"/>
      <c r="V2089" s="84"/>
      <c r="W2089" s="84"/>
      <c r="X2089" s="84"/>
      <c r="Y2089" s="84"/>
      <c r="Z2089" s="84"/>
      <c r="AA2089" s="84"/>
      <c r="AB2089" s="84"/>
      <c r="AC2089" s="84"/>
      <c r="AD2089" s="84"/>
      <c r="AE2089" s="12"/>
      <c r="AF2089" s="12"/>
      <c r="AG2089" s="13"/>
      <c r="AH2089" s="13"/>
      <c r="AI2089" s="89"/>
      <c r="AJ2089" s="89"/>
      <c r="AK2089" s="89"/>
      <c r="AL2089" s="89"/>
      <c r="AM2089" s="89"/>
      <c r="AN2089" s="89"/>
      <c r="AO2089" s="89"/>
      <c r="AP2089" s="89"/>
      <c r="AQ2089" s="89"/>
      <c r="AR2089" s="89"/>
      <c r="AS2089" s="89"/>
      <c r="AT2089" s="89"/>
      <c r="AU2089" s="89"/>
      <c r="AV2089" s="89"/>
      <c r="AW2089" s="89"/>
      <c r="AX2089" s="89"/>
      <c r="AY2089" s="89"/>
      <c r="AZ2089" s="89"/>
      <c r="BA2089" s="90"/>
      <c r="BB2089" s="89"/>
      <c r="BC2089" s="2"/>
      <c r="BD2089" s="2"/>
      <c r="BE2089" s="89"/>
      <c r="BF2089" s="90"/>
      <c r="BG2089" s="89"/>
      <c r="BH2089" s="89"/>
      <c r="BI2089" s="90"/>
    </row>
    <row r="2090" spans="1:61" s="4" customFormat="1" x14ac:dyDescent="0.35">
      <c r="A2090" s="84"/>
      <c r="B2090" s="84"/>
      <c r="C2090" s="84"/>
      <c r="D2090" s="84"/>
      <c r="E2090" s="84"/>
      <c r="F2090" s="84"/>
      <c r="G2090" s="84"/>
      <c r="H2090" s="84"/>
      <c r="I2090" s="84"/>
      <c r="J2090" s="84"/>
      <c r="K2090" s="86"/>
      <c r="L2090" s="84"/>
      <c r="M2090" s="87"/>
      <c r="N2090" s="84"/>
      <c r="O2090" s="84"/>
      <c r="P2090" s="84"/>
      <c r="Q2090" s="84"/>
      <c r="R2090" s="84"/>
      <c r="S2090" s="84"/>
      <c r="T2090" s="84"/>
      <c r="U2090" s="84"/>
      <c r="V2090" s="84"/>
      <c r="W2090" s="84"/>
      <c r="X2090" s="84"/>
      <c r="Y2090" s="84"/>
      <c r="Z2090" s="84"/>
      <c r="AA2090" s="84"/>
      <c r="AB2090" s="84"/>
      <c r="AC2090" s="84"/>
      <c r="AD2090" s="84"/>
      <c r="AE2090" s="12"/>
      <c r="AF2090" s="12"/>
      <c r="AG2090" s="13"/>
      <c r="AH2090" s="13"/>
      <c r="AI2090" s="89"/>
      <c r="AJ2090" s="89"/>
      <c r="AK2090" s="89"/>
      <c r="AL2090" s="89"/>
      <c r="AM2090" s="89"/>
      <c r="AN2090" s="89"/>
      <c r="AO2090" s="89"/>
      <c r="AP2090" s="89"/>
      <c r="AQ2090" s="89"/>
      <c r="AR2090" s="89"/>
      <c r="AS2090" s="89"/>
      <c r="AT2090" s="89"/>
      <c r="AU2090" s="89"/>
      <c r="AV2090" s="89"/>
      <c r="AW2090" s="89"/>
      <c r="AX2090" s="89"/>
      <c r="AY2090" s="89"/>
      <c r="AZ2090" s="89"/>
      <c r="BA2090" s="90"/>
      <c r="BB2090" s="89"/>
      <c r="BC2090" s="2"/>
      <c r="BD2090" s="2"/>
      <c r="BE2090" s="89"/>
      <c r="BF2090" s="90"/>
      <c r="BG2090" s="89"/>
      <c r="BH2090" s="89"/>
      <c r="BI2090" s="90"/>
    </row>
    <row r="2091" spans="1:61" s="4" customFormat="1" x14ac:dyDescent="0.35">
      <c r="A2091" s="84"/>
      <c r="B2091" s="84"/>
      <c r="C2091" s="84"/>
      <c r="D2091" s="84"/>
      <c r="E2091" s="84"/>
      <c r="F2091" s="84"/>
      <c r="G2091" s="84"/>
      <c r="H2091" s="84"/>
      <c r="I2091" s="84"/>
      <c r="J2091" s="84"/>
      <c r="K2091" s="86"/>
      <c r="L2091" s="84"/>
      <c r="M2091" s="87"/>
      <c r="N2091" s="84"/>
      <c r="O2091" s="84"/>
      <c r="P2091" s="84"/>
      <c r="Q2091" s="84"/>
      <c r="R2091" s="84"/>
      <c r="S2091" s="84"/>
      <c r="T2091" s="84"/>
      <c r="U2091" s="84"/>
      <c r="V2091" s="84"/>
      <c r="W2091" s="84"/>
      <c r="X2091" s="84"/>
      <c r="Y2091" s="84"/>
      <c r="Z2091" s="84"/>
      <c r="AA2091" s="84"/>
      <c r="AB2091" s="84"/>
      <c r="AC2091" s="84"/>
      <c r="AD2091" s="84"/>
      <c r="AE2091" s="12"/>
      <c r="AF2091" s="12"/>
      <c r="AG2091" s="13"/>
      <c r="AH2091" s="13"/>
      <c r="AI2091" s="89"/>
      <c r="AJ2091" s="89"/>
      <c r="AK2091" s="89"/>
      <c r="AL2091" s="89"/>
      <c r="AM2091" s="89"/>
      <c r="AN2091" s="89"/>
      <c r="AO2091" s="89"/>
      <c r="AP2091" s="89"/>
      <c r="AQ2091" s="89"/>
      <c r="AR2091" s="89"/>
      <c r="AS2091" s="89"/>
      <c r="AT2091" s="89"/>
      <c r="AU2091" s="89"/>
      <c r="AV2091" s="89"/>
      <c r="AW2091" s="89"/>
      <c r="AX2091" s="89"/>
      <c r="AY2091" s="89"/>
      <c r="AZ2091" s="89"/>
      <c r="BA2091" s="90"/>
      <c r="BB2091" s="89"/>
      <c r="BC2091" s="2"/>
      <c r="BD2091" s="2"/>
      <c r="BE2091" s="89"/>
      <c r="BF2091" s="90"/>
      <c r="BG2091" s="89"/>
      <c r="BH2091" s="89"/>
      <c r="BI2091" s="90"/>
    </row>
    <row r="2092" spans="1:61" s="4" customFormat="1" x14ac:dyDescent="0.35">
      <c r="A2092" s="84"/>
      <c r="B2092" s="84"/>
      <c r="C2092" s="84"/>
      <c r="D2092" s="84"/>
      <c r="E2092" s="84"/>
      <c r="F2092" s="84"/>
      <c r="G2092" s="84"/>
      <c r="H2092" s="84"/>
      <c r="I2092" s="84"/>
      <c r="J2092" s="84"/>
      <c r="K2092" s="86"/>
      <c r="L2092" s="84"/>
      <c r="M2092" s="87"/>
      <c r="N2092" s="84"/>
      <c r="O2092" s="84"/>
      <c r="P2092" s="84"/>
      <c r="Q2092" s="84"/>
      <c r="R2092" s="84"/>
      <c r="S2092" s="84"/>
      <c r="T2092" s="84"/>
      <c r="U2092" s="84"/>
      <c r="V2092" s="84"/>
      <c r="W2092" s="84"/>
      <c r="X2092" s="84"/>
      <c r="Y2092" s="84"/>
      <c r="Z2092" s="84"/>
      <c r="AA2092" s="84"/>
      <c r="AB2092" s="84"/>
      <c r="AC2092" s="84"/>
      <c r="AD2092" s="84"/>
      <c r="AE2092" s="12"/>
      <c r="AF2092" s="12"/>
      <c r="AG2092" s="13"/>
      <c r="AH2092" s="13"/>
      <c r="AI2092" s="89"/>
      <c r="AJ2092" s="89"/>
      <c r="AK2092" s="89"/>
      <c r="AL2092" s="89"/>
      <c r="AM2092" s="89"/>
      <c r="AN2092" s="89"/>
      <c r="AO2092" s="89"/>
      <c r="AP2092" s="89"/>
      <c r="AQ2092" s="89"/>
      <c r="AR2092" s="89"/>
      <c r="AS2092" s="89"/>
      <c r="AT2092" s="89"/>
      <c r="AU2092" s="89"/>
      <c r="AV2092" s="89"/>
      <c r="AW2092" s="89"/>
      <c r="AX2092" s="89"/>
      <c r="AY2092" s="89"/>
      <c r="AZ2092" s="89"/>
      <c r="BA2092" s="90"/>
      <c r="BB2092" s="89"/>
      <c r="BC2092" s="2"/>
      <c r="BD2092" s="2"/>
      <c r="BE2092" s="89"/>
      <c r="BF2092" s="90"/>
      <c r="BG2092" s="89"/>
      <c r="BH2092" s="89"/>
      <c r="BI2092" s="90"/>
    </row>
    <row r="2093" spans="1:61" s="4" customFormat="1" x14ac:dyDescent="0.35">
      <c r="A2093" s="84"/>
      <c r="B2093" s="84"/>
      <c r="C2093" s="84"/>
      <c r="D2093" s="84"/>
      <c r="E2093" s="84"/>
      <c r="F2093" s="84"/>
      <c r="G2093" s="84"/>
      <c r="H2093" s="84"/>
      <c r="I2093" s="84"/>
      <c r="J2093" s="84"/>
      <c r="K2093" s="86"/>
      <c r="L2093" s="84"/>
      <c r="M2093" s="87"/>
      <c r="N2093" s="84"/>
      <c r="O2093" s="84"/>
      <c r="P2093" s="84"/>
      <c r="Q2093" s="84"/>
      <c r="R2093" s="84"/>
      <c r="S2093" s="84"/>
      <c r="T2093" s="84"/>
      <c r="U2093" s="84"/>
      <c r="V2093" s="84"/>
      <c r="W2093" s="84"/>
      <c r="X2093" s="84"/>
      <c r="Y2093" s="84"/>
      <c r="Z2093" s="84"/>
      <c r="AA2093" s="84"/>
      <c r="AB2093" s="84"/>
      <c r="AC2093" s="84"/>
      <c r="AD2093" s="84"/>
      <c r="AE2093" s="12"/>
      <c r="AF2093" s="12"/>
      <c r="AG2093" s="13"/>
      <c r="AH2093" s="13"/>
      <c r="AI2093" s="89"/>
      <c r="AJ2093" s="89"/>
      <c r="AK2093" s="89"/>
      <c r="AL2093" s="89"/>
      <c r="AM2093" s="89"/>
      <c r="AN2093" s="89"/>
      <c r="AO2093" s="89"/>
      <c r="AP2093" s="89"/>
      <c r="AQ2093" s="89"/>
      <c r="AR2093" s="89"/>
      <c r="AS2093" s="89"/>
      <c r="AT2093" s="89"/>
      <c r="AU2093" s="89"/>
      <c r="AV2093" s="89"/>
      <c r="AW2093" s="89"/>
      <c r="AX2093" s="89"/>
      <c r="AY2093" s="89"/>
      <c r="AZ2093" s="89"/>
      <c r="BA2093" s="90"/>
      <c r="BB2093" s="89"/>
      <c r="BC2093" s="2"/>
      <c r="BD2093" s="2"/>
      <c r="BE2093" s="89"/>
      <c r="BF2093" s="90"/>
      <c r="BG2093" s="89"/>
      <c r="BH2093" s="89"/>
      <c r="BI2093" s="90"/>
    </row>
    <row r="2094" spans="1:61" s="4" customFormat="1" x14ac:dyDescent="0.35">
      <c r="A2094" s="84"/>
      <c r="B2094" s="84"/>
      <c r="C2094" s="84"/>
      <c r="D2094" s="84"/>
      <c r="E2094" s="84"/>
      <c r="F2094" s="84"/>
      <c r="G2094" s="84"/>
      <c r="H2094" s="84"/>
      <c r="I2094" s="84"/>
      <c r="J2094" s="84"/>
      <c r="K2094" s="86"/>
      <c r="L2094" s="84"/>
      <c r="M2094" s="87"/>
      <c r="N2094" s="84"/>
      <c r="O2094" s="84"/>
      <c r="P2094" s="84"/>
      <c r="Q2094" s="84"/>
      <c r="R2094" s="84"/>
      <c r="S2094" s="84"/>
      <c r="T2094" s="84"/>
      <c r="U2094" s="84"/>
      <c r="V2094" s="84"/>
      <c r="W2094" s="84"/>
      <c r="X2094" s="84"/>
      <c r="Y2094" s="84"/>
      <c r="Z2094" s="84"/>
      <c r="AA2094" s="84"/>
      <c r="AB2094" s="84"/>
      <c r="AC2094" s="84"/>
      <c r="AD2094" s="84"/>
      <c r="AE2094" s="12"/>
      <c r="AF2094" s="12"/>
      <c r="AG2094" s="13"/>
      <c r="AH2094" s="13"/>
      <c r="AI2094" s="89"/>
      <c r="AJ2094" s="89"/>
      <c r="AK2094" s="89"/>
      <c r="AL2094" s="89"/>
      <c r="AM2094" s="89"/>
      <c r="AN2094" s="89"/>
      <c r="AO2094" s="89"/>
      <c r="AP2094" s="89"/>
      <c r="AQ2094" s="89"/>
      <c r="AR2094" s="89"/>
      <c r="AS2094" s="89"/>
      <c r="AT2094" s="89"/>
      <c r="AU2094" s="89"/>
      <c r="AV2094" s="89"/>
      <c r="AW2094" s="89"/>
      <c r="AX2094" s="89"/>
      <c r="AY2094" s="89"/>
      <c r="AZ2094" s="89"/>
      <c r="BA2094" s="90"/>
      <c r="BB2094" s="89"/>
      <c r="BC2094" s="2"/>
      <c r="BD2094" s="2"/>
      <c r="BE2094" s="89"/>
      <c r="BF2094" s="90"/>
      <c r="BG2094" s="89"/>
      <c r="BH2094" s="89"/>
      <c r="BI2094" s="90"/>
    </row>
    <row r="2095" spans="1:61" s="4" customFormat="1" x14ac:dyDescent="0.35">
      <c r="A2095" s="84"/>
      <c r="B2095" s="84"/>
      <c r="C2095" s="84"/>
      <c r="D2095" s="84"/>
      <c r="E2095" s="84"/>
      <c r="F2095" s="84"/>
      <c r="G2095" s="84"/>
      <c r="H2095" s="84"/>
      <c r="I2095" s="84"/>
      <c r="J2095" s="84"/>
      <c r="K2095" s="86"/>
      <c r="L2095" s="84"/>
      <c r="M2095" s="87"/>
      <c r="N2095" s="84"/>
      <c r="O2095" s="84"/>
      <c r="P2095" s="84"/>
      <c r="Q2095" s="84"/>
      <c r="R2095" s="84"/>
      <c r="S2095" s="84"/>
      <c r="T2095" s="84"/>
      <c r="U2095" s="84"/>
      <c r="V2095" s="84"/>
      <c r="W2095" s="84"/>
      <c r="X2095" s="84"/>
      <c r="Y2095" s="84"/>
      <c r="Z2095" s="84"/>
      <c r="AA2095" s="84"/>
      <c r="AB2095" s="84"/>
      <c r="AC2095" s="84"/>
      <c r="AD2095" s="84"/>
      <c r="AE2095" s="12"/>
      <c r="AF2095" s="12"/>
      <c r="AG2095" s="13"/>
      <c r="AH2095" s="13"/>
      <c r="AI2095" s="89"/>
      <c r="AJ2095" s="89"/>
      <c r="AK2095" s="89"/>
      <c r="AL2095" s="89"/>
      <c r="AM2095" s="89"/>
      <c r="AN2095" s="89"/>
      <c r="AO2095" s="89"/>
      <c r="AP2095" s="89"/>
      <c r="AQ2095" s="89"/>
      <c r="AR2095" s="89"/>
      <c r="AS2095" s="89"/>
      <c r="AT2095" s="89"/>
      <c r="AU2095" s="89"/>
      <c r="AV2095" s="89"/>
      <c r="AW2095" s="89"/>
      <c r="AX2095" s="89"/>
      <c r="AY2095" s="89"/>
      <c r="AZ2095" s="89"/>
      <c r="BA2095" s="90"/>
      <c r="BB2095" s="89"/>
      <c r="BC2095" s="2"/>
      <c r="BD2095" s="2"/>
      <c r="BE2095" s="89"/>
      <c r="BF2095" s="90"/>
      <c r="BG2095" s="89"/>
      <c r="BH2095" s="89"/>
      <c r="BI2095" s="90"/>
    </row>
    <row r="2096" spans="1:61" s="4" customFormat="1" x14ac:dyDescent="0.35">
      <c r="A2096" s="84"/>
      <c r="B2096" s="84"/>
      <c r="C2096" s="84"/>
      <c r="D2096" s="84"/>
      <c r="E2096" s="84"/>
      <c r="F2096" s="84"/>
      <c r="G2096" s="84"/>
      <c r="H2096" s="84"/>
      <c r="I2096" s="84"/>
      <c r="J2096" s="84"/>
      <c r="K2096" s="86"/>
      <c r="L2096" s="84"/>
      <c r="M2096" s="87"/>
      <c r="N2096" s="84"/>
      <c r="O2096" s="84"/>
      <c r="P2096" s="84"/>
      <c r="Q2096" s="84"/>
      <c r="R2096" s="84"/>
      <c r="S2096" s="84"/>
      <c r="T2096" s="84"/>
      <c r="U2096" s="84"/>
      <c r="V2096" s="84"/>
      <c r="W2096" s="84"/>
      <c r="X2096" s="84"/>
      <c r="Y2096" s="84"/>
      <c r="Z2096" s="84"/>
      <c r="AA2096" s="84"/>
      <c r="AB2096" s="84"/>
      <c r="AC2096" s="84"/>
      <c r="AD2096" s="84"/>
      <c r="AE2096" s="12"/>
      <c r="AF2096" s="12"/>
      <c r="AG2096" s="13"/>
      <c r="AH2096" s="13"/>
      <c r="AI2096" s="89"/>
      <c r="AJ2096" s="89"/>
      <c r="AK2096" s="89"/>
      <c r="AL2096" s="89"/>
      <c r="AM2096" s="89"/>
      <c r="AN2096" s="89"/>
      <c r="AO2096" s="89"/>
      <c r="AP2096" s="89"/>
      <c r="AQ2096" s="89"/>
      <c r="AR2096" s="89"/>
      <c r="AS2096" s="89"/>
      <c r="AT2096" s="89"/>
      <c r="AU2096" s="89"/>
      <c r="AV2096" s="89"/>
      <c r="AW2096" s="89"/>
      <c r="AX2096" s="89"/>
      <c r="AY2096" s="89"/>
      <c r="AZ2096" s="89"/>
      <c r="BA2096" s="90"/>
      <c r="BB2096" s="89"/>
      <c r="BC2096" s="2"/>
      <c r="BD2096" s="2"/>
      <c r="BE2096" s="89"/>
      <c r="BF2096" s="90"/>
      <c r="BG2096" s="89"/>
      <c r="BH2096" s="89"/>
      <c r="BI2096" s="90"/>
    </row>
    <row r="2097" spans="1:61" s="4" customFormat="1" x14ac:dyDescent="0.35">
      <c r="A2097" s="84"/>
      <c r="B2097" s="84"/>
      <c r="C2097" s="84"/>
      <c r="D2097" s="84"/>
      <c r="E2097" s="84"/>
      <c r="F2097" s="84"/>
      <c r="G2097" s="84"/>
      <c r="H2097" s="84"/>
      <c r="I2097" s="84"/>
      <c r="J2097" s="84"/>
      <c r="K2097" s="86"/>
      <c r="L2097" s="84"/>
      <c r="M2097" s="87"/>
      <c r="N2097" s="84"/>
      <c r="O2097" s="84"/>
      <c r="P2097" s="84"/>
      <c r="Q2097" s="84"/>
      <c r="R2097" s="84"/>
      <c r="S2097" s="84"/>
      <c r="T2097" s="84"/>
      <c r="U2097" s="84"/>
      <c r="V2097" s="84"/>
      <c r="W2097" s="84"/>
      <c r="X2097" s="84"/>
      <c r="Y2097" s="84"/>
      <c r="Z2097" s="84"/>
      <c r="AA2097" s="84"/>
      <c r="AB2097" s="84"/>
      <c r="AC2097" s="84"/>
      <c r="AD2097" s="84"/>
      <c r="AE2097" s="12"/>
      <c r="AF2097" s="12"/>
      <c r="AG2097" s="13"/>
      <c r="AH2097" s="13"/>
      <c r="AI2097" s="89"/>
      <c r="AJ2097" s="89"/>
      <c r="AK2097" s="89"/>
      <c r="AL2097" s="89"/>
      <c r="AM2097" s="89"/>
      <c r="AN2097" s="89"/>
      <c r="AO2097" s="89"/>
      <c r="AP2097" s="89"/>
      <c r="AQ2097" s="89"/>
      <c r="AR2097" s="89"/>
      <c r="AS2097" s="89"/>
      <c r="AT2097" s="89"/>
      <c r="AU2097" s="89"/>
      <c r="AV2097" s="89"/>
      <c r="AW2097" s="89"/>
      <c r="AX2097" s="89"/>
      <c r="AY2097" s="89"/>
      <c r="AZ2097" s="89"/>
      <c r="BA2097" s="90"/>
      <c r="BB2097" s="89"/>
      <c r="BC2097" s="2"/>
      <c r="BD2097" s="2"/>
      <c r="BE2097" s="89"/>
      <c r="BF2097" s="90"/>
      <c r="BG2097" s="89"/>
      <c r="BH2097" s="89"/>
      <c r="BI2097" s="90"/>
    </row>
    <row r="2098" spans="1:61" s="4" customFormat="1" x14ac:dyDescent="0.35">
      <c r="A2098" s="84"/>
      <c r="B2098" s="84"/>
      <c r="C2098" s="84"/>
      <c r="D2098" s="84"/>
      <c r="E2098" s="84"/>
      <c r="F2098" s="84"/>
      <c r="G2098" s="84"/>
      <c r="H2098" s="84"/>
      <c r="I2098" s="84"/>
      <c r="J2098" s="84"/>
      <c r="K2098" s="86"/>
      <c r="L2098" s="84"/>
      <c r="M2098" s="87"/>
      <c r="N2098" s="84"/>
      <c r="O2098" s="84"/>
      <c r="P2098" s="84"/>
      <c r="Q2098" s="84"/>
      <c r="R2098" s="84"/>
      <c r="S2098" s="84"/>
      <c r="T2098" s="84"/>
      <c r="U2098" s="84"/>
      <c r="V2098" s="84"/>
      <c r="W2098" s="84"/>
      <c r="X2098" s="84"/>
      <c r="Y2098" s="84"/>
      <c r="Z2098" s="84"/>
      <c r="AA2098" s="84"/>
      <c r="AB2098" s="84"/>
      <c r="AC2098" s="84"/>
      <c r="AD2098" s="84"/>
      <c r="AE2098" s="12"/>
      <c r="AF2098" s="12"/>
      <c r="AG2098" s="13"/>
      <c r="AH2098" s="13"/>
      <c r="AI2098" s="89"/>
      <c r="AJ2098" s="89"/>
      <c r="AK2098" s="89"/>
      <c r="AL2098" s="89"/>
      <c r="AM2098" s="89"/>
      <c r="AN2098" s="89"/>
      <c r="AO2098" s="89"/>
      <c r="AP2098" s="89"/>
      <c r="AQ2098" s="89"/>
      <c r="AR2098" s="89"/>
      <c r="AS2098" s="89"/>
      <c r="AT2098" s="89"/>
      <c r="AU2098" s="89"/>
      <c r="AV2098" s="89"/>
      <c r="AW2098" s="89"/>
      <c r="AX2098" s="89"/>
      <c r="AY2098" s="89"/>
      <c r="AZ2098" s="89"/>
      <c r="BA2098" s="90"/>
      <c r="BB2098" s="89"/>
      <c r="BC2098" s="2"/>
      <c r="BD2098" s="2"/>
      <c r="BE2098" s="89"/>
      <c r="BF2098" s="90"/>
      <c r="BG2098" s="89"/>
      <c r="BH2098" s="89"/>
      <c r="BI2098" s="90"/>
    </row>
    <row r="2099" spans="1:61" s="4" customFormat="1" x14ac:dyDescent="0.35">
      <c r="A2099" s="84"/>
      <c r="B2099" s="84"/>
      <c r="C2099" s="84"/>
      <c r="D2099" s="84"/>
      <c r="E2099" s="84"/>
      <c r="F2099" s="84"/>
      <c r="G2099" s="84"/>
      <c r="H2099" s="84"/>
      <c r="I2099" s="84"/>
      <c r="J2099" s="84"/>
      <c r="K2099" s="86"/>
      <c r="L2099" s="84"/>
      <c r="M2099" s="87"/>
      <c r="N2099" s="84"/>
      <c r="O2099" s="84"/>
      <c r="P2099" s="84"/>
      <c r="Q2099" s="84"/>
      <c r="R2099" s="84"/>
      <c r="S2099" s="84"/>
      <c r="T2099" s="84"/>
      <c r="U2099" s="84"/>
      <c r="V2099" s="84"/>
      <c r="W2099" s="84"/>
      <c r="X2099" s="84"/>
      <c r="Y2099" s="84"/>
      <c r="Z2099" s="84"/>
      <c r="AA2099" s="84"/>
      <c r="AB2099" s="84"/>
      <c r="AC2099" s="84"/>
      <c r="AD2099" s="84"/>
      <c r="AE2099" s="12"/>
      <c r="AF2099" s="12"/>
      <c r="AG2099" s="13"/>
      <c r="AH2099" s="13"/>
      <c r="AI2099" s="89"/>
      <c r="AJ2099" s="89"/>
      <c r="AK2099" s="89"/>
      <c r="AL2099" s="89"/>
      <c r="AM2099" s="89"/>
      <c r="AN2099" s="89"/>
      <c r="AO2099" s="89"/>
      <c r="AP2099" s="89"/>
      <c r="AQ2099" s="89"/>
      <c r="AR2099" s="89"/>
      <c r="AS2099" s="89"/>
      <c r="AT2099" s="89"/>
      <c r="AU2099" s="89"/>
      <c r="AV2099" s="89"/>
      <c r="AW2099" s="89"/>
      <c r="AX2099" s="89"/>
      <c r="AY2099" s="89"/>
      <c r="AZ2099" s="89"/>
      <c r="BA2099" s="90"/>
      <c r="BB2099" s="89"/>
      <c r="BC2099" s="2"/>
      <c r="BD2099" s="2"/>
      <c r="BE2099" s="89"/>
      <c r="BF2099" s="90"/>
      <c r="BG2099" s="89"/>
      <c r="BH2099" s="89"/>
      <c r="BI2099" s="90"/>
    </row>
    <row r="2100" spans="1:61" s="4" customFormat="1" x14ac:dyDescent="0.35">
      <c r="A2100" s="84"/>
      <c r="B2100" s="84"/>
      <c r="C2100" s="84"/>
      <c r="D2100" s="84"/>
      <c r="E2100" s="84"/>
      <c r="F2100" s="84"/>
      <c r="G2100" s="84"/>
      <c r="H2100" s="84"/>
      <c r="I2100" s="84"/>
      <c r="J2100" s="84"/>
      <c r="K2100" s="86"/>
      <c r="L2100" s="84"/>
      <c r="M2100" s="87"/>
      <c r="N2100" s="84"/>
      <c r="O2100" s="84"/>
      <c r="P2100" s="84"/>
      <c r="Q2100" s="84"/>
      <c r="R2100" s="84"/>
      <c r="S2100" s="84"/>
      <c r="T2100" s="84"/>
      <c r="U2100" s="84"/>
      <c r="V2100" s="84"/>
      <c r="W2100" s="84"/>
      <c r="X2100" s="84"/>
      <c r="Y2100" s="84"/>
      <c r="Z2100" s="84"/>
      <c r="AA2100" s="84"/>
      <c r="AB2100" s="84"/>
      <c r="AC2100" s="84"/>
      <c r="AD2100" s="84"/>
      <c r="AE2100" s="12"/>
      <c r="AF2100" s="12"/>
      <c r="AG2100" s="13"/>
      <c r="AH2100" s="13"/>
      <c r="AI2100" s="89"/>
      <c r="AJ2100" s="89"/>
      <c r="AK2100" s="89"/>
      <c r="AL2100" s="89"/>
      <c r="AM2100" s="89"/>
      <c r="AN2100" s="89"/>
      <c r="AO2100" s="89"/>
      <c r="AP2100" s="89"/>
      <c r="AQ2100" s="89"/>
      <c r="AR2100" s="89"/>
      <c r="AS2100" s="89"/>
      <c r="AT2100" s="89"/>
      <c r="AU2100" s="89"/>
      <c r="AV2100" s="89"/>
      <c r="AW2100" s="89"/>
      <c r="AX2100" s="89"/>
      <c r="AY2100" s="89"/>
      <c r="AZ2100" s="89"/>
      <c r="BA2100" s="90"/>
      <c r="BB2100" s="89"/>
      <c r="BC2100" s="2"/>
      <c r="BD2100" s="2"/>
      <c r="BE2100" s="89"/>
      <c r="BF2100" s="90"/>
      <c r="BG2100" s="89"/>
      <c r="BH2100" s="89"/>
      <c r="BI2100" s="90"/>
    </row>
    <row r="2101" spans="1:61" s="4" customFormat="1" x14ac:dyDescent="0.35">
      <c r="A2101" s="84"/>
      <c r="B2101" s="84"/>
      <c r="C2101" s="84"/>
      <c r="D2101" s="84"/>
      <c r="E2101" s="84"/>
      <c r="F2101" s="84"/>
      <c r="G2101" s="84"/>
      <c r="H2101" s="84"/>
      <c r="I2101" s="84"/>
      <c r="J2101" s="84"/>
      <c r="K2101" s="86"/>
      <c r="L2101" s="84"/>
      <c r="M2101" s="87"/>
      <c r="N2101" s="84"/>
      <c r="O2101" s="84"/>
      <c r="P2101" s="84"/>
      <c r="Q2101" s="84"/>
      <c r="R2101" s="84"/>
      <c r="S2101" s="84"/>
      <c r="T2101" s="84"/>
      <c r="U2101" s="84"/>
      <c r="V2101" s="84"/>
      <c r="W2101" s="84"/>
      <c r="X2101" s="84"/>
      <c r="Y2101" s="84"/>
      <c r="Z2101" s="84"/>
      <c r="AA2101" s="84"/>
      <c r="AB2101" s="84"/>
      <c r="AC2101" s="84"/>
      <c r="AD2101" s="84"/>
      <c r="AE2101" s="12"/>
      <c r="AF2101" s="12"/>
      <c r="AG2101" s="13"/>
      <c r="AH2101" s="13"/>
      <c r="AI2101" s="89"/>
      <c r="AJ2101" s="89"/>
      <c r="AK2101" s="89"/>
      <c r="AL2101" s="89"/>
      <c r="AM2101" s="89"/>
      <c r="AN2101" s="89"/>
      <c r="AO2101" s="89"/>
      <c r="AP2101" s="89"/>
      <c r="AQ2101" s="89"/>
      <c r="AR2101" s="89"/>
      <c r="AS2101" s="89"/>
      <c r="AT2101" s="89"/>
      <c r="AU2101" s="89"/>
      <c r="AV2101" s="89"/>
      <c r="AW2101" s="89"/>
      <c r="AX2101" s="89"/>
      <c r="AY2101" s="89"/>
      <c r="AZ2101" s="89"/>
      <c r="BA2101" s="90"/>
      <c r="BB2101" s="89"/>
      <c r="BC2101" s="2"/>
      <c r="BD2101" s="2"/>
      <c r="BE2101" s="89"/>
      <c r="BF2101" s="90"/>
      <c r="BG2101" s="89"/>
      <c r="BH2101" s="89"/>
      <c r="BI2101" s="90"/>
    </row>
    <row r="2102" spans="1:61" s="4" customFormat="1" x14ac:dyDescent="0.35">
      <c r="A2102" s="84"/>
      <c r="B2102" s="84"/>
      <c r="C2102" s="84"/>
      <c r="D2102" s="84"/>
      <c r="E2102" s="84"/>
      <c r="F2102" s="84"/>
      <c r="G2102" s="84"/>
      <c r="H2102" s="84"/>
      <c r="I2102" s="84"/>
      <c r="J2102" s="84"/>
      <c r="K2102" s="86"/>
      <c r="L2102" s="84"/>
      <c r="M2102" s="87"/>
      <c r="N2102" s="84"/>
      <c r="O2102" s="84"/>
      <c r="P2102" s="84"/>
      <c r="Q2102" s="84"/>
      <c r="R2102" s="84"/>
      <c r="S2102" s="84"/>
      <c r="T2102" s="84"/>
      <c r="U2102" s="84"/>
      <c r="V2102" s="84"/>
      <c r="W2102" s="84"/>
      <c r="X2102" s="84"/>
      <c r="Y2102" s="84"/>
      <c r="Z2102" s="84"/>
      <c r="AA2102" s="84"/>
      <c r="AB2102" s="84"/>
      <c r="AC2102" s="84"/>
      <c r="AD2102" s="84"/>
      <c r="AE2102" s="12"/>
      <c r="AF2102" s="12"/>
      <c r="AG2102" s="13"/>
      <c r="AH2102" s="13"/>
      <c r="AI2102" s="89"/>
      <c r="AJ2102" s="89"/>
      <c r="AK2102" s="89"/>
      <c r="AL2102" s="89"/>
      <c r="AM2102" s="89"/>
      <c r="AN2102" s="89"/>
      <c r="AO2102" s="89"/>
      <c r="AP2102" s="89"/>
      <c r="AQ2102" s="89"/>
      <c r="AR2102" s="89"/>
      <c r="AS2102" s="89"/>
      <c r="AT2102" s="89"/>
      <c r="AU2102" s="89"/>
      <c r="AV2102" s="89"/>
      <c r="AW2102" s="89"/>
      <c r="AX2102" s="89"/>
      <c r="AY2102" s="89"/>
      <c r="AZ2102" s="89"/>
      <c r="BA2102" s="90"/>
      <c r="BB2102" s="89"/>
      <c r="BC2102" s="2"/>
      <c r="BD2102" s="2"/>
      <c r="BE2102" s="89"/>
      <c r="BF2102" s="90"/>
      <c r="BG2102" s="89"/>
      <c r="BH2102" s="89"/>
      <c r="BI2102" s="90"/>
    </row>
    <row r="2103" spans="1:61" s="4" customFormat="1" x14ac:dyDescent="0.35">
      <c r="A2103" s="84"/>
      <c r="B2103" s="84"/>
      <c r="C2103" s="84"/>
      <c r="D2103" s="84"/>
      <c r="E2103" s="84"/>
      <c r="F2103" s="84"/>
      <c r="G2103" s="84"/>
      <c r="H2103" s="84"/>
      <c r="I2103" s="84"/>
      <c r="J2103" s="84"/>
      <c r="K2103" s="86"/>
      <c r="L2103" s="84"/>
      <c r="M2103" s="87"/>
      <c r="N2103" s="84"/>
      <c r="O2103" s="84"/>
      <c r="P2103" s="84"/>
      <c r="Q2103" s="84"/>
      <c r="R2103" s="84"/>
      <c r="S2103" s="84"/>
      <c r="T2103" s="84"/>
      <c r="U2103" s="84"/>
      <c r="V2103" s="84"/>
      <c r="W2103" s="84"/>
      <c r="X2103" s="84"/>
      <c r="Y2103" s="84"/>
      <c r="Z2103" s="84"/>
      <c r="AA2103" s="84"/>
      <c r="AB2103" s="84"/>
      <c r="AC2103" s="84"/>
      <c r="AD2103" s="84"/>
      <c r="AE2103" s="12"/>
      <c r="AF2103" s="12"/>
      <c r="AG2103" s="13"/>
      <c r="AH2103" s="13"/>
      <c r="AI2103" s="89"/>
      <c r="AJ2103" s="89"/>
      <c r="AK2103" s="89"/>
      <c r="AL2103" s="89"/>
      <c r="AM2103" s="89"/>
      <c r="AN2103" s="89"/>
      <c r="AO2103" s="89"/>
      <c r="AP2103" s="89"/>
      <c r="AQ2103" s="89"/>
      <c r="AR2103" s="89"/>
      <c r="AS2103" s="89"/>
      <c r="AT2103" s="89"/>
      <c r="AU2103" s="89"/>
      <c r="AV2103" s="89"/>
      <c r="AW2103" s="89"/>
      <c r="AX2103" s="89"/>
      <c r="AY2103" s="89"/>
      <c r="AZ2103" s="89"/>
      <c r="BA2103" s="90"/>
      <c r="BB2103" s="89"/>
      <c r="BC2103" s="2"/>
      <c r="BD2103" s="2"/>
      <c r="BE2103" s="89"/>
      <c r="BF2103" s="90"/>
      <c r="BG2103" s="89"/>
      <c r="BH2103" s="89"/>
      <c r="BI2103" s="90"/>
    </row>
    <row r="2104" spans="1:61" s="4" customFormat="1" x14ac:dyDescent="0.35">
      <c r="A2104" s="84"/>
      <c r="B2104" s="84"/>
      <c r="C2104" s="84"/>
      <c r="D2104" s="84"/>
      <c r="E2104" s="84"/>
      <c r="F2104" s="84"/>
      <c r="G2104" s="84"/>
      <c r="H2104" s="84"/>
      <c r="I2104" s="84"/>
      <c r="J2104" s="84"/>
      <c r="K2104" s="86"/>
      <c r="L2104" s="84"/>
      <c r="M2104" s="87"/>
      <c r="N2104" s="84"/>
      <c r="O2104" s="84"/>
      <c r="P2104" s="84"/>
      <c r="Q2104" s="84"/>
      <c r="R2104" s="84"/>
      <c r="S2104" s="84"/>
      <c r="T2104" s="84"/>
      <c r="U2104" s="84"/>
      <c r="V2104" s="84"/>
      <c r="W2104" s="84"/>
      <c r="X2104" s="84"/>
      <c r="Y2104" s="84"/>
      <c r="Z2104" s="84"/>
      <c r="AA2104" s="84"/>
      <c r="AB2104" s="84"/>
      <c r="AC2104" s="84"/>
      <c r="AD2104" s="84"/>
      <c r="AE2104" s="12"/>
      <c r="AF2104" s="12"/>
      <c r="AG2104" s="13"/>
      <c r="AH2104" s="13"/>
      <c r="AI2104" s="89"/>
      <c r="AJ2104" s="89"/>
      <c r="AK2104" s="89"/>
      <c r="AL2104" s="89"/>
      <c r="AM2104" s="89"/>
      <c r="AN2104" s="89"/>
      <c r="AO2104" s="89"/>
      <c r="AP2104" s="89"/>
      <c r="AQ2104" s="89"/>
      <c r="AR2104" s="89"/>
      <c r="AS2104" s="89"/>
      <c r="AT2104" s="89"/>
      <c r="AU2104" s="89"/>
      <c r="AV2104" s="89"/>
      <c r="AW2104" s="89"/>
      <c r="AX2104" s="89"/>
      <c r="AY2104" s="89"/>
      <c r="AZ2104" s="89"/>
      <c r="BA2104" s="90"/>
      <c r="BB2104" s="89"/>
      <c r="BC2104" s="2"/>
      <c r="BD2104" s="2"/>
      <c r="BE2104" s="89"/>
      <c r="BF2104" s="90"/>
      <c r="BG2104" s="89"/>
      <c r="BH2104" s="89"/>
      <c r="BI2104" s="90"/>
    </row>
    <row r="2105" spans="1:61" s="4" customFormat="1" x14ac:dyDescent="0.35">
      <c r="A2105" s="84"/>
      <c r="B2105" s="84"/>
      <c r="C2105" s="84"/>
      <c r="D2105" s="84"/>
      <c r="E2105" s="84"/>
      <c r="F2105" s="84"/>
      <c r="G2105" s="84"/>
      <c r="H2105" s="84"/>
      <c r="I2105" s="84"/>
      <c r="J2105" s="84"/>
      <c r="K2105" s="86"/>
      <c r="L2105" s="84"/>
      <c r="M2105" s="87"/>
      <c r="N2105" s="84"/>
      <c r="O2105" s="84"/>
      <c r="P2105" s="84"/>
      <c r="Q2105" s="84"/>
      <c r="R2105" s="84"/>
      <c r="S2105" s="84"/>
      <c r="T2105" s="84"/>
      <c r="U2105" s="84"/>
      <c r="V2105" s="84"/>
      <c r="W2105" s="84"/>
      <c r="X2105" s="84"/>
      <c r="Y2105" s="84"/>
      <c r="Z2105" s="84"/>
      <c r="AA2105" s="84"/>
      <c r="AB2105" s="84"/>
      <c r="AC2105" s="84"/>
      <c r="AD2105" s="84"/>
      <c r="AE2105" s="12"/>
      <c r="AF2105" s="12"/>
      <c r="AG2105" s="13"/>
      <c r="AH2105" s="13"/>
      <c r="AI2105" s="89"/>
      <c r="AJ2105" s="89"/>
      <c r="AK2105" s="89"/>
      <c r="AL2105" s="89"/>
      <c r="AM2105" s="89"/>
      <c r="AN2105" s="89"/>
      <c r="AO2105" s="89"/>
      <c r="AP2105" s="89"/>
      <c r="AQ2105" s="89"/>
      <c r="AR2105" s="89"/>
      <c r="AS2105" s="89"/>
      <c r="AT2105" s="89"/>
      <c r="AU2105" s="89"/>
      <c r="AV2105" s="89"/>
      <c r="AW2105" s="89"/>
      <c r="AX2105" s="89"/>
      <c r="AY2105" s="89"/>
      <c r="AZ2105" s="89"/>
      <c r="BA2105" s="90"/>
      <c r="BB2105" s="89"/>
      <c r="BC2105" s="2"/>
      <c r="BD2105" s="2"/>
      <c r="BE2105" s="89"/>
      <c r="BF2105" s="90"/>
      <c r="BG2105" s="89"/>
      <c r="BH2105" s="89"/>
      <c r="BI2105" s="90"/>
    </row>
    <row r="2106" spans="1:61" s="4" customFormat="1" x14ac:dyDescent="0.35">
      <c r="A2106" s="84"/>
      <c r="B2106" s="84"/>
      <c r="C2106" s="84"/>
      <c r="D2106" s="84"/>
      <c r="E2106" s="84"/>
      <c r="F2106" s="84"/>
      <c r="G2106" s="84"/>
      <c r="H2106" s="84"/>
      <c r="I2106" s="84"/>
      <c r="J2106" s="84"/>
      <c r="K2106" s="86"/>
      <c r="L2106" s="84"/>
      <c r="M2106" s="87"/>
      <c r="N2106" s="84"/>
      <c r="O2106" s="84"/>
      <c r="P2106" s="84"/>
      <c r="Q2106" s="84"/>
      <c r="R2106" s="84"/>
      <c r="S2106" s="84"/>
      <c r="T2106" s="84"/>
      <c r="U2106" s="84"/>
      <c r="V2106" s="84"/>
      <c r="W2106" s="84"/>
      <c r="X2106" s="84"/>
      <c r="Y2106" s="84"/>
      <c r="Z2106" s="84"/>
      <c r="AA2106" s="84"/>
      <c r="AB2106" s="84"/>
      <c r="AC2106" s="84"/>
      <c r="AD2106" s="84"/>
      <c r="AE2106" s="12"/>
      <c r="AF2106" s="12"/>
      <c r="AG2106" s="13"/>
      <c r="AH2106" s="13"/>
      <c r="AI2106" s="89"/>
      <c r="AJ2106" s="89"/>
      <c r="AK2106" s="89"/>
      <c r="AL2106" s="89"/>
      <c r="AM2106" s="89"/>
      <c r="AN2106" s="89"/>
      <c r="AO2106" s="89"/>
      <c r="AP2106" s="89"/>
      <c r="AQ2106" s="89"/>
      <c r="AR2106" s="89"/>
      <c r="AS2106" s="89"/>
      <c r="AT2106" s="89"/>
      <c r="AU2106" s="89"/>
      <c r="AV2106" s="89"/>
      <c r="AW2106" s="89"/>
      <c r="AX2106" s="89"/>
      <c r="AY2106" s="89"/>
      <c r="AZ2106" s="89"/>
      <c r="BA2106" s="90"/>
      <c r="BB2106" s="89"/>
      <c r="BC2106" s="2"/>
      <c r="BD2106" s="2"/>
      <c r="BE2106" s="89"/>
      <c r="BF2106" s="90"/>
      <c r="BG2106" s="89"/>
      <c r="BH2106" s="89"/>
      <c r="BI2106" s="90"/>
    </row>
    <row r="2107" spans="1:61" s="4" customFormat="1" x14ac:dyDescent="0.35">
      <c r="A2107" s="84"/>
      <c r="B2107" s="84"/>
      <c r="C2107" s="84"/>
      <c r="D2107" s="84"/>
      <c r="E2107" s="84"/>
      <c r="F2107" s="84"/>
      <c r="G2107" s="84"/>
      <c r="H2107" s="84"/>
      <c r="I2107" s="84"/>
      <c r="J2107" s="84"/>
      <c r="K2107" s="86"/>
      <c r="L2107" s="84"/>
      <c r="M2107" s="87"/>
      <c r="N2107" s="84"/>
      <c r="O2107" s="84"/>
      <c r="P2107" s="84"/>
      <c r="Q2107" s="84"/>
      <c r="R2107" s="84"/>
      <c r="S2107" s="84"/>
      <c r="T2107" s="84"/>
      <c r="U2107" s="84"/>
      <c r="V2107" s="84"/>
      <c r="W2107" s="84"/>
      <c r="X2107" s="84"/>
      <c r="Y2107" s="84"/>
      <c r="Z2107" s="84"/>
      <c r="AA2107" s="84"/>
      <c r="AB2107" s="84"/>
      <c r="AC2107" s="84"/>
      <c r="AD2107" s="84"/>
      <c r="AE2107" s="12"/>
      <c r="AF2107" s="12"/>
      <c r="AG2107" s="13"/>
      <c r="AH2107" s="13"/>
      <c r="AI2107" s="89"/>
      <c r="AJ2107" s="89"/>
      <c r="AK2107" s="89"/>
      <c r="AL2107" s="89"/>
      <c r="AM2107" s="89"/>
      <c r="AN2107" s="89"/>
      <c r="AO2107" s="89"/>
      <c r="AP2107" s="89"/>
      <c r="AQ2107" s="89"/>
      <c r="AR2107" s="89"/>
      <c r="AS2107" s="89"/>
      <c r="AT2107" s="89"/>
      <c r="AU2107" s="89"/>
      <c r="AV2107" s="89"/>
      <c r="AW2107" s="89"/>
      <c r="AX2107" s="89"/>
      <c r="AY2107" s="89"/>
      <c r="AZ2107" s="89"/>
      <c r="BA2107" s="90"/>
      <c r="BB2107" s="89"/>
      <c r="BC2107" s="2"/>
      <c r="BD2107" s="2"/>
      <c r="BE2107" s="89"/>
      <c r="BF2107" s="90"/>
      <c r="BG2107" s="89"/>
      <c r="BH2107" s="89"/>
      <c r="BI2107" s="90"/>
    </row>
    <row r="2108" spans="1:61" s="4" customFormat="1" x14ac:dyDescent="0.35">
      <c r="A2108" s="84"/>
      <c r="B2108" s="84"/>
      <c r="C2108" s="84"/>
      <c r="D2108" s="84"/>
      <c r="E2108" s="84"/>
      <c r="F2108" s="84"/>
      <c r="G2108" s="84"/>
      <c r="H2108" s="84"/>
      <c r="I2108" s="84"/>
      <c r="J2108" s="84"/>
      <c r="K2108" s="86"/>
      <c r="L2108" s="84"/>
      <c r="M2108" s="87"/>
      <c r="N2108" s="84"/>
      <c r="O2108" s="84"/>
      <c r="P2108" s="84"/>
      <c r="Q2108" s="84"/>
      <c r="R2108" s="84"/>
      <c r="S2108" s="84"/>
      <c r="T2108" s="84"/>
      <c r="U2108" s="84"/>
      <c r="V2108" s="84"/>
      <c r="W2108" s="84"/>
      <c r="X2108" s="84"/>
      <c r="Y2108" s="84"/>
      <c r="Z2108" s="84"/>
      <c r="AA2108" s="84"/>
      <c r="AB2108" s="84"/>
      <c r="AC2108" s="84"/>
      <c r="AD2108" s="84"/>
      <c r="AE2108" s="12"/>
      <c r="AF2108" s="12"/>
      <c r="AG2108" s="13"/>
      <c r="AH2108" s="13"/>
      <c r="AI2108" s="89"/>
      <c r="AJ2108" s="89"/>
      <c r="AK2108" s="89"/>
      <c r="AL2108" s="89"/>
      <c r="AM2108" s="89"/>
      <c r="AN2108" s="89"/>
      <c r="AO2108" s="89"/>
      <c r="AP2108" s="89"/>
      <c r="AQ2108" s="89"/>
      <c r="AR2108" s="89"/>
      <c r="AS2108" s="89"/>
      <c r="AT2108" s="89"/>
      <c r="AU2108" s="89"/>
      <c r="AV2108" s="89"/>
      <c r="AW2108" s="89"/>
      <c r="AX2108" s="89"/>
      <c r="AY2108" s="89"/>
      <c r="AZ2108" s="89"/>
      <c r="BA2108" s="90"/>
      <c r="BB2108" s="89"/>
      <c r="BC2108" s="2"/>
      <c r="BD2108" s="2"/>
      <c r="BE2108" s="89"/>
      <c r="BF2108" s="90"/>
      <c r="BG2108" s="89"/>
      <c r="BH2108" s="89"/>
      <c r="BI2108" s="90"/>
    </row>
    <row r="2109" spans="1:61" s="4" customFormat="1" x14ac:dyDescent="0.35">
      <c r="A2109" s="84"/>
      <c r="B2109" s="84"/>
      <c r="C2109" s="84"/>
      <c r="D2109" s="84"/>
      <c r="E2109" s="84"/>
      <c r="F2109" s="84"/>
      <c r="G2109" s="84"/>
      <c r="H2109" s="84"/>
      <c r="I2109" s="84"/>
      <c r="J2109" s="84"/>
      <c r="K2109" s="86"/>
      <c r="L2109" s="84"/>
      <c r="M2109" s="87"/>
      <c r="N2109" s="84"/>
      <c r="O2109" s="84"/>
      <c r="P2109" s="84"/>
      <c r="Q2109" s="84"/>
      <c r="R2109" s="84"/>
      <c r="S2109" s="84"/>
      <c r="T2109" s="84"/>
      <c r="U2109" s="84"/>
      <c r="V2109" s="84"/>
      <c r="W2109" s="84"/>
      <c r="X2109" s="84"/>
      <c r="Y2109" s="84"/>
      <c r="Z2109" s="84"/>
      <c r="AA2109" s="84"/>
      <c r="AB2109" s="84"/>
      <c r="AC2109" s="84"/>
      <c r="AD2109" s="84"/>
      <c r="AE2109" s="12"/>
      <c r="AF2109" s="12"/>
      <c r="AG2109" s="13"/>
      <c r="AH2109" s="13"/>
      <c r="AI2109" s="89"/>
      <c r="AJ2109" s="89"/>
      <c r="AK2109" s="89"/>
      <c r="AL2109" s="89"/>
      <c r="AM2109" s="89"/>
      <c r="AN2109" s="89"/>
      <c r="AO2109" s="89"/>
      <c r="AP2109" s="89"/>
      <c r="AQ2109" s="89"/>
      <c r="AR2109" s="89"/>
      <c r="AS2109" s="89"/>
      <c r="AT2109" s="89"/>
      <c r="AU2109" s="89"/>
      <c r="AV2109" s="89"/>
      <c r="AW2109" s="89"/>
      <c r="AX2109" s="89"/>
      <c r="AY2109" s="89"/>
      <c r="AZ2109" s="89"/>
      <c r="BA2109" s="90"/>
      <c r="BB2109" s="89"/>
      <c r="BC2109" s="2"/>
      <c r="BD2109" s="2"/>
      <c r="BE2109" s="89"/>
      <c r="BF2109" s="90"/>
      <c r="BG2109" s="89"/>
      <c r="BH2109" s="89"/>
      <c r="BI2109" s="90"/>
    </row>
    <row r="2110" spans="1:61" s="4" customFormat="1" x14ac:dyDescent="0.35">
      <c r="A2110" s="84"/>
      <c r="B2110" s="84"/>
      <c r="C2110" s="84"/>
      <c r="D2110" s="84"/>
      <c r="E2110" s="84"/>
      <c r="F2110" s="84"/>
      <c r="G2110" s="84"/>
      <c r="H2110" s="84"/>
      <c r="I2110" s="84"/>
      <c r="J2110" s="84"/>
      <c r="K2110" s="86"/>
      <c r="L2110" s="84"/>
      <c r="M2110" s="87"/>
      <c r="N2110" s="84"/>
      <c r="O2110" s="84"/>
      <c r="P2110" s="84"/>
      <c r="Q2110" s="84"/>
      <c r="R2110" s="84"/>
      <c r="S2110" s="84"/>
      <c r="T2110" s="84"/>
      <c r="U2110" s="84"/>
      <c r="V2110" s="84"/>
      <c r="W2110" s="84"/>
      <c r="X2110" s="84"/>
      <c r="Y2110" s="84"/>
      <c r="Z2110" s="84"/>
      <c r="AA2110" s="84"/>
      <c r="AB2110" s="84"/>
      <c r="AC2110" s="84"/>
      <c r="AD2110" s="84"/>
      <c r="AE2110" s="12"/>
      <c r="AF2110" s="12"/>
      <c r="AG2110" s="13"/>
      <c r="AH2110" s="13"/>
      <c r="AI2110" s="89"/>
      <c r="AJ2110" s="89"/>
      <c r="AK2110" s="89"/>
      <c r="AL2110" s="89"/>
      <c r="AM2110" s="89"/>
      <c r="AN2110" s="89"/>
      <c r="AO2110" s="89"/>
      <c r="AP2110" s="89"/>
      <c r="AQ2110" s="89"/>
      <c r="AR2110" s="89"/>
      <c r="AS2110" s="89"/>
      <c r="AT2110" s="89"/>
      <c r="AU2110" s="89"/>
      <c r="AV2110" s="89"/>
      <c r="AW2110" s="89"/>
      <c r="AX2110" s="89"/>
      <c r="AY2110" s="89"/>
      <c r="AZ2110" s="89"/>
      <c r="BA2110" s="90"/>
      <c r="BB2110" s="89"/>
      <c r="BC2110" s="2"/>
      <c r="BD2110" s="2"/>
      <c r="BE2110" s="89"/>
      <c r="BF2110" s="90"/>
      <c r="BG2110" s="89"/>
      <c r="BH2110" s="89"/>
      <c r="BI2110" s="90"/>
    </row>
    <row r="2111" spans="1:61" s="4" customFormat="1" x14ac:dyDescent="0.35">
      <c r="A2111" s="84"/>
      <c r="B2111" s="84"/>
      <c r="C2111" s="84"/>
      <c r="D2111" s="84"/>
      <c r="E2111" s="84"/>
      <c r="F2111" s="84"/>
      <c r="G2111" s="84"/>
      <c r="H2111" s="84"/>
      <c r="I2111" s="84"/>
      <c r="J2111" s="84"/>
      <c r="K2111" s="86"/>
      <c r="L2111" s="84"/>
      <c r="M2111" s="87"/>
      <c r="N2111" s="84"/>
      <c r="O2111" s="84"/>
      <c r="P2111" s="84"/>
      <c r="Q2111" s="84"/>
      <c r="R2111" s="84"/>
      <c r="S2111" s="84"/>
      <c r="T2111" s="84"/>
      <c r="U2111" s="84"/>
      <c r="V2111" s="84"/>
      <c r="W2111" s="84"/>
      <c r="X2111" s="84"/>
      <c r="Y2111" s="84"/>
      <c r="Z2111" s="84"/>
      <c r="AA2111" s="84"/>
      <c r="AB2111" s="84"/>
      <c r="AC2111" s="84"/>
      <c r="AD2111" s="84"/>
      <c r="AE2111" s="12"/>
      <c r="AF2111" s="12"/>
      <c r="AG2111" s="13"/>
      <c r="AH2111" s="13"/>
      <c r="AI2111" s="89"/>
      <c r="AJ2111" s="89"/>
      <c r="AK2111" s="89"/>
      <c r="AL2111" s="89"/>
      <c r="AM2111" s="89"/>
      <c r="AN2111" s="89"/>
      <c r="AO2111" s="89"/>
      <c r="AP2111" s="89"/>
      <c r="AQ2111" s="89"/>
      <c r="AR2111" s="89"/>
      <c r="AS2111" s="89"/>
      <c r="AT2111" s="89"/>
      <c r="AU2111" s="89"/>
      <c r="AV2111" s="89"/>
      <c r="AW2111" s="89"/>
      <c r="AX2111" s="89"/>
      <c r="AY2111" s="89"/>
      <c r="AZ2111" s="89"/>
      <c r="BA2111" s="90"/>
      <c r="BB2111" s="89"/>
      <c r="BC2111" s="2"/>
      <c r="BD2111" s="2"/>
      <c r="BE2111" s="89"/>
      <c r="BF2111" s="90"/>
      <c r="BG2111" s="89"/>
      <c r="BH2111" s="89"/>
      <c r="BI2111" s="90"/>
    </row>
    <row r="2112" spans="1:61" s="4" customFormat="1" x14ac:dyDescent="0.35">
      <c r="A2112" s="84"/>
      <c r="B2112" s="84"/>
      <c r="C2112" s="84"/>
      <c r="D2112" s="84"/>
      <c r="E2112" s="84"/>
      <c r="F2112" s="84"/>
      <c r="G2112" s="84"/>
      <c r="H2112" s="84"/>
      <c r="I2112" s="84"/>
      <c r="J2112" s="84"/>
      <c r="K2112" s="86"/>
      <c r="L2112" s="84"/>
      <c r="M2112" s="87"/>
      <c r="N2112" s="84"/>
      <c r="O2112" s="84"/>
      <c r="P2112" s="84"/>
      <c r="Q2112" s="84"/>
      <c r="R2112" s="84"/>
      <c r="S2112" s="84"/>
      <c r="T2112" s="84"/>
      <c r="U2112" s="84"/>
      <c r="V2112" s="84"/>
      <c r="W2112" s="84"/>
      <c r="X2112" s="84"/>
      <c r="Y2112" s="84"/>
      <c r="Z2112" s="84"/>
      <c r="AA2112" s="84"/>
      <c r="AB2112" s="84"/>
      <c r="AC2112" s="84"/>
      <c r="AD2112" s="84"/>
      <c r="AE2112" s="12"/>
      <c r="AF2112" s="12"/>
      <c r="AG2112" s="13"/>
      <c r="AH2112" s="13"/>
      <c r="AI2112" s="89"/>
      <c r="AJ2112" s="89"/>
      <c r="AK2112" s="89"/>
      <c r="AL2112" s="89"/>
      <c r="AM2112" s="89"/>
      <c r="AN2112" s="89"/>
      <c r="AO2112" s="89"/>
      <c r="AP2112" s="89"/>
      <c r="AQ2112" s="89"/>
      <c r="AR2112" s="89"/>
      <c r="AS2112" s="89"/>
      <c r="AT2112" s="89"/>
      <c r="AU2112" s="89"/>
      <c r="AV2112" s="89"/>
      <c r="AW2112" s="89"/>
      <c r="AX2112" s="89"/>
      <c r="AY2112" s="89"/>
      <c r="AZ2112" s="89"/>
      <c r="BA2112" s="90"/>
      <c r="BB2112" s="89"/>
      <c r="BC2112" s="2"/>
      <c r="BD2112" s="2"/>
      <c r="BE2112" s="89"/>
      <c r="BF2112" s="90"/>
      <c r="BG2112" s="89"/>
      <c r="BH2112" s="89"/>
      <c r="BI2112" s="90"/>
    </row>
    <row r="2113" spans="1:61" s="4" customFormat="1" x14ac:dyDescent="0.35">
      <c r="A2113" s="84"/>
      <c r="B2113" s="84"/>
      <c r="C2113" s="84"/>
      <c r="D2113" s="84"/>
      <c r="E2113" s="84"/>
      <c r="F2113" s="84"/>
      <c r="G2113" s="84"/>
      <c r="H2113" s="84"/>
      <c r="I2113" s="84"/>
      <c r="J2113" s="84"/>
      <c r="K2113" s="86"/>
      <c r="L2113" s="84"/>
      <c r="M2113" s="87"/>
      <c r="N2113" s="84"/>
      <c r="O2113" s="84"/>
      <c r="P2113" s="84"/>
      <c r="Q2113" s="84"/>
      <c r="R2113" s="84"/>
      <c r="S2113" s="84"/>
      <c r="T2113" s="84"/>
      <c r="U2113" s="84"/>
      <c r="V2113" s="84"/>
      <c r="W2113" s="84"/>
      <c r="X2113" s="84"/>
      <c r="Y2113" s="84"/>
      <c r="Z2113" s="84"/>
      <c r="AA2113" s="84"/>
      <c r="AB2113" s="84"/>
      <c r="AC2113" s="84"/>
      <c r="AD2113" s="84"/>
      <c r="AE2113" s="12"/>
      <c r="AF2113" s="12"/>
      <c r="AG2113" s="13"/>
      <c r="AH2113" s="13"/>
      <c r="AI2113" s="89"/>
      <c r="AJ2113" s="89"/>
      <c r="AK2113" s="89"/>
      <c r="AL2113" s="89"/>
      <c r="AM2113" s="89"/>
      <c r="AN2113" s="89"/>
      <c r="AO2113" s="89"/>
      <c r="AP2113" s="89"/>
      <c r="AQ2113" s="89"/>
      <c r="AR2113" s="89"/>
      <c r="AS2113" s="89"/>
      <c r="AT2113" s="89"/>
      <c r="AU2113" s="89"/>
      <c r="AV2113" s="89"/>
      <c r="AW2113" s="89"/>
      <c r="AX2113" s="89"/>
      <c r="AY2113" s="89"/>
      <c r="AZ2113" s="89"/>
      <c r="BA2113" s="90"/>
      <c r="BB2113" s="89"/>
      <c r="BC2113" s="2"/>
      <c r="BD2113" s="2"/>
      <c r="BE2113" s="89"/>
      <c r="BF2113" s="90"/>
      <c r="BG2113" s="89"/>
      <c r="BH2113" s="89"/>
      <c r="BI2113" s="90"/>
    </row>
    <row r="2114" spans="1:61" s="4" customFormat="1" x14ac:dyDescent="0.35">
      <c r="A2114" s="84"/>
      <c r="B2114" s="84"/>
      <c r="C2114" s="84"/>
      <c r="D2114" s="84"/>
      <c r="E2114" s="84"/>
      <c r="F2114" s="84"/>
      <c r="G2114" s="84"/>
      <c r="H2114" s="84"/>
      <c r="I2114" s="84"/>
      <c r="J2114" s="84"/>
      <c r="K2114" s="86"/>
      <c r="L2114" s="84"/>
      <c r="M2114" s="87"/>
      <c r="N2114" s="84"/>
      <c r="O2114" s="84"/>
      <c r="P2114" s="84"/>
      <c r="Q2114" s="84"/>
      <c r="R2114" s="84"/>
      <c r="S2114" s="84"/>
      <c r="T2114" s="84"/>
      <c r="U2114" s="84"/>
      <c r="V2114" s="84"/>
      <c r="W2114" s="84"/>
      <c r="X2114" s="84"/>
      <c r="Y2114" s="84"/>
      <c r="Z2114" s="84"/>
      <c r="AA2114" s="84"/>
      <c r="AB2114" s="84"/>
      <c r="AC2114" s="84"/>
      <c r="AD2114" s="84"/>
      <c r="AE2114" s="12"/>
      <c r="AF2114" s="12"/>
      <c r="AG2114" s="13"/>
      <c r="AH2114" s="13"/>
      <c r="AI2114" s="89"/>
      <c r="AJ2114" s="89"/>
      <c r="AK2114" s="89"/>
      <c r="AL2114" s="89"/>
      <c r="AM2114" s="89"/>
      <c r="AN2114" s="89"/>
      <c r="AO2114" s="89"/>
      <c r="AP2114" s="89"/>
      <c r="AQ2114" s="89"/>
      <c r="AR2114" s="89"/>
      <c r="AS2114" s="89"/>
      <c r="AT2114" s="89"/>
      <c r="AU2114" s="89"/>
      <c r="AV2114" s="89"/>
      <c r="AW2114" s="89"/>
      <c r="AX2114" s="89"/>
      <c r="AY2114" s="89"/>
      <c r="AZ2114" s="89"/>
      <c r="BA2114" s="90"/>
      <c r="BB2114" s="89"/>
      <c r="BC2114" s="2"/>
      <c r="BD2114" s="2"/>
      <c r="BE2114" s="89"/>
      <c r="BF2114" s="90"/>
      <c r="BG2114" s="89"/>
      <c r="BH2114" s="89"/>
      <c r="BI2114" s="90"/>
    </row>
    <row r="2115" spans="1:61" s="4" customFormat="1" x14ac:dyDescent="0.35">
      <c r="A2115" s="84"/>
      <c r="B2115" s="84"/>
      <c r="C2115" s="84"/>
      <c r="D2115" s="84"/>
      <c r="E2115" s="84"/>
      <c r="F2115" s="84"/>
      <c r="G2115" s="84"/>
      <c r="H2115" s="84"/>
      <c r="I2115" s="84"/>
      <c r="J2115" s="84"/>
      <c r="K2115" s="86"/>
      <c r="L2115" s="84"/>
      <c r="M2115" s="87"/>
      <c r="N2115" s="84"/>
      <c r="O2115" s="84"/>
      <c r="P2115" s="84"/>
      <c r="Q2115" s="84"/>
      <c r="R2115" s="84"/>
      <c r="S2115" s="84"/>
      <c r="T2115" s="84"/>
      <c r="U2115" s="84"/>
      <c r="V2115" s="84"/>
      <c r="W2115" s="84"/>
      <c r="X2115" s="84"/>
      <c r="Y2115" s="84"/>
      <c r="Z2115" s="84"/>
      <c r="AA2115" s="84"/>
      <c r="AB2115" s="84"/>
      <c r="AC2115" s="84"/>
      <c r="AD2115" s="84"/>
      <c r="AE2115" s="12"/>
      <c r="AF2115" s="12"/>
      <c r="AG2115" s="13"/>
      <c r="AH2115" s="13"/>
      <c r="AI2115" s="89"/>
      <c r="AJ2115" s="89"/>
      <c r="AK2115" s="89"/>
      <c r="AL2115" s="89"/>
      <c r="AM2115" s="89"/>
      <c r="AN2115" s="89"/>
      <c r="AO2115" s="89"/>
      <c r="AP2115" s="89"/>
      <c r="AQ2115" s="89"/>
      <c r="AR2115" s="89"/>
      <c r="AS2115" s="89"/>
      <c r="AT2115" s="89"/>
      <c r="AU2115" s="89"/>
      <c r="AV2115" s="89"/>
      <c r="AW2115" s="89"/>
      <c r="AX2115" s="89"/>
      <c r="AY2115" s="89"/>
      <c r="AZ2115" s="89"/>
      <c r="BA2115" s="90"/>
      <c r="BB2115" s="89"/>
      <c r="BC2115" s="2"/>
      <c r="BD2115" s="2"/>
      <c r="BE2115" s="89"/>
      <c r="BF2115" s="90"/>
      <c r="BG2115" s="89"/>
      <c r="BH2115" s="89"/>
      <c r="BI2115" s="90"/>
    </row>
    <row r="2116" spans="1:61" s="4" customFormat="1" x14ac:dyDescent="0.35">
      <c r="A2116" s="84"/>
      <c r="B2116" s="84"/>
      <c r="C2116" s="84"/>
      <c r="D2116" s="84"/>
      <c r="E2116" s="84"/>
      <c r="F2116" s="84"/>
      <c r="G2116" s="84"/>
      <c r="H2116" s="84"/>
      <c r="I2116" s="84"/>
      <c r="J2116" s="84"/>
      <c r="K2116" s="86"/>
      <c r="L2116" s="84"/>
      <c r="M2116" s="87"/>
      <c r="N2116" s="84"/>
      <c r="O2116" s="84"/>
      <c r="P2116" s="84"/>
      <c r="Q2116" s="84"/>
      <c r="R2116" s="84"/>
      <c r="S2116" s="84"/>
      <c r="T2116" s="84"/>
      <c r="U2116" s="84"/>
      <c r="V2116" s="84"/>
      <c r="W2116" s="84"/>
      <c r="X2116" s="84"/>
      <c r="Y2116" s="84"/>
      <c r="Z2116" s="84"/>
      <c r="AA2116" s="84"/>
      <c r="AB2116" s="84"/>
      <c r="AC2116" s="84"/>
      <c r="AD2116" s="84"/>
      <c r="AE2116" s="12"/>
      <c r="AF2116" s="12"/>
      <c r="AG2116" s="13"/>
      <c r="AH2116" s="13"/>
      <c r="AI2116" s="89"/>
      <c r="AJ2116" s="89"/>
      <c r="AK2116" s="89"/>
      <c r="AL2116" s="89"/>
      <c r="AM2116" s="89"/>
      <c r="AN2116" s="89"/>
      <c r="AO2116" s="89"/>
      <c r="AP2116" s="89"/>
      <c r="AQ2116" s="89"/>
      <c r="AR2116" s="89"/>
      <c r="AS2116" s="89"/>
      <c r="AT2116" s="89"/>
      <c r="AU2116" s="89"/>
      <c r="AV2116" s="89"/>
      <c r="AW2116" s="89"/>
      <c r="AX2116" s="89"/>
      <c r="AY2116" s="89"/>
      <c r="AZ2116" s="89"/>
      <c r="BA2116" s="90"/>
      <c r="BB2116" s="89"/>
      <c r="BC2116" s="2"/>
      <c r="BD2116" s="2"/>
      <c r="BE2116" s="89"/>
      <c r="BF2116" s="90"/>
      <c r="BG2116" s="89"/>
      <c r="BH2116" s="89"/>
      <c r="BI2116" s="90"/>
    </row>
    <row r="2117" spans="1:61" s="4" customFormat="1" x14ac:dyDescent="0.35">
      <c r="A2117" s="84"/>
      <c r="B2117" s="84"/>
      <c r="C2117" s="84"/>
      <c r="D2117" s="84"/>
      <c r="E2117" s="84"/>
      <c r="F2117" s="84"/>
      <c r="G2117" s="84"/>
      <c r="H2117" s="84"/>
      <c r="I2117" s="84"/>
      <c r="J2117" s="84"/>
      <c r="K2117" s="86"/>
      <c r="L2117" s="84"/>
      <c r="M2117" s="87"/>
      <c r="N2117" s="84"/>
      <c r="O2117" s="84"/>
      <c r="P2117" s="84"/>
      <c r="Q2117" s="84"/>
      <c r="R2117" s="84"/>
      <c r="S2117" s="84"/>
      <c r="T2117" s="84"/>
      <c r="U2117" s="84"/>
      <c r="V2117" s="84"/>
      <c r="W2117" s="84"/>
      <c r="X2117" s="84"/>
      <c r="Y2117" s="84"/>
      <c r="Z2117" s="84"/>
      <c r="AA2117" s="84"/>
      <c r="AB2117" s="84"/>
      <c r="AC2117" s="84"/>
      <c r="AD2117" s="84"/>
      <c r="AE2117" s="12"/>
      <c r="AF2117" s="12"/>
      <c r="AG2117" s="13"/>
      <c r="AH2117" s="13"/>
      <c r="AI2117" s="89"/>
      <c r="AJ2117" s="89"/>
      <c r="AK2117" s="89"/>
      <c r="AL2117" s="89"/>
      <c r="AM2117" s="89"/>
      <c r="AN2117" s="89"/>
      <c r="AO2117" s="89"/>
      <c r="AP2117" s="89"/>
      <c r="AQ2117" s="89"/>
      <c r="AR2117" s="89"/>
      <c r="AS2117" s="89"/>
      <c r="AT2117" s="89"/>
      <c r="AU2117" s="89"/>
      <c r="AV2117" s="89"/>
      <c r="AW2117" s="89"/>
      <c r="AX2117" s="89"/>
      <c r="AY2117" s="89"/>
      <c r="AZ2117" s="89"/>
      <c r="BA2117" s="90"/>
      <c r="BB2117" s="89"/>
      <c r="BC2117" s="2"/>
      <c r="BD2117" s="2"/>
      <c r="BE2117" s="89"/>
      <c r="BF2117" s="90"/>
      <c r="BG2117" s="89"/>
      <c r="BH2117" s="89"/>
      <c r="BI2117" s="90"/>
    </row>
    <row r="2118" spans="1:61" s="4" customFormat="1" x14ac:dyDescent="0.35">
      <c r="A2118" s="84"/>
      <c r="B2118" s="84"/>
      <c r="C2118" s="84"/>
      <c r="D2118" s="84"/>
      <c r="E2118" s="84"/>
      <c r="F2118" s="84"/>
      <c r="G2118" s="84"/>
      <c r="H2118" s="84"/>
      <c r="I2118" s="84"/>
      <c r="J2118" s="84"/>
      <c r="K2118" s="86"/>
      <c r="L2118" s="84"/>
      <c r="M2118" s="87"/>
      <c r="N2118" s="84"/>
      <c r="O2118" s="84"/>
      <c r="P2118" s="84"/>
      <c r="Q2118" s="84"/>
      <c r="R2118" s="84"/>
      <c r="S2118" s="84"/>
      <c r="T2118" s="84"/>
      <c r="U2118" s="84"/>
      <c r="V2118" s="84"/>
      <c r="W2118" s="84"/>
      <c r="X2118" s="84"/>
      <c r="Y2118" s="84"/>
      <c r="Z2118" s="84"/>
      <c r="AA2118" s="84"/>
      <c r="AB2118" s="84"/>
      <c r="AC2118" s="84"/>
      <c r="AD2118" s="84"/>
      <c r="AE2118" s="12"/>
      <c r="AF2118" s="12"/>
      <c r="AG2118" s="13"/>
      <c r="AH2118" s="13"/>
      <c r="AI2118" s="89"/>
      <c r="AJ2118" s="89"/>
      <c r="AK2118" s="89"/>
      <c r="AL2118" s="89"/>
      <c r="AM2118" s="89"/>
      <c r="AN2118" s="89"/>
      <c r="AO2118" s="89"/>
      <c r="AP2118" s="89"/>
      <c r="AQ2118" s="89"/>
      <c r="AR2118" s="89"/>
      <c r="AS2118" s="89"/>
      <c r="AT2118" s="89"/>
      <c r="AU2118" s="89"/>
      <c r="AV2118" s="89"/>
      <c r="AW2118" s="89"/>
      <c r="AX2118" s="89"/>
      <c r="AY2118" s="89"/>
      <c r="AZ2118" s="89"/>
      <c r="BA2118" s="90"/>
      <c r="BB2118" s="89"/>
      <c r="BC2118" s="2"/>
      <c r="BD2118" s="2"/>
      <c r="BE2118" s="89"/>
      <c r="BF2118" s="90"/>
      <c r="BG2118" s="89"/>
      <c r="BH2118" s="89"/>
      <c r="BI2118" s="90"/>
    </row>
    <row r="2119" spans="1:61" s="4" customFormat="1" x14ac:dyDescent="0.35">
      <c r="A2119" s="84"/>
      <c r="B2119" s="84"/>
      <c r="C2119" s="84"/>
      <c r="D2119" s="84"/>
      <c r="E2119" s="84"/>
      <c r="F2119" s="84"/>
      <c r="G2119" s="84"/>
      <c r="H2119" s="84"/>
      <c r="I2119" s="84"/>
      <c r="J2119" s="84"/>
      <c r="K2119" s="86"/>
      <c r="L2119" s="84"/>
      <c r="M2119" s="87"/>
      <c r="N2119" s="84"/>
      <c r="O2119" s="84"/>
      <c r="P2119" s="84"/>
      <c r="Q2119" s="84"/>
      <c r="R2119" s="84"/>
      <c r="S2119" s="84"/>
      <c r="T2119" s="84"/>
      <c r="U2119" s="84"/>
      <c r="V2119" s="84"/>
      <c r="W2119" s="84"/>
      <c r="X2119" s="84"/>
      <c r="Y2119" s="84"/>
      <c r="Z2119" s="84"/>
      <c r="AA2119" s="84"/>
      <c r="AB2119" s="84"/>
      <c r="AC2119" s="84"/>
      <c r="AD2119" s="84"/>
      <c r="AE2119" s="12"/>
      <c r="AF2119" s="12"/>
      <c r="AG2119" s="13"/>
      <c r="AH2119" s="13"/>
      <c r="AI2119" s="89"/>
      <c r="AJ2119" s="89"/>
      <c r="AK2119" s="89"/>
      <c r="AL2119" s="89"/>
      <c r="AM2119" s="89"/>
      <c r="AN2119" s="89"/>
      <c r="AO2119" s="89"/>
      <c r="AP2119" s="89"/>
      <c r="AQ2119" s="89"/>
      <c r="AR2119" s="89"/>
      <c r="AS2119" s="89"/>
      <c r="AT2119" s="89"/>
      <c r="AU2119" s="89"/>
      <c r="AV2119" s="89"/>
      <c r="AW2119" s="89"/>
      <c r="AX2119" s="89"/>
      <c r="AY2119" s="89"/>
      <c r="AZ2119" s="89"/>
      <c r="BA2119" s="90"/>
      <c r="BB2119" s="89"/>
      <c r="BC2119" s="2"/>
      <c r="BD2119" s="2"/>
      <c r="BE2119" s="89"/>
      <c r="BF2119" s="90"/>
      <c r="BG2119" s="89"/>
      <c r="BH2119" s="89"/>
      <c r="BI2119" s="90"/>
    </row>
    <row r="2120" spans="1:61" s="4" customFormat="1" x14ac:dyDescent="0.35">
      <c r="A2120" s="84"/>
      <c r="B2120" s="84"/>
      <c r="C2120" s="84"/>
      <c r="D2120" s="84"/>
      <c r="E2120" s="84"/>
      <c r="F2120" s="84"/>
      <c r="G2120" s="84"/>
      <c r="H2120" s="84"/>
      <c r="I2120" s="84"/>
      <c r="J2120" s="84"/>
      <c r="K2120" s="86"/>
      <c r="L2120" s="84"/>
      <c r="M2120" s="87"/>
      <c r="N2120" s="84"/>
      <c r="O2120" s="84"/>
      <c r="P2120" s="84"/>
      <c r="Q2120" s="84"/>
      <c r="R2120" s="84"/>
      <c r="S2120" s="84"/>
      <c r="T2120" s="84"/>
      <c r="U2120" s="84"/>
      <c r="V2120" s="84"/>
      <c r="W2120" s="84"/>
      <c r="X2120" s="84"/>
      <c r="Y2120" s="84"/>
      <c r="Z2120" s="84"/>
      <c r="AA2120" s="84"/>
      <c r="AB2120" s="84"/>
      <c r="AC2120" s="84"/>
      <c r="AD2120" s="84"/>
      <c r="AE2120" s="12"/>
      <c r="AF2120" s="12"/>
      <c r="AG2120" s="13"/>
      <c r="AH2120" s="13"/>
      <c r="AI2120" s="89"/>
      <c r="AJ2120" s="89"/>
      <c r="AK2120" s="89"/>
      <c r="AL2120" s="89"/>
      <c r="AM2120" s="89"/>
      <c r="AN2120" s="89"/>
      <c r="AO2120" s="89"/>
      <c r="AP2120" s="89"/>
      <c r="AQ2120" s="89"/>
      <c r="AR2120" s="89"/>
      <c r="AS2120" s="89"/>
      <c r="AT2120" s="89"/>
      <c r="AU2120" s="89"/>
      <c r="AV2120" s="89"/>
      <c r="AW2120" s="89"/>
      <c r="AX2120" s="89"/>
      <c r="AY2120" s="89"/>
      <c r="AZ2120" s="89"/>
      <c r="BA2120" s="90"/>
      <c r="BB2120" s="89"/>
      <c r="BC2120" s="2"/>
      <c r="BD2120" s="2"/>
      <c r="BE2120" s="89"/>
      <c r="BF2120" s="90"/>
      <c r="BG2120" s="89"/>
      <c r="BH2120" s="89"/>
      <c r="BI2120" s="90"/>
    </row>
    <row r="2121" spans="1:61" s="4" customFormat="1" x14ac:dyDescent="0.35">
      <c r="A2121" s="84"/>
      <c r="B2121" s="84"/>
      <c r="C2121" s="84"/>
      <c r="D2121" s="84"/>
      <c r="E2121" s="84"/>
      <c r="F2121" s="84"/>
      <c r="G2121" s="84"/>
      <c r="H2121" s="84"/>
      <c r="I2121" s="84"/>
      <c r="J2121" s="84"/>
      <c r="K2121" s="86"/>
      <c r="L2121" s="84"/>
      <c r="M2121" s="87"/>
      <c r="N2121" s="84"/>
      <c r="O2121" s="84"/>
      <c r="P2121" s="84"/>
      <c r="Q2121" s="84"/>
      <c r="R2121" s="84"/>
      <c r="S2121" s="84"/>
      <c r="T2121" s="84"/>
      <c r="U2121" s="84"/>
      <c r="V2121" s="84"/>
      <c r="W2121" s="84"/>
      <c r="X2121" s="84"/>
      <c r="Y2121" s="84"/>
      <c r="Z2121" s="84"/>
      <c r="AA2121" s="84"/>
      <c r="AB2121" s="84"/>
      <c r="AC2121" s="84"/>
      <c r="AD2121" s="84"/>
      <c r="AE2121" s="12"/>
      <c r="AF2121" s="12"/>
      <c r="AG2121" s="13"/>
      <c r="AH2121" s="13"/>
      <c r="AI2121" s="89"/>
      <c r="AJ2121" s="89"/>
      <c r="AK2121" s="89"/>
      <c r="AL2121" s="89"/>
      <c r="AM2121" s="89"/>
      <c r="AN2121" s="89"/>
      <c r="AO2121" s="89"/>
      <c r="AP2121" s="89"/>
      <c r="AQ2121" s="89"/>
      <c r="AR2121" s="89"/>
      <c r="AS2121" s="89"/>
      <c r="AT2121" s="89"/>
      <c r="AU2121" s="89"/>
      <c r="AV2121" s="89"/>
      <c r="AW2121" s="89"/>
      <c r="AX2121" s="89"/>
      <c r="AY2121" s="89"/>
      <c r="AZ2121" s="89"/>
      <c r="BA2121" s="90"/>
      <c r="BB2121" s="89"/>
      <c r="BC2121" s="2"/>
      <c r="BD2121" s="2"/>
      <c r="BE2121" s="89"/>
      <c r="BF2121" s="90"/>
      <c r="BG2121" s="89"/>
      <c r="BH2121" s="89"/>
      <c r="BI2121" s="90"/>
    </row>
    <row r="2122" spans="1:61" s="4" customFormat="1" x14ac:dyDescent="0.35">
      <c r="A2122" s="84"/>
      <c r="B2122" s="84"/>
      <c r="C2122" s="84"/>
      <c r="D2122" s="84"/>
      <c r="E2122" s="84"/>
      <c r="F2122" s="84"/>
      <c r="G2122" s="84"/>
      <c r="H2122" s="84"/>
      <c r="I2122" s="84"/>
      <c r="J2122" s="84"/>
      <c r="K2122" s="86"/>
      <c r="L2122" s="84"/>
      <c r="M2122" s="87"/>
      <c r="N2122" s="84"/>
      <c r="O2122" s="84"/>
      <c r="P2122" s="84"/>
      <c r="Q2122" s="84"/>
      <c r="R2122" s="84"/>
      <c r="S2122" s="84"/>
      <c r="T2122" s="84"/>
      <c r="U2122" s="84"/>
      <c r="V2122" s="84"/>
      <c r="W2122" s="84"/>
      <c r="X2122" s="84"/>
      <c r="Y2122" s="84"/>
      <c r="Z2122" s="84"/>
      <c r="AA2122" s="84"/>
      <c r="AB2122" s="84"/>
      <c r="AC2122" s="84"/>
      <c r="AD2122" s="84"/>
      <c r="AE2122" s="12"/>
      <c r="AF2122" s="12"/>
      <c r="AG2122" s="13"/>
      <c r="AH2122" s="13"/>
      <c r="AI2122" s="89"/>
      <c r="AJ2122" s="89"/>
      <c r="AK2122" s="89"/>
      <c r="AL2122" s="89"/>
      <c r="AM2122" s="89"/>
      <c r="AN2122" s="89"/>
      <c r="AO2122" s="89"/>
      <c r="AP2122" s="89"/>
      <c r="AQ2122" s="89"/>
      <c r="AR2122" s="89"/>
      <c r="AS2122" s="89"/>
      <c r="AT2122" s="89"/>
      <c r="AU2122" s="89"/>
      <c r="AV2122" s="89"/>
      <c r="AW2122" s="89"/>
      <c r="AX2122" s="89"/>
      <c r="AY2122" s="89"/>
      <c r="AZ2122" s="89"/>
      <c r="BA2122" s="90"/>
      <c r="BB2122" s="89"/>
      <c r="BC2122" s="2"/>
      <c r="BD2122" s="2"/>
      <c r="BE2122" s="89"/>
      <c r="BF2122" s="90"/>
      <c r="BG2122" s="89"/>
      <c r="BH2122" s="89"/>
      <c r="BI2122" s="90"/>
    </row>
    <row r="2123" spans="1:61" s="4" customFormat="1" x14ac:dyDescent="0.35">
      <c r="A2123" s="84"/>
      <c r="B2123" s="84"/>
      <c r="C2123" s="84"/>
      <c r="D2123" s="84"/>
      <c r="E2123" s="84"/>
      <c r="F2123" s="84"/>
      <c r="G2123" s="84"/>
      <c r="H2123" s="84"/>
      <c r="I2123" s="84"/>
      <c r="J2123" s="84"/>
      <c r="K2123" s="86"/>
      <c r="L2123" s="84"/>
      <c r="M2123" s="87"/>
      <c r="N2123" s="84"/>
      <c r="O2123" s="84"/>
      <c r="P2123" s="84"/>
      <c r="Q2123" s="84"/>
      <c r="R2123" s="84"/>
      <c r="S2123" s="84"/>
      <c r="T2123" s="84"/>
      <c r="U2123" s="84"/>
      <c r="V2123" s="84"/>
      <c r="W2123" s="84"/>
      <c r="X2123" s="84"/>
      <c r="Y2123" s="84"/>
      <c r="Z2123" s="84"/>
      <c r="AA2123" s="84"/>
      <c r="AB2123" s="84"/>
      <c r="AC2123" s="84"/>
      <c r="AD2123" s="84"/>
      <c r="AE2123" s="12"/>
      <c r="AF2123" s="12"/>
      <c r="AG2123" s="13"/>
      <c r="AH2123" s="13"/>
      <c r="AI2123" s="89"/>
      <c r="AJ2123" s="89"/>
      <c r="AK2123" s="89"/>
      <c r="AL2123" s="89"/>
      <c r="AM2123" s="89"/>
      <c r="AN2123" s="89"/>
      <c r="AO2123" s="89"/>
      <c r="AP2123" s="89"/>
      <c r="AQ2123" s="89"/>
      <c r="AR2123" s="89"/>
      <c r="AS2123" s="89"/>
      <c r="AT2123" s="89"/>
      <c r="AU2123" s="89"/>
      <c r="AV2123" s="89"/>
      <c r="AW2123" s="89"/>
      <c r="AX2123" s="89"/>
      <c r="AY2123" s="89"/>
      <c r="AZ2123" s="89"/>
      <c r="BA2123" s="90"/>
      <c r="BB2123" s="89"/>
      <c r="BC2123" s="2"/>
      <c r="BD2123" s="2"/>
      <c r="BE2123" s="89"/>
      <c r="BF2123" s="90"/>
      <c r="BG2123" s="89"/>
      <c r="BH2123" s="89"/>
      <c r="BI2123" s="90"/>
    </row>
    <row r="2124" spans="1:61" s="4" customFormat="1" x14ac:dyDescent="0.35">
      <c r="A2124" s="84"/>
      <c r="B2124" s="84"/>
      <c r="C2124" s="84"/>
      <c r="D2124" s="84"/>
      <c r="E2124" s="84"/>
      <c r="F2124" s="84"/>
      <c r="G2124" s="84"/>
      <c r="H2124" s="84"/>
      <c r="I2124" s="84"/>
      <c r="J2124" s="84"/>
      <c r="K2124" s="86"/>
      <c r="L2124" s="84"/>
      <c r="M2124" s="87"/>
      <c r="N2124" s="84"/>
      <c r="O2124" s="84"/>
      <c r="P2124" s="84"/>
      <c r="Q2124" s="84"/>
      <c r="R2124" s="84"/>
      <c r="S2124" s="84"/>
      <c r="T2124" s="84"/>
      <c r="U2124" s="84"/>
      <c r="V2124" s="84"/>
      <c r="W2124" s="84"/>
      <c r="X2124" s="84"/>
      <c r="Y2124" s="84"/>
      <c r="Z2124" s="84"/>
      <c r="AA2124" s="84"/>
      <c r="AB2124" s="84"/>
      <c r="AC2124" s="84"/>
      <c r="AD2124" s="84"/>
      <c r="AE2124" s="12"/>
      <c r="AF2124" s="12"/>
      <c r="AG2124" s="13"/>
      <c r="AH2124" s="13"/>
      <c r="AI2124" s="89"/>
      <c r="AJ2124" s="89"/>
      <c r="AK2124" s="89"/>
      <c r="AL2124" s="89"/>
      <c r="AM2124" s="89"/>
      <c r="AN2124" s="89"/>
      <c r="AO2124" s="89"/>
      <c r="AP2124" s="89"/>
      <c r="AQ2124" s="89"/>
      <c r="AR2124" s="89"/>
      <c r="AS2124" s="89"/>
      <c r="AT2124" s="89"/>
      <c r="AU2124" s="89"/>
      <c r="AV2124" s="89"/>
      <c r="AW2124" s="89"/>
      <c r="AX2124" s="89"/>
      <c r="AY2124" s="89"/>
      <c r="AZ2124" s="89"/>
      <c r="BA2124" s="90"/>
      <c r="BB2124" s="89"/>
      <c r="BC2124" s="2"/>
      <c r="BD2124" s="2"/>
      <c r="BE2124" s="89"/>
      <c r="BF2124" s="90"/>
      <c r="BG2124" s="89"/>
      <c r="BH2124" s="89"/>
      <c r="BI2124" s="90"/>
    </row>
    <row r="2125" spans="1:61" s="4" customFormat="1" x14ac:dyDescent="0.35">
      <c r="A2125" s="84"/>
      <c r="B2125" s="84"/>
      <c r="C2125" s="84"/>
      <c r="D2125" s="84"/>
      <c r="E2125" s="84"/>
      <c r="F2125" s="84"/>
      <c r="G2125" s="84"/>
      <c r="H2125" s="84"/>
      <c r="I2125" s="84"/>
      <c r="J2125" s="84"/>
      <c r="K2125" s="86"/>
      <c r="L2125" s="84"/>
      <c r="M2125" s="87"/>
      <c r="N2125" s="84"/>
      <c r="O2125" s="84"/>
      <c r="P2125" s="84"/>
      <c r="Q2125" s="84"/>
      <c r="R2125" s="84"/>
      <c r="S2125" s="84"/>
      <c r="T2125" s="84"/>
      <c r="U2125" s="84"/>
      <c r="V2125" s="84"/>
      <c r="W2125" s="84"/>
      <c r="X2125" s="84"/>
      <c r="Y2125" s="84"/>
      <c r="Z2125" s="84"/>
      <c r="AA2125" s="84"/>
      <c r="AB2125" s="84"/>
      <c r="AC2125" s="84"/>
      <c r="AD2125" s="84"/>
      <c r="AE2125" s="12"/>
      <c r="AF2125" s="12"/>
      <c r="AG2125" s="13"/>
      <c r="AH2125" s="13"/>
      <c r="AI2125" s="89"/>
      <c r="AJ2125" s="89"/>
      <c r="AK2125" s="89"/>
      <c r="AL2125" s="89"/>
      <c r="AM2125" s="89"/>
      <c r="AN2125" s="89"/>
      <c r="AO2125" s="89"/>
      <c r="AP2125" s="89"/>
      <c r="AQ2125" s="89"/>
      <c r="AR2125" s="89"/>
      <c r="AS2125" s="89"/>
      <c r="AT2125" s="89"/>
      <c r="AU2125" s="89"/>
      <c r="AV2125" s="89"/>
      <c r="AW2125" s="89"/>
      <c r="AX2125" s="89"/>
      <c r="AY2125" s="89"/>
      <c r="AZ2125" s="89"/>
      <c r="BA2125" s="90"/>
      <c r="BB2125" s="89"/>
      <c r="BC2125" s="2"/>
      <c r="BD2125" s="2"/>
      <c r="BE2125" s="89"/>
      <c r="BF2125" s="90"/>
      <c r="BG2125" s="89"/>
      <c r="BH2125" s="89"/>
      <c r="BI2125" s="90"/>
    </row>
    <row r="2126" spans="1:61" s="4" customFormat="1" x14ac:dyDescent="0.35">
      <c r="A2126" s="84"/>
      <c r="B2126" s="84"/>
      <c r="C2126" s="84"/>
      <c r="D2126" s="84"/>
      <c r="E2126" s="84"/>
      <c r="F2126" s="84"/>
      <c r="G2126" s="84"/>
      <c r="H2126" s="84"/>
      <c r="I2126" s="84"/>
      <c r="J2126" s="84"/>
      <c r="K2126" s="86"/>
      <c r="L2126" s="84"/>
      <c r="M2126" s="87"/>
      <c r="N2126" s="84"/>
      <c r="O2126" s="84"/>
      <c r="P2126" s="84"/>
      <c r="Q2126" s="84"/>
      <c r="R2126" s="84"/>
      <c r="S2126" s="84"/>
      <c r="T2126" s="84"/>
      <c r="U2126" s="84"/>
      <c r="V2126" s="84"/>
      <c r="W2126" s="84"/>
      <c r="X2126" s="84"/>
      <c r="Y2126" s="84"/>
      <c r="Z2126" s="84"/>
      <c r="AA2126" s="84"/>
      <c r="AB2126" s="84"/>
      <c r="AC2126" s="84"/>
      <c r="AD2126" s="84"/>
      <c r="AE2126" s="12"/>
      <c r="AF2126" s="12"/>
      <c r="AG2126" s="13"/>
      <c r="AH2126" s="13"/>
      <c r="AI2126" s="89"/>
      <c r="AJ2126" s="89"/>
      <c r="AK2126" s="89"/>
      <c r="AL2126" s="89"/>
      <c r="AM2126" s="89"/>
      <c r="AN2126" s="89"/>
      <c r="AO2126" s="89"/>
      <c r="AP2126" s="89"/>
      <c r="AQ2126" s="89"/>
      <c r="AR2126" s="89"/>
      <c r="AS2126" s="89"/>
      <c r="AT2126" s="89"/>
      <c r="AU2126" s="89"/>
      <c r="AV2126" s="89"/>
      <c r="AW2126" s="89"/>
      <c r="AX2126" s="89"/>
      <c r="AY2126" s="89"/>
      <c r="AZ2126" s="89"/>
      <c r="BA2126" s="90"/>
      <c r="BB2126" s="89"/>
      <c r="BC2126" s="2"/>
      <c r="BD2126" s="2"/>
      <c r="BE2126" s="89"/>
      <c r="BF2126" s="90"/>
      <c r="BG2126" s="89"/>
      <c r="BH2126" s="89"/>
      <c r="BI2126" s="90"/>
    </row>
    <row r="2127" spans="1:61" s="4" customFormat="1" x14ac:dyDescent="0.35">
      <c r="A2127" s="84"/>
      <c r="B2127" s="84"/>
      <c r="C2127" s="84"/>
      <c r="D2127" s="84"/>
      <c r="E2127" s="84"/>
      <c r="F2127" s="84"/>
      <c r="G2127" s="84"/>
      <c r="H2127" s="84"/>
      <c r="I2127" s="84"/>
      <c r="J2127" s="84"/>
      <c r="K2127" s="86"/>
      <c r="L2127" s="84"/>
      <c r="M2127" s="87"/>
      <c r="N2127" s="84"/>
      <c r="O2127" s="84"/>
      <c r="P2127" s="84"/>
      <c r="Q2127" s="84"/>
      <c r="R2127" s="84"/>
      <c r="S2127" s="84"/>
      <c r="T2127" s="84"/>
      <c r="U2127" s="84"/>
      <c r="V2127" s="84"/>
      <c r="W2127" s="84"/>
      <c r="X2127" s="84"/>
      <c r="Y2127" s="84"/>
      <c r="Z2127" s="84"/>
      <c r="AA2127" s="84"/>
      <c r="AB2127" s="84"/>
      <c r="AC2127" s="84"/>
      <c r="AD2127" s="84"/>
      <c r="AE2127" s="12"/>
      <c r="AF2127" s="12"/>
      <c r="AG2127" s="13"/>
      <c r="AH2127" s="13"/>
      <c r="AI2127" s="89"/>
      <c r="AJ2127" s="89"/>
      <c r="AK2127" s="89"/>
      <c r="AL2127" s="89"/>
      <c r="AM2127" s="89"/>
      <c r="AN2127" s="89"/>
      <c r="AO2127" s="89"/>
      <c r="AP2127" s="89"/>
      <c r="AQ2127" s="89"/>
      <c r="AR2127" s="89"/>
      <c r="AS2127" s="89"/>
      <c r="AT2127" s="89"/>
      <c r="AU2127" s="89"/>
      <c r="AV2127" s="89"/>
      <c r="AW2127" s="89"/>
      <c r="AX2127" s="89"/>
      <c r="AY2127" s="89"/>
      <c r="AZ2127" s="89"/>
      <c r="BA2127" s="90"/>
      <c r="BB2127" s="89"/>
      <c r="BC2127" s="2"/>
      <c r="BD2127" s="2"/>
      <c r="BE2127" s="89"/>
      <c r="BF2127" s="90"/>
      <c r="BG2127" s="89"/>
      <c r="BH2127" s="89"/>
      <c r="BI2127" s="90"/>
    </row>
    <row r="2128" spans="1:61" s="4" customFormat="1" x14ac:dyDescent="0.35">
      <c r="A2128" s="84"/>
      <c r="B2128" s="84"/>
      <c r="C2128" s="84"/>
      <c r="D2128" s="84"/>
      <c r="E2128" s="84"/>
      <c r="F2128" s="84"/>
      <c r="G2128" s="84"/>
      <c r="H2128" s="84"/>
      <c r="I2128" s="84"/>
      <c r="J2128" s="84"/>
      <c r="K2128" s="86"/>
      <c r="L2128" s="84"/>
      <c r="M2128" s="87"/>
      <c r="N2128" s="84"/>
      <c r="O2128" s="84"/>
      <c r="P2128" s="84"/>
      <c r="Q2128" s="84"/>
      <c r="R2128" s="84"/>
      <c r="S2128" s="84"/>
      <c r="T2128" s="84"/>
      <c r="U2128" s="84"/>
      <c r="V2128" s="84"/>
      <c r="W2128" s="84"/>
      <c r="X2128" s="84"/>
      <c r="Y2128" s="84"/>
      <c r="Z2128" s="84"/>
      <c r="AA2128" s="84"/>
      <c r="AB2128" s="84"/>
      <c r="AC2128" s="84"/>
      <c r="AD2128" s="84"/>
      <c r="AE2128" s="12"/>
      <c r="AF2128" s="12"/>
      <c r="AG2128" s="13"/>
      <c r="AH2128" s="13"/>
      <c r="AI2128" s="89"/>
      <c r="AJ2128" s="89"/>
      <c r="AK2128" s="89"/>
      <c r="AL2128" s="89"/>
      <c r="AM2128" s="89"/>
      <c r="AN2128" s="89"/>
      <c r="AO2128" s="89"/>
      <c r="AP2128" s="89"/>
      <c r="AQ2128" s="89"/>
      <c r="AR2128" s="89"/>
      <c r="AS2128" s="89"/>
      <c r="AT2128" s="89"/>
      <c r="AU2128" s="89"/>
      <c r="AV2128" s="89"/>
      <c r="AW2128" s="89"/>
      <c r="AX2128" s="89"/>
      <c r="AY2128" s="89"/>
      <c r="AZ2128" s="89"/>
      <c r="BA2128" s="90"/>
      <c r="BB2128" s="89"/>
      <c r="BC2128" s="2"/>
      <c r="BD2128" s="2"/>
      <c r="BE2128" s="89"/>
      <c r="BF2128" s="90"/>
      <c r="BG2128" s="89"/>
      <c r="BH2128" s="89"/>
      <c r="BI2128" s="90"/>
    </row>
    <row r="2129" spans="1:61" s="4" customFormat="1" x14ac:dyDescent="0.35">
      <c r="A2129" s="84"/>
      <c r="B2129" s="84"/>
      <c r="C2129" s="84"/>
      <c r="D2129" s="84"/>
      <c r="E2129" s="84"/>
      <c r="F2129" s="84"/>
      <c r="G2129" s="84"/>
      <c r="H2129" s="84"/>
      <c r="I2129" s="84"/>
      <c r="J2129" s="84"/>
      <c r="K2129" s="86"/>
      <c r="L2129" s="84"/>
      <c r="M2129" s="87"/>
      <c r="N2129" s="84"/>
      <c r="O2129" s="84"/>
      <c r="P2129" s="84"/>
      <c r="Q2129" s="84"/>
      <c r="R2129" s="84"/>
      <c r="S2129" s="84"/>
      <c r="T2129" s="84"/>
      <c r="U2129" s="84"/>
      <c r="V2129" s="84"/>
      <c r="W2129" s="84"/>
      <c r="X2129" s="84"/>
      <c r="Y2129" s="84"/>
      <c r="Z2129" s="84"/>
      <c r="AA2129" s="84"/>
      <c r="AB2129" s="84"/>
      <c r="AC2129" s="84"/>
      <c r="AD2129" s="84"/>
      <c r="AE2129" s="12"/>
      <c r="AF2129" s="12"/>
      <c r="AG2129" s="13"/>
      <c r="AH2129" s="13"/>
      <c r="AI2129" s="89"/>
      <c r="AJ2129" s="89"/>
      <c r="AK2129" s="89"/>
      <c r="AL2129" s="89"/>
      <c r="AM2129" s="89"/>
      <c r="AN2129" s="89"/>
      <c r="AO2129" s="89"/>
      <c r="AP2129" s="89"/>
      <c r="AQ2129" s="89"/>
      <c r="AR2129" s="89"/>
      <c r="AS2129" s="89"/>
      <c r="AT2129" s="89"/>
      <c r="AU2129" s="89"/>
      <c r="AV2129" s="89"/>
      <c r="AW2129" s="89"/>
      <c r="AX2129" s="89"/>
      <c r="AY2129" s="89"/>
      <c r="AZ2129" s="89"/>
      <c r="BA2129" s="90"/>
      <c r="BB2129" s="89"/>
      <c r="BC2129" s="2"/>
      <c r="BD2129" s="2"/>
      <c r="BE2129" s="89"/>
      <c r="BF2129" s="90"/>
      <c r="BG2129" s="89"/>
      <c r="BH2129" s="89"/>
      <c r="BI2129" s="90"/>
    </row>
    <row r="2130" spans="1:61" s="4" customFormat="1" x14ac:dyDescent="0.35">
      <c r="A2130" s="84"/>
      <c r="B2130" s="84"/>
      <c r="C2130" s="84"/>
      <c r="D2130" s="84"/>
      <c r="E2130" s="84"/>
      <c r="F2130" s="84"/>
      <c r="G2130" s="84"/>
      <c r="H2130" s="84"/>
      <c r="I2130" s="84"/>
      <c r="J2130" s="84"/>
      <c r="K2130" s="86"/>
      <c r="L2130" s="84"/>
      <c r="M2130" s="87"/>
      <c r="N2130" s="84"/>
      <c r="O2130" s="84"/>
      <c r="P2130" s="84"/>
      <c r="Q2130" s="84"/>
      <c r="R2130" s="84"/>
      <c r="S2130" s="84"/>
      <c r="T2130" s="84"/>
      <c r="U2130" s="84"/>
      <c r="V2130" s="84"/>
      <c r="W2130" s="84"/>
      <c r="X2130" s="84"/>
      <c r="Y2130" s="84"/>
      <c r="Z2130" s="84"/>
      <c r="AA2130" s="84"/>
      <c r="AB2130" s="84"/>
      <c r="AC2130" s="84"/>
      <c r="AD2130" s="84"/>
      <c r="AE2130" s="12"/>
      <c r="AF2130" s="12"/>
      <c r="AG2130" s="13"/>
      <c r="AH2130" s="13"/>
      <c r="AI2130" s="89"/>
      <c r="AJ2130" s="89"/>
      <c r="AK2130" s="89"/>
      <c r="AL2130" s="89"/>
      <c r="AM2130" s="89"/>
      <c r="AN2130" s="89"/>
      <c r="AO2130" s="89"/>
      <c r="AP2130" s="89"/>
      <c r="AQ2130" s="89"/>
      <c r="AR2130" s="89"/>
      <c r="AS2130" s="89"/>
      <c r="AT2130" s="89"/>
      <c r="AU2130" s="89"/>
      <c r="AV2130" s="89"/>
      <c r="AW2130" s="89"/>
      <c r="AX2130" s="89"/>
      <c r="AY2130" s="89"/>
      <c r="AZ2130" s="89"/>
      <c r="BA2130" s="90"/>
      <c r="BB2130" s="89"/>
      <c r="BC2130" s="2"/>
      <c r="BD2130" s="2"/>
      <c r="BE2130" s="89"/>
      <c r="BF2130" s="90"/>
      <c r="BG2130" s="89"/>
      <c r="BH2130" s="89"/>
      <c r="BI2130" s="90"/>
    </row>
    <row r="2131" spans="1:61" s="4" customFormat="1" x14ac:dyDescent="0.35">
      <c r="A2131" s="84"/>
      <c r="B2131" s="84"/>
      <c r="C2131" s="84"/>
      <c r="D2131" s="84"/>
      <c r="E2131" s="84"/>
      <c r="F2131" s="84"/>
      <c r="G2131" s="84"/>
      <c r="H2131" s="84"/>
      <c r="I2131" s="84"/>
      <c r="J2131" s="84"/>
      <c r="K2131" s="86"/>
      <c r="L2131" s="84"/>
      <c r="M2131" s="87"/>
      <c r="N2131" s="84"/>
      <c r="O2131" s="84"/>
      <c r="P2131" s="84"/>
      <c r="Q2131" s="84"/>
      <c r="R2131" s="84"/>
      <c r="S2131" s="84"/>
      <c r="T2131" s="84"/>
      <c r="U2131" s="84"/>
      <c r="V2131" s="84"/>
      <c r="W2131" s="84"/>
      <c r="X2131" s="84"/>
      <c r="Y2131" s="84"/>
      <c r="Z2131" s="84"/>
      <c r="AA2131" s="84"/>
      <c r="AB2131" s="84"/>
      <c r="AC2131" s="84"/>
      <c r="AD2131" s="84"/>
      <c r="AE2131" s="12"/>
      <c r="AF2131" s="12"/>
      <c r="AG2131" s="13"/>
      <c r="AH2131" s="13"/>
      <c r="AI2131" s="89"/>
      <c r="AJ2131" s="89"/>
      <c r="AK2131" s="89"/>
      <c r="AL2131" s="89"/>
      <c r="AM2131" s="89"/>
      <c r="AN2131" s="89"/>
      <c r="AO2131" s="89"/>
      <c r="AP2131" s="89"/>
      <c r="AQ2131" s="89"/>
      <c r="AR2131" s="89"/>
      <c r="AS2131" s="89"/>
      <c r="AT2131" s="89"/>
      <c r="AU2131" s="89"/>
      <c r="AV2131" s="89"/>
      <c r="AW2131" s="89"/>
      <c r="AX2131" s="89"/>
      <c r="AY2131" s="89"/>
      <c r="AZ2131" s="89"/>
      <c r="BA2131" s="90"/>
      <c r="BB2131" s="89"/>
      <c r="BC2131" s="2"/>
      <c r="BD2131" s="2"/>
      <c r="BE2131" s="89"/>
      <c r="BF2131" s="90"/>
      <c r="BG2131" s="89"/>
      <c r="BH2131" s="89"/>
      <c r="BI2131" s="90"/>
    </row>
    <row r="2132" spans="1:61" s="4" customFormat="1" x14ac:dyDescent="0.35">
      <c r="A2132" s="84"/>
      <c r="B2132" s="84"/>
      <c r="C2132" s="84"/>
      <c r="D2132" s="84"/>
      <c r="E2132" s="84"/>
      <c r="F2132" s="84"/>
      <c r="G2132" s="84"/>
      <c r="H2132" s="84"/>
      <c r="I2132" s="84"/>
      <c r="J2132" s="84"/>
      <c r="K2132" s="86"/>
      <c r="L2132" s="84"/>
      <c r="M2132" s="87"/>
      <c r="N2132" s="84"/>
      <c r="O2132" s="84"/>
      <c r="P2132" s="84"/>
      <c r="Q2132" s="84"/>
      <c r="R2132" s="84"/>
      <c r="S2132" s="84"/>
      <c r="T2132" s="84"/>
      <c r="U2132" s="84"/>
      <c r="V2132" s="84"/>
      <c r="W2132" s="84"/>
      <c r="X2132" s="84"/>
      <c r="Y2132" s="84"/>
      <c r="Z2132" s="84"/>
      <c r="AA2132" s="84"/>
      <c r="AB2132" s="84"/>
      <c r="AC2132" s="84"/>
      <c r="AD2132" s="84"/>
      <c r="AE2132" s="12"/>
      <c r="AF2132" s="12"/>
      <c r="AG2132" s="13"/>
      <c r="AH2132" s="13"/>
      <c r="AI2132" s="89"/>
      <c r="AJ2132" s="89"/>
      <c r="AK2132" s="89"/>
      <c r="AL2132" s="89"/>
      <c r="AM2132" s="89"/>
      <c r="AN2132" s="89"/>
      <c r="AO2132" s="89"/>
      <c r="AP2132" s="89"/>
      <c r="AQ2132" s="89"/>
      <c r="AR2132" s="89"/>
      <c r="AS2132" s="89"/>
      <c r="AT2132" s="89"/>
      <c r="AU2132" s="89"/>
      <c r="AV2132" s="89"/>
      <c r="AW2132" s="89"/>
      <c r="AX2132" s="89"/>
      <c r="AY2132" s="89"/>
      <c r="AZ2132" s="89"/>
      <c r="BA2132" s="90"/>
      <c r="BB2132" s="89"/>
      <c r="BC2132" s="2"/>
      <c r="BD2132" s="2"/>
      <c r="BE2132" s="89"/>
      <c r="BF2132" s="90"/>
      <c r="BG2132" s="89"/>
      <c r="BH2132" s="89"/>
      <c r="BI2132" s="90"/>
    </row>
    <row r="2133" spans="1:61" s="4" customFormat="1" x14ac:dyDescent="0.35">
      <c r="A2133" s="84"/>
      <c r="B2133" s="84"/>
      <c r="C2133" s="84"/>
      <c r="D2133" s="84"/>
      <c r="E2133" s="84"/>
      <c r="F2133" s="84"/>
      <c r="G2133" s="84"/>
      <c r="H2133" s="84"/>
      <c r="I2133" s="84"/>
      <c r="J2133" s="84"/>
      <c r="K2133" s="86"/>
      <c r="L2133" s="84"/>
      <c r="M2133" s="87"/>
      <c r="N2133" s="84"/>
      <c r="O2133" s="84"/>
      <c r="P2133" s="84"/>
      <c r="Q2133" s="84"/>
      <c r="R2133" s="84"/>
      <c r="S2133" s="84"/>
      <c r="T2133" s="84"/>
      <c r="U2133" s="84"/>
      <c r="V2133" s="84"/>
      <c r="W2133" s="84"/>
      <c r="X2133" s="84"/>
      <c r="Y2133" s="84"/>
      <c r="Z2133" s="84"/>
      <c r="AA2133" s="84"/>
      <c r="AB2133" s="84"/>
      <c r="AC2133" s="84"/>
      <c r="AD2133" s="84"/>
      <c r="AE2133" s="12"/>
      <c r="AF2133" s="12"/>
      <c r="AG2133" s="13"/>
      <c r="AH2133" s="13"/>
      <c r="AI2133" s="89"/>
      <c r="AJ2133" s="89"/>
      <c r="AK2133" s="89"/>
      <c r="AL2133" s="89"/>
      <c r="AM2133" s="89"/>
      <c r="AN2133" s="89"/>
      <c r="AO2133" s="89"/>
      <c r="AP2133" s="89"/>
      <c r="AQ2133" s="89"/>
      <c r="AR2133" s="89"/>
      <c r="AS2133" s="89"/>
      <c r="AT2133" s="89"/>
      <c r="AU2133" s="89"/>
      <c r="AV2133" s="89"/>
      <c r="AW2133" s="89"/>
      <c r="AX2133" s="89"/>
      <c r="AY2133" s="89"/>
      <c r="AZ2133" s="89"/>
      <c r="BA2133" s="90"/>
      <c r="BB2133" s="89"/>
      <c r="BC2133" s="2"/>
      <c r="BD2133" s="2"/>
      <c r="BE2133" s="89"/>
      <c r="BF2133" s="90"/>
      <c r="BG2133" s="89"/>
      <c r="BH2133" s="89"/>
      <c r="BI2133" s="90"/>
    </row>
    <row r="2134" spans="1:61" s="4" customFormat="1" x14ac:dyDescent="0.35">
      <c r="A2134" s="84"/>
      <c r="B2134" s="84"/>
      <c r="C2134" s="84"/>
      <c r="D2134" s="84"/>
      <c r="E2134" s="84"/>
      <c r="F2134" s="84"/>
      <c r="G2134" s="84"/>
      <c r="H2134" s="84"/>
      <c r="I2134" s="84"/>
      <c r="J2134" s="84"/>
      <c r="K2134" s="86"/>
      <c r="L2134" s="84"/>
      <c r="M2134" s="87"/>
      <c r="N2134" s="84"/>
      <c r="O2134" s="84"/>
      <c r="P2134" s="84"/>
      <c r="Q2134" s="84"/>
      <c r="R2134" s="84"/>
      <c r="S2134" s="84"/>
      <c r="T2134" s="84"/>
      <c r="U2134" s="84"/>
      <c r="V2134" s="84"/>
      <c r="W2134" s="84"/>
      <c r="X2134" s="84"/>
      <c r="Y2134" s="84"/>
      <c r="Z2134" s="84"/>
      <c r="AA2134" s="84"/>
      <c r="AB2134" s="84"/>
      <c r="AC2134" s="84"/>
      <c r="AD2134" s="84"/>
      <c r="AE2134" s="12"/>
      <c r="AF2134" s="12"/>
      <c r="AG2134" s="13"/>
      <c r="AH2134" s="13"/>
      <c r="AI2134" s="89"/>
      <c r="AJ2134" s="89"/>
      <c r="AK2134" s="89"/>
      <c r="AL2134" s="89"/>
      <c r="AM2134" s="89"/>
      <c r="AN2134" s="89"/>
      <c r="AO2134" s="89"/>
      <c r="AP2134" s="89"/>
      <c r="AQ2134" s="89"/>
      <c r="AR2134" s="89"/>
      <c r="AS2134" s="89"/>
      <c r="AT2134" s="89"/>
      <c r="AU2134" s="89"/>
      <c r="AV2134" s="89"/>
      <c r="AW2134" s="89"/>
      <c r="AX2134" s="89"/>
      <c r="AY2134" s="89"/>
      <c r="AZ2134" s="89"/>
      <c r="BA2134" s="90"/>
      <c r="BB2134" s="89"/>
      <c r="BC2134" s="2"/>
      <c r="BD2134" s="2"/>
      <c r="BE2134" s="89"/>
      <c r="BF2134" s="90"/>
      <c r="BG2134" s="89"/>
      <c r="BH2134" s="89"/>
      <c r="BI2134" s="90"/>
    </row>
    <row r="2135" spans="1:61" s="4" customFormat="1" x14ac:dyDescent="0.35">
      <c r="A2135" s="84"/>
      <c r="B2135" s="84"/>
      <c r="C2135" s="84"/>
      <c r="D2135" s="84"/>
      <c r="E2135" s="84"/>
      <c r="F2135" s="84"/>
      <c r="G2135" s="84"/>
      <c r="H2135" s="84"/>
      <c r="I2135" s="84"/>
      <c r="J2135" s="84"/>
      <c r="K2135" s="86"/>
      <c r="L2135" s="84"/>
      <c r="M2135" s="87"/>
      <c r="N2135" s="84"/>
      <c r="O2135" s="84"/>
      <c r="P2135" s="84"/>
      <c r="Q2135" s="84"/>
      <c r="R2135" s="84"/>
      <c r="S2135" s="84"/>
      <c r="T2135" s="84"/>
      <c r="U2135" s="84"/>
      <c r="V2135" s="84"/>
      <c r="W2135" s="84"/>
      <c r="X2135" s="84"/>
      <c r="Y2135" s="84"/>
      <c r="Z2135" s="84"/>
      <c r="AA2135" s="84"/>
      <c r="AB2135" s="84"/>
      <c r="AC2135" s="84"/>
      <c r="AD2135" s="84"/>
      <c r="AE2135" s="12"/>
      <c r="AF2135" s="12"/>
      <c r="AG2135" s="13"/>
      <c r="AH2135" s="13"/>
      <c r="AI2135" s="89"/>
      <c r="AJ2135" s="89"/>
      <c r="AK2135" s="89"/>
      <c r="AL2135" s="89"/>
      <c r="AM2135" s="89"/>
      <c r="AN2135" s="89"/>
      <c r="AO2135" s="89"/>
      <c r="AP2135" s="89"/>
      <c r="AQ2135" s="89"/>
      <c r="AR2135" s="89"/>
      <c r="AS2135" s="89"/>
      <c r="AT2135" s="89"/>
      <c r="AU2135" s="89"/>
      <c r="AV2135" s="89"/>
      <c r="AW2135" s="89"/>
      <c r="AX2135" s="89"/>
      <c r="AY2135" s="89"/>
      <c r="AZ2135" s="89"/>
      <c r="BA2135" s="90"/>
      <c r="BB2135" s="89"/>
      <c r="BC2135" s="2"/>
      <c r="BD2135" s="2"/>
      <c r="BE2135" s="89"/>
      <c r="BF2135" s="90"/>
      <c r="BG2135" s="89"/>
      <c r="BH2135" s="89"/>
      <c r="BI2135" s="90"/>
    </row>
    <row r="2136" spans="1:61" s="4" customFormat="1" x14ac:dyDescent="0.35">
      <c r="A2136" s="84"/>
      <c r="B2136" s="84"/>
      <c r="C2136" s="84"/>
      <c r="D2136" s="84"/>
      <c r="E2136" s="84"/>
      <c r="F2136" s="84"/>
      <c r="G2136" s="84"/>
      <c r="H2136" s="84"/>
      <c r="I2136" s="84"/>
      <c r="J2136" s="84"/>
      <c r="K2136" s="86"/>
      <c r="L2136" s="84"/>
      <c r="M2136" s="87"/>
      <c r="N2136" s="84"/>
      <c r="O2136" s="84"/>
      <c r="P2136" s="84"/>
      <c r="Q2136" s="84"/>
      <c r="R2136" s="84"/>
      <c r="S2136" s="84"/>
      <c r="T2136" s="84"/>
      <c r="U2136" s="84"/>
      <c r="V2136" s="84"/>
      <c r="W2136" s="84"/>
      <c r="X2136" s="84"/>
      <c r="Y2136" s="84"/>
      <c r="Z2136" s="84"/>
      <c r="AA2136" s="84"/>
      <c r="AB2136" s="84"/>
      <c r="AC2136" s="84"/>
      <c r="AD2136" s="84"/>
      <c r="AE2136" s="12"/>
      <c r="AF2136" s="12"/>
      <c r="AG2136" s="13"/>
      <c r="AH2136" s="13"/>
      <c r="AI2136" s="89"/>
      <c r="AJ2136" s="89"/>
      <c r="AK2136" s="89"/>
      <c r="AL2136" s="89"/>
      <c r="AM2136" s="89"/>
      <c r="AN2136" s="89"/>
      <c r="AO2136" s="89"/>
      <c r="AP2136" s="89"/>
      <c r="AQ2136" s="89"/>
      <c r="AR2136" s="89"/>
      <c r="AS2136" s="89"/>
      <c r="AT2136" s="89"/>
      <c r="AU2136" s="89"/>
      <c r="AV2136" s="89"/>
      <c r="AW2136" s="89"/>
      <c r="AX2136" s="89"/>
      <c r="AY2136" s="89"/>
      <c r="AZ2136" s="89"/>
      <c r="BA2136" s="90"/>
      <c r="BB2136" s="89"/>
      <c r="BC2136" s="2"/>
      <c r="BD2136" s="2"/>
      <c r="BE2136" s="89"/>
      <c r="BF2136" s="90"/>
      <c r="BG2136" s="89"/>
      <c r="BH2136" s="89"/>
      <c r="BI2136" s="90"/>
    </row>
    <row r="2137" spans="1:61" s="4" customFormat="1" x14ac:dyDescent="0.35">
      <c r="A2137" s="84"/>
      <c r="B2137" s="84"/>
      <c r="C2137" s="84"/>
      <c r="D2137" s="84"/>
      <c r="E2137" s="84"/>
      <c r="F2137" s="84"/>
      <c r="G2137" s="84"/>
      <c r="H2137" s="84"/>
      <c r="I2137" s="84"/>
      <c r="J2137" s="84"/>
      <c r="K2137" s="86"/>
      <c r="L2137" s="84"/>
      <c r="M2137" s="87"/>
      <c r="N2137" s="84"/>
      <c r="O2137" s="84"/>
      <c r="P2137" s="84"/>
      <c r="Q2137" s="84"/>
      <c r="R2137" s="84"/>
      <c r="S2137" s="84"/>
      <c r="T2137" s="84"/>
      <c r="U2137" s="84"/>
      <c r="V2137" s="84"/>
      <c r="W2137" s="84"/>
      <c r="X2137" s="84"/>
      <c r="Y2137" s="84"/>
      <c r="Z2137" s="84"/>
      <c r="AA2137" s="84"/>
      <c r="AB2137" s="84"/>
      <c r="AC2137" s="84"/>
      <c r="AD2137" s="84"/>
      <c r="AE2137" s="12"/>
      <c r="AF2137" s="12"/>
      <c r="AG2137" s="13"/>
      <c r="AH2137" s="13"/>
      <c r="AI2137" s="89"/>
      <c r="AJ2137" s="89"/>
      <c r="AK2137" s="89"/>
      <c r="AL2137" s="89"/>
      <c r="AM2137" s="89"/>
      <c r="AN2137" s="89"/>
      <c r="AO2137" s="89"/>
      <c r="AP2137" s="89"/>
      <c r="AQ2137" s="89"/>
      <c r="AR2137" s="89"/>
      <c r="AS2137" s="89"/>
      <c r="AT2137" s="89"/>
      <c r="AU2137" s="89"/>
      <c r="AV2137" s="89"/>
      <c r="AW2137" s="89"/>
      <c r="AX2137" s="89"/>
      <c r="AY2137" s="89"/>
      <c r="AZ2137" s="89"/>
      <c r="BA2137" s="90"/>
      <c r="BB2137" s="89"/>
      <c r="BC2137" s="2"/>
      <c r="BD2137" s="2"/>
      <c r="BE2137" s="89"/>
      <c r="BF2137" s="90"/>
      <c r="BG2137" s="89"/>
      <c r="BH2137" s="89"/>
      <c r="BI2137" s="90"/>
    </row>
    <row r="2138" spans="1:61" s="4" customFormat="1" x14ac:dyDescent="0.35">
      <c r="A2138" s="84"/>
      <c r="B2138" s="84"/>
      <c r="C2138" s="84"/>
      <c r="D2138" s="84"/>
      <c r="E2138" s="84"/>
      <c r="F2138" s="84"/>
      <c r="G2138" s="84"/>
      <c r="H2138" s="84"/>
      <c r="I2138" s="84"/>
      <c r="J2138" s="84"/>
      <c r="K2138" s="86"/>
      <c r="L2138" s="84"/>
      <c r="M2138" s="87"/>
      <c r="N2138" s="84"/>
      <c r="O2138" s="84"/>
      <c r="P2138" s="84"/>
      <c r="Q2138" s="84"/>
      <c r="R2138" s="84"/>
      <c r="S2138" s="84"/>
      <c r="T2138" s="84"/>
      <c r="U2138" s="84"/>
      <c r="V2138" s="84"/>
      <c r="W2138" s="84"/>
      <c r="X2138" s="84"/>
      <c r="Y2138" s="84"/>
      <c r="Z2138" s="84"/>
      <c r="AA2138" s="84"/>
      <c r="AB2138" s="84"/>
      <c r="AC2138" s="84"/>
      <c r="AD2138" s="84"/>
      <c r="AE2138" s="12"/>
      <c r="AF2138" s="12"/>
      <c r="AG2138" s="13"/>
      <c r="AH2138" s="13"/>
      <c r="AI2138" s="89"/>
      <c r="AJ2138" s="89"/>
      <c r="AK2138" s="89"/>
      <c r="AL2138" s="89"/>
      <c r="AM2138" s="89"/>
      <c r="AN2138" s="89"/>
      <c r="AO2138" s="89"/>
      <c r="AP2138" s="89"/>
      <c r="AQ2138" s="89"/>
      <c r="AR2138" s="89"/>
      <c r="AS2138" s="89"/>
      <c r="AT2138" s="89"/>
      <c r="AU2138" s="89"/>
      <c r="AV2138" s="89"/>
      <c r="AW2138" s="89"/>
      <c r="AX2138" s="89"/>
      <c r="AY2138" s="89"/>
      <c r="AZ2138" s="89"/>
      <c r="BA2138" s="90"/>
      <c r="BB2138" s="89"/>
      <c r="BC2138" s="2"/>
      <c r="BD2138" s="2"/>
      <c r="BE2138" s="89"/>
      <c r="BF2138" s="90"/>
      <c r="BG2138" s="89"/>
      <c r="BH2138" s="89"/>
      <c r="BI2138" s="90"/>
    </row>
    <row r="2139" spans="1:61" s="4" customFormat="1" x14ac:dyDescent="0.35">
      <c r="A2139" s="84"/>
      <c r="B2139" s="84"/>
      <c r="C2139" s="84"/>
      <c r="D2139" s="84"/>
      <c r="E2139" s="84"/>
      <c r="F2139" s="84"/>
      <c r="G2139" s="84"/>
      <c r="H2139" s="84"/>
      <c r="I2139" s="84"/>
      <c r="J2139" s="84"/>
      <c r="K2139" s="86"/>
      <c r="L2139" s="84"/>
      <c r="M2139" s="87"/>
      <c r="N2139" s="84"/>
      <c r="O2139" s="84"/>
      <c r="P2139" s="84"/>
      <c r="Q2139" s="84"/>
      <c r="R2139" s="84"/>
      <c r="S2139" s="84"/>
      <c r="T2139" s="84"/>
      <c r="U2139" s="84"/>
      <c r="V2139" s="84"/>
      <c r="W2139" s="84"/>
      <c r="X2139" s="84"/>
      <c r="Y2139" s="84"/>
      <c r="Z2139" s="84"/>
      <c r="AA2139" s="84"/>
      <c r="AB2139" s="84"/>
      <c r="AC2139" s="84"/>
      <c r="AD2139" s="84"/>
      <c r="AE2139" s="12"/>
      <c r="AF2139" s="12"/>
      <c r="AG2139" s="13"/>
      <c r="AH2139" s="13"/>
      <c r="AI2139" s="89"/>
      <c r="AJ2139" s="89"/>
      <c r="AK2139" s="89"/>
      <c r="AL2139" s="89"/>
      <c r="AM2139" s="89"/>
      <c r="AN2139" s="89"/>
      <c r="AO2139" s="89"/>
      <c r="AP2139" s="89"/>
      <c r="AQ2139" s="89"/>
      <c r="AR2139" s="89"/>
      <c r="AS2139" s="89"/>
      <c r="AT2139" s="89"/>
      <c r="AU2139" s="89"/>
      <c r="AV2139" s="89"/>
      <c r="AW2139" s="89"/>
      <c r="AX2139" s="89"/>
      <c r="AY2139" s="89"/>
      <c r="AZ2139" s="89"/>
      <c r="BA2139" s="90"/>
      <c r="BB2139" s="89"/>
      <c r="BC2139" s="2"/>
      <c r="BD2139" s="2"/>
      <c r="BE2139" s="89"/>
      <c r="BF2139" s="90"/>
      <c r="BG2139" s="89"/>
      <c r="BH2139" s="89"/>
      <c r="BI2139" s="90"/>
    </row>
    <row r="2140" spans="1:61" s="4" customFormat="1" x14ac:dyDescent="0.35">
      <c r="A2140" s="84"/>
      <c r="B2140" s="84"/>
      <c r="C2140" s="84"/>
      <c r="D2140" s="84"/>
      <c r="E2140" s="84"/>
      <c r="F2140" s="84"/>
      <c r="G2140" s="84"/>
      <c r="H2140" s="84"/>
      <c r="I2140" s="84"/>
      <c r="J2140" s="84"/>
      <c r="K2140" s="86"/>
      <c r="L2140" s="84"/>
      <c r="M2140" s="87"/>
      <c r="N2140" s="84"/>
      <c r="O2140" s="84"/>
      <c r="P2140" s="84"/>
      <c r="Q2140" s="84"/>
      <c r="R2140" s="84"/>
      <c r="S2140" s="84"/>
      <c r="T2140" s="84"/>
      <c r="U2140" s="84"/>
      <c r="V2140" s="84"/>
      <c r="W2140" s="84"/>
      <c r="X2140" s="84"/>
      <c r="Y2140" s="84"/>
      <c r="Z2140" s="84"/>
      <c r="AA2140" s="84"/>
      <c r="AB2140" s="84"/>
      <c r="AC2140" s="84"/>
      <c r="AD2140" s="84"/>
      <c r="AE2140" s="12"/>
      <c r="AF2140" s="12"/>
      <c r="AG2140" s="13"/>
      <c r="AH2140" s="13"/>
      <c r="AI2140" s="89"/>
      <c r="AJ2140" s="89"/>
      <c r="AK2140" s="89"/>
      <c r="AL2140" s="89"/>
      <c r="AM2140" s="89"/>
      <c r="AN2140" s="89"/>
      <c r="AO2140" s="89"/>
      <c r="AP2140" s="89"/>
      <c r="AQ2140" s="89"/>
      <c r="AR2140" s="89"/>
      <c r="AS2140" s="89"/>
      <c r="AT2140" s="89"/>
      <c r="AU2140" s="89"/>
      <c r="AV2140" s="89"/>
      <c r="AW2140" s="89"/>
      <c r="AX2140" s="89"/>
      <c r="AY2140" s="89"/>
      <c r="AZ2140" s="89"/>
      <c r="BA2140" s="90"/>
      <c r="BB2140" s="89"/>
      <c r="BC2140" s="2"/>
      <c r="BD2140" s="2"/>
      <c r="BE2140" s="89"/>
      <c r="BF2140" s="90"/>
      <c r="BG2140" s="89"/>
      <c r="BH2140" s="89"/>
      <c r="BI2140" s="90"/>
    </row>
    <row r="2141" spans="1:61" s="4" customFormat="1" x14ac:dyDescent="0.35">
      <c r="A2141" s="84"/>
      <c r="B2141" s="84"/>
      <c r="C2141" s="84"/>
      <c r="D2141" s="84"/>
      <c r="E2141" s="84"/>
      <c r="F2141" s="84"/>
      <c r="G2141" s="84"/>
      <c r="H2141" s="84"/>
      <c r="I2141" s="84"/>
      <c r="J2141" s="84"/>
      <c r="K2141" s="86"/>
      <c r="L2141" s="84"/>
      <c r="M2141" s="87"/>
      <c r="N2141" s="84"/>
      <c r="O2141" s="84"/>
      <c r="P2141" s="84"/>
      <c r="Q2141" s="84"/>
      <c r="R2141" s="84"/>
      <c r="S2141" s="84"/>
      <c r="T2141" s="84"/>
      <c r="U2141" s="84"/>
      <c r="V2141" s="84"/>
      <c r="W2141" s="84"/>
      <c r="X2141" s="84"/>
      <c r="Y2141" s="84"/>
      <c r="Z2141" s="84"/>
      <c r="AA2141" s="84"/>
      <c r="AB2141" s="84"/>
      <c r="AC2141" s="84"/>
      <c r="AD2141" s="84"/>
      <c r="AE2141" s="12"/>
      <c r="AF2141" s="12"/>
      <c r="AG2141" s="13"/>
      <c r="AH2141" s="13"/>
      <c r="AI2141" s="89"/>
      <c r="AJ2141" s="89"/>
      <c r="AK2141" s="89"/>
      <c r="AL2141" s="89"/>
      <c r="AM2141" s="89"/>
      <c r="AN2141" s="89"/>
      <c r="AO2141" s="89"/>
      <c r="AP2141" s="89"/>
      <c r="AQ2141" s="89"/>
      <c r="AR2141" s="89"/>
      <c r="AS2141" s="89"/>
      <c r="AT2141" s="89"/>
      <c r="AU2141" s="89"/>
      <c r="AV2141" s="89"/>
      <c r="AW2141" s="89"/>
      <c r="AX2141" s="89"/>
      <c r="AY2141" s="89"/>
      <c r="AZ2141" s="89"/>
      <c r="BA2141" s="90"/>
      <c r="BB2141" s="89"/>
      <c r="BC2141" s="2"/>
      <c r="BD2141" s="2"/>
      <c r="BE2141" s="89"/>
      <c r="BF2141" s="90"/>
      <c r="BG2141" s="89"/>
      <c r="BH2141" s="89"/>
      <c r="BI2141" s="90"/>
    </row>
    <row r="2142" spans="1:61" s="4" customFormat="1" x14ac:dyDescent="0.35">
      <c r="A2142" s="84"/>
      <c r="B2142" s="84"/>
      <c r="C2142" s="84"/>
      <c r="D2142" s="84"/>
      <c r="E2142" s="84"/>
      <c r="F2142" s="84"/>
      <c r="G2142" s="84"/>
      <c r="H2142" s="84"/>
      <c r="I2142" s="84"/>
      <c r="J2142" s="84"/>
      <c r="K2142" s="86"/>
      <c r="L2142" s="84"/>
      <c r="M2142" s="87"/>
      <c r="N2142" s="84"/>
      <c r="O2142" s="84"/>
      <c r="P2142" s="84"/>
      <c r="Q2142" s="84"/>
      <c r="R2142" s="84"/>
      <c r="S2142" s="84"/>
      <c r="T2142" s="84"/>
      <c r="U2142" s="84"/>
      <c r="V2142" s="84"/>
      <c r="W2142" s="84"/>
      <c r="X2142" s="84"/>
      <c r="Y2142" s="84"/>
      <c r="Z2142" s="84"/>
      <c r="AA2142" s="84"/>
      <c r="AB2142" s="84"/>
      <c r="AC2142" s="84"/>
      <c r="AD2142" s="84"/>
      <c r="AE2142" s="12"/>
      <c r="AF2142" s="12"/>
      <c r="AG2142" s="13"/>
      <c r="AH2142" s="13"/>
      <c r="AI2142" s="89"/>
      <c r="AJ2142" s="89"/>
      <c r="AK2142" s="89"/>
      <c r="AL2142" s="89"/>
      <c r="AM2142" s="89"/>
      <c r="AN2142" s="89"/>
      <c r="AO2142" s="89"/>
      <c r="AP2142" s="89"/>
      <c r="AQ2142" s="89"/>
      <c r="AR2142" s="89"/>
      <c r="AS2142" s="89"/>
      <c r="AT2142" s="89"/>
      <c r="AU2142" s="89"/>
      <c r="AV2142" s="89"/>
      <c r="AW2142" s="89"/>
      <c r="AX2142" s="89"/>
      <c r="AY2142" s="89"/>
      <c r="AZ2142" s="89"/>
      <c r="BA2142" s="90"/>
      <c r="BB2142" s="89"/>
      <c r="BC2142" s="2"/>
      <c r="BD2142" s="2"/>
      <c r="BE2142" s="89"/>
      <c r="BF2142" s="90"/>
      <c r="BG2142" s="89"/>
      <c r="BH2142" s="89"/>
      <c r="BI2142" s="90"/>
    </row>
    <row r="2143" spans="1:61" s="4" customFormat="1" x14ac:dyDescent="0.35">
      <c r="A2143" s="84"/>
      <c r="B2143" s="84"/>
      <c r="C2143" s="84"/>
      <c r="D2143" s="84"/>
      <c r="E2143" s="84"/>
      <c r="F2143" s="84"/>
      <c r="G2143" s="84"/>
      <c r="H2143" s="84"/>
      <c r="I2143" s="84"/>
      <c r="J2143" s="84"/>
      <c r="K2143" s="86"/>
      <c r="L2143" s="84"/>
      <c r="M2143" s="87"/>
      <c r="N2143" s="84"/>
      <c r="O2143" s="84"/>
      <c r="P2143" s="84"/>
      <c r="Q2143" s="84"/>
      <c r="R2143" s="84"/>
      <c r="S2143" s="84"/>
      <c r="T2143" s="84"/>
      <c r="U2143" s="84"/>
      <c r="V2143" s="84"/>
      <c r="W2143" s="84"/>
      <c r="X2143" s="84"/>
      <c r="Y2143" s="84"/>
      <c r="Z2143" s="84"/>
      <c r="AA2143" s="84"/>
      <c r="AB2143" s="84"/>
      <c r="AC2143" s="84"/>
      <c r="AD2143" s="84"/>
      <c r="AE2143" s="12"/>
      <c r="AF2143" s="12"/>
      <c r="AG2143" s="13"/>
      <c r="AH2143" s="13"/>
      <c r="AI2143" s="89"/>
      <c r="AJ2143" s="89"/>
      <c r="AK2143" s="89"/>
      <c r="AL2143" s="89"/>
      <c r="AM2143" s="89"/>
      <c r="AN2143" s="89"/>
      <c r="AO2143" s="89"/>
      <c r="AP2143" s="89"/>
      <c r="AQ2143" s="89"/>
      <c r="AR2143" s="89"/>
      <c r="AS2143" s="89"/>
      <c r="AT2143" s="89"/>
      <c r="AU2143" s="89"/>
      <c r="AV2143" s="89"/>
      <c r="AW2143" s="89"/>
      <c r="AX2143" s="89"/>
      <c r="AY2143" s="89"/>
      <c r="AZ2143" s="89"/>
      <c r="BA2143" s="90"/>
      <c r="BB2143" s="89"/>
      <c r="BC2143" s="2"/>
      <c r="BD2143" s="2"/>
      <c r="BE2143" s="89"/>
      <c r="BF2143" s="90"/>
      <c r="BG2143" s="89"/>
      <c r="BH2143" s="89"/>
      <c r="BI2143" s="90"/>
    </row>
    <row r="2144" spans="1:61" s="4" customFormat="1" x14ac:dyDescent="0.35">
      <c r="A2144" s="84"/>
      <c r="B2144" s="84"/>
      <c r="C2144" s="84"/>
      <c r="D2144" s="84"/>
      <c r="E2144" s="84"/>
      <c r="F2144" s="84"/>
      <c r="G2144" s="84"/>
      <c r="H2144" s="84"/>
      <c r="I2144" s="84"/>
      <c r="J2144" s="84"/>
      <c r="K2144" s="86"/>
      <c r="L2144" s="84"/>
      <c r="M2144" s="87"/>
      <c r="N2144" s="84"/>
      <c r="O2144" s="84"/>
      <c r="P2144" s="84"/>
      <c r="Q2144" s="84"/>
      <c r="R2144" s="84"/>
      <c r="S2144" s="84"/>
      <c r="T2144" s="84"/>
      <c r="U2144" s="84"/>
      <c r="V2144" s="84"/>
      <c r="W2144" s="84"/>
      <c r="X2144" s="84"/>
      <c r="Y2144" s="84"/>
      <c r="Z2144" s="84"/>
      <c r="AA2144" s="84"/>
      <c r="AB2144" s="84"/>
      <c r="AC2144" s="84"/>
      <c r="AD2144" s="84"/>
      <c r="AE2144" s="12"/>
      <c r="AF2144" s="12"/>
      <c r="AG2144" s="13"/>
      <c r="AH2144" s="13"/>
      <c r="AI2144" s="89"/>
      <c r="AJ2144" s="89"/>
      <c r="AK2144" s="89"/>
      <c r="AL2144" s="89"/>
      <c r="AM2144" s="89"/>
      <c r="AN2144" s="89"/>
      <c r="AO2144" s="89"/>
      <c r="AP2144" s="89"/>
      <c r="AQ2144" s="89"/>
      <c r="AR2144" s="89"/>
      <c r="AS2144" s="89"/>
      <c r="AT2144" s="89"/>
      <c r="AU2144" s="89"/>
      <c r="AV2144" s="89"/>
      <c r="AW2144" s="89"/>
      <c r="AX2144" s="89"/>
      <c r="AY2144" s="89"/>
      <c r="AZ2144" s="89"/>
      <c r="BA2144" s="90"/>
      <c r="BB2144" s="89"/>
      <c r="BC2144" s="2"/>
      <c r="BD2144" s="2"/>
      <c r="BE2144" s="89"/>
      <c r="BF2144" s="90"/>
      <c r="BG2144" s="89"/>
      <c r="BH2144" s="89"/>
      <c r="BI2144" s="90"/>
    </row>
    <row r="2145" spans="1:61" s="4" customFormat="1" x14ac:dyDescent="0.35">
      <c r="A2145" s="84"/>
      <c r="B2145" s="84"/>
      <c r="C2145" s="84"/>
      <c r="D2145" s="84"/>
      <c r="E2145" s="84"/>
      <c r="F2145" s="84"/>
      <c r="G2145" s="84"/>
      <c r="H2145" s="84"/>
      <c r="I2145" s="84"/>
      <c r="J2145" s="84"/>
      <c r="K2145" s="86"/>
      <c r="L2145" s="84"/>
      <c r="M2145" s="87"/>
      <c r="N2145" s="84"/>
      <c r="O2145" s="84"/>
      <c r="P2145" s="84"/>
      <c r="Q2145" s="84"/>
      <c r="R2145" s="84"/>
      <c r="S2145" s="84"/>
      <c r="T2145" s="84"/>
      <c r="U2145" s="84"/>
      <c r="V2145" s="84"/>
      <c r="W2145" s="84"/>
      <c r="X2145" s="84"/>
      <c r="Y2145" s="84"/>
      <c r="Z2145" s="84"/>
      <c r="AA2145" s="84"/>
      <c r="AB2145" s="84"/>
      <c r="AC2145" s="84"/>
      <c r="AD2145" s="84"/>
      <c r="AE2145" s="12"/>
      <c r="AF2145" s="12"/>
      <c r="AG2145" s="13"/>
      <c r="AH2145" s="13"/>
      <c r="AI2145" s="89"/>
      <c r="AJ2145" s="89"/>
      <c r="AK2145" s="89"/>
      <c r="AL2145" s="89"/>
      <c r="AM2145" s="89"/>
      <c r="AN2145" s="89"/>
      <c r="AO2145" s="89"/>
      <c r="AP2145" s="89"/>
      <c r="AQ2145" s="89"/>
      <c r="AR2145" s="89"/>
      <c r="AS2145" s="89"/>
      <c r="AT2145" s="89"/>
      <c r="AU2145" s="89"/>
      <c r="AV2145" s="89"/>
      <c r="AW2145" s="89"/>
      <c r="AX2145" s="89"/>
      <c r="AY2145" s="89"/>
      <c r="AZ2145" s="89"/>
      <c r="BA2145" s="90"/>
      <c r="BB2145" s="89"/>
      <c r="BC2145" s="2"/>
      <c r="BD2145" s="2"/>
      <c r="BE2145" s="89"/>
      <c r="BF2145" s="90"/>
      <c r="BG2145" s="89"/>
      <c r="BH2145" s="89"/>
      <c r="BI2145" s="90"/>
    </row>
    <row r="2146" spans="1:61" s="4" customFormat="1" x14ac:dyDescent="0.35">
      <c r="A2146" s="84"/>
      <c r="B2146" s="84"/>
      <c r="C2146" s="84"/>
      <c r="D2146" s="84"/>
      <c r="E2146" s="84"/>
      <c r="F2146" s="84"/>
      <c r="G2146" s="84"/>
      <c r="H2146" s="84"/>
      <c r="I2146" s="84"/>
      <c r="J2146" s="84"/>
      <c r="K2146" s="86"/>
      <c r="L2146" s="84"/>
      <c r="M2146" s="87"/>
      <c r="N2146" s="84"/>
      <c r="O2146" s="84"/>
      <c r="P2146" s="84"/>
      <c r="Q2146" s="84"/>
      <c r="R2146" s="84"/>
      <c r="S2146" s="84"/>
      <c r="T2146" s="84"/>
      <c r="U2146" s="84"/>
      <c r="V2146" s="84"/>
      <c r="W2146" s="84"/>
      <c r="X2146" s="84"/>
      <c r="Y2146" s="84"/>
      <c r="Z2146" s="84"/>
      <c r="AA2146" s="84"/>
      <c r="AB2146" s="84"/>
      <c r="AC2146" s="84"/>
      <c r="AD2146" s="84"/>
      <c r="AE2146" s="12"/>
      <c r="AF2146" s="12"/>
      <c r="AG2146" s="13"/>
      <c r="AH2146" s="13"/>
      <c r="AI2146" s="89"/>
      <c r="AJ2146" s="89"/>
      <c r="AK2146" s="89"/>
      <c r="AL2146" s="89"/>
      <c r="AM2146" s="89"/>
      <c r="AN2146" s="89"/>
      <c r="AO2146" s="89"/>
      <c r="AP2146" s="89"/>
      <c r="AQ2146" s="89"/>
      <c r="AR2146" s="89"/>
      <c r="AS2146" s="89"/>
      <c r="AT2146" s="89"/>
      <c r="AU2146" s="89"/>
      <c r="AV2146" s="89"/>
      <c r="AW2146" s="89"/>
      <c r="AX2146" s="89"/>
      <c r="AY2146" s="89"/>
      <c r="AZ2146" s="89"/>
      <c r="BA2146" s="90"/>
      <c r="BB2146" s="89"/>
      <c r="BC2146" s="2"/>
      <c r="BD2146" s="2"/>
      <c r="BE2146" s="89"/>
      <c r="BF2146" s="90"/>
      <c r="BG2146" s="89"/>
      <c r="BH2146" s="89"/>
      <c r="BI2146" s="90"/>
    </row>
    <row r="2147" spans="1:61" s="4" customFormat="1" x14ac:dyDescent="0.35">
      <c r="A2147" s="84"/>
      <c r="B2147" s="84"/>
      <c r="C2147" s="84"/>
      <c r="D2147" s="84"/>
      <c r="E2147" s="84"/>
      <c r="F2147" s="84"/>
      <c r="G2147" s="84"/>
      <c r="H2147" s="84"/>
      <c r="I2147" s="84"/>
      <c r="J2147" s="84"/>
      <c r="K2147" s="86"/>
      <c r="L2147" s="84"/>
      <c r="M2147" s="87"/>
      <c r="N2147" s="84"/>
      <c r="O2147" s="84"/>
      <c r="P2147" s="84"/>
      <c r="Q2147" s="84"/>
      <c r="R2147" s="84"/>
      <c r="S2147" s="84"/>
      <c r="T2147" s="84"/>
      <c r="U2147" s="84"/>
      <c r="V2147" s="84"/>
      <c r="W2147" s="84"/>
      <c r="X2147" s="84"/>
      <c r="Y2147" s="84"/>
      <c r="Z2147" s="84"/>
      <c r="AA2147" s="84"/>
      <c r="AB2147" s="84"/>
      <c r="AC2147" s="84"/>
      <c r="AD2147" s="84"/>
      <c r="AE2147" s="12"/>
      <c r="AF2147" s="12"/>
      <c r="AG2147" s="13"/>
      <c r="AH2147" s="13"/>
      <c r="AI2147" s="89"/>
      <c r="AJ2147" s="89"/>
      <c r="AK2147" s="89"/>
      <c r="AL2147" s="89"/>
      <c r="AM2147" s="89"/>
      <c r="AN2147" s="89"/>
      <c r="AO2147" s="89"/>
      <c r="AP2147" s="89"/>
      <c r="AQ2147" s="89"/>
      <c r="AR2147" s="89"/>
      <c r="AS2147" s="89"/>
      <c r="AT2147" s="89"/>
      <c r="AU2147" s="89"/>
      <c r="AV2147" s="89"/>
      <c r="AW2147" s="89"/>
      <c r="AX2147" s="89"/>
      <c r="AY2147" s="89"/>
      <c r="AZ2147" s="89"/>
      <c r="BA2147" s="90"/>
      <c r="BB2147" s="89"/>
      <c r="BC2147" s="2"/>
      <c r="BD2147" s="2"/>
      <c r="BE2147" s="89"/>
      <c r="BF2147" s="90"/>
      <c r="BG2147" s="89"/>
      <c r="BH2147" s="89"/>
      <c r="BI2147" s="90"/>
    </row>
    <row r="2148" spans="1:61" s="4" customFormat="1" x14ac:dyDescent="0.35">
      <c r="A2148" s="84"/>
      <c r="B2148" s="84"/>
      <c r="C2148" s="84"/>
      <c r="D2148" s="84"/>
      <c r="E2148" s="84"/>
      <c r="F2148" s="84"/>
      <c r="G2148" s="84"/>
      <c r="H2148" s="84"/>
      <c r="I2148" s="84"/>
      <c r="J2148" s="84"/>
      <c r="K2148" s="86"/>
      <c r="L2148" s="84"/>
      <c r="M2148" s="87"/>
      <c r="N2148" s="84"/>
      <c r="O2148" s="84"/>
      <c r="P2148" s="84"/>
      <c r="Q2148" s="84"/>
      <c r="R2148" s="84"/>
      <c r="S2148" s="84"/>
      <c r="T2148" s="84"/>
      <c r="U2148" s="84"/>
      <c r="V2148" s="84"/>
      <c r="W2148" s="84"/>
      <c r="X2148" s="84"/>
      <c r="Y2148" s="84"/>
      <c r="Z2148" s="84"/>
      <c r="AA2148" s="84"/>
      <c r="AB2148" s="84"/>
      <c r="AC2148" s="84"/>
      <c r="AD2148" s="84"/>
      <c r="AE2148" s="12"/>
      <c r="AF2148" s="12"/>
      <c r="AG2148" s="13"/>
      <c r="AH2148" s="13"/>
      <c r="AI2148" s="89"/>
      <c r="AJ2148" s="89"/>
      <c r="AK2148" s="89"/>
      <c r="AL2148" s="89"/>
      <c r="AM2148" s="89"/>
      <c r="AN2148" s="89"/>
      <c r="AO2148" s="89"/>
      <c r="AP2148" s="89"/>
      <c r="AQ2148" s="89"/>
      <c r="AR2148" s="89"/>
      <c r="AS2148" s="89"/>
      <c r="AT2148" s="89"/>
      <c r="AU2148" s="89"/>
      <c r="AV2148" s="89"/>
      <c r="AW2148" s="89"/>
      <c r="AX2148" s="89"/>
      <c r="AY2148" s="89"/>
      <c r="AZ2148" s="89"/>
      <c r="BA2148" s="90"/>
      <c r="BB2148" s="89"/>
      <c r="BC2148" s="2"/>
      <c r="BD2148" s="2"/>
      <c r="BE2148" s="89"/>
      <c r="BF2148" s="90"/>
      <c r="BG2148" s="89"/>
      <c r="BH2148" s="89"/>
      <c r="BI2148" s="90"/>
    </row>
    <row r="2149" spans="1:61" s="4" customFormat="1" x14ac:dyDescent="0.35">
      <c r="A2149" s="84"/>
      <c r="B2149" s="84"/>
      <c r="C2149" s="84"/>
      <c r="D2149" s="84"/>
      <c r="E2149" s="84"/>
      <c r="F2149" s="84"/>
      <c r="G2149" s="84"/>
      <c r="H2149" s="84"/>
      <c r="I2149" s="84"/>
      <c r="J2149" s="84"/>
      <c r="K2149" s="86"/>
      <c r="L2149" s="84"/>
      <c r="M2149" s="87"/>
      <c r="N2149" s="84"/>
      <c r="O2149" s="84"/>
      <c r="P2149" s="84"/>
      <c r="Q2149" s="84"/>
      <c r="R2149" s="84"/>
      <c r="S2149" s="84"/>
      <c r="T2149" s="84"/>
      <c r="U2149" s="84"/>
      <c r="V2149" s="84"/>
      <c r="W2149" s="84"/>
      <c r="X2149" s="84"/>
      <c r="Y2149" s="84"/>
      <c r="Z2149" s="84"/>
      <c r="AA2149" s="84"/>
      <c r="AB2149" s="84"/>
      <c r="AC2149" s="84"/>
      <c r="AD2149" s="84"/>
      <c r="AE2149" s="12"/>
      <c r="AF2149" s="12"/>
      <c r="AG2149" s="13"/>
      <c r="AH2149" s="13"/>
      <c r="AI2149" s="89"/>
      <c r="AJ2149" s="89"/>
      <c r="AK2149" s="89"/>
      <c r="AL2149" s="89"/>
      <c r="AM2149" s="89"/>
      <c r="AN2149" s="89"/>
      <c r="AO2149" s="89"/>
      <c r="AP2149" s="89"/>
      <c r="AQ2149" s="89"/>
      <c r="AR2149" s="89"/>
      <c r="AS2149" s="89"/>
      <c r="AT2149" s="89"/>
      <c r="AU2149" s="89"/>
      <c r="AV2149" s="89"/>
      <c r="AW2149" s="89"/>
      <c r="AX2149" s="89"/>
      <c r="AY2149" s="89"/>
      <c r="AZ2149" s="89"/>
      <c r="BA2149" s="90"/>
      <c r="BB2149" s="89"/>
      <c r="BC2149" s="2"/>
      <c r="BD2149" s="2"/>
      <c r="BE2149" s="89"/>
      <c r="BF2149" s="90"/>
      <c r="BG2149" s="89"/>
      <c r="BH2149" s="89"/>
      <c r="BI2149" s="90"/>
    </row>
    <row r="2150" spans="1:61" s="4" customFormat="1" x14ac:dyDescent="0.35">
      <c r="A2150" s="84"/>
      <c r="B2150" s="84"/>
      <c r="C2150" s="84"/>
      <c r="D2150" s="84"/>
      <c r="E2150" s="84"/>
      <c r="F2150" s="84"/>
      <c r="G2150" s="84"/>
      <c r="H2150" s="84"/>
      <c r="I2150" s="84"/>
      <c r="J2150" s="84"/>
      <c r="K2150" s="86"/>
      <c r="L2150" s="84"/>
      <c r="M2150" s="87"/>
      <c r="N2150" s="84"/>
      <c r="O2150" s="84"/>
      <c r="P2150" s="84"/>
      <c r="Q2150" s="84"/>
      <c r="R2150" s="84"/>
      <c r="S2150" s="84"/>
      <c r="T2150" s="84"/>
      <c r="U2150" s="84"/>
      <c r="V2150" s="84"/>
      <c r="W2150" s="84"/>
      <c r="X2150" s="84"/>
      <c r="Y2150" s="84"/>
      <c r="Z2150" s="84"/>
      <c r="AA2150" s="84"/>
      <c r="AB2150" s="84"/>
      <c r="AC2150" s="84"/>
      <c r="AD2150" s="84"/>
      <c r="AE2150" s="12"/>
      <c r="AF2150" s="12"/>
      <c r="AG2150" s="13"/>
      <c r="AH2150" s="13"/>
      <c r="AI2150" s="89"/>
      <c r="AJ2150" s="89"/>
      <c r="AK2150" s="89"/>
      <c r="AL2150" s="89"/>
      <c r="AM2150" s="89"/>
      <c r="AN2150" s="89"/>
      <c r="AO2150" s="89"/>
      <c r="AP2150" s="89"/>
      <c r="AQ2150" s="89"/>
      <c r="AR2150" s="89"/>
      <c r="AS2150" s="89"/>
      <c r="AT2150" s="89"/>
      <c r="AU2150" s="89"/>
      <c r="AV2150" s="89"/>
      <c r="AW2150" s="89"/>
      <c r="AX2150" s="89"/>
      <c r="AY2150" s="89"/>
      <c r="AZ2150" s="89"/>
      <c r="BA2150" s="90"/>
      <c r="BB2150" s="89"/>
      <c r="BC2150" s="2"/>
      <c r="BD2150" s="2"/>
      <c r="BE2150" s="89"/>
      <c r="BF2150" s="90"/>
      <c r="BG2150" s="89"/>
      <c r="BH2150" s="89"/>
      <c r="BI2150" s="90"/>
    </row>
    <row r="2151" spans="1:61" s="4" customFormat="1" x14ac:dyDescent="0.35">
      <c r="A2151" s="84"/>
      <c r="B2151" s="84"/>
      <c r="C2151" s="84"/>
      <c r="D2151" s="84"/>
      <c r="E2151" s="84"/>
      <c r="F2151" s="84"/>
      <c r="G2151" s="84"/>
      <c r="H2151" s="84"/>
      <c r="I2151" s="84"/>
      <c r="J2151" s="84"/>
      <c r="K2151" s="86"/>
      <c r="L2151" s="84"/>
      <c r="M2151" s="87"/>
      <c r="N2151" s="84"/>
      <c r="O2151" s="84"/>
      <c r="P2151" s="84"/>
      <c r="Q2151" s="84"/>
      <c r="R2151" s="84"/>
      <c r="S2151" s="84"/>
      <c r="T2151" s="84"/>
      <c r="U2151" s="84"/>
      <c r="V2151" s="84"/>
      <c r="W2151" s="84"/>
      <c r="X2151" s="84"/>
      <c r="Y2151" s="84"/>
      <c r="Z2151" s="84"/>
      <c r="AA2151" s="84"/>
      <c r="AB2151" s="84"/>
      <c r="AC2151" s="84"/>
      <c r="AD2151" s="84"/>
      <c r="AE2151" s="12"/>
      <c r="AF2151" s="12"/>
      <c r="AG2151" s="13"/>
      <c r="AH2151" s="13"/>
      <c r="AI2151" s="89"/>
      <c r="AJ2151" s="89"/>
      <c r="AK2151" s="89"/>
      <c r="AL2151" s="89"/>
      <c r="AM2151" s="89"/>
      <c r="AN2151" s="89"/>
      <c r="AO2151" s="89"/>
      <c r="AP2151" s="89"/>
      <c r="AQ2151" s="89"/>
      <c r="AR2151" s="89"/>
      <c r="AS2151" s="89"/>
      <c r="AT2151" s="89"/>
      <c r="AU2151" s="89"/>
      <c r="AV2151" s="89"/>
      <c r="AW2151" s="89"/>
      <c r="AX2151" s="89"/>
      <c r="AY2151" s="89"/>
      <c r="AZ2151" s="89"/>
      <c r="BA2151" s="90"/>
      <c r="BB2151" s="89"/>
      <c r="BC2151" s="2"/>
      <c r="BD2151" s="2"/>
      <c r="BE2151" s="89"/>
      <c r="BF2151" s="90"/>
      <c r="BG2151" s="89"/>
      <c r="BH2151" s="89"/>
      <c r="BI2151" s="90"/>
    </row>
    <row r="2152" spans="1:61" s="4" customFormat="1" x14ac:dyDescent="0.35">
      <c r="A2152" s="84"/>
      <c r="B2152" s="84"/>
      <c r="C2152" s="84"/>
      <c r="D2152" s="84"/>
      <c r="E2152" s="84"/>
      <c r="F2152" s="84"/>
      <c r="G2152" s="84"/>
      <c r="H2152" s="84"/>
      <c r="I2152" s="84"/>
      <c r="J2152" s="84"/>
      <c r="K2152" s="86"/>
      <c r="L2152" s="84"/>
      <c r="M2152" s="87"/>
      <c r="N2152" s="84"/>
      <c r="O2152" s="84"/>
      <c r="P2152" s="84"/>
      <c r="Q2152" s="84"/>
      <c r="R2152" s="84"/>
      <c r="S2152" s="84"/>
      <c r="T2152" s="84"/>
      <c r="U2152" s="84"/>
      <c r="V2152" s="84"/>
      <c r="W2152" s="84"/>
      <c r="X2152" s="84"/>
      <c r="Y2152" s="84"/>
      <c r="Z2152" s="84"/>
      <c r="AA2152" s="84"/>
      <c r="AB2152" s="84"/>
      <c r="AC2152" s="84"/>
      <c r="AD2152" s="84"/>
      <c r="AE2152" s="12"/>
      <c r="AF2152" s="12"/>
      <c r="AG2152" s="13"/>
      <c r="AH2152" s="13"/>
      <c r="AI2152" s="89"/>
      <c r="AJ2152" s="89"/>
      <c r="AK2152" s="89"/>
      <c r="AL2152" s="89"/>
      <c r="AM2152" s="89"/>
      <c r="AN2152" s="89"/>
      <c r="AO2152" s="89"/>
      <c r="AP2152" s="89"/>
      <c r="AQ2152" s="89"/>
      <c r="AR2152" s="89"/>
      <c r="AS2152" s="89"/>
      <c r="AT2152" s="89"/>
      <c r="AU2152" s="89"/>
      <c r="AV2152" s="89"/>
      <c r="AW2152" s="89"/>
      <c r="AX2152" s="89"/>
      <c r="AY2152" s="89"/>
      <c r="AZ2152" s="89"/>
      <c r="BA2152" s="90"/>
      <c r="BB2152" s="89"/>
      <c r="BC2152" s="2"/>
      <c r="BD2152" s="2"/>
      <c r="BE2152" s="89"/>
      <c r="BF2152" s="90"/>
      <c r="BG2152" s="89"/>
      <c r="BH2152" s="89"/>
      <c r="BI2152" s="90"/>
    </row>
    <row r="2153" spans="1:61" s="4" customFormat="1" x14ac:dyDescent="0.35">
      <c r="A2153" s="84"/>
      <c r="B2153" s="84"/>
      <c r="C2153" s="84"/>
      <c r="D2153" s="84"/>
      <c r="E2153" s="84"/>
      <c r="F2153" s="84"/>
      <c r="G2153" s="84"/>
      <c r="H2153" s="84"/>
      <c r="I2153" s="84"/>
      <c r="J2153" s="84"/>
      <c r="K2153" s="86"/>
      <c r="L2153" s="84"/>
      <c r="M2153" s="87"/>
      <c r="N2153" s="84"/>
      <c r="O2153" s="84"/>
      <c r="P2153" s="84"/>
      <c r="Q2153" s="84"/>
      <c r="R2153" s="84"/>
      <c r="S2153" s="84"/>
      <c r="T2153" s="84"/>
      <c r="U2153" s="84"/>
      <c r="V2153" s="84"/>
      <c r="W2153" s="84"/>
      <c r="X2153" s="84"/>
      <c r="Y2153" s="84"/>
      <c r="Z2153" s="84"/>
      <c r="AA2153" s="84"/>
      <c r="AB2153" s="84"/>
      <c r="AC2153" s="84"/>
      <c r="AD2153" s="84"/>
      <c r="AE2153" s="12"/>
      <c r="AF2153" s="12"/>
      <c r="AG2153" s="13"/>
      <c r="AH2153" s="13"/>
      <c r="AI2153" s="89"/>
      <c r="AJ2153" s="89"/>
      <c r="AK2153" s="89"/>
      <c r="AL2153" s="89"/>
      <c r="AM2153" s="89"/>
      <c r="AN2153" s="89"/>
      <c r="AO2153" s="89"/>
      <c r="AP2153" s="89"/>
      <c r="AQ2153" s="89"/>
      <c r="AR2153" s="89"/>
      <c r="AS2153" s="89"/>
      <c r="AT2153" s="89"/>
      <c r="AU2153" s="89"/>
      <c r="AV2153" s="89"/>
      <c r="AW2153" s="89"/>
      <c r="AX2153" s="89"/>
      <c r="AY2153" s="89"/>
      <c r="AZ2153" s="89"/>
      <c r="BA2153" s="90"/>
      <c r="BB2153" s="89"/>
      <c r="BC2153" s="2"/>
      <c r="BD2153" s="2"/>
      <c r="BE2153" s="89"/>
      <c r="BF2153" s="90"/>
      <c r="BG2153" s="89"/>
      <c r="BH2153" s="89"/>
      <c r="BI2153" s="90"/>
    </row>
    <row r="2154" spans="1:61" s="4" customFormat="1" x14ac:dyDescent="0.35">
      <c r="A2154" s="84"/>
      <c r="B2154" s="84"/>
      <c r="C2154" s="84"/>
      <c r="D2154" s="84"/>
      <c r="E2154" s="84"/>
      <c r="F2154" s="84"/>
      <c r="G2154" s="84"/>
      <c r="H2154" s="84"/>
      <c r="I2154" s="84"/>
      <c r="J2154" s="84"/>
      <c r="K2154" s="86"/>
      <c r="L2154" s="84"/>
      <c r="M2154" s="87"/>
      <c r="N2154" s="84"/>
      <c r="O2154" s="84"/>
      <c r="P2154" s="84"/>
      <c r="Q2154" s="84"/>
      <c r="R2154" s="84"/>
      <c r="S2154" s="84"/>
      <c r="T2154" s="84"/>
      <c r="U2154" s="84"/>
      <c r="V2154" s="84"/>
      <c r="W2154" s="84"/>
      <c r="X2154" s="84"/>
      <c r="Y2154" s="84"/>
      <c r="Z2154" s="84"/>
      <c r="AA2154" s="84"/>
      <c r="AB2154" s="84"/>
      <c r="AC2154" s="84"/>
      <c r="AD2154" s="84"/>
      <c r="AE2154" s="12"/>
      <c r="AF2154" s="12"/>
      <c r="AG2154" s="13"/>
      <c r="AH2154" s="13"/>
      <c r="AI2154" s="89"/>
      <c r="AJ2154" s="89"/>
      <c r="AK2154" s="89"/>
      <c r="AL2154" s="89"/>
      <c r="AM2154" s="89"/>
      <c r="AN2154" s="89"/>
      <c r="AO2154" s="89"/>
      <c r="AP2154" s="89"/>
      <c r="AQ2154" s="89"/>
      <c r="AR2154" s="89"/>
      <c r="AS2154" s="89"/>
      <c r="AT2154" s="89"/>
      <c r="AU2154" s="89"/>
      <c r="AV2154" s="89"/>
      <c r="AW2154" s="89"/>
      <c r="AX2154" s="89"/>
      <c r="AY2154" s="89"/>
      <c r="AZ2154" s="89"/>
      <c r="BA2154" s="90"/>
      <c r="BB2154" s="89"/>
      <c r="BC2154" s="2"/>
      <c r="BD2154" s="2"/>
      <c r="BE2154" s="89"/>
      <c r="BF2154" s="90"/>
      <c r="BG2154" s="89"/>
      <c r="BH2154" s="89"/>
      <c r="BI2154" s="90"/>
    </row>
    <row r="2155" spans="1:61" s="4" customFormat="1" x14ac:dyDescent="0.35">
      <c r="A2155" s="84"/>
      <c r="B2155" s="84"/>
      <c r="C2155" s="84"/>
      <c r="D2155" s="84"/>
      <c r="E2155" s="84"/>
      <c r="F2155" s="84"/>
      <c r="G2155" s="84"/>
      <c r="H2155" s="84"/>
      <c r="I2155" s="84"/>
      <c r="J2155" s="84"/>
      <c r="K2155" s="86"/>
      <c r="L2155" s="84"/>
      <c r="M2155" s="87"/>
      <c r="N2155" s="84"/>
      <c r="O2155" s="84"/>
      <c r="P2155" s="84"/>
      <c r="Q2155" s="84"/>
      <c r="R2155" s="84"/>
      <c r="S2155" s="84"/>
      <c r="T2155" s="84"/>
      <c r="U2155" s="84"/>
      <c r="V2155" s="84"/>
      <c r="W2155" s="84"/>
      <c r="X2155" s="84"/>
      <c r="Y2155" s="84"/>
      <c r="Z2155" s="84"/>
      <c r="AA2155" s="84"/>
      <c r="AB2155" s="84"/>
      <c r="AC2155" s="84"/>
      <c r="AD2155" s="84"/>
      <c r="AE2155" s="12"/>
      <c r="AF2155" s="12"/>
      <c r="AG2155" s="13"/>
      <c r="AH2155" s="13"/>
      <c r="AI2155" s="89"/>
      <c r="AJ2155" s="89"/>
      <c r="AK2155" s="89"/>
      <c r="AL2155" s="89"/>
      <c r="AM2155" s="89"/>
      <c r="AN2155" s="89"/>
      <c r="AO2155" s="89"/>
      <c r="AP2155" s="89"/>
      <c r="AQ2155" s="89"/>
      <c r="AR2155" s="89"/>
      <c r="AS2155" s="89"/>
      <c r="AT2155" s="89"/>
      <c r="AU2155" s="89"/>
      <c r="AV2155" s="89"/>
      <c r="AW2155" s="89"/>
      <c r="AX2155" s="89"/>
      <c r="AY2155" s="89"/>
      <c r="AZ2155" s="89"/>
      <c r="BA2155" s="90"/>
      <c r="BB2155" s="89"/>
      <c r="BC2155" s="2"/>
      <c r="BD2155" s="2"/>
      <c r="BE2155" s="89"/>
      <c r="BF2155" s="90"/>
      <c r="BG2155" s="89"/>
      <c r="BH2155" s="89"/>
      <c r="BI2155" s="90"/>
    </row>
    <row r="2156" spans="1:61" s="4" customFormat="1" x14ac:dyDescent="0.35">
      <c r="A2156" s="84"/>
      <c r="B2156" s="84"/>
      <c r="C2156" s="84"/>
      <c r="D2156" s="84"/>
      <c r="E2156" s="84"/>
      <c r="F2156" s="84"/>
      <c r="G2156" s="84"/>
      <c r="H2156" s="84"/>
      <c r="I2156" s="84"/>
      <c r="J2156" s="84"/>
      <c r="K2156" s="86"/>
      <c r="L2156" s="84"/>
      <c r="M2156" s="87"/>
      <c r="N2156" s="84"/>
      <c r="O2156" s="84"/>
      <c r="P2156" s="84"/>
      <c r="Q2156" s="84"/>
      <c r="R2156" s="84"/>
      <c r="S2156" s="84"/>
      <c r="T2156" s="84"/>
      <c r="U2156" s="84"/>
      <c r="V2156" s="84"/>
      <c r="W2156" s="84"/>
      <c r="X2156" s="84"/>
      <c r="Y2156" s="84"/>
      <c r="Z2156" s="84"/>
      <c r="AA2156" s="84"/>
      <c r="AB2156" s="84"/>
      <c r="AC2156" s="84"/>
      <c r="AD2156" s="84"/>
      <c r="AE2156" s="12"/>
      <c r="AF2156" s="12"/>
      <c r="AG2156" s="13"/>
      <c r="AH2156" s="13"/>
      <c r="AI2156" s="89"/>
      <c r="AJ2156" s="89"/>
      <c r="AK2156" s="89"/>
      <c r="AL2156" s="89"/>
      <c r="AM2156" s="89"/>
      <c r="AN2156" s="89"/>
      <c r="AO2156" s="89"/>
      <c r="AP2156" s="89"/>
      <c r="AQ2156" s="89"/>
      <c r="AR2156" s="89"/>
      <c r="AS2156" s="89"/>
      <c r="AT2156" s="89"/>
      <c r="AU2156" s="89"/>
      <c r="AV2156" s="89"/>
      <c r="AW2156" s="89"/>
      <c r="AX2156" s="89"/>
      <c r="AY2156" s="89"/>
      <c r="AZ2156" s="89"/>
      <c r="BA2156" s="90"/>
      <c r="BB2156" s="89"/>
      <c r="BC2156" s="2"/>
      <c r="BD2156" s="2"/>
      <c r="BE2156" s="89"/>
      <c r="BF2156" s="90"/>
      <c r="BG2156" s="89"/>
      <c r="BH2156" s="89"/>
      <c r="BI2156" s="90"/>
    </row>
    <row r="2157" spans="1:61" s="4" customFormat="1" x14ac:dyDescent="0.35">
      <c r="A2157" s="84"/>
      <c r="B2157" s="84"/>
      <c r="C2157" s="84"/>
      <c r="D2157" s="84"/>
      <c r="E2157" s="84"/>
      <c r="F2157" s="84"/>
      <c r="G2157" s="84"/>
      <c r="H2157" s="84"/>
      <c r="I2157" s="84"/>
      <c r="J2157" s="84"/>
      <c r="K2157" s="86"/>
      <c r="L2157" s="84"/>
      <c r="M2157" s="87"/>
      <c r="N2157" s="84"/>
      <c r="O2157" s="84"/>
      <c r="P2157" s="84"/>
      <c r="Q2157" s="84"/>
      <c r="R2157" s="84"/>
      <c r="S2157" s="84"/>
      <c r="T2157" s="84"/>
      <c r="U2157" s="84"/>
      <c r="V2157" s="84"/>
      <c r="W2157" s="84"/>
      <c r="X2157" s="84"/>
      <c r="Y2157" s="84"/>
      <c r="Z2157" s="84"/>
      <c r="AA2157" s="84"/>
      <c r="AB2157" s="84"/>
      <c r="AC2157" s="84"/>
      <c r="AD2157" s="84"/>
      <c r="AE2157" s="12"/>
      <c r="AF2157" s="12"/>
      <c r="AG2157" s="13"/>
      <c r="AH2157" s="13"/>
      <c r="AI2157" s="89"/>
      <c r="AJ2157" s="89"/>
      <c r="AK2157" s="89"/>
      <c r="AL2157" s="89"/>
      <c r="AM2157" s="89"/>
      <c r="AN2157" s="89"/>
      <c r="AO2157" s="89"/>
      <c r="AP2157" s="89"/>
      <c r="AQ2157" s="89"/>
      <c r="AR2157" s="89"/>
      <c r="AS2157" s="89"/>
      <c r="AT2157" s="89"/>
      <c r="AU2157" s="89"/>
      <c r="AV2157" s="89"/>
      <c r="AW2157" s="89"/>
      <c r="AX2157" s="89"/>
      <c r="AY2157" s="89"/>
      <c r="AZ2157" s="89"/>
      <c r="BA2157" s="90"/>
      <c r="BB2157" s="89"/>
      <c r="BC2157" s="2"/>
      <c r="BD2157" s="2"/>
      <c r="BE2157" s="89"/>
      <c r="BF2157" s="90"/>
      <c r="BG2157" s="89"/>
      <c r="BH2157" s="89"/>
      <c r="BI2157" s="90"/>
    </row>
    <row r="2158" spans="1:61" s="4" customFormat="1" x14ac:dyDescent="0.35">
      <c r="A2158" s="84"/>
      <c r="B2158" s="84"/>
      <c r="C2158" s="84"/>
      <c r="D2158" s="84"/>
      <c r="E2158" s="84"/>
      <c r="F2158" s="84"/>
      <c r="G2158" s="84"/>
      <c r="H2158" s="84"/>
      <c r="I2158" s="84"/>
      <c r="J2158" s="84"/>
      <c r="K2158" s="86"/>
      <c r="L2158" s="84"/>
      <c r="M2158" s="87"/>
      <c r="N2158" s="84"/>
      <c r="O2158" s="84"/>
      <c r="P2158" s="84"/>
      <c r="Q2158" s="84"/>
      <c r="R2158" s="84"/>
      <c r="S2158" s="84"/>
      <c r="T2158" s="84"/>
      <c r="U2158" s="84"/>
      <c r="V2158" s="84"/>
      <c r="W2158" s="84"/>
      <c r="X2158" s="84"/>
      <c r="Y2158" s="84"/>
      <c r="Z2158" s="84"/>
      <c r="AA2158" s="84"/>
      <c r="AB2158" s="84"/>
      <c r="AC2158" s="84"/>
      <c r="AD2158" s="84"/>
      <c r="AE2158" s="12"/>
      <c r="AF2158" s="12"/>
      <c r="AG2158" s="13"/>
      <c r="AH2158" s="13"/>
      <c r="AI2158" s="89"/>
      <c r="AJ2158" s="89"/>
      <c r="AK2158" s="89"/>
      <c r="AL2158" s="89"/>
      <c r="AM2158" s="89"/>
      <c r="AN2158" s="89"/>
      <c r="AO2158" s="89"/>
      <c r="AP2158" s="89"/>
      <c r="AQ2158" s="89"/>
      <c r="AR2158" s="89"/>
      <c r="AS2158" s="89"/>
      <c r="AT2158" s="89"/>
      <c r="AU2158" s="89"/>
      <c r="AV2158" s="89"/>
      <c r="AW2158" s="89"/>
      <c r="AX2158" s="89"/>
      <c r="AY2158" s="89"/>
      <c r="AZ2158" s="89"/>
      <c r="BA2158" s="90"/>
      <c r="BB2158" s="89"/>
      <c r="BC2158" s="2"/>
      <c r="BD2158" s="2"/>
      <c r="BE2158" s="89"/>
      <c r="BF2158" s="90"/>
      <c r="BG2158" s="89"/>
      <c r="BH2158" s="89"/>
      <c r="BI2158" s="90"/>
    </row>
    <row r="2159" spans="1:61" s="4" customFormat="1" x14ac:dyDescent="0.35">
      <c r="A2159" s="84"/>
      <c r="B2159" s="84"/>
      <c r="C2159" s="84"/>
      <c r="D2159" s="84"/>
      <c r="E2159" s="84"/>
      <c r="F2159" s="84"/>
      <c r="G2159" s="84"/>
      <c r="H2159" s="84"/>
      <c r="I2159" s="84"/>
      <c r="J2159" s="84"/>
      <c r="K2159" s="86"/>
      <c r="L2159" s="84"/>
      <c r="M2159" s="87"/>
      <c r="N2159" s="84"/>
      <c r="O2159" s="84"/>
      <c r="P2159" s="84"/>
      <c r="Q2159" s="84"/>
      <c r="R2159" s="84"/>
      <c r="S2159" s="84"/>
      <c r="T2159" s="84"/>
      <c r="U2159" s="84"/>
      <c r="V2159" s="84"/>
      <c r="W2159" s="84"/>
      <c r="X2159" s="84"/>
      <c r="Y2159" s="84"/>
      <c r="Z2159" s="84"/>
      <c r="AA2159" s="84"/>
      <c r="AB2159" s="84"/>
      <c r="AC2159" s="84"/>
      <c r="AD2159" s="84"/>
      <c r="AE2159" s="12"/>
      <c r="AF2159" s="12"/>
      <c r="AG2159" s="13"/>
      <c r="AH2159" s="13"/>
      <c r="AI2159" s="89"/>
      <c r="AJ2159" s="89"/>
      <c r="AK2159" s="89"/>
      <c r="AL2159" s="89"/>
      <c r="AM2159" s="89"/>
      <c r="AN2159" s="89"/>
      <c r="AO2159" s="89"/>
      <c r="AP2159" s="89"/>
      <c r="AQ2159" s="89"/>
      <c r="AR2159" s="89"/>
      <c r="AS2159" s="89"/>
      <c r="AT2159" s="89"/>
      <c r="AU2159" s="89"/>
      <c r="AV2159" s="89"/>
      <c r="AW2159" s="89"/>
      <c r="AX2159" s="89"/>
      <c r="AY2159" s="89"/>
      <c r="AZ2159" s="89"/>
      <c r="BA2159" s="90"/>
      <c r="BB2159" s="89"/>
      <c r="BC2159" s="2"/>
      <c r="BD2159" s="2"/>
      <c r="BE2159" s="89"/>
      <c r="BF2159" s="90"/>
      <c r="BG2159" s="89"/>
      <c r="BH2159" s="89"/>
      <c r="BI2159" s="90"/>
    </row>
    <row r="2160" spans="1:61" s="4" customFormat="1" x14ac:dyDescent="0.35">
      <c r="A2160" s="84"/>
      <c r="B2160" s="84"/>
      <c r="C2160" s="84"/>
      <c r="D2160" s="84"/>
      <c r="E2160" s="84"/>
      <c r="F2160" s="84"/>
      <c r="G2160" s="84"/>
      <c r="H2160" s="84"/>
      <c r="I2160" s="84"/>
      <c r="J2160" s="84"/>
      <c r="K2160" s="86"/>
      <c r="L2160" s="84"/>
      <c r="M2160" s="87"/>
      <c r="N2160" s="84"/>
      <c r="O2160" s="84"/>
      <c r="P2160" s="84"/>
      <c r="Q2160" s="84"/>
      <c r="R2160" s="84"/>
      <c r="S2160" s="84"/>
      <c r="T2160" s="84"/>
      <c r="U2160" s="84"/>
      <c r="V2160" s="84"/>
      <c r="W2160" s="84"/>
      <c r="X2160" s="84"/>
      <c r="Y2160" s="84"/>
      <c r="Z2160" s="84"/>
      <c r="AA2160" s="84"/>
      <c r="AB2160" s="84"/>
      <c r="AC2160" s="84"/>
      <c r="AD2160" s="84"/>
      <c r="AE2160" s="12"/>
      <c r="AF2160" s="12"/>
      <c r="AG2160" s="13"/>
      <c r="AH2160" s="13"/>
      <c r="AI2160" s="89"/>
      <c r="AJ2160" s="89"/>
      <c r="AK2160" s="89"/>
      <c r="AL2160" s="89"/>
      <c r="AM2160" s="89"/>
      <c r="AN2160" s="89"/>
      <c r="AO2160" s="89"/>
      <c r="AP2160" s="89"/>
      <c r="AQ2160" s="89"/>
      <c r="AR2160" s="89"/>
      <c r="AS2160" s="89"/>
      <c r="AT2160" s="89"/>
      <c r="AU2160" s="89"/>
      <c r="AV2160" s="89"/>
      <c r="AW2160" s="89"/>
      <c r="AX2160" s="89"/>
      <c r="AY2160" s="89"/>
      <c r="AZ2160" s="89"/>
      <c r="BA2160" s="90"/>
      <c r="BB2160" s="89"/>
      <c r="BC2160" s="2"/>
      <c r="BD2160" s="2"/>
      <c r="BE2160" s="89"/>
      <c r="BF2160" s="90"/>
      <c r="BG2160" s="89"/>
      <c r="BH2160" s="89"/>
      <c r="BI2160" s="90"/>
    </row>
    <row r="2161" spans="1:61" s="4" customFormat="1" x14ac:dyDescent="0.35">
      <c r="A2161" s="84"/>
      <c r="B2161" s="84"/>
      <c r="C2161" s="84"/>
      <c r="D2161" s="84"/>
      <c r="E2161" s="84"/>
      <c r="F2161" s="84"/>
      <c r="G2161" s="84"/>
      <c r="H2161" s="84"/>
      <c r="I2161" s="84"/>
      <c r="J2161" s="84"/>
      <c r="K2161" s="86"/>
      <c r="L2161" s="84"/>
      <c r="M2161" s="87"/>
      <c r="N2161" s="84"/>
      <c r="O2161" s="84"/>
      <c r="P2161" s="84"/>
      <c r="Q2161" s="84"/>
      <c r="R2161" s="84"/>
      <c r="S2161" s="84"/>
      <c r="T2161" s="84"/>
      <c r="U2161" s="84"/>
      <c r="V2161" s="84"/>
      <c r="W2161" s="84"/>
      <c r="X2161" s="84"/>
      <c r="Y2161" s="84"/>
      <c r="Z2161" s="84"/>
      <c r="AA2161" s="84"/>
      <c r="AB2161" s="84"/>
      <c r="AC2161" s="84"/>
      <c r="AD2161" s="84"/>
      <c r="AE2161" s="12"/>
      <c r="AF2161" s="12"/>
      <c r="AG2161" s="13"/>
      <c r="AH2161" s="13"/>
      <c r="AI2161" s="89"/>
      <c r="AJ2161" s="89"/>
      <c r="AK2161" s="89"/>
      <c r="AL2161" s="89"/>
      <c r="AM2161" s="89"/>
      <c r="AN2161" s="89"/>
      <c r="AO2161" s="89"/>
      <c r="AP2161" s="89"/>
      <c r="AQ2161" s="89"/>
      <c r="AR2161" s="89"/>
      <c r="AS2161" s="89"/>
      <c r="AT2161" s="89"/>
      <c r="AU2161" s="89"/>
      <c r="AV2161" s="89"/>
      <c r="AW2161" s="89"/>
      <c r="AX2161" s="89"/>
      <c r="AY2161" s="89"/>
      <c r="AZ2161" s="89"/>
      <c r="BA2161" s="90"/>
      <c r="BB2161" s="89"/>
      <c r="BC2161" s="2"/>
      <c r="BD2161" s="2"/>
      <c r="BE2161" s="89"/>
      <c r="BF2161" s="90"/>
      <c r="BG2161" s="89"/>
      <c r="BH2161" s="89"/>
      <c r="BI2161" s="90"/>
    </row>
    <row r="2162" spans="1:61" s="4" customFormat="1" x14ac:dyDescent="0.35">
      <c r="A2162" s="84"/>
      <c r="B2162" s="84"/>
      <c r="C2162" s="84"/>
      <c r="D2162" s="84"/>
      <c r="E2162" s="84"/>
      <c r="F2162" s="84"/>
      <c r="G2162" s="84"/>
      <c r="H2162" s="84"/>
      <c r="I2162" s="84"/>
      <c r="J2162" s="84"/>
      <c r="K2162" s="86"/>
      <c r="L2162" s="84"/>
      <c r="M2162" s="87"/>
      <c r="N2162" s="84"/>
      <c r="O2162" s="84"/>
      <c r="P2162" s="84"/>
      <c r="Q2162" s="84"/>
      <c r="R2162" s="84"/>
      <c r="S2162" s="84"/>
      <c r="T2162" s="84"/>
      <c r="U2162" s="84"/>
      <c r="V2162" s="84"/>
      <c r="W2162" s="84"/>
      <c r="X2162" s="84"/>
      <c r="Y2162" s="84"/>
      <c r="Z2162" s="84"/>
      <c r="AA2162" s="84"/>
      <c r="AB2162" s="84"/>
      <c r="AC2162" s="84"/>
      <c r="AD2162" s="84"/>
      <c r="AE2162" s="12"/>
      <c r="AF2162" s="12"/>
      <c r="AG2162" s="13"/>
      <c r="AH2162" s="13"/>
      <c r="AI2162" s="89"/>
      <c r="AJ2162" s="89"/>
      <c r="AK2162" s="89"/>
      <c r="AL2162" s="89"/>
      <c r="AM2162" s="89"/>
      <c r="AN2162" s="89"/>
      <c r="AO2162" s="89"/>
      <c r="AP2162" s="89"/>
      <c r="AQ2162" s="89"/>
      <c r="AR2162" s="89"/>
      <c r="AS2162" s="89"/>
      <c r="AT2162" s="89"/>
      <c r="AU2162" s="89"/>
      <c r="AV2162" s="89"/>
      <c r="AW2162" s="89"/>
      <c r="AX2162" s="89"/>
      <c r="AY2162" s="89"/>
      <c r="AZ2162" s="89"/>
      <c r="BA2162" s="90"/>
      <c r="BB2162" s="89"/>
      <c r="BC2162" s="2"/>
      <c r="BD2162" s="2"/>
      <c r="BE2162" s="89"/>
      <c r="BF2162" s="90"/>
      <c r="BG2162" s="89"/>
      <c r="BH2162" s="89"/>
      <c r="BI2162" s="90"/>
    </row>
    <row r="2163" spans="1:61" s="4" customFormat="1" x14ac:dyDescent="0.35">
      <c r="A2163" s="84"/>
      <c r="B2163" s="84"/>
      <c r="C2163" s="84"/>
      <c r="D2163" s="84"/>
      <c r="E2163" s="84"/>
      <c r="F2163" s="84"/>
      <c r="G2163" s="84"/>
      <c r="H2163" s="84"/>
      <c r="I2163" s="84"/>
      <c r="J2163" s="84"/>
      <c r="K2163" s="86"/>
      <c r="L2163" s="84"/>
      <c r="M2163" s="87"/>
      <c r="N2163" s="84"/>
      <c r="O2163" s="84"/>
      <c r="P2163" s="84"/>
      <c r="Q2163" s="84"/>
      <c r="R2163" s="84"/>
      <c r="S2163" s="84"/>
      <c r="T2163" s="84"/>
      <c r="U2163" s="84"/>
      <c r="V2163" s="84"/>
      <c r="W2163" s="84"/>
      <c r="X2163" s="84"/>
      <c r="Y2163" s="84"/>
      <c r="Z2163" s="84"/>
      <c r="AA2163" s="84"/>
      <c r="AB2163" s="84"/>
      <c r="AC2163" s="84"/>
      <c r="AD2163" s="84"/>
      <c r="AE2163" s="12"/>
      <c r="AF2163" s="12"/>
      <c r="AG2163" s="13"/>
      <c r="AH2163" s="13"/>
      <c r="AI2163" s="89"/>
      <c r="AJ2163" s="89"/>
      <c r="AK2163" s="89"/>
      <c r="AL2163" s="89"/>
      <c r="AM2163" s="89"/>
      <c r="AN2163" s="89"/>
      <c r="AO2163" s="89"/>
      <c r="AP2163" s="89"/>
      <c r="AQ2163" s="89"/>
      <c r="AR2163" s="89"/>
      <c r="AS2163" s="89"/>
      <c r="AT2163" s="89"/>
      <c r="AU2163" s="89"/>
      <c r="AV2163" s="89"/>
      <c r="AW2163" s="89"/>
      <c r="AX2163" s="89"/>
      <c r="AY2163" s="89"/>
      <c r="AZ2163" s="89"/>
      <c r="BA2163" s="90"/>
      <c r="BB2163" s="89"/>
      <c r="BC2163" s="2"/>
      <c r="BD2163" s="2"/>
      <c r="BE2163" s="89"/>
      <c r="BF2163" s="90"/>
      <c r="BG2163" s="89"/>
      <c r="BH2163" s="89"/>
      <c r="BI2163" s="90"/>
    </row>
    <row r="2164" spans="1:61" s="4" customFormat="1" x14ac:dyDescent="0.35">
      <c r="A2164" s="84"/>
      <c r="B2164" s="84"/>
      <c r="C2164" s="84"/>
      <c r="D2164" s="84"/>
      <c r="E2164" s="84"/>
      <c r="F2164" s="84"/>
      <c r="G2164" s="84"/>
      <c r="H2164" s="84"/>
      <c r="I2164" s="84"/>
      <c r="J2164" s="84"/>
      <c r="K2164" s="86"/>
      <c r="L2164" s="84"/>
      <c r="M2164" s="87"/>
      <c r="N2164" s="84"/>
      <c r="O2164" s="84"/>
      <c r="P2164" s="84"/>
      <c r="Q2164" s="84"/>
      <c r="R2164" s="84"/>
      <c r="S2164" s="84"/>
      <c r="T2164" s="84"/>
      <c r="U2164" s="84"/>
      <c r="V2164" s="84"/>
      <c r="W2164" s="84"/>
      <c r="X2164" s="84"/>
      <c r="Y2164" s="84"/>
      <c r="Z2164" s="84"/>
      <c r="AA2164" s="84"/>
      <c r="AB2164" s="84"/>
      <c r="AC2164" s="84"/>
      <c r="AD2164" s="84"/>
      <c r="AE2164" s="12"/>
      <c r="AF2164" s="12"/>
      <c r="AG2164" s="13"/>
      <c r="AH2164" s="13"/>
      <c r="AI2164" s="89"/>
      <c r="AJ2164" s="89"/>
      <c r="AK2164" s="89"/>
      <c r="AL2164" s="89"/>
      <c r="AM2164" s="89"/>
      <c r="AN2164" s="89"/>
      <c r="AO2164" s="89"/>
      <c r="AP2164" s="89"/>
      <c r="AQ2164" s="89"/>
      <c r="AR2164" s="89"/>
      <c r="AS2164" s="89"/>
      <c r="AT2164" s="89"/>
      <c r="AU2164" s="89"/>
      <c r="AV2164" s="89"/>
      <c r="AW2164" s="89"/>
      <c r="AX2164" s="89"/>
      <c r="AY2164" s="89"/>
      <c r="AZ2164" s="89"/>
      <c r="BA2164" s="90"/>
      <c r="BB2164" s="89"/>
      <c r="BC2164" s="2"/>
      <c r="BD2164" s="2"/>
      <c r="BE2164" s="89"/>
      <c r="BF2164" s="90"/>
      <c r="BG2164" s="89"/>
      <c r="BH2164" s="89"/>
      <c r="BI2164" s="90"/>
    </row>
    <row r="2165" spans="1:61" s="4" customFormat="1" x14ac:dyDescent="0.35">
      <c r="A2165" s="84"/>
      <c r="B2165" s="84"/>
      <c r="C2165" s="84"/>
      <c r="D2165" s="84"/>
      <c r="E2165" s="84"/>
      <c r="F2165" s="84"/>
      <c r="G2165" s="84"/>
      <c r="H2165" s="84"/>
      <c r="I2165" s="84"/>
      <c r="J2165" s="84"/>
      <c r="K2165" s="86"/>
      <c r="L2165" s="84"/>
      <c r="M2165" s="87"/>
      <c r="N2165" s="84"/>
      <c r="O2165" s="84"/>
      <c r="P2165" s="84"/>
      <c r="Q2165" s="84"/>
      <c r="R2165" s="84"/>
      <c r="S2165" s="84"/>
      <c r="T2165" s="84"/>
      <c r="U2165" s="84"/>
      <c r="V2165" s="84"/>
      <c r="W2165" s="84"/>
      <c r="X2165" s="84"/>
      <c r="Y2165" s="84"/>
      <c r="Z2165" s="84"/>
      <c r="AA2165" s="84"/>
      <c r="AB2165" s="84"/>
      <c r="AC2165" s="84"/>
      <c r="AD2165" s="84"/>
      <c r="AE2165" s="12"/>
      <c r="AF2165" s="12"/>
      <c r="AG2165" s="13"/>
      <c r="AH2165" s="13"/>
      <c r="AI2165" s="89"/>
      <c r="AJ2165" s="89"/>
      <c r="AK2165" s="89"/>
      <c r="AL2165" s="89"/>
      <c r="AM2165" s="89"/>
      <c r="AN2165" s="89"/>
      <c r="AO2165" s="89"/>
      <c r="AP2165" s="89"/>
      <c r="AQ2165" s="89"/>
      <c r="AR2165" s="89"/>
      <c r="AS2165" s="89"/>
      <c r="AT2165" s="89"/>
      <c r="AU2165" s="89"/>
      <c r="AV2165" s="89"/>
      <c r="AW2165" s="89"/>
      <c r="AX2165" s="89"/>
      <c r="AY2165" s="89"/>
      <c r="AZ2165" s="89"/>
      <c r="BA2165" s="90"/>
      <c r="BB2165" s="89"/>
      <c r="BC2165" s="2"/>
      <c r="BD2165" s="2"/>
      <c r="BE2165" s="89"/>
      <c r="BF2165" s="90"/>
      <c r="BG2165" s="89"/>
      <c r="BH2165" s="89"/>
      <c r="BI2165" s="90"/>
    </row>
    <row r="2166" spans="1:61" s="4" customFormat="1" x14ac:dyDescent="0.35">
      <c r="A2166" s="84"/>
      <c r="B2166" s="84"/>
      <c r="C2166" s="84"/>
      <c r="D2166" s="84"/>
      <c r="E2166" s="84"/>
      <c r="F2166" s="84"/>
      <c r="G2166" s="84"/>
      <c r="H2166" s="84"/>
      <c r="I2166" s="84"/>
      <c r="J2166" s="84"/>
      <c r="K2166" s="86"/>
      <c r="L2166" s="84"/>
      <c r="M2166" s="87"/>
      <c r="N2166" s="84"/>
      <c r="O2166" s="84"/>
      <c r="P2166" s="84"/>
      <c r="Q2166" s="84"/>
      <c r="R2166" s="84"/>
      <c r="S2166" s="84"/>
      <c r="T2166" s="84"/>
      <c r="U2166" s="84"/>
      <c r="V2166" s="84"/>
      <c r="W2166" s="84"/>
      <c r="X2166" s="84"/>
      <c r="Y2166" s="84"/>
      <c r="Z2166" s="84"/>
      <c r="AA2166" s="84"/>
      <c r="AB2166" s="84"/>
      <c r="AC2166" s="84"/>
      <c r="AD2166" s="84"/>
      <c r="AE2166" s="12"/>
      <c r="AF2166" s="12"/>
      <c r="AG2166" s="13"/>
      <c r="AH2166" s="13"/>
      <c r="AI2166" s="89"/>
      <c r="AJ2166" s="89"/>
      <c r="AK2166" s="89"/>
      <c r="AL2166" s="89"/>
      <c r="AM2166" s="89"/>
      <c r="AN2166" s="89"/>
      <c r="AO2166" s="89"/>
      <c r="AP2166" s="89"/>
      <c r="AQ2166" s="89"/>
      <c r="AR2166" s="89"/>
      <c r="AS2166" s="89"/>
      <c r="AT2166" s="89"/>
      <c r="AU2166" s="89"/>
      <c r="AV2166" s="89"/>
      <c r="AW2166" s="89"/>
      <c r="AX2166" s="89"/>
      <c r="AY2166" s="89"/>
      <c r="AZ2166" s="89"/>
      <c r="BA2166" s="90"/>
      <c r="BB2166" s="89"/>
      <c r="BC2166" s="2"/>
      <c r="BD2166" s="2"/>
      <c r="BE2166" s="89"/>
      <c r="BF2166" s="90"/>
      <c r="BG2166" s="89"/>
      <c r="BH2166" s="89"/>
      <c r="BI2166" s="90"/>
    </row>
    <row r="2167" spans="1:61" s="4" customFormat="1" x14ac:dyDescent="0.35">
      <c r="A2167" s="84"/>
      <c r="B2167" s="84"/>
      <c r="C2167" s="84"/>
      <c r="D2167" s="84"/>
      <c r="E2167" s="84"/>
      <c r="F2167" s="84"/>
      <c r="G2167" s="84"/>
      <c r="H2167" s="84"/>
      <c r="I2167" s="84"/>
      <c r="J2167" s="84"/>
      <c r="K2167" s="86"/>
      <c r="L2167" s="84"/>
      <c r="M2167" s="87"/>
      <c r="N2167" s="84"/>
      <c r="O2167" s="84"/>
      <c r="P2167" s="84"/>
      <c r="Q2167" s="84"/>
      <c r="R2167" s="84"/>
      <c r="S2167" s="84"/>
      <c r="T2167" s="84"/>
      <c r="U2167" s="84"/>
      <c r="V2167" s="84"/>
      <c r="W2167" s="84"/>
      <c r="X2167" s="84"/>
      <c r="Y2167" s="84"/>
      <c r="Z2167" s="84"/>
      <c r="AA2167" s="84"/>
      <c r="AB2167" s="84"/>
      <c r="AC2167" s="84"/>
      <c r="AD2167" s="84"/>
      <c r="AE2167" s="12"/>
      <c r="AF2167" s="12"/>
      <c r="AG2167" s="13"/>
      <c r="AH2167" s="13"/>
      <c r="AI2167" s="89"/>
      <c r="AJ2167" s="89"/>
      <c r="AK2167" s="89"/>
      <c r="AL2167" s="89"/>
      <c r="AM2167" s="89"/>
      <c r="AN2167" s="89"/>
      <c r="AO2167" s="89"/>
      <c r="AP2167" s="89"/>
      <c r="AQ2167" s="89"/>
      <c r="AR2167" s="89"/>
      <c r="AS2167" s="89"/>
      <c r="AT2167" s="89"/>
      <c r="AU2167" s="89"/>
      <c r="AV2167" s="89"/>
      <c r="AW2167" s="89"/>
      <c r="AX2167" s="89"/>
      <c r="AY2167" s="89"/>
      <c r="AZ2167" s="89"/>
      <c r="BA2167" s="90"/>
      <c r="BB2167" s="89"/>
      <c r="BC2167" s="2"/>
      <c r="BD2167" s="2"/>
      <c r="BE2167" s="89"/>
      <c r="BF2167" s="90"/>
      <c r="BG2167" s="89"/>
      <c r="BH2167" s="89"/>
      <c r="BI2167" s="90"/>
    </row>
    <row r="2168" spans="1:61" s="4" customFormat="1" x14ac:dyDescent="0.35">
      <c r="A2168" s="84"/>
      <c r="B2168" s="84"/>
      <c r="C2168" s="84"/>
      <c r="D2168" s="84"/>
      <c r="E2168" s="84"/>
      <c r="F2168" s="84"/>
      <c r="G2168" s="84"/>
      <c r="H2168" s="84"/>
      <c r="I2168" s="84"/>
      <c r="J2168" s="84"/>
      <c r="K2168" s="86"/>
      <c r="L2168" s="84"/>
      <c r="M2168" s="87"/>
      <c r="N2168" s="84"/>
      <c r="O2168" s="84"/>
      <c r="P2168" s="84"/>
      <c r="Q2168" s="84"/>
      <c r="R2168" s="84"/>
      <c r="S2168" s="84"/>
      <c r="T2168" s="84"/>
      <c r="U2168" s="84"/>
      <c r="V2168" s="84"/>
      <c r="W2168" s="84"/>
      <c r="X2168" s="84"/>
      <c r="Y2168" s="84"/>
      <c r="Z2168" s="84"/>
      <c r="AA2168" s="84"/>
      <c r="AB2168" s="84"/>
      <c r="AC2168" s="84"/>
      <c r="AD2168" s="84"/>
      <c r="AE2168" s="12"/>
      <c r="AF2168" s="12"/>
      <c r="AG2168" s="13"/>
      <c r="AH2168" s="13"/>
      <c r="AI2168" s="89"/>
      <c r="AJ2168" s="89"/>
      <c r="AK2168" s="89"/>
      <c r="AL2168" s="89"/>
      <c r="AM2168" s="89"/>
      <c r="AN2168" s="89"/>
      <c r="AO2168" s="89"/>
      <c r="AP2168" s="89"/>
      <c r="AQ2168" s="89"/>
      <c r="AR2168" s="89"/>
      <c r="AS2168" s="89"/>
      <c r="AT2168" s="89"/>
      <c r="AU2168" s="89"/>
      <c r="AV2168" s="89"/>
      <c r="AW2168" s="89"/>
      <c r="AX2168" s="89"/>
      <c r="AY2168" s="89"/>
      <c r="AZ2168" s="89"/>
      <c r="BA2168" s="90"/>
      <c r="BB2168" s="89"/>
      <c r="BC2168" s="2"/>
      <c r="BD2168" s="2"/>
      <c r="BE2168" s="89"/>
      <c r="BF2168" s="90"/>
      <c r="BG2168" s="89"/>
      <c r="BH2168" s="89"/>
      <c r="BI2168" s="90"/>
    </row>
    <row r="2169" spans="1:61" s="4" customFormat="1" x14ac:dyDescent="0.35">
      <c r="A2169" s="84"/>
      <c r="B2169" s="84"/>
      <c r="C2169" s="84"/>
      <c r="D2169" s="84"/>
      <c r="E2169" s="84"/>
      <c r="F2169" s="84"/>
      <c r="G2169" s="84"/>
      <c r="H2169" s="84"/>
      <c r="I2169" s="84"/>
      <c r="J2169" s="84"/>
      <c r="K2169" s="86"/>
      <c r="L2169" s="84"/>
      <c r="M2169" s="87"/>
      <c r="N2169" s="84"/>
      <c r="O2169" s="84"/>
      <c r="P2169" s="84"/>
      <c r="Q2169" s="84"/>
      <c r="R2169" s="84"/>
      <c r="S2169" s="84"/>
      <c r="T2169" s="84"/>
      <c r="U2169" s="84"/>
      <c r="V2169" s="84"/>
      <c r="W2169" s="84"/>
      <c r="X2169" s="84"/>
      <c r="Y2169" s="84"/>
      <c r="Z2169" s="84"/>
      <c r="AA2169" s="84"/>
      <c r="AB2169" s="84"/>
      <c r="AC2169" s="84"/>
      <c r="AD2169" s="84"/>
      <c r="AE2169" s="12"/>
      <c r="AF2169" s="12"/>
      <c r="AG2169" s="13"/>
      <c r="AH2169" s="13"/>
      <c r="AI2169" s="89"/>
      <c r="AJ2169" s="89"/>
      <c r="AK2169" s="89"/>
      <c r="AL2169" s="89"/>
      <c r="AM2169" s="89"/>
      <c r="AN2169" s="89"/>
      <c r="AO2169" s="89"/>
      <c r="AP2169" s="89"/>
      <c r="AQ2169" s="89"/>
      <c r="AR2169" s="89"/>
      <c r="AS2169" s="89"/>
      <c r="AT2169" s="89"/>
      <c r="AU2169" s="89"/>
      <c r="AV2169" s="89"/>
      <c r="AW2169" s="89"/>
      <c r="AX2169" s="89"/>
      <c r="AY2169" s="89"/>
      <c r="AZ2169" s="89"/>
      <c r="BA2169" s="90"/>
      <c r="BB2169" s="89"/>
      <c r="BC2169" s="2"/>
      <c r="BD2169" s="2"/>
      <c r="BE2169" s="89"/>
      <c r="BF2169" s="90"/>
      <c r="BG2169" s="89"/>
      <c r="BH2169" s="89"/>
      <c r="BI2169" s="90"/>
    </row>
    <row r="2170" spans="1:61" s="4" customFormat="1" x14ac:dyDescent="0.35">
      <c r="A2170" s="84"/>
      <c r="B2170" s="84"/>
      <c r="C2170" s="84"/>
      <c r="D2170" s="84"/>
      <c r="E2170" s="84"/>
      <c r="F2170" s="84"/>
      <c r="G2170" s="84"/>
      <c r="H2170" s="84"/>
      <c r="I2170" s="84"/>
      <c r="J2170" s="84"/>
      <c r="K2170" s="86"/>
      <c r="L2170" s="84"/>
      <c r="M2170" s="87"/>
      <c r="N2170" s="84"/>
      <c r="O2170" s="84"/>
      <c r="P2170" s="84"/>
      <c r="Q2170" s="84"/>
      <c r="R2170" s="84"/>
      <c r="S2170" s="84"/>
      <c r="T2170" s="84"/>
      <c r="U2170" s="84"/>
      <c r="V2170" s="84"/>
      <c r="W2170" s="84"/>
      <c r="X2170" s="84"/>
      <c r="Y2170" s="84"/>
      <c r="Z2170" s="84"/>
      <c r="AA2170" s="84"/>
      <c r="AB2170" s="84"/>
      <c r="AC2170" s="84"/>
      <c r="AD2170" s="84"/>
      <c r="AE2170" s="12"/>
      <c r="AF2170" s="12"/>
      <c r="AG2170" s="13"/>
      <c r="AH2170" s="13"/>
      <c r="AI2170" s="89"/>
      <c r="AJ2170" s="89"/>
      <c r="AK2170" s="89"/>
      <c r="AL2170" s="89"/>
      <c r="AM2170" s="89"/>
      <c r="AN2170" s="89"/>
      <c r="AO2170" s="89"/>
      <c r="AP2170" s="89"/>
      <c r="AQ2170" s="89"/>
      <c r="AR2170" s="89"/>
      <c r="AS2170" s="89"/>
      <c r="AT2170" s="89"/>
      <c r="AU2170" s="89"/>
      <c r="AV2170" s="89"/>
      <c r="AW2170" s="89"/>
      <c r="AX2170" s="89"/>
      <c r="AY2170" s="89"/>
      <c r="AZ2170" s="89"/>
      <c r="BA2170" s="90"/>
      <c r="BB2170" s="89"/>
      <c r="BC2170" s="2"/>
      <c r="BD2170" s="2"/>
      <c r="BE2170" s="89"/>
      <c r="BF2170" s="90"/>
      <c r="BG2170" s="89"/>
      <c r="BH2170" s="89"/>
      <c r="BI2170" s="90"/>
    </row>
    <row r="2171" spans="1:61" s="4" customFormat="1" x14ac:dyDescent="0.35">
      <c r="A2171" s="84"/>
      <c r="B2171" s="84"/>
      <c r="C2171" s="84"/>
      <c r="D2171" s="84"/>
      <c r="E2171" s="84"/>
      <c r="F2171" s="84"/>
      <c r="G2171" s="84"/>
      <c r="H2171" s="84"/>
      <c r="I2171" s="84"/>
      <c r="J2171" s="84"/>
      <c r="K2171" s="86"/>
      <c r="L2171" s="84"/>
      <c r="M2171" s="87"/>
      <c r="N2171" s="84"/>
      <c r="O2171" s="84"/>
      <c r="P2171" s="84"/>
      <c r="Q2171" s="84"/>
      <c r="R2171" s="84"/>
      <c r="S2171" s="84"/>
      <c r="T2171" s="84"/>
      <c r="U2171" s="84"/>
      <c r="V2171" s="84"/>
      <c r="W2171" s="84"/>
      <c r="X2171" s="84"/>
      <c r="Y2171" s="84"/>
      <c r="Z2171" s="84"/>
      <c r="AA2171" s="84"/>
      <c r="AB2171" s="84"/>
      <c r="AC2171" s="84"/>
      <c r="AD2171" s="84"/>
      <c r="AE2171" s="12"/>
      <c r="AF2171" s="12"/>
      <c r="AG2171" s="13"/>
      <c r="AH2171" s="13"/>
      <c r="AI2171" s="89"/>
      <c r="AJ2171" s="89"/>
      <c r="AK2171" s="89"/>
      <c r="AL2171" s="89"/>
      <c r="AM2171" s="89"/>
      <c r="AN2171" s="89"/>
      <c r="AO2171" s="89"/>
      <c r="AP2171" s="89"/>
      <c r="AQ2171" s="89"/>
      <c r="AR2171" s="89"/>
      <c r="AS2171" s="89"/>
      <c r="AT2171" s="89"/>
      <c r="AU2171" s="89"/>
      <c r="AV2171" s="89"/>
      <c r="AW2171" s="89"/>
      <c r="AX2171" s="89"/>
      <c r="AY2171" s="89"/>
      <c r="AZ2171" s="89"/>
      <c r="BA2171" s="90"/>
      <c r="BB2171" s="89"/>
      <c r="BC2171" s="2"/>
      <c r="BD2171" s="2"/>
      <c r="BE2171" s="89"/>
      <c r="BF2171" s="90"/>
      <c r="BG2171" s="89"/>
      <c r="BH2171" s="89"/>
      <c r="BI2171" s="90"/>
    </row>
    <row r="2172" spans="1:61" s="4" customFormat="1" x14ac:dyDescent="0.35">
      <c r="A2172" s="84"/>
      <c r="B2172" s="84"/>
      <c r="C2172" s="84"/>
      <c r="D2172" s="84"/>
      <c r="E2172" s="84"/>
      <c r="F2172" s="84"/>
      <c r="G2172" s="84"/>
      <c r="H2172" s="84"/>
      <c r="I2172" s="84"/>
      <c r="J2172" s="84"/>
      <c r="K2172" s="86"/>
      <c r="L2172" s="84"/>
      <c r="M2172" s="87"/>
      <c r="N2172" s="84"/>
      <c r="O2172" s="84"/>
      <c r="P2172" s="84"/>
      <c r="Q2172" s="84"/>
      <c r="R2172" s="84"/>
      <c r="S2172" s="84"/>
      <c r="T2172" s="84"/>
      <c r="U2172" s="84"/>
      <c r="V2172" s="84"/>
      <c r="W2172" s="84"/>
      <c r="X2172" s="84"/>
      <c r="Y2172" s="84"/>
      <c r="Z2172" s="84"/>
      <c r="AA2172" s="84"/>
      <c r="AB2172" s="84"/>
      <c r="AC2172" s="84"/>
      <c r="AD2172" s="84"/>
      <c r="AE2172" s="12"/>
      <c r="AF2172" s="12"/>
      <c r="AG2172" s="13"/>
      <c r="AH2172" s="13"/>
      <c r="AI2172" s="89"/>
      <c r="AJ2172" s="89"/>
      <c r="AK2172" s="89"/>
      <c r="AL2172" s="89"/>
      <c r="AM2172" s="89"/>
      <c r="AN2172" s="89"/>
      <c r="AO2172" s="89"/>
      <c r="AP2172" s="89"/>
      <c r="AQ2172" s="89"/>
      <c r="AR2172" s="89"/>
      <c r="AS2172" s="89"/>
      <c r="AT2172" s="89"/>
      <c r="AU2172" s="89"/>
      <c r="AV2172" s="89"/>
      <c r="AW2172" s="89"/>
      <c r="AX2172" s="89"/>
      <c r="AY2172" s="89"/>
      <c r="AZ2172" s="89"/>
      <c r="BA2172" s="90"/>
      <c r="BB2172" s="89"/>
      <c r="BC2172" s="2"/>
      <c r="BD2172" s="2"/>
      <c r="BE2172" s="89"/>
      <c r="BF2172" s="90"/>
      <c r="BG2172" s="89"/>
      <c r="BH2172" s="89"/>
      <c r="BI2172" s="90"/>
    </row>
    <row r="2173" spans="1:61" s="4" customFormat="1" x14ac:dyDescent="0.35">
      <c r="A2173" s="84"/>
      <c r="B2173" s="84"/>
      <c r="C2173" s="84"/>
      <c r="D2173" s="84"/>
      <c r="E2173" s="84"/>
      <c r="F2173" s="84"/>
      <c r="G2173" s="84"/>
      <c r="H2173" s="84"/>
      <c r="I2173" s="84"/>
      <c r="J2173" s="84"/>
      <c r="K2173" s="86"/>
      <c r="L2173" s="84"/>
      <c r="M2173" s="87"/>
      <c r="N2173" s="84"/>
      <c r="O2173" s="84"/>
      <c r="P2173" s="84"/>
      <c r="Q2173" s="84"/>
      <c r="R2173" s="84"/>
      <c r="S2173" s="84"/>
      <c r="T2173" s="84"/>
      <c r="U2173" s="84"/>
      <c r="V2173" s="84"/>
      <c r="W2173" s="84"/>
      <c r="X2173" s="84"/>
      <c r="Y2173" s="84"/>
      <c r="Z2173" s="84"/>
      <c r="AA2173" s="84"/>
      <c r="AB2173" s="84"/>
      <c r="AC2173" s="84"/>
      <c r="AD2173" s="84"/>
      <c r="AE2173" s="12"/>
      <c r="AF2173" s="12"/>
      <c r="AG2173" s="13"/>
      <c r="AH2173" s="13"/>
      <c r="AI2173" s="89"/>
      <c r="AJ2173" s="89"/>
      <c r="AK2173" s="89"/>
      <c r="AL2173" s="89"/>
      <c r="AM2173" s="89"/>
      <c r="AN2173" s="89"/>
      <c r="AO2173" s="89"/>
      <c r="AP2173" s="89"/>
      <c r="AQ2173" s="89"/>
      <c r="AR2173" s="89"/>
      <c r="AS2173" s="89"/>
      <c r="AT2173" s="89"/>
      <c r="AU2173" s="89"/>
      <c r="AV2173" s="89"/>
      <c r="AW2173" s="89"/>
      <c r="AX2173" s="89"/>
      <c r="AY2173" s="89"/>
      <c r="AZ2173" s="89"/>
      <c r="BA2173" s="90"/>
      <c r="BB2173" s="89"/>
      <c r="BC2173" s="2"/>
      <c r="BD2173" s="2"/>
      <c r="BE2173" s="89"/>
      <c r="BF2173" s="90"/>
      <c r="BG2173" s="89"/>
      <c r="BH2173" s="89"/>
      <c r="BI2173" s="90"/>
    </row>
    <row r="2174" spans="1:61" s="4" customFormat="1" x14ac:dyDescent="0.35">
      <c r="A2174" s="84"/>
      <c r="B2174" s="84"/>
      <c r="C2174" s="84"/>
      <c r="D2174" s="84"/>
      <c r="E2174" s="84"/>
      <c r="F2174" s="84"/>
      <c r="G2174" s="84"/>
      <c r="H2174" s="84"/>
      <c r="I2174" s="84"/>
      <c r="J2174" s="84"/>
      <c r="K2174" s="86"/>
      <c r="L2174" s="84"/>
      <c r="M2174" s="87"/>
      <c r="N2174" s="84"/>
      <c r="O2174" s="84"/>
      <c r="P2174" s="84"/>
      <c r="Q2174" s="84"/>
      <c r="R2174" s="84"/>
      <c r="S2174" s="84"/>
      <c r="T2174" s="84"/>
      <c r="U2174" s="84"/>
      <c r="V2174" s="84"/>
      <c r="W2174" s="84"/>
      <c r="X2174" s="84"/>
      <c r="Y2174" s="84"/>
      <c r="Z2174" s="84"/>
      <c r="AA2174" s="84"/>
      <c r="AB2174" s="84"/>
      <c r="AC2174" s="84"/>
      <c r="AD2174" s="84"/>
      <c r="AE2174" s="12"/>
      <c r="AF2174" s="12"/>
      <c r="AG2174" s="13"/>
      <c r="AH2174" s="13"/>
      <c r="AI2174" s="89"/>
      <c r="AJ2174" s="89"/>
      <c r="AK2174" s="89"/>
      <c r="AL2174" s="89"/>
      <c r="AM2174" s="89"/>
      <c r="AN2174" s="89"/>
      <c r="AO2174" s="89"/>
      <c r="AP2174" s="89"/>
      <c r="AQ2174" s="89"/>
      <c r="AR2174" s="89"/>
      <c r="AS2174" s="89"/>
      <c r="AT2174" s="89"/>
      <c r="AU2174" s="89"/>
      <c r="AV2174" s="89"/>
      <c r="AW2174" s="89"/>
      <c r="AX2174" s="89"/>
      <c r="AY2174" s="89"/>
      <c r="AZ2174" s="89"/>
      <c r="BA2174" s="90"/>
      <c r="BB2174" s="89"/>
      <c r="BC2174" s="2"/>
      <c r="BD2174" s="2"/>
      <c r="BE2174" s="89"/>
      <c r="BF2174" s="90"/>
      <c r="BG2174" s="89"/>
      <c r="BH2174" s="89"/>
      <c r="BI2174" s="90"/>
    </row>
    <row r="2175" spans="1:61" s="4" customFormat="1" x14ac:dyDescent="0.35">
      <c r="A2175" s="84"/>
      <c r="B2175" s="84"/>
      <c r="C2175" s="84"/>
      <c r="D2175" s="84"/>
      <c r="E2175" s="84"/>
      <c r="F2175" s="84"/>
      <c r="G2175" s="84"/>
      <c r="H2175" s="84"/>
      <c r="I2175" s="84"/>
      <c r="J2175" s="84"/>
      <c r="K2175" s="86"/>
      <c r="L2175" s="84"/>
      <c r="M2175" s="87"/>
      <c r="N2175" s="84"/>
      <c r="O2175" s="84"/>
      <c r="P2175" s="84"/>
      <c r="Q2175" s="84"/>
      <c r="R2175" s="84"/>
      <c r="S2175" s="84"/>
      <c r="T2175" s="84"/>
      <c r="U2175" s="84"/>
      <c r="V2175" s="84"/>
      <c r="W2175" s="84"/>
      <c r="X2175" s="84"/>
      <c r="Y2175" s="84"/>
      <c r="Z2175" s="84"/>
      <c r="AA2175" s="84"/>
      <c r="AB2175" s="84"/>
      <c r="AC2175" s="84"/>
      <c r="AD2175" s="84"/>
      <c r="AE2175" s="12"/>
      <c r="AF2175" s="12"/>
      <c r="AG2175" s="13"/>
      <c r="AH2175" s="13"/>
      <c r="AI2175" s="89"/>
      <c r="AJ2175" s="89"/>
      <c r="AK2175" s="89"/>
      <c r="AL2175" s="89"/>
      <c r="AM2175" s="89"/>
      <c r="AN2175" s="89"/>
      <c r="AO2175" s="89"/>
      <c r="AP2175" s="89"/>
      <c r="AQ2175" s="89"/>
      <c r="AR2175" s="89"/>
      <c r="AS2175" s="89"/>
      <c r="AT2175" s="89"/>
      <c r="AU2175" s="89"/>
      <c r="AV2175" s="89"/>
      <c r="AW2175" s="89"/>
      <c r="AX2175" s="89"/>
      <c r="AY2175" s="89"/>
      <c r="AZ2175" s="89"/>
      <c r="BA2175" s="90"/>
      <c r="BB2175" s="89"/>
      <c r="BC2175" s="2"/>
      <c r="BD2175" s="2"/>
      <c r="BE2175" s="89"/>
      <c r="BF2175" s="90"/>
      <c r="BG2175" s="89"/>
      <c r="BH2175" s="89"/>
      <c r="BI2175" s="90"/>
    </row>
    <row r="2176" spans="1:61" s="4" customFormat="1" x14ac:dyDescent="0.35">
      <c r="A2176" s="84"/>
      <c r="B2176" s="84"/>
      <c r="C2176" s="84"/>
      <c r="D2176" s="84"/>
      <c r="E2176" s="84"/>
      <c r="F2176" s="84"/>
      <c r="G2176" s="84"/>
      <c r="H2176" s="84"/>
      <c r="I2176" s="84"/>
      <c r="J2176" s="84"/>
      <c r="K2176" s="86"/>
      <c r="L2176" s="84"/>
      <c r="M2176" s="87"/>
      <c r="N2176" s="84"/>
      <c r="O2176" s="84"/>
      <c r="P2176" s="84"/>
      <c r="Q2176" s="84"/>
      <c r="R2176" s="84"/>
      <c r="S2176" s="84"/>
      <c r="T2176" s="84"/>
      <c r="U2176" s="84"/>
      <c r="V2176" s="84"/>
      <c r="W2176" s="84"/>
      <c r="X2176" s="84"/>
      <c r="Y2176" s="84"/>
      <c r="Z2176" s="84"/>
      <c r="AA2176" s="84"/>
      <c r="AB2176" s="84"/>
      <c r="AC2176" s="84"/>
      <c r="AD2176" s="84"/>
      <c r="AE2176" s="12"/>
      <c r="AF2176" s="12"/>
      <c r="AG2176" s="13"/>
      <c r="AH2176" s="13"/>
      <c r="AI2176" s="89"/>
      <c r="AJ2176" s="89"/>
      <c r="AK2176" s="89"/>
      <c r="AL2176" s="89"/>
      <c r="AM2176" s="89"/>
      <c r="AN2176" s="89"/>
      <c r="AO2176" s="89"/>
      <c r="AP2176" s="89"/>
      <c r="AQ2176" s="89"/>
      <c r="AR2176" s="89"/>
      <c r="AS2176" s="89"/>
      <c r="AT2176" s="89"/>
      <c r="AU2176" s="89"/>
      <c r="AV2176" s="89"/>
      <c r="AW2176" s="89"/>
      <c r="AX2176" s="89"/>
      <c r="AY2176" s="89"/>
      <c r="AZ2176" s="89"/>
      <c r="BA2176" s="90"/>
      <c r="BB2176" s="89"/>
      <c r="BC2176" s="2"/>
      <c r="BD2176" s="2"/>
      <c r="BE2176" s="89"/>
      <c r="BF2176" s="90"/>
      <c r="BG2176" s="89"/>
      <c r="BH2176" s="89"/>
      <c r="BI2176" s="90"/>
    </row>
    <row r="2177" spans="1:61" s="4" customFormat="1" x14ac:dyDescent="0.35">
      <c r="A2177" s="84"/>
      <c r="B2177" s="84"/>
      <c r="C2177" s="84"/>
      <c r="D2177" s="84"/>
      <c r="E2177" s="84"/>
      <c r="F2177" s="84"/>
      <c r="G2177" s="84"/>
      <c r="H2177" s="84"/>
      <c r="I2177" s="84"/>
      <c r="J2177" s="84"/>
      <c r="K2177" s="86"/>
      <c r="L2177" s="84"/>
      <c r="M2177" s="87"/>
      <c r="N2177" s="84"/>
      <c r="O2177" s="84"/>
      <c r="P2177" s="84"/>
      <c r="Q2177" s="84"/>
      <c r="R2177" s="84"/>
      <c r="S2177" s="84"/>
      <c r="T2177" s="84"/>
      <c r="U2177" s="84"/>
      <c r="V2177" s="84"/>
      <c r="W2177" s="84"/>
      <c r="X2177" s="84"/>
      <c r="Y2177" s="84"/>
      <c r="Z2177" s="84"/>
      <c r="AA2177" s="84"/>
      <c r="AB2177" s="84"/>
      <c r="AC2177" s="84"/>
      <c r="AD2177" s="84"/>
      <c r="AE2177" s="12"/>
      <c r="AF2177" s="12"/>
      <c r="AG2177" s="13"/>
      <c r="AH2177" s="13"/>
      <c r="AI2177" s="89"/>
      <c r="AJ2177" s="89"/>
      <c r="AK2177" s="89"/>
      <c r="AL2177" s="89"/>
      <c r="AM2177" s="89"/>
      <c r="AN2177" s="89"/>
      <c r="AO2177" s="89"/>
      <c r="AP2177" s="89"/>
      <c r="AQ2177" s="89"/>
      <c r="AR2177" s="89"/>
      <c r="AS2177" s="89"/>
      <c r="AT2177" s="89"/>
      <c r="AU2177" s="89"/>
      <c r="AV2177" s="89"/>
      <c r="AW2177" s="89"/>
      <c r="AX2177" s="89"/>
      <c r="AY2177" s="89"/>
      <c r="AZ2177" s="89"/>
      <c r="BA2177" s="90"/>
      <c r="BB2177" s="89"/>
      <c r="BC2177" s="2"/>
      <c r="BD2177" s="2"/>
      <c r="BE2177" s="89"/>
      <c r="BF2177" s="90"/>
      <c r="BG2177" s="89"/>
      <c r="BH2177" s="89"/>
      <c r="BI2177" s="90"/>
    </row>
    <row r="2178" spans="1:61" s="4" customFormat="1" x14ac:dyDescent="0.35">
      <c r="A2178" s="84"/>
      <c r="B2178" s="84"/>
      <c r="C2178" s="84"/>
      <c r="D2178" s="84"/>
      <c r="E2178" s="84"/>
      <c r="F2178" s="84"/>
      <c r="G2178" s="84"/>
      <c r="H2178" s="84"/>
      <c r="I2178" s="84"/>
      <c r="J2178" s="84"/>
      <c r="K2178" s="86"/>
      <c r="L2178" s="84"/>
      <c r="M2178" s="87"/>
      <c r="N2178" s="84"/>
      <c r="O2178" s="84"/>
      <c r="P2178" s="84"/>
      <c r="Q2178" s="84"/>
      <c r="R2178" s="84"/>
      <c r="S2178" s="84"/>
      <c r="T2178" s="84"/>
      <c r="U2178" s="84"/>
      <c r="V2178" s="84"/>
      <c r="W2178" s="84"/>
      <c r="X2178" s="84"/>
      <c r="Y2178" s="84"/>
      <c r="Z2178" s="84"/>
      <c r="AA2178" s="84"/>
      <c r="AB2178" s="84"/>
      <c r="AC2178" s="84"/>
      <c r="AD2178" s="84"/>
      <c r="AE2178" s="12"/>
      <c r="AF2178" s="12"/>
      <c r="AG2178" s="13"/>
      <c r="AH2178" s="13"/>
      <c r="AI2178" s="89"/>
      <c r="AJ2178" s="89"/>
      <c r="AK2178" s="89"/>
      <c r="AL2178" s="89"/>
      <c r="AM2178" s="89"/>
      <c r="AN2178" s="89"/>
      <c r="AO2178" s="89"/>
      <c r="AP2178" s="89"/>
      <c r="AQ2178" s="89"/>
      <c r="AR2178" s="89"/>
      <c r="AS2178" s="89"/>
      <c r="AT2178" s="89"/>
      <c r="AU2178" s="89"/>
      <c r="AV2178" s="89"/>
      <c r="AW2178" s="89"/>
      <c r="AX2178" s="89"/>
      <c r="AY2178" s="89"/>
      <c r="AZ2178" s="89"/>
      <c r="BA2178" s="90"/>
      <c r="BB2178" s="89"/>
      <c r="BC2178" s="2"/>
      <c r="BD2178" s="2"/>
      <c r="BE2178" s="89"/>
      <c r="BF2178" s="90"/>
      <c r="BG2178" s="89"/>
      <c r="BH2178" s="89"/>
      <c r="BI2178" s="90"/>
    </row>
    <row r="2179" spans="1:61" s="4" customFormat="1" x14ac:dyDescent="0.35">
      <c r="A2179" s="84"/>
      <c r="B2179" s="84"/>
      <c r="C2179" s="84"/>
      <c r="D2179" s="84"/>
      <c r="E2179" s="84"/>
      <c r="F2179" s="84"/>
      <c r="G2179" s="84"/>
      <c r="H2179" s="84"/>
      <c r="I2179" s="84"/>
      <c r="J2179" s="84"/>
      <c r="K2179" s="86"/>
      <c r="L2179" s="84"/>
      <c r="M2179" s="87"/>
      <c r="N2179" s="84"/>
      <c r="O2179" s="84"/>
      <c r="P2179" s="84"/>
      <c r="Q2179" s="84"/>
      <c r="R2179" s="84"/>
      <c r="S2179" s="84"/>
      <c r="T2179" s="84"/>
      <c r="U2179" s="84"/>
      <c r="V2179" s="84"/>
      <c r="W2179" s="84"/>
      <c r="X2179" s="84"/>
      <c r="Y2179" s="84"/>
      <c r="Z2179" s="84"/>
      <c r="AA2179" s="84"/>
      <c r="AB2179" s="84"/>
      <c r="AC2179" s="84"/>
      <c r="AD2179" s="84"/>
      <c r="AE2179" s="12"/>
      <c r="AF2179" s="12"/>
      <c r="AG2179" s="13"/>
      <c r="AH2179" s="13"/>
      <c r="AI2179" s="89"/>
      <c r="AJ2179" s="89"/>
      <c r="AK2179" s="89"/>
      <c r="AL2179" s="89"/>
      <c r="AM2179" s="89"/>
      <c r="AN2179" s="89"/>
      <c r="AO2179" s="89"/>
      <c r="AP2179" s="89"/>
      <c r="AQ2179" s="89"/>
      <c r="AR2179" s="89"/>
      <c r="AS2179" s="89"/>
      <c r="AT2179" s="89"/>
      <c r="AU2179" s="89"/>
      <c r="AV2179" s="89"/>
      <c r="AW2179" s="89"/>
      <c r="AX2179" s="89"/>
      <c r="AY2179" s="89"/>
      <c r="AZ2179" s="89"/>
      <c r="BA2179" s="90"/>
      <c r="BB2179" s="89"/>
      <c r="BC2179" s="2"/>
      <c r="BD2179" s="2"/>
      <c r="BE2179" s="89"/>
      <c r="BF2179" s="90"/>
      <c r="BG2179" s="89"/>
      <c r="BH2179" s="89"/>
      <c r="BI2179" s="90"/>
    </row>
    <row r="2180" spans="1:61" s="4" customFormat="1" x14ac:dyDescent="0.35">
      <c r="A2180" s="84"/>
      <c r="B2180" s="84"/>
      <c r="C2180" s="84"/>
      <c r="D2180" s="84"/>
      <c r="E2180" s="84"/>
      <c r="F2180" s="84"/>
      <c r="G2180" s="84"/>
      <c r="H2180" s="84"/>
      <c r="I2180" s="84"/>
      <c r="J2180" s="84"/>
      <c r="K2180" s="86"/>
      <c r="L2180" s="84"/>
      <c r="M2180" s="87"/>
      <c r="N2180" s="84"/>
      <c r="O2180" s="84"/>
      <c r="P2180" s="84"/>
      <c r="Q2180" s="84"/>
      <c r="R2180" s="84"/>
      <c r="S2180" s="84"/>
      <c r="T2180" s="84"/>
      <c r="U2180" s="84"/>
      <c r="V2180" s="84"/>
      <c r="W2180" s="84"/>
      <c r="X2180" s="84"/>
      <c r="Y2180" s="84"/>
      <c r="Z2180" s="84"/>
      <c r="AA2180" s="84"/>
      <c r="AB2180" s="84"/>
      <c r="AC2180" s="84"/>
      <c r="AD2180" s="84"/>
      <c r="AE2180" s="12"/>
      <c r="AF2180" s="12"/>
      <c r="AG2180" s="13"/>
      <c r="AH2180" s="13"/>
      <c r="AI2180" s="89"/>
      <c r="AJ2180" s="89"/>
      <c r="AK2180" s="89"/>
      <c r="AL2180" s="89"/>
      <c r="AM2180" s="89"/>
      <c r="AN2180" s="89"/>
      <c r="AO2180" s="89"/>
      <c r="AP2180" s="89"/>
      <c r="AQ2180" s="89"/>
      <c r="AR2180" s="89"/>
      <c r="AS2180" s="89"/>
      <c r="AT2180" s="89"/>
      <c r="AU2180" s="89"/>
      <c r="AV2180" s="89"/>
      <c r="AW2180" s="89"/>
      <c r="AX2180" s="89"/>
      <c r="AY2180" s="89"/>
      <c r="AZ2180" s="89"/>
      <c r="BA2180" s="90"/>
      <c r="BB2180" s="89"/>
      <c r="BC2180" s="2"/>
      <c r="BD2180" s="2"/>
      <c r="BE2180" s="89"/>
      <c r="BF2180" s="90"/>
      <c r="BG2180" s="89"/>
      <c r="BH2180" s="89"/>
      <c r="BI2180" s="90"/>
    </row>
    <row r="2181" spans="1:61" s="4" customFormat="1" x14ac:dyDescent="0.35">
      <c r="A2181" s="84"/>
      <c r="B2181" s="84"/>
      <c r="C2181" s="84"/>
      <c r="D2181" s="84"/>
      <c r="E2181" s="84"/>
      <c r="F2181" s="84"/>
      <c r="G2181" s="84"/>
      <c r="H2181" s="84"/>
      <c r="I2181" s="84"/>
      <c r="J2181" s="84"/>
      <c r="K2181" s="86"/>
      <c r="L2181" s="84"/>
      <c r="M2181" s="87"/>
      <c r="N2181" s="84"/>
      <c r="O2181" s="84"/>
      <c r="P2181" s="84"/>
      <c r="Q2181" s="84"/>
      <c r="R2181" s="84"/>
      <c r="S2181" s="84"/>
      <c r="T2181" s="84"/>
      <c r="U2181" s="84"/>
      <c r="V2181" s="84"/>
      <c r="W2181" s="84"/>
      <c r="X2181" s="84"/>
      <c r="Y2181" s="84"/>
      <c r="Z2181" s="84"/>
      <c r="AA2181" s="84"/>
      <c r="AB2181" s="84"/>
      <c r="AC2181" s="84"/>
      <c r="AD2181" s="84"/>
      <c r="AE2181" s="12"/>
      <c r="AF2181" s="12"/>
      <c r="AG2181" s="13"/>
      <c r="AH2181" s="13"/>
      <c r="AI2181" s="89"/>
      <c r="AJ2181" s="89"/>
      <c r="AK2181" s="89"/>
      <c r="AL2181" s="89"/>
      <c r="AM2181" s="89"/>
      <c r="AN2181" s="89"/>
      <c r="AO2181" s="89"/>
      <c r="AP2181" s="89"/>
      <c r="AQ2181" s="89"/>
      <c r="AR2181" s="89"/>
      <c r="AS2181" s="89"/>
      <c r="AT2181" s="89"/>
      <c r="AU2181" s="89"/>
      <c r="AV2181" s="89"/>
      <c r="AW2181" s="89"/>
      <c r="AX2181" s="89"/>
      <c r="AY2181" s="89"/>
      <c r="AZ2181" s="89"/>
      <c r="BA2181" s="90"/>
      <c r="BB2181" s="89"/>
      <c r="BC2181" s="2"/>
      <c r="BD2181" s="2"/>
      <c r="BE2181" s="89"/>
      <c r="BF2181" s="90"/>
      <c r="BG2181" s="89"/>
      <c r="BH2181" s="89"/>
      <c r="BI2181" s="90"/>
    </row>
    <row r="2182" spans="1:61" s="4" customFormat="1" x14ac:dyDescent="0.35">
      <c r="A2182" s="84"/>
      <c r="B2182" s="84"/>
      <c r="C2182" s="84"/>
      <c r="D2182" s="84"/>
      <c r="E2182" s="84"/>
      <c r="F2182" s="84"/>
      <c r="G2182" s="84"/>
      <c r="H2182" s="84"/>
      <c r="I2182" s="84"/>
      <c r="J2182" s="84"/>
      <c r="K2182" s="86"/>
      <c r="L2182" s="84"/>
      <c r="M2182" s="87"/>
      <c r="N2182" s="84"/>
      <c r="O2182" s="84"/>
      <c r="P2182" s="84"/>
      <c r="Q2182" s="84"/>
      <c r="R2182" s="84"/>
      <c r="S2182" s="84"/>
      <c r="T2182" s="84"/>
      <c r="U2182" s="84"/>
      <c r="V2182" s="84"/>
      <c r="W2182" s="84"/>
      <c r="X2182" s="84"/>
      <c r="Y2182" s="84"/>
      <c r="Z2182" s="84"/>
      <c r="AA2182" s="84"/>
      <c r="AB2182" s="84"/>
      <c r="AC2182" s="84"/>
      <c r="AD2182" s="84"/>
      <c r="AE2182" s="12"/>
      <c r="AF2182" s="12"/>
      <c r="AG2182" s="13"/>
      <c r="AH2182" s="13"/>
      <c r="AI2182" s="89"/>
      <c r="AJ2182" s="89"/>
      <c r="AK2182" s="89"/>
      <c r="AL2182" s="89"/>
      <c r="AM2182" s="89"/>
      <c r="AN2182" s="89"/>
      <c r="AO2182" s="89"/>
      <c r="AP2182" s="89"/>
      <c r="AQ2182" s="89"/>
      <c r="AR2182" s="89"/>
      <c r="AS2182" s="89"/>
      <c r="AT2182" s="89"/>
      <c r="AU2182" s="89"/>
      <c r="AV2182" s="89"/>
      <c r="AW2182" s="89"/>
      <c r="AX2182" s="89"/>
      <c r="AY2182" s="89"/>
      <c r="AZ2182" s="89"/>
      <c r="BA2182" s="90"/>
      <c r="BB2182" s="89"/>
      <c r="BC2182" s="2"/>
      <c r="BD2182" s="2"/>
      <c r="BE2182" s="89"/>
      <c r="BF2182" s="90"/>
      <c r="BG2182" s="89"/>
      <c r="BH2182" s="89"/>
      <c r="BI2182" s="90"/>
    </row>
    <row r="2183" spans="1:61" s="4" customFormat="1" x14ac:dyDescent="0.35">
      <c r="A2183" s="84"/>
      <c r="B2183" s="84"/>
      <c r="C2183" s="84"/>
      <c r="D2183" s="84"/>
      <c r="E2183" s="84"/>
      <c r="F2183" s="84"/>
      <c r="G2183" s="84"/>
      <c r="H2183" s="84"/>
      <c r="I2183" s="84"/>
      <c r="J2183" s="84"/>
      <c r="K2183" s="86"/>
      <c r="L2183" s="84"/>
      <c r="M2183" s="87"/>
      <c r="N2183" s="84"/>
      <c r="O2183" s="84"/>
      <c r="P2183" s="84"/>
      <c r="Q2183" s="84"/>
      <c r="R2183" s="84"/>
      <c r="S2183" s="84"/>
      <c r="T2183" s="84"/>
      <c r="U2183" s="84"/>
      <c r="V2183" s="84"/>
      <c r="W2183" s="84"/>
      <c r="X2183" s="84"/>
      <c r="Y2183" s="84"/>
      <c r="Z2183" s="84"/>
      <c r="AA2183" s="84"/>
      <c r="AB2183" s="84"/>
      <c r="AC2183" s="84"/>
      <c r="AD2183" s="84"/>
      <c r="AE2183" s="12"/>
      <c r="AF2183" s="12"/>
      <c r="AG2183" s="13"/>
      <c r="AH2183" s="13"/>
      <c r="AI2183" s="89"/>
      <c r="AJ2183" s="89"/>
      <c r="AK2183" s="89"/>
      <c r="AL2183" s="89"/>
      <c r="AM2183" s="89"/>
      <c r="AN2183" s="89"/>
      <c r="AO2183" s="89"/>
      <c r="AP2183" s="89"/>
      <c r="AQ2183" s="89"/>
      <c r="AR2183" s="89"/>
      <c r="AS2183" s="89"/>
      <c r="AT2183" s="89"/>
      <c r="AU2183" s="89"/>
      <c r="AV2183" s="89"/>
      <c r="AW2183" s="89"/>
      <c r="AX2183" s="89"/>
      <c r="AY2183" s="89"/>
      <c r="AZ2183" s="89"/>
      <c r="BA2183" s="90"/>
      <c r="BB2183" s="89"/>
      <c r="BC2183" s="2"/>
      <c r="BD2183" s="2"/>
      <c r="BE2183" s="89"/>
      <c r="BF2183" s="90"/>
      <c r="BG2183" s="89"/>
      <c r="BH2183" s="89"/>
      <c r="BI2183" s="90"/>
    </row>
    <row r="2184" spans="1:61" s="4" customFormat="1" x14ac:dyDescent="0.35">
      <c r="A2184" s="84"/>
      <c r="B2184" s="84"/>
      <c r="C2184" s="84"/>
      <c r="D2184" s="84"/>
      <c r="E2184" s="84"/>
      <c r="F2184" s="84"/>
      <c r="G2184" s="84"/>
      <c r="H2184" s="84"/>
      <c r="I2184" s="84"/>
      <c r="J2184" s="84"/>
      <c r="K2184" s="86"/>
      <c r="L2184" s="84"/>
      <c r="M2184" s="87"/>
      <c r="N2184" s="84"/>
      <c r="O2184" s="84"/>
      <c r="P2184" s="84"/>
      <c r="Q2184" s="84"/>
      <c r="R2184" s="84"/>
      <c r="S2184" s="84"/>
      <c r="T2184" s="84"/>
      <c r="U2184" s="84"/>
      <c r="V2184" s="84"/>
      <c r="W2184" s="84"/>
      <c r="X2184" s="84"/>
      <c r="Y2184" s="84"/>
      <c r="Z2184" s="84"/>
      <c r="AA2184" s="84"/>
      <c r="AB2184" s="84"/>
      <c r="AC2184" s="84"/>
      <c r="AD2184" s="84"/>
      <c r="AE2184" s="12"/>
      <c r="AF2184" s="12"/>
      <c r="AG2184" s="13"/>
      <c r="AH2184" s="13"/>
      <c r="AI2184" s="89"/>
      <c r="AJ2184" s="89"/>
      <c r="AK2184" s="89"/>
      <c r="AL2184" s="89"/>
      <c r="AM2184" s="89"/>
      <c r="AN2184" s="89"/>
      <c r="AO2184" s="89"/>
      <c r="AP2184" s="89"/>
      <c r="AQ2184" s="89"/>
      <c r="AR2184" s="89"/>
      <c r="AS2184" s="89"/>
      <c r="AT2184" s="89"/>
      <c r="AU2184" s="89"/>
      <c r="AV2184" s="89"/>
      <c r="AW2184" s="89"/>
      <c r="AX2184" s="89"/>
      <c r="AY2184" s="89"/>
      <c r="AZ2184" s="89"/>
      <c r="BA2184" s="90"/>
      <c r="BB2184" s="89"/>
      <c r="BC2184" s="2"/>
      <c r="BD2184" s="2"/>
      <c r="BE2184" s="89"/>
      <c r="BF2184" s="90"/>
      <c r="BG2184" s="89"/>
      <c r="BH2184" s="89"/>
      <c r="BI2184" s="90"/>
    </row>
    <row r="2185" spans="1:61" s="4" customFormat="1" x14ac:dyDescent="0.35">
      <c r="A2185" s="84"/>
      <c r="B2185" s="84"/>
      <c r="C2185" s="84"/>
      <c r="D2185" s="84"/>
      <c r="E2185" s="84"/>
      <c r="F2185" s="84"/>
      <c r="G2185" s="84"/>
      <c r="H2185" s="84"/>
      <c r="I2185" s="84"/>
      <c r="J2185" s="84"/>
      <c r="K2185" s="86"/>
      <c r="L2185" s="84"/>
      <c r="M2185" s="87"/>
      <c r="N2185" s="84"/>
      <c r="O2185" s="84"/>
      <c r="P2185" s="84"/>
      <c r="Q2185" s="84"/>
      <c r="R2185" s="84"/>
      <c r="S2185" s="84"/>
      <c r="T2185" s="84"/>
      <c r="U2185" s="84"/>
      <c r="V2185" s="84"/>
      <c r="W2185" s="84"/>
      <c r="X2185" s="84"/>
      <c r="Y2185" s="84"/>
      <c r="Z2185" s="84"/>
      <c r="AA2185" s="84"/>
      <c r="AB2185" s="84"/>
      <c r="AC2185" s="84"/>
      <c r="AD2185" s="84"/>
      <c r="AE2185" s="12"/>
      <c r="AF2185" s="12"/>
      <c r="AG2185" s="13"/>
      <c r="AH2185" s="13"/>
      <c r="AI2185" s="89"/>
      <c r="AJ2185" s="89"/>
      <c r="AK2185" s="89"/>
      <c r="AL2185" s="89"/>
      <c r="AM2185" s="89"/>
      <c r="AN2185" s="89"/>
      <c r="AO2185" s="89"/>
      <c r="AP2185" s="89"/>
      <c r="AQ2185" s="89"/>
      <c r="AR2185" s="89"/>
      <c r="AS2185" s="89"/>
      <c r="AT2185" s="89"/>
      <c r="AU2185" s="89"/>
      <c r="AV2185" s="89"/>
      <c r="AW2185" s="89"/>
      <c r="AX2185" s="89"/>
      <c r="AY2185" s="89"/>
      <c r="AZ2185" s="89"/>
      <c r="BA2185" s="90"/>
      <c r="BB2185" s="89"/>
      <c r="BC2185" s="2"/>
      <c r="BD2185" s="2"/>
      <c r="BE2185" s="89"/>
      <c r="BF2185" s="90"/>
      <c r="BG2185" s="89"/>
      <c r="BH2185" s="89"/>
      <c r="BI2185" s="90"/>
    </row>
    <row r="2186" spans="1:61" s="4" customFormat="1" x14ac:dyDescent="0.35">
      <c r="A2186" s="84"/>
      <c r="B2186" s="84"/>
      <c r="C2186" s="84"/>
      <c r="D2186" s="84"/>
      <c r="E2186" s="84"/>
      <c r="F2186" s="84"/>
      <c r="G2186" s="84"/>
      <c r="H2186" s="84"/>
      <c r="I2186" s="84"/>
      <c r="J2186" s="84"/>
      <c r="K2186" s="86"/>
      <c r="L2186" s="84"/>
      <c r="M2186" s="87"/>
      <c r="N2186" s="84"/>
      <c r="O2186" s="84"/>
      <c r="P2186" s="84"/>
      <c r="Q2186" s="84"/>
      <c r="R2186" s="84"/>
      <c r="S2186" s="84"/>
      <c r="T2186" s="84"/>
      <c r="U2186" s="84"/>
      <c r="V2186" s="84"/>
      <c r="W2186" s="84"/>
      <c r="X2186" s="84"/>
      <c r="Y2186" s="84"/>
      <c r="Z2186" s="84"/>
      <c r="AA2186" s="84"/>
      <c r="AB2186" s="84"/>
      <c r="AC2186" s="84"/>
      <c r="AD2186" s="84"/>
      <c r="AE2186" s="12"/>
      <c r="AF2186" s="12"/>
      <c r="AG2186" s="13"/>
      <c r="AH2186" s="13"/>
      <c r="AI2186" s="89"/>
      <c r="AJ2186" s="89"/>
      <c r="AK2186" s="89"/>
      <c r="AL2186" s="89"/>
      <c r="AM2186" s="89"/>
      <c r="AN2186" s="89"/>
      <c r="AO2186" s="89"/>
      <c r="AP2186" s="89"/>
      <c r="AQ2186" s="89"/>
      <c r="AR2186" s="89"/>
      <c r="AS2186" s="89"/>
      <c r="AT2186" s="89"/>
      <c r="AU2186" s="89"/>
      <c r="AV2186" s="89"/>
      <c r="AW2186" s="89"/>
      <c r="AX2186" s="89"/>
      <c r="AY2186" s="89"/>
      <c r="AZ2186" s="89"/>
      <c r="BA2186" s="90"/>
      <c r="BB2186" s="89"/>
      <c r="BC2186" s="2"/>
      <c r="BD2186" s="2"/>
      <c r="BE2186" s="89"/>
      <c r="BF2186" s="90"/>
      <c r="BG2186" s="89"/>
      <c r="BH2186" s="89"/>
      <c r="BI2186" s="90"/>
    </row>
    <row r="2187" spans="1:61" s="4" customFormat="1" x14ac:dyDescent="0.35">
      <c r="A2187" s="84"/>
      <c r="B2187" s="84"/>
      <c r="C2187" s="84"/>
      <c r="D2187" s="84"/>
      <c r="E2187" s="84"/>
      <c r="F2187" s="84"/>
      <c r="G2187" s="84"/>
      <c r="H2187" s="84"/>
      <c r="I2187" s="84"/>
      <c r="J2187" s="84"/>
      <c r="K2187" s="86"/>
      <c r="L2187" s="84"/>
      <c r="M2187" s="87"/>
      <c r="N2187" s="84"/>
      <c r="O2187" s="84"/>
      <c r="P2187" s="84"/>
      <c r="Q2187" s="84"/>
      <c r="R2187" s="84"/>
      <c r="S2187" s="84"/>
      <c r="T2187" s="84"/>
      <c r="U2187" s="84"/>
      <c r="V2187" s="84"/>
      <c r="W2187" s="84"/>
      <c r="X2187" s="84"/>
      <c r="Y2187" s="84"/>
      <c r="Z2187" s="84"/>
      <c r="AA2187" s="84"/>
      <c r="AB2187" s="84"/>
      <c r="AC2187" s="84"/>
      <c r="AD2187" s="84"/>
      <c r="AE2187" s="12"/>
      <c r="AF2187" s="12"/>
      <c r="AG2187" s="13"/>
      <c r="AH2187" s="13"/>
      <c r="AI2187" s="89"/>
      <c r="AJ2187" s="89"/>
      <c r="AK2187" s="89"/>
      <c r="AL2187" s="89"/>
      <c r="AM2187" s="89"/>
      <c r="AN2187" s="89"/>
      <c r="AO2187" s="89"/>
      <c r="AP2187" s="89"/>
      <c r="AQ2187" s="89"/>
      <c r="AR2187" s="89"/>
      <c r="AS2187" s="89"/>
      <c r="AT2187" s="89"/>
      <c r="AU2187" s="89"/>
      <c r="AV2187" s="89"/>
      <c r="AW2187" s="89"/>
      <c r="AX2187" s="89"/>
      <c r="AY2187" s="89"/>
      <c r="AZ2187" s="89"/>
      <c r="BA2187" s="90"/>
      <c r="BB2187" s="89"/>
      <c r="BC2187" s="2"/>
      <c r="BD2187" s="2"/>
      <c r="BE2187" s="89"/>
      <c r="BF2187" s="90"/>
      <c r="BG2187" s="89"/>
      <c r="BH2187" s="89"/>
      <c r="BI2187" s="90"/>
    </row>
    <row r="2188" spans="1:61" s="4" customFormat="1" x14ac:dyDescent="0.35">
      <c r="A2188" s="84"/>
      <c r="B2188" s="84"/>
      <c r="C2188" s="84"/>
      <c r="D2188" s="84"/>
      <c r="E2188" s="84"/>
      <c r="F2188" s="84"/>
      <c r="G2188" s="84"/>
      <c r="H2188" s="84"/>
      <c r="I2188" s="84"/>
      <c r="J2188" s="84"/>
      <c r="K2188" s="86"/>
      <c r="L2188" s="84"/>
      <c r="M2188" s="87"/>
      <c r="N2188" s="84"/>
      <c r="O2188" s="84"/>
      <c r="P2188" s="84"/>
      <c r="Q2188" s="84"/>
      <c r="R2188" s="84"/>
      <c r="S2188" s="84"/>
      <c r="T2188" s="84"/>
      <c r="U2188" s="84"/>
      <c r="V2188" s="84"/>
      <c r="W2188" s="84"/>
      <c r="X2188" s="84"/>
      <c r="Y2188" s="84"/>
      <c r="Z2188" s="84"/>
      <c r="AA2188" s="84"/>
      <c r="AB2188" s="84"/>
      <c r="AC2188" s="84"/>
      <c r="AD2188" s="84"/>
      <c r="AE2188" s="12"/>
      <c r="AF2188" s="12"/>
      <c r="AG2188" s="13"/>
      <c r="AH2188" s="13"/>
      <c r="AI2188" s="89"/>
      <c r="AJ2188" s="89"/>
      <c r="AK2188" s="89"/>
      <c r="AL2188" s="89"/>
      <c r="AM2188" s="89"/>
      <c r="AN2188" s="89"/>
      <c r="AO2188" s="89"/>
      <c r="AP2188" s="89"/>
      <c r="AQ2188" s="89"/>
      <c r="AR2188" s="89"/>
      <c r="AS2188" s="89"/>
      <c r="AT2188" s="89"/>
      <c r="AU2188" s="89"/>
      <c r="AV2188" s="89"/>
      <c r="AW2188" s="89"/>
      <c r="AX2188" s="89"/>
      <c r="AY2188" s="89"/>
      <c r="AZ2188" s="89"/>
      <c r="BA2188" s="90"/>
      <c r="BB2188" s="89"/>
      <c r="BC2188" s="2"/>
      <c r="BD2188" s="2"/>
      <c r="BE2188" s="89"/>
      <c r="BF2188" s="90"/>
      <c r="BG2188" s="89"/>
      <c r="BH2188" s="89"/>
      <c r="BI2188" s="90"/>
    </row>
    <row r="2189" spans="1:61" s="4" customFormat="1" x14ac:dyDescent="0.35">
      <c r="A2189" s="84"/>
      <c r="B2189" s="84"/>
      <c r="C2189" s="84"/>
      <c r="D2189" s="84"/>
      <c r="E2189" s="84"/>
      <c r="F2189" s="84"/>
      <c r="G2189" s="84"/>
      <c r="H2189" s="84"/>
      <c r="I2189" s="84"/>
      <c r="J2189" s="84"/>
      <c r="K2189" s="86"/>
      <c r="L2189" s="84"/>
      <c r="M2189" s="87"/>
      <c r="N2189" s="84"/>
      <c r="O2189" s="84"/>
      <c r="P2189" s="84"/>
      <c r="Q2189" s="84"/>
      <c r="R2189" s="84"/>
      <c r="S2189" s="84"/>
      <c r="T2189" s="84"/>
      <c r="U2189" s="84"/>
      <c r="V2189" s="84"/>
      <c r="W2189" s="84"/>
      <c r="X2189" s="84"/>
      <c r="Y2189" s="84"/>
      <c r="Z2189" s="84"/>
      <c r="AA2189" s="84"/>
      <c r="AB2189" s="84"/>
      <c r="AC2189" s="84"/>
      <c r="AD2189" s="84"/>
      <c r="AE2189" s="12"/>
      <c r="AF2189" s="12"/>
      <c r="AG2189" s="13"/>
      <c r="AH2189" s="13"/>
      <c r="AI2189" s="89"/>
      <c r="AJ2189" s="89"/>
      <c r="AK2189" s="89"/>
      <c r="AL2189" s="89"/>
      <c r="AM2189" s="89"/>
      <c r="AN2189" s="89"/>
      <c r="AO2189" s="89"/>
      <c r="AP2189" s="89"/>
      <c r="AQ2189" s="89"/>
      <c r="AR2189" s="89"/>
      <c r="AS2189" s="89"/>
      <c r="AT2189" s="89"/>
      <c r="AU2189" s="89"/>
      <c r="AV2189" s="89"/>
      <c r="AW2189" s="89"/>
      <c r="AX2189" s="89"/>
      <c r="AY2189" s="89"/>
      <c r="AZ2189" s="89"/>
      <c r="BA2189" s="90"/>
      <c r="BB2189" s="89"/>
      <c r="BC2189" s="2"/>
      <c r="BD2189" s="2"/>
      <c r="BE2189" s="89"/>
      <c r="BF2189" s="90"/>
      <c r="BG2189" s="89"/>
      <c r="BH2189" s="89"/>
      <c r="BI2189" s="90"/>
    </row>
    <row r="2190" spans="1:61" s="4" customFormat="1" x14ac:dyDescent="0.35">
      <c r="A2190" s="84"/>
      <c r="B2190" s="84"/>
      <c r="C2190" s="84"/>
      <c r="D2190" s="84"/>
      <c r="E2190" s="84"/>
      <c r="F2190" s="84"/>
      <c r="G2190" s="84"/>
      <c r="H2190" s="84"/>
      <c r="I2190" s="84"/>
      <c r="J2190" s="84"/>
      <c r="K2190" s="86"/>
      <c r="L2190" s="84"/>
      <c r="M2190" s="87"/>
      <c r="N2190" s="84"/>
      <c r="O2190" s="84"/>
      <c r="P2190" s="84"/>
      <c r="Q2190" s="84"/>
      <c r="R2190" s="84"/>
      <c r="S2190" s="84"/>
      <c r="T2190" s="84"/>
      <c r="U2190" s="84"/>
      <c r="V2190" s="84"/>
      <c r="W2190" s="84"/>
      <c r="X2190" s="84"/>
      <c r="Y2190" s="84"/>
      <c r="Z2190" s="84"/>
      <c r="AA2190" s="84"/>
      <c r="AB2190" s="84"/>
      <c r="AC2190" s="84"/>
      <c r="AD2190" s="84"/>
      <c r="AE2190" s="12"/>
      <c r="AF2190" s="12"/>
      <c r="AG2190" s="13"/>
      <c r="AH2190" s="13"/>
      <c r="AI2190" s="89"/>
      <c r="AJ2190" s="89"/>
      <c r="AK2190" s="89"/>
      <c r="AL2190" s="89"/>
      <c r="AM2190" s="89"/>
      <c r="AN2190" s="89"/>
      <c r="AO2190" s="89"/>
      <c r="AP2190" s="89"/>
      <c r="AQ2190" s="89"/>
      <c r="AR2190" s="89"/>
      <c r="AS2190" s="89"/>
      <c r="AT2190" s="89"/>
      <c r="AU2190" s="89"/>
      <c r="AV2190" s="89"/>
      <c r="AW2190" s="89"/>
      <c r="AX2190" s="89"/>
      <c r="AY2190" s="89"/>
      <c r="AZ2190" s="89"/>
      <c r="BA2190" s="90"/>
      <c r="BB2190" s="89"/>
      <c r="BC2190" s="2"/>
      <c r="BD2190" s="2"/>
      <c r="BE2190" s="89"/>
      <c r="BF2190" s="90"/>
      <c r="BG2190" s="89"/>
      <c r="BH2190" s="89"/>
      <c r="BI2190" s="90"/>
    </row>
    <row r="2191" spans="1:61" s="4" customFormat="1" x14ac:dyDescent="0.35">
      <c r="A2191" s="84"/>
      <c r="B2191" s="84"/>
      <c r="C2191" s="84"/>
      <c r="D2191" s="84"/>
      <c r="E2191" s="84"/>
      <c r="F2191" s="84"/>
      <c r="G2191" s="84"/>
      <c r="H2191" s="84"/>
      <c r="I2191" s="84"/>
      <c r="J2191" s="84"/>
      <c r="K2191" s="86"/>
      <c r="L2191" s="84"/>
      <c r="M2191" s="87"/>
      <c r="N2191" s="84"/>
      <c r="O2191" s="84"/>
      <c r="P2191" s="84"/>
      <c r="Q2191" s="84"/>
      <c r="R2191" s="84"/>
      <c r="S2191" s="84"/>
      <c r="T2191" s="84"/>
      <c r="U2191" s="84"/>
      <c r="V2191" s="84"/>
      <c r="W2191" s="84"/>
      <c r="X2191" s="84"/>
      <c r="Y2191" s="84"/>
      <c r="Z2191" s="84"/>
      <c r="AA2191" s="84"/>
      <c r="AB2191" s="84"/>
      <c r="AC2191" s="84"/>
      <c r="AD2191" s="84"/>
      <c r="AE2191" s="12"/>
      <c r="AF2191" s="12"/>
      <c r="AG2191" s="13"/>
      <c r="AH2191" s="13"/>
      <c r="AI2191" s="89"/>
      <c r="AJ2191" s="89"/>
      <c r="AK2191" s="89"/>
      <c r="AL2191" s="89"/>
      <c r="AM2191" s="89"/>
      <c r="AN2191" s="89"/>
      <c r="AO2191" s="89"/>
      <c r="AP2191" s="89"/>
      <c r="AQ2191" s="89"/>
      <c r="AR2191" s="89"/>
      <c r="AS2191" s="89"/>
      <c r="AT2191" s="89"/>
      <c r="AU2191" s="89"/>
      <c r="AV2191" s="89"/>
      <c r="AW2191" s="89"/>
      <c r="AX2191" s="89"/>
      <c r="AY2191" s="89"/>
      <c r="AZ2191" s="89"/>
      <c r="BA2191" s="90"/>
      <c r="BB2191" s="89"/>
      <c r="BC2191" s="2"/>
      <c r="BD2191" s="2"/>
      <c r="BE2191" s="89"/>
      <c r="BF2191" s="90"/>
      <c r="BG2191" s="89"/>
      <c r="BH2191" s="89"/>
      <c r="BI2191" s="90"/>
    </row>
    <row r="2192" spans="1:61" s="4" customFormat="1" x14ac:dyDescent="0.35">
      <c r="A2192" s="84"/>
      <c r="B2192" s="84"/>
      <c r="C2192" s="84"/>
      <c r="D2192" s="84"/>
      <c r="E2192" s="84"/>
      <c r="F2192" s="84"/>
      <c r="G2192" s="84"/>
      <c r="H2192" s="84"/>
      <c r="I2192" s="84"/>
      <c r="J2192" s="84"/>
      <c r="K2192" s="86"/>
      <c r="L2192" s="84"/>
      <c r="M2192" s="87"/>
      <c r="N2192" s="84"/>
      <c r="O2192" s="84"/>
      <c r="P2192" s="84"/>
      <c r="Q2192" s="84"/>
      <c r="R2192" s="84"/>
      <c r="S2192" s="84"/>
      <c r="T2192" s="84"/>
      <c r="U2192" s="84"/>
      <c r="V2192" s="84"/>
      <c r="W2192" s="84"/>
      <c r="X2192" s="84"/>
      <c r="Y2192" s="84"/>
      <c r="Z2192" s="84"/>
      <c r="AA2192" s="84"/>
      <c r="AB2192" s="84"/>
      <c r="AC2192" s="84"/>
      <c r="AD2192" s="84"/>
      <c r="AE2192" s="12"/>
      <c r="AF2192" s="12"/>
      <c r="AG2192" s="13"/>
      <c r="AH2192" s="13"/>
      <c r="AI2192" s="89"/>
      <c r="AJ2192" s="89"/>
      <c r="AK2192" s="89"/>
      <c r="AL2192" s="89"/>
      <c r="AM2192" s="89"/>
      <c r="AN2192" s="89"/>
      <c r="AO2192" s="89"/>
      <c r="AP2192" s="89"/>
      <c r="AQ2192" s="89"/>
      <c r="AR2192" s="89"/>
      <c r="AS2192" s="89"/>
      <c r="AT2192" s="89"/>
      <c r="AU2192" s="89"/>
      <c r="AV2192" s="89"/>
      <c r="AW2192" s="89"/>
      <c r="AX2192" s="89"/>
      <c r="AY2192" s="89"/>
      <c r="AZ2192" s="89"/>
      <c r="BA2192" s="90"/>
      <c r="BB2192" s="89"/>
      <c r="BC2192" s="2"/>
      <c r="BD2192" s="2"/>
      <c r="BE2192" s="89"/>
      <c r="BF2192" s="90"/>
      <c r="BG2192" s="89"/>
      <c r="BH2192" s="89"/>
      <c r="BI2192" s="90"/>
    </row>
    <row r="2193" spans="1:61" s="4" customFormat="1" x14ac:dyDescent="0.35">
      <c r="A2193" s="84"/>
      <c r="B2193" s="84"/>
      <c r="C2193" s="84"/>
      <c r="D2193" s="84"/>
      <c r="E2193" s="84"/>
      <c r="F2193" s="84"/>
      <c r="G2193" s="84"/>
      <c r="H2193" s="84"/>
      <c r="I2193" s="84"/>
      <c r="J2193" s="84"/>
      <c r="K2193" s="86"/>
      <c r="L2193" s="84"/>
      <c r="M2193" s="87"/>
      <c r="N2193" s="84"/>
      <c r="O2193" s="84"/>
      <c r="P2193" s="84"/>
      <c r="Q2193" s="84"/>
      <c r="R2193" s="84"/>
      <c r="S2193" s="84"/>
      <c r="T2193" s="84"/>
      <c r="U2193" s="84"/>
      <c r="V2193" s="84"/>
      <c r="W2193" s="84"/>
      <c r="X2193" s="84"/>
      <c r="Y2193" s="84"/>
      <c r="Z2193" s="84"/>
      <c r="AA2193" s="84"/>
      <c r="AB2193" s="84"/>
      <c r="AC2193" s="84"/>
      <c r="AD2193" s="84"/>
      <c r="AE2193" s="12"/>
      <c r="AF2193" s="12"/>
      <c r="AG2193" s="13"/>
      <c r="AH2193" s="13"/>
      <c r="AI2193" s="89"/>
      <c r="AJ2193" s="89"/>
      <c r="AK2193" s="89"/>
      <c r="AL2193" s="89"/>
      <c r="AM2193" s="89"/>
      <c r="AN2193" s="89"/>
      <c r="AO2193" s="89"/>
      <c r="AP2193" s="89"/>
      <c r="AQ2193" s="89"/>
      <c r="AR2193" s="89"/>
      <c r="AS2193" s="89"/>
      <c r="AT2193" s="89"/>
      <c r="AU2193" s="89"/>
      <c r="AV2193" s="89"/>
      <c r="AW2193" s="89"/>
      <c r="AX2193" s="89"/>
      <c r="AY2193" s="89"/>
      <c r="AZ2193" s="89"/>
      <c r="BA2193" s="90"/>
      <c r="BB2193" s="89"/>
      <c r="BC2193" s="2"/>
      <c r="BD2193" s="2"/>
      <c r="BE2193" s="89"/>
      <c r="BF2193" s="90"/>
      <c r="BG2193" s="89"/>
      <c r="BH2193" s="89"/>
      <c r="BI2193" s="90"/>
    </row>
    <row r="2194" spans="1:61" s="4" customFormat="1" x14ac:dyDescent="0.35">
      <c r="A2194" s="84"/>
      <c r="B2194" s="84"/>
      <c r="C2194" s="84"/>
      <c r="D2194" s="84"/>
      <c r="E2194" s="84"/>
      <c r="F2194" s="84"/>
      <c r="G2194" s="84"/>
      <c r="H2194" s="84"/>
      <c r="I2194" s="84"/>
      <c r="J2194" s="84"/>
      <c r="K2194" s="86"/>
      <c r="L2194" s="84"/>
      <c r="M2194" s="87"/>
      <c r="N2194" s="84"/>
      <c r="O2194" s="84"/>
      <c r="P2194" s="84"/>
      <c r="Q2194" s="84"/>
      <c r="R2194" s="84"/>
      <c r="S2194" s="84"/>
      <c r="T2194" s="84"/>
      <c r="U2194" s="84"/>
      <c r="V2194" s="84"/>
      <c r="W2194" s="84"/>
      <c r="X2194" s="84"/>
      <c r="Y2194" s="84"/>
      <c r="Z2194" s="84"/>
      <c r="AA2194" s="84"/>
      <c r="AB2194" s="84"/>
      <c r="AC2194" s="84"/>
      <c r="AD2194" s="84"/>
      <c r="AE2194" s="12"/>
      <c r="AF2194" s="12"/>
      <c r="AG2194" s="13"/>
      <c r="AH2194" s="13"/>
      <c r="AI2194" s="89"/>
      <c r="AJ2194" s="89"/>
      <c r="AK2194" s="89"/>
      <c r="AL2194" s="89"/>
      <c r="AM2194" s="89"/>
      <c r="AN2194" s="89"/>
      <c r="AO2194" s="89"/>
      <c r="AP2194" s="89"/>
      <c r="AQ2194" s="89"/>
      <c r="AR2194" s="89"/>
      <c r="AS2194" s="89"/>
      <c r="AT2194" s="89"/>
      <c r="AU2194" s="89"/>
      <c r="AV2194" s="89"/>
      <c r="AW2194" s="89"/>
      <c r="AX2194" s="89"/>
      <c r="AY2194" s="89"/>
      <c r="AZ2194" s="89"/>
      <c r="BA2194" s="90"/>
      <c r="BB2194" s="89"/>
      <c r="BC2194" s="2"/>
      <c r="BD2194" s="2"/>
      <c r="BE2194" s="89"/>
      <c r="BF2194" s="90"/>
      <c r="BG2194" s="89"/>
      <c r="BH2194" s="89"/>
      <c r="BI2194" s="90"/>
    </row>
    <row r="2195" spans="1:61" s="4" customFormat="1" x14ac:dyDescent="0.35">
      <c r="A2195" s="84"/>
      <c r="B2195" s="84"/>
      <c r="C2195" s="84"/>
      <c r="D2195" s="84"/>
      <c r="E2195" s="84"/>
      <c r="F2195" s="84"/>
      <c r="G2195" s="84"/>
      <c r="H2195" s="84"/>
      <c r="I2195" s="84"/>
      <c r="J2195" s="84"/>
      <c r="K2195" s="86"/>
      <c r="L2195" s="84"/>
      <c r="M2195" s="87"/>
      <c r="N2195" s="84"/>
      <c r="O2195" s="84"/>
      <c r="P2195" s="84"/>
      <c r="Q2195" s="84"/>
      <c r="R2195" s="84"/>
      <c r="S2195" s="84"/>
      <c r="T2195" s="84"/>
      <c r="U2195" s="84"/>
      <c r="V2195" s="84"/>
      <c r="W2195" s="84"/>
      <c r="X2195" s="84"/>
      <c r="Y2195" s="84"/>
      <c r="Z2195" s="84"/>
      <c r="AA2195" s="84"/>
      <c r="AB2195" s="84"/>
      <c r="AC2195" s="84"/>
      <c r="AD2195" s="84"/>
      <c r="AE2195" s="12"/>
      <c r="AF2195" s="12"/>
      <c r="AG2195" s="13"/>
      <c r="AH2195" s="13"/>
      <c r="AI2195" s="89"/>
      <c r="AJ2195" s="89"/>
      <c r="AK2195" s="89"/>
      <c r="AL2195" s="89"/>
      <c r="AM2195" s="89"/>
      <c r="AN2195" s="89"/>
      <c r="AO2195" s="89"/>
      <c r="AP2195" s="89"/>
      <c r="AQ2195" s="89"/>
      <c r="AR2195" s="89"/>
      <c r="AS2195" s="89"/>
      <c r="AT2195" s="89"/>
      <c r="AU2195" s="89"/>
      <c r="AV2195" s="89"/>
      <c r="AW2195" s="89"/>
      <c r="AX2195" s="89"/>
      <c r="AY2195" s="89"/>
      <c r="AZ2195" s="89"/>
      <c r="BA2195" s="90"/>
      <c r="BB2195" s="89"/>
      <c r="BC2195" s="2"/>
      <c r="BD2195" s="2"/>
      <c r="BE2195" s="89"/>
      <c r="BF2195" s="90"/>
      <c r="BG2195" s="89"/>
      <c r="BH2195" s="89"/>
      <c r="BI2195" s="90"/>
    </row>
    <row r="2196" spans="1:61" s="4" customFormat="1" x14ac:dyDescent="0.35">
      <c r="A2196" s="84"/>
      <c r="B2196" s="84"/>
      <c r="C2196" s="84"/>
      <c r="D2196" s="84"/>
      <c r="E2196" s="84"/>
      <c r="F2196" s="84"/>
      <c r="G2196" s="84"/>
      <c r="H2196" s="84"/>
      <c r="I2196" s="84"/>
      <c r="J2196" s="84"/>
      <c r="K2196" s="86"/>
      <c r="L2196" s="84"/>
      <c r="M2196" s="87"/>
      <c r="N2196" s="84"/>
      <c r="O2196" s="84"/>
      <c r="P2196" s="84"/>
      <c r="Q2196" s="84"/>
      <c r="R2196" s="84"/>
      <c r="S2196" s="84"/>
      <c r="T2196" s="84"/>
      <c r="U2196" s="84"/>
      <c r="V2196" s="84"/>
      <c r="W2196" s="84"/>
      <c r="X2196" s="84"/>
      <c r="Y2196" s="84"/>
      <c r="Z2196" s="84"/>
      <c r="AA2196" s="84"/>
      <c r="AB2196" s="84"/>
      <c r="AC2196" s="84"/>
      <c r="AD2196" s="84"/>
      <c r="AE2196" s="12"/>
      <c r="AF2196" s="12"/>
      <c r="AG2196" s="13"/>
      <c r="AH2196" s="13"/>
      <c r="AI2196" s="89"/>
      <c r="AJ2196" s="89"/>
      <c r="AK2196" s="89"/>
      <c r="AL2196" s="89"/>
      <c r="AM2196" s="89"/>
      <c r="AN2196" s="89"/>
      <c r="AO2196" s="89"/>
      <c r="AP2196" s="89"/>
      <c r="AQ2196" s="89"/>
      <c r="AR2196" s="89"/>
      <c r="AS2196" s="89"/>
      <c r="AT2196" s="89"/>
      <c r="AU2196" s="89"/>
      <c r="AV2196" s="89"/>
      <c r="AW2196" s="89"/>
      <c r="AX2196" s="89"/>
      <c r="AY2196" s="89"/>
      <c r="AZ2196" s="89"/>
      <c r="BA2196" s="90"/>
      <c r="BB2196" s="89"/>
      <c r="BC2196" s="2"/>
      <c r="BD2196" s="2"/>
      <c r="BE2196" s="89"/>
      <c r="BF2196" s="90"/>
      <c r="BG2196" s="89"/>
      <c r="BH2196" s="89"/>
      <c r="BI2196" s="90"/>
    </row>
    <row r="2197" spans="1:61" s="4" customFormat="1" x14ac:dyDescent="0.35">
      <c r="A2197" s="84"/>
      <c r="B2197" s="84"/>
      <c r="C2197" s="84"/>
      <c r="D2197" s="84"/>
      <c r="E2197" s="84"/>
      <c r="F2197" s="84"/>
      <c r="G2197" s="84"/>
      <c r="H2197" s="84"/>
      <c r="I2197" s="84"/>
      <c r="J2197" s="84"/>
      <c r="K2197" s="86"/>
      <c r="L2197" s="84"/>
      <c r="M2197" s="87"/>
      <c r="N2197" s="84"/>
      <c r="O2197" s="84"/>
      <c r="P2197" s="84"/>
      <c r="Q2197" s="84"/>
      <c r="R2197" s="84"/>
      <c r="S2197" s="84"/>
      <c r="T2197" s="84"/>
      <c r="U2197" s="84"/>
      <c r="V2197" s="84"/>
      <c r="W2197" s="84"/>
      <c r="X2197" s="84"/>
      <c r="Y2197" s="84"/>
      <c r="Z2197" s="84"/>
      <c r="AA2197" s="84"/>
      <c r="AB2197" s="84"/>
      <c r="AC2197" s="84"/>
      <c r="AD2197" s="84"/>
      <c r="AE2197" s="12"/>
      <c r="AF2197" s="12"/>
      <c r="AG2197" s="13"/>
      <c r="AH2197" s="13"/>
      <c r="AI2197" s="89"/>
      <c r="AJ2197" s="89"/>
      <c r="AK2197" s="89"/>
      <c r="AL2197" s="89"/>
      <c r="AM2197" s="89"/>
      <c r="AN2197" s="89"/>
      <c r="AO2197" s="89"/>
      <c r="AP2197" s="89"/>
      <c r="AQ2197" s="89"/>
      <c r="AR2197" s="89"/>
      <c r="AS2197" s="89"/>
      <c r="AT2197" s="89"/>
      <c r="AU2197" s="89"/>
      <c r="AV2197" s="89"/>
      <c r="AW2197" s="89"/>
      <c r="AX2197" s="89"/>
      <c r="AY2197" s="89"/>
      <c r="AZ2197" s="89"/>
      <c r="BA2197" s="90"/>
      <c r="BB2197" s="89"/>
      <c r="BC2197" s="2"/>
      <c r="BD2197" s="2"/>
      <c r="BE2197" s="89"/>
      <c r="BF2197" s="90"/>
      <c r="BG2197" s="89"/>
      <c r="BH2197" s="89"/>
      <c r="BI2197" s="90"/>
    </row>
    <row r="2198" spans="1:61" s="4" customFormat="1" x14ac:dyDescent="0.35">
      <c r="A2198" s="84"/>
      <c r="B2198" s="84"/>
      <c r="C2198" s="84"/>
      <c r="D2198" s="84"/>
      <c r="E2198" s="84"/>
      <c r="F2198" s="84"/>
      <c r="G2198" s="84"/>
      <c r="H2198" s="84"/>
      <c r="I2198" s="84"/>
      <c r="J2198" s="84"/>
      <c r="K2198" s="86"/>
      <c r="L2198" s="84"/>
      <c r="M2198" s="87"/>
      <c r="N2198" s="84"/>
      <c r="O2198" s="84"/>
      <c r="P2198" s="84"/>
      <c r="Q2198" s="84"/>
      <c r="R2198" s="84"/>
      <c r="S2198" s="84"/>
      <c r="T2198" s="84"/>
      <c r="U2198" s="84"/>
      <c r="V2198" s="84"/>
      <c r="W2198" s="84"/>
      <c r="X2198" s="84"/>
      <c r="Y2198" s="84"/>
      <c r="Z2198" s="84"/>
      <c r="AA2198" s="84"/>
      <c r="AB2198" s="84"/>
      <c r="AC2198" s="84"/>
      <c r="AD2198" s="84"/>
      <c r="AE2198" s="12"/>
      <c r="AF2198" s="12"/>
      <c r="AG2198" s="13"/>
      <c r="AH2198" s="13"/>
      <c r="AI2198" s="89"/>
      <c r="AJ2198" s="89"/>
      <c r="AK2198" s="89"/>
      <c r="AL2198" s="89"/>
      <c r="AM2198" s="89"/>
      <c r="AN2198" s="89"/>
      <c r="AO2198" s="89"/>
      <c r="AP2198" s="89"/>
      <c r="AQ2198" s="89"/>
      <c r="AR2198" s="89"/>
      <c r="AS2198" s="89"/>
      <c r="AT2198" s="89"/>
      <c r="AU2198" s="89"/>
      <c r="AV2198" s="89"/>
      <c r="AW2198" s="89"/>
      <c r="AX2198" s="89"/>
      <c r="AY2198" s="89"/>
      <c r="AZ2198" s="89"/>
      <c r="BA2198" s="90"/>
      <c r="BB2198" s="89"/>
      <c r="BC2198" s="2"/>
      <c r="BD2198" s="2"/>
      <c r="BE2198" s="89"/>
      <c r="BF2198" s="90"/>
      <c r="BG2198" s="89"/>
      <c r="BH2198" s="89"/>
      <c r="BI2198" s="90"/>
    </row>
    <row r="2199" spans="1:61" s="4" customFormat="1" x14ac:dyDescent="0.35">
      <c r="A2199" s="84"/>
      <c r="B2199" s="84"/>
      <c r="C2199" s="84"/>
      <c r="D2199" s="84"/>
      <c r="E2199" s="84"/>
      <c r="F2199" s="84"/>
      <c r="G2199" s="84"/>
      <c r="H2199" s="84"/>
      <c r="I2199" s="84"/>
      <c r="J2199" s="84"/>
      <c r="K2199" s="86"/>
      <c r="L2199" s="84"/>
      <c r="M2199" s="87"/>
      <c r="N2199" s="84"/>
      <c r="O2199" s="84"/>
      <c r="P2199" s="84"/>
      <c r="Q2199" s="84"/>
      <c r="R2199" s="84"/>
      <c r="S2199" s="84"/>
      <c r="T2199" s="84"/>
      <c r="U2199" s="84"/>
      <c r="V2199" s="84"/>
      <c r="W2199" s="84"/>
      <c r="X2199" s="84"/>
      <c r="Y2199" s="84"/>
      <c r="Z2199" s="84"/>
      <c r="AA2199" s="84"/>
      <c r="AB2199" s="84"/>
      <c r="AC2199" s="84"/>
      <c r="AD2199" s="84"/>
      <c r="AE2199" s="12"/>
      <c r="AF2199" s="12"/>
      <c r="AG2199" s="13"/>
      <c r="AH2199" s="13"/>
      <c r="AI2199" s="89"/>
      <c r="AJ2199" s="89"/>
      <c r="AK2199" s="89"/>
      <c r="AL2199" s="89"/>
      <c r="AM2199" s="89"/>
      <c r="AN2199" s="89"/>
      <c r="AO2199" s="89"/>
      <c r="AP2199" s="89"/>
      <c r="AQ2199" s="89"/>
      <c r="AR2199" s="89"/>
      <c r="AS2199" s="89"/>
      <c r="AT2199" s="89"/>
      <c r="AU2199" s="89"/>
      <c r="AV2199" s="89"/>
      <c r="AW2199" s="89"/>
      <c r="AX2199" s="89"/>
      <c r="AY2199" s="89"/>
      <c r="AZ2199" s="89"/>
      <c r="BA2199" s="90"/>
      <c r="BB2199" s="89"/>
      <c r="BC2199" s="2"/>
      <c r="BD2199" s="2"/>
      <c r="BE2199" s="89"/>
      <c r="BF2199" s="90"/>
      <c r="BG2199" s="89"/>
      <c r="BH2199" s="89"/>
      <c r="BI2199" s="90"/>
    </row>
    <row r="2200" spans="1:61" s="4" customFormat="1" x14ac:dyDescent="0.35">
      <c r="A2200" s="84"/>
      <c r="B2200" s="84"/>
      <c r="C2200" s="84"/>
      <c r="D2200" s="84"/>
      <c r="E2200" s="84"/>
      <c r="F2200" s="84"/>
      <c r="G2200" s="84"/>
      <c r="H2200" s="84"/>
      <c r="I2200" s="84"/>
      <c r="J2200" s="84"/>
      <c r="K2200" s="86"/>
      <c r="L2200" s="84"/>
      <c r="M2200" s="87"/>
      <c r="N2200" s="84"/>
      <c r="O2200" s="84"/>
      <c r="P2200" s="84"/>
      <c r="Q2200" s="84"/>
      <c r="R2200" s="84"/>
      <c r="S2200" s="84"/>
      <c r="T2200" s="84"/>
      <c r="U2200" s="84"/>
      <c r="V2200" s="84"/>
      <c r="W2200" s="84"/>
      <c r="X2200" s="84"/>
      <c r="Y2200" s="84"/>
      <c r="Z2200" s="84"/>
      <c r="AA2200" s="84"/>
      <c r="AB2200" s="84"/>
      <c r="AC2200" s="84"/>
      <c r="AD2200" s="84"/>
      <c r="AE2200" s="12"/>
      <c r="AF2200" s="12"/>
      <c r="AG2200" s="13"/>
      <c r="AH2200" s="13"/>
      <c r="AI2200" s="89"/>
      <c r="AJ2200" s="89"/>
      <c r="AK2200" s="89"/>
      <c r="AL2200" s="89"/>
      <c r="AM2200" s="89"/>
      <c r="AN2200" s="89"/>
      <c r="AO2200" s="89"/>
      <c r="AP2200" s="89"/>
      <c r="AQ2200" s="89"/>
      <c r="AR2200" s="89"/>
      <c r="AS2200" s="89"/>
      <c r="AT2200" s="89"/>
      <c r="AU2200" s="89"/>
      <c r="AV2200" s="89"/>
      <c r="AW2200" s="89"/>
      <c r="AX2200" s="89"/>
      <c r="AY2200" s="89"/>
      <c r="AZ2200" s="89"/>
      <c r="BA2200" s="90"/>
      <c r="BB2200" s="89"/>
      <c r="BC2200" s="2"/>
      <c r="BD2200" s="2"/>
      <c r="BE2200" s="89"/>
      <c r="BF2200" s="90"/>
      <c r="BG2200" s="89"/>
      <c r="BH2200" s="89"/>
      <c r="BI2200" s="90"/>
    </row>
    <row r="2201" spans="1:61" s="4" customFormat="1" x14ac:dyDescent="0.35">
      <c r="A2201" s="84"/>
      <c r="B2201" s="84"/>
      <c r="C2201" s="84"/>
      <c r="D2201" s="84"/>
      <c r="E2201" s="84"/>
      <c r="F2201" s="84"/>
      <c r="G2201" s="84"/>
      <c r="H2201" s="84"/>
      <c r="I2201" s="84"/>
      <c r="J2201" s="84"/>
      <c r="K2201" s="86"/>
      <c r="L2201" s="84"/>
      <c r="M2201" s="87"/>
      <c r="N2201" s="84"/>
      <c r="O2201" s="84"/>
      <c r="P2201" s="84"/>
      <c r="Q2201" s="84"/>
      <c r="R2201" s="84"/>
      <c r="S2201" s="84"/>
      <c r="T2201" s="84"/>
      <c r="U2201" s="84"/>
      <c r="V2201" s="84"/>
      <c r="W2201" s="84"/>
      <c r="X2201" s="84"/>
      <c r="Y2201" s="84"/>
      <c r="Z2201" s="84"/>
      <c r="AA2201" s="84"/>
      <c r="AB2201" s="84"/>
      <c r="AC2201" s="84"/>
      <c r="AD2201" s="84"/>
      <c r="AE2201" s="12"/>
      <c r="AF2201" s="12"/>
      <c r="AG2201" s="13"/>
      <c r="AH2201" s="13"/>
      <c r="AI2201" s="89"/>
      <c r="AJ2201" s="89"/>
      <c r="AK2201" s="89"/>
      <c r="AL2201" s="89"/>
      <c r="AM2201" s="89"/>
      <c r="AN2201" s="89"/>
      <c r="AO2201" s="89"/>
      <c r="AP2201" s="89"/>
      <c r="AQ2201" s="89"/>
      <c r="AR2201" s="89"/>
      <c r="AS2201" s="89"/>
      <c r="AT2201" s="89"/>
      <c r="AU2201" s="89"/>
      <c r="AV2201" s="89"/>
      <c r="AW2201" s="89"/>
      <c r="AX2201" s="89"/>
      <c r="AY2201" s="89"/>
      <c r="AZ2201" s="89"/>
      <c r="BA2201" s="90"/>
      <c r="BB2201" s="89"/>
      <c r="BC2201" s="2"/>
      <c r="BD2201" s="2"/>
      <c r="BE2201" s="89"/>
      <c r="BF2201" s="90"/>
      <c r="BG2201" s="89"/>
      <c r="BH2201" s="89"/>
      <c r="BI2201" s="90"/>
    </row>
    <row r="2202" spans="1:61" s="4" customFormat="1" x14ac:dyDescent="0.35">
      <c r="A2202" s="84"/>
      <c r="B2202" s="84"/>
      <c r="C2202" s="84"/>
      <c r="D2202" s="84"/>
      <c r="E2202" s="84"/>
      <c r="F2202" s="84"/>
      <c r="G2202" s="84"/>
      <c r="H2202" s="84"/>
      <c r="I2202" s="84"/>
      <c r="J2202" s="84"/>
      <c r="K2202" s="86"/>
      <c r="L2202" s="84"/>
      <c r="M2202" s="87"/>
      <c r="N2202" s="84"/>
      <c r="O2202" s="84"/>
      <c r="P2202" s="84"/>
      <c r="Q2202" s="84"/>
      <c r="R2202" s="84"/>
      <c r="S2202" s="84"/>
      <c r="T2202" s="84"/>
      <c r="U2202" s="84"/>
      <c r="V2202" s="84"/>
      <c r="W2202" s="84"/>
      <c r="X2202" s="84"/>
      <c r="Y2202" s="84"/>
      <c r="Z2202" s="84"/>
      <c r="AA2202" s="84"/>
      <c r="AB2202" s="84"/>
      <c r="AC2202" s="84"/>
      <c r="AD2202" s="84"/>
      <c r="AE2202" s="12"/>
      <c r="AF2202" s="12"/>
      <c r="AG2202" s="13"/>
      <c r="AH2202" s="13"/>
      <c r="AI2202" s="89"/>
      <c r="AJ2202" s="89"/>
      <c r="AK2202" s="89"/>
      <c r="AL2202" s="89"/>
      <c r="AM2202" s="89"/>
      <c r="AN2202" s="89"/>
      <c r="AO2202" s="89"/>
      <c r="AP2202" s="89"/>
      <c r="AQ2202" s="89"/>
      <c r="AR2202" s="89"/>
      <c r="AS2202" s="89"/>
      <c r="AT2202" s="89"/>
      <c r="AU2202" s="89"/>
      <c r="AV2202" s="89"/>
      <c r="AW2202" s="89"/>
      <c r="AX2202" s="89"/>
      <c r="AY2202" s="89"/>
      <c r="AZ2202" s="89"/>
      <c r="BA2202" s="90"/>
      <c r="BB2202" s="89"/>
      <c r="BC2202" s="2"/>
      <c r="BD2202" s="2"/>
      <c r="BE2202" s="89"/>
      <c r="BF2202" s="90"/>
      <c r="BG2202" s="89"/>
      <c r="BH2202" s="89"/>
      <c r="BI2202" s="90"/>
    </row>
    <row r="2203" spans="1:61" s="4" customFormat="1" x14ac:dyDescent="0.35">
      <c r="A2203" s="84"/>
      <c r="B2203" s="84"/>
      <c r="C2203" s="84"/>
      <c r="D2203" s="84"/>
      <c r="E2203" s="84"/>
      <c r="F2203" s="84"/>
      <c r="G2203" s="84"/>
      <c r="H2203" s="84"/>
      <c r="I2203" s="84"/>
      <c r="J2203" s="84"/>
      <c r="K2203" s="86"/>
      <c r="L2203" s="84"/>
      <c r="M2203" s="87"/>
      <c r="N2203" s="84"/>
      <c r="O2203" s="84"/>
      <c r="P2203" s="84"/>
      <c r="Q2203" s="84"/>
      <c r="R2203" s="84"/>
      <c r="S2203" s="84"/>
      <c r="T2203" s="84"/>
      <c r="U2203" s="84"/>
      <c r="V2203" s="84"/>
      <c r="W2203" s="84"/>
      <c r="X2203" s="84"/>
      <c r="Y2203" s="84"/>
      <c r="Z2203" s="84"/>
      <c r="AA2203" s="84"/>
      <c r="AB2203" s="84"/>
      <c r="AC2203" s="84"/>
      <c r="AD2203" s="84"/>
      <c r="AE2203" s="12"/>
      <c r="AF2203" s="12"/>
      <c r="AG2203" s="13"/>
      <c r="AH2203" s="13"/>
      <c r="AI2203" s="89"/>
      <c r="AJ2203" s="89"/>
      <c r="AK2203" s="89"/>
      <c r="AL2203" s="89"/>
      <c r="AM2203" s="89"/>
      <c r="AN2203" s="89"/>
      <c r="AO2203" s="89"/>
      <c r="AP2203" s="89"/>
      <c r="AQ2203" s="89"/>
      <c r="AR2203" s="89"/>
      <c r="AS2203" s="89"/>
      <c r="AT2203" s="89"/>
      <c r="AU2203" s="89"/>
      <c r="AV2203" s="89"/>
      <c r="AW2203" s="89"/>
      <c r="AX2203" s="89"/>
      <c r="AY2203" s="89"/>
      <c r="AZ2203" s="89"/>
      <c r="BA2203" s="90"/>
      <c r="BB2203" s="89"/>
      <c r="BC2203" s="2"/>
      <c r="BD2203" s="2"/>
      <c r="BE2203" s="89"/>
      <c r="BF2203" s="90"/>
      <c r="BG2203" s="89"/>
      <c r="BH2203" s="89"/>
      <c r="BI2203" s="90"/>
    </row>
    <row r="2204" spans="1:61" s="4" customFormat="1" x14ac:dyDescent="0.35">
      <c r="A2204" s="84"/>
      <c r="B2204" s="84"/>
      <c r="C2204" s="84"/>
      <c r="D2204" s="84"/>
      <c r="E2204" s="84"/>
      <c r="F2204" s="84"/>
      <c r="G2204" s="84"/>
      <c r="H2204" s="84"/>
      <c r="I2204" s="84"/>
      <c r="J2204" s="84"/>
      <c r="K2204" s="86"/>
      <c r="L2204" s="84"/>
      <c r="M2204" s="87"/>
      <c r="N2204" s="84"/>
      <c r="O2204" s="84"/>
      <c r="P2204" s="84"/>
      <c r="Q2204" s="84"/>
      <c r="R2204" s="84"/>
      <c r="S2204" s="84"/>
      <c r="T2204" s="84"/>
      <c r="U2204" s="84"/>
      <c r="V2204" s="84"/>
      <c r="W2204" s="84"/>
      <c r="X2204" s="84"/>
      <c r="Y2204" s="84"/>
      <c r="Z2204" s="84"/>
      <c r="AA2204" s="84"/>
      <c r="AB2204" s="84"/>
      <c r="AC2204" s="84"/>
      <c r="AD2204" s="84"/>
      <c r="AE2204" s="12"/>
      <c r="AF2204" s="12"/>
      <c r="AG2204" s="13"/>
      <c r="AH2204" s="13"/>
      <c r="AI2204" s="89"/>
      <c r="AJ2204" s="89"/>
      <c r="AK2204" s="89"/>
      <c r="AL2204" s="89"/>
      <c r="AM2204" s="89"/>
      <c r="AN2204" s="89"/>
      <c r="AO2204" s="89"/>
      <c r="AP2204" s="89"/>
      <c r="AQ2204" s="89"/>
      <c r="AR2204" s="89"/>
      <c r="AS2204" s="89"/>
      <c r="AT2204" s="89"/>
      <c r="AU2204" s="89"/>
      <c r="AV2204" s="89"/>
      <c r="AW2204" s="89"/>
      <c r="AX2204" s="89"/>
      <c r="AY2204" s="89"/>
      <c r="AZ2204" s="89"/>
      <c r="BA2204" s="90"/>
      <c r="BB2204" s="89"/>
      <c r="BC2204" s="2"/>
      <c r="BD2204" s="2"/>
      <c r="BE2204" s="89"/>
      <c r="BF2204" s="90"/>
      <c r="BG2204" s="89"/>
      <c r="BH2204" s="89"/>
      <c r="BI2204" s="90"/>
    </row>
    <row r="2205" spans="1:61" s="4" customFormat="1" x14ac:dyDescent="0.35">
      <c r="A2205" s="84"/>
      <c r="B2205" s="84"/>
      <c r="C2205" s="84"/>
      <c r="D2205" s="84"/>
      <c r="E2205" s="84"/>
      <c r="F2205" s="84"/>
      <c r="G2205" s="84"/>
      <c r="H2205" s="84"/>
      <c r="I2205" s="84"/>
      <c r="J2205" s="84"/>
      <c r="K2205" s="86"/>
      <c r="L2205" s="84"/>
      <c r="M2205" s="87"/>
      <c r="N2205" s="84"/>
      <c r="O2205" s="84"/>
      <c r="P2205" s="84"/>
      <c r="Q2205" s="84"/>
      <c r="R2205" s="84"/>
      <c r="S2205" s="84"/>
      <c r="T2205" s="84"/>
      <c r="U2205" s="84"/>
      <c r="V2205" s="84"/>
      <c r="W2205" s="84"/>
      <c r="X2205" s="84"/>
      <c r="Y2205" s="84"/>
      <c r="Z2205" s="84"/>
      <c r="AA2205" s="84"/>
      <c r="AB2205" s="84"/>
      <c r="AC2205" s="84"/>
      <c r="AD2205" s="84"/>
      <c r="AE2205" s="12"/>
      <c r="AF2205" s="12"/>
      <c r="AG2205" s="13"/>
      <c r="AH2205" s="13"/>
      <c r="AI2205" s="89"/>
      <c r="AJ2205" s="89"/>
      <c r="AK2205" s="89"/>
      <c r="AL2205" s="89"/>
      <c r="AM2205" s="89"/>
      <c r="AN2205" s="89"/>
      <c r="AO2205" s="89"/>
      <c r="AP2205" s="89"/>
      <c r="AQ2205" s="89"/>
      <c r="AR2205" s="89"/>
      <c r="AS2205" s="89"/>
      <c r="AT2205" s="89"/>
      <c r="AU2205" s="89"/>
      <c r="AV2205" s="89"/>
      <c r="AW2205" s="89"/>
      <c r="AX2205" s="89"/>
      <c r="AY2205" s="89"/>
      <c r="AZ2205" s="89"/>
      <c r="BA2205" s="90"/>
      <c r="BB2205" s="89"/>
      <c r="BC2205" s="2"/>
      <c r="BD2205" s="2"/>
      <c r="BE2205" s="89"/>
      <c r="BF2205" s="90"/>
      <c r="BG2205" s="89"/>
      <c r="BH2205" s="89"/>
      <c r="BI2205" s="90"/>
    </row>
    <row r="2206" spans="1:61" s="4" customFormat="1" x14ac:dyDescent="0.35">
      <c r="A2206" s="84"/>
      <c r="B2206" s="84"/>
      <c r="C2206" s="84"/>
      <c r="D2206" s="84"/>
      <c r="E2206" s="84"/>
      <c r="F2206" s="84"/>
      <c r="G2206" s="84"/>
      <c r="H2206" s="84"/>
      <c r="I2206" s="84"/>
      <c r="J2206" s="84"/>
      <c r="K2206" s="86"/>
      <c r="L2206" s="84"/>
      <c r="M2206" s="87"/>
      <c r="N2206" s="84"/>
      <c r="O2206" s="84"/>
      <c r="P2206" s="84"/>
      <c r="Q2206" s="84"/>
      <c r="R2206" s="84"/>
      <c r="S2206" s="84"/>
      <c r="T2206" s="84"/>
      <c r="U2206" s="84"/>
      <c r="V2206" s="84"/>
      <c r="W2206" s="84"/>
      <c r="X2206" s="84"/>
      <c r="Y2206" s="84"/>
      <c r="Z2206" s="84"/>
      <c r="AA2206" s="84"/>
      <c r="AB2206" s="84"/>
      <c r="AC2206" s="84"/>
      <c r="AD2206" s="84"/>
      <c r="AE2206" s="12"/>
      <c r="AF2206" s="12"/>
      <c r="AG2206" s="13"/>
      <c r="AH2206" s="13"/>
      <c r="AI2206" s="89"/>
      <c r="AJ2206" s="89"/>
      <c r="AK2206" s="89"/>
      <c r="AL2206" s="89"/>
      <c r="AM2206" s="89"/>
      <c r="AN2206" s="89"/>
      <c r="AO2206" s="89"/>
      <c r="AP2206" s="89"/>
      <c r="AQ2206" s="89"/>
      <c r="AR2206" s="89"/>
      <c r="AS2206" s="89"/>
      <c r="AT2206" s="89"/>
      <c r="AU2206" s="89"/>
      <c r="AV2206" s="89"/>
      <c r="AW2206" s="89"/>
      <c r="AX2206" s="89"/>
      <c r="AY2206" s="89"/>
      <c r="AZ2206" s="89"/>
      <c r="BA2206" s="90"/>
      <c r="BB2206" s="89"/>
      <c r="BC2206" s="2"/>
      <c r="BD2206" s="2"/>
      <c r="BE2206" s="89"/>
      <c r="BF2206" s="90"/>
      <c r="BG2206" s="89"/>
      <c r="BH2206" s="89"/>
      <c r="BI2206" s="90"/>
    </row>
    <row r="2207" spans="1:61" s="4" customFormat="1" x14ac:dyDescent="0.35">
      <c r="A2207" s="84"/>
      <c r="B2207" s="84"/>
      <c r="C2207" s="84"/>
      <c r="D2207" s="84"/>
      <c r="E2207" s="84"/>
      <c r="F2207" s="84"/>
      <c r="G2207" s="84"/>
      <c r="H2207" s="84"/>
      <c r="I2207" s="84"/>
      <c r="J2207" s="84"/>
      <c r="K2207" s="86"/>
      <c r="L2207" s="84"/>
      <c r="M2207" s="87"/>
      <c r="N2207" s="84"/>
      <c r="O2207" s="84"/>
      <c r="P2207" s="84"/>
      <c r="Q2207" s="84"/>
      <c r="R2207" s="84"/>
      <c r="S2207" s="84"/>
      <c r="T2207" s="84"/>
      <c r="U2207" s="84"/>
      <c r="V2207" s="84"/>
      <c r="W2207" s="84"/>
      <c r="X2207" s="84"/>
      <c r="Y2207" s="84"/>
      <c r="Z2207" s="84"/>
      <c r="AA2207" s="84"/>
      <c r="AB2207" s="84"/>
      <c r="AC2207" s="84"/>
      <c r="AD2207" s="84"/>
      <c r="AE2207" s="12"/>
      <c r="AF2207" s="12"/>
      <c r="AG2207" s="13"/>
      <c r="AH2207" s="13"/>
      <c r="AI2207" s="89"/>
      <c r="AJ2207" s="89"/>
      <c r="AK2207" s="89"/>
      <c r="AL2207" s="89"/>
      <c r="AM2207" s="89"/>
      <c r="AN2207" s="89"/>
      <c r="AO2207" s="89"/>
      <c r="AP2207" s="89"/>
      <c r="AQ2207" s="89"/>
      <c r="AR2207" s="89"/>
      <c r="AS2207" s="89"/>
      <c r="AT2207" s="89"/>
      <c r="AU2207" s="89"/>
      <c r="AV2207" s="89"/>
      <c r="AW2207" s="89"/>
      <c r="AX2207" s="89"/>
      <c r="AY2207" s="89"/>
      <c r="AZ2207" s="89"/>
      <c r="BA2207" s="90"/>
      <c r="BB2207" s="89"/>
      <c r="BC2207" s="2"/>
      <c r="BD2207" s="2"/>
      <c r="BE2207" s="89"/>
      <c r="BF2207" s="90"/>
      <c r="BG2207" s="89"/>
      <c r="BH2207" s="89"/>
      <c r="BI2207" s="90"/>
    </row>
    <row r="2208" spans="1:61" s="4" customFormat="1" x14ac:dyDescent="0.35">
      <c r="A2208" s="84"/>
      <c r="B2208" s="84"/>
      <c r="C2208" s="84"/>
      <c r="D2208" s="84"/>
      <c r="E2208" s="84"/>
      <c r="F2208" s="84"/>
      <c r="G2208" s="84"/>
      <c r="H2208" s="84"/>
      <c r="I2208" s="84"/>
      <c r="J2208" s="84"/>
      <c r="K2208" s="86"/>
      <c r="L2208" s="84"/>
      <c r="M2208" s="87"/>
      <c r="N2208" s="84"/>
      <c r="O2208" s="84"/>
      <c r="P2208" s="84"/>
      <c r="Q2208" s="84"/>
      <c r="R2208" s="84"/>
      <c r="S2208" s="84"/>
      <c r="T2208" s="84"/>
      <c r="U2208" s="84"/>
      <c r="V2208" s="84"/>
      <c r="W2208" s="84"/>
      <c r="X2208" s="84"/>
      <c r="Y2208" s="84"/>
      <c r="Z2208" s="84"/>
      <c r="AA2208" s="84"/>
      <c r="AB2208" s="84"/>
      <c r="AC2208" s="84"/>
      <c r="AD2208" s="84"/>
      <c r="AE2208" s="12"/>
      <c r="AF2208" s="12"/>
      <c r="AG2208" s="13"/>
      <c r="AH2208" s="13"/>
      <c r="AI2208" s="89"/>
      <c r="AJ2208" s="89"/>
      <c r="AK2208" s="89"/>
      <c r="AL2208" s="89"/>
      <c r="AM2208" s="89"/>
      <c r="AN2208" s="89"/>
      <c r="AO2208" s="89"/>
      <c r="AP2208" s="89"/>
      <c r="AQ2208" s="89"/>
      <c r="AR2208" s="89"/>
      <c r="AS2208" s="89"/>
      <c r="AT2208" s="89"/>
      <c r="AU2208" s="89"/>
      <c r="AV2208" s="89"/>
      <c r="AW2208" s="89"/>
      <c r="AX2208" s="89"/>
      <c r="AY2208" s="89"/>
      <c r="AZ2208" s="89"/>
      <c r="BA2208" s="90"/>
      <c r="BB2208" s="89"/>
      <c r="BC2208" s="2"/>
      <c r="BD2208" s="2"/>
      <c r="BE2208" s="89"/>
      <c r="BF2208" s="90"/>
      <c r="BG2208" s="89"/>
      <c r="BH2208" s="89"/>
      <c r="BI2208" s="90"/>
    </row>
    <row r="2209" spans="1:61" s="4" customFormat="1" x14ac:dyDescent="0.35">
      <c r="A2209" s="84"/>
      <c r="B2209" s="84"/>
      <c r="C2209" s="84"/>
      <c r="D2209" s="84"/>
      <c r="E2209" s="84"/>
      <c r="F2209" s="84"/>
      <c r="G2209" s="84"/>
      <c r="H2209" s="84"/>
      <c r="I2209" s="84"/>
      <c r="J2209" s="84"/>
      <c r="K2209" s="86"/>
      <c r="L2209" s="84"/>
      <c r="M2209" s="87"/>
      <c r="N2209" s="84"/>
      <c r="O2209" s="84"/>
      <c r="P2209" s="84"/>
      <c r="Q2209" s="84"/>
      <c r="R2209" s="84"/>
      <c r="S2209" s="84"/>
      <c r="T2209" s="84"/>
      <c r="U2209" s="84"/>
      <c r="V2209" s="84"/>
      <c r="W2209" s="84"/>
      <c r="X2209" s="84"/>
      <c r="Y2209" s="84"/>
      <c r="Z2209" s="84"/>
      <c r="AA2209" s="84"/>
      <c r="AB2209" s="84"/>
      <c r="AC2209" s="84"/>
      <c r="AD2209" s="84"/>
      <c r="AE2209" s="12"/>
      <c r="AF2209" s="12"/>
      <c r="AG2209" s="13"/>
      <c r="AH2209" s="13"/>
      <c r="AI2209" s="89"/>
      <c r="AJ2209" s="89"/>
      <c r="AK2209" s="89"/>
      <c r="AL2209" s="89"/>
      <c r="AM2209" s="89"/>
      <c r="AN2209" s="89"/>
      <c r="AO2209" s="89"/>
      <c r="AP2209" s="89"/>
      <c r="AQ2209" s="89"/>
      <c r="AR2209" s="89"/>
      <c r="AS2209" s="89"/>
      <c r="AT2209" s="89"/>
      <c r="AU2209" s="89"/>
      <c r="AV2209" s="89"/>
      <c r="AW2209" s="89"/>
      <c r="AX2209" s="89"/>
      <c r="AY2209" s="89"/>
      <c r="AZ2209" s="89"/>
      <c r="BA2209" s="90"/>
      <c r="BB2209" s="89"/>
      <c r="BC2209" s="2"/>
      <c r="BD2209" s="2"/>
      <c r="BE2209" s="89"/>
      <c r="BF2209" s="90"/>
      <c r="BG2209" s="89"/>
      <c r="BH2209" s="89"/>
      <c r="BI2209" s="90"/>
    </row>
    <row r="2210" spans="1:61" s="4" customFormat="1" x14ac:dyDescent="0.35">
      <c r="A2210" s="84"/>
      <c r="B2210" s="84"/>
      <c r="C2210" s="84"/>
      <c r="D2210" s="84"/>
      <c r="E2210" s="84"/>
      <c r="F2210" s="84"/>
      <c r="G2210" s="84"/>
      <c r="H2210" s="84"/>
      <c r="I2210" s="84"/>
      <c r="J2210" s="84"/>
      <c r="K2210" s="86"/>
      <c r="L2210" s="84"/>
      <c r="M2210" s="87"/>
      <c r="N2210" s="84"/>
      <c r="O2210" s="84"/>
      <c r="P2210" s="84"/>
      <c r="Q2210" s="84"/>
      <c r="R2210" s="84"/>
      <c r="S2210" s="84"/>
      <c r="T2210" s="84"/>
      <c r="U2210" s="84"/>
      <c r="V2210" s="84"/>
      <c r="W2210" s="84"/>
      <c r="X2210" s="84"/>
      <c r="Y2210" s="84"/>
      <c r="Z2210" s="84"/>
      <c r="AA2210" s="84"/>
      <c r="AB2210" s="84"/>
      <c r="AC2210" s="84"/>
      <c r="AD2210" s="84"/>
      <c r="AE2210" s="12"/>
      <c r="AF2210" s="12"/>
      <c r="AG2210" s="13"/>
      <c r="AH2210" s="13"/>
      <c r="AI2210" s="89"/>
      <c r="AJ2210" s="89"/>
      <c r="AK2210" s="89"/>
      <c r="AL2210" s="89"/>
      <c r="AM2210" s="89"/>
      <c r="AN2210" s="89"/>
      <c r="AO2210" s="89"/>
      <c r="AP2210" s="89"/>
      <c r="AQ2210" s="89"/>
      <c r="AR2210" s="89"/>
      <c r="AS2210" s="89"/>
      <c r="AT2210" s="89"/>
      <c r="AU2210" s="89"/>
      <c r="AV2210" s="89"/>
      <c r="AW2210" s="89"/>
      <c r="AX2210" s="89"/>
      <c r="AY2210" s="89"/>
      <c r="AZ2210" s="89"/>
      <c r="BA2210" s="90"/>
      <c r="BB2210" s="89"/>
      <c r="BC2210" s="2"/>
      <c r="BD2210" s="2"/>
      <c r="BE2210" s="89"/>
      <c r="BF2210" s="90"/>
      <c r="BG2210" s="89"/>
      <c r="BH2210" s="89"/>
      <c r="BI2210" s="90"/>
    </row>
    <row r="2211" spans="1:61" s="4" customFormat="1" x14ac:dyDescent="0.35">
      <c r="A2211" s="84"/>
      <c r="B2211" s="84"/>
      <c r="C2211" s="84"/>
      <c r="D2211" s="84"/>
      <c r="E2211" s="84"/>
      <c r="F2211" s="84"/>
      <c r="G2211" s="84"/>
      <c r="H2211" s="84"/>
      <c r="I2211" s="84"/>
      <c r="J2211" s="84"/>
      <c r="K2211" s="86"/>
      <c r="L2211" s="84"/>
      <c r="M2211" s="87"/>
      <c r="N2211" s="84"/>
      <c r="O2211" s="84"/>
      <c r="P2211" s="84"/>
      <c r="Q2211" s="84"/>
      <c r="R2211" s="84"/>
      <c r="S2211" s="84"/>
      <c r="T2211" s="84"/>
      <c r="U2211" s="84"/>
      <c r="V2211" s="84"/>
      <c r="W2211" s="84"/>
      <c r="X2211" s="84"/>
      <c r="Y2211" s="84"/>
      <c r="Z2211" s="84"/>
      <c r="AA2211" s="84"/>
      <c r="AB2211" s="84"/>
      <c r="AC2211" s="84"/>
      <c r="AD2211" s="84"/>
      <c r="AE2211" s="12"/>
      <c r="AF2211" s="12"/>
      <c r="AG2211" s="13"/>
      <c r="AH2211" s="13"/>
      <c r="AI2211" s="89"/>
      <c r="AJ2211" s="89"/>
      <c r="AK2211" s="89"/>
      <c r="AL2211" s="89"/>
      <c r="AM2211" s="89"/>
      <c r="AN2211" s="89"/>
      <c r="AO2211" s="89"/>
      <c r="AP2211" s="89"/>
      <c r="AQ2211" s="89"/>
      <c r="AR2211" s="89"/>
      <c r="AS2211" s="89"/>
      <c r="AT2211" s="89"/>
      <c r="AU2211" s="89"/>
      <c r="AV2211" s="89"/>
      <c r="AW2211" s="89"/>
      <c r="AX2211" s="89"/>
      <c r="AY2211" s="89"/>
      <c r="AZ2211" s="89"/>
      <c r="BA2211" s="90"/>
      <c r="BB2211" s="89"/>
      <c r="BC2211" s="2"/>
      <c r="BD2211" s="2"/>
      <c r="BE2211" s="89"/>
      <c r="BF2211" s="90"/>
      <c r="BG2211" s="89"/>
      <c r="BH2211" s="89"/>
      <c r="BI2211" s="90"/>
    </row>
    <row r="2212" spans="1:61" s="4" customFormat="1" x14ac:dyDescent="0.35">
      <c r="A2212" s="84"/>
      <c r="B2212" s="84"/>
      <c r="C2212" s="84"/>
      <c r="D2212" s="84"/>
      <c r="E2212" s="84"/>
      <c r="F2212" s="84"/>
      <c r="G2212" s="84"/>
      <c r="H2212" s="84"/>
      <c r="I2212" s="84"/>
      <c r="J2212" s="84"/>
      <c r="K2212" s="86"/>
      <c r="L2212" s="84"/>
      <c r="M2212" s="87"/>
      <c r="N2212" s="84"/>
      <c r="O2212" s="84"/>
      <c r="P2212" s="84"/>
      <c r="Q2212" s="84"/>
      <c r="R2212" s="84"/>
      <c r="S2212" s="84"/>
      <c r="T2212" s="84"/>
      <c r="U2212" s="84"/>
      <c r="V2212" s="84"/>
      <c r="W2212" s="84"/>
      <c r="X2212" s="84"/>
      <c r="Y2212" s="84"/>
      <c r="Z2212" s="84"/>
      <c r="AA2212" s="84"/>
      <c r="AB2212" s="84"/>
      <c r="AC2212" s="84"/>
      <c r="AD2212" s="84"/>
      <c r="AE2212" s="12"/>
      <c r="AF2212" s="12"/>
      <c r="AG2212" s="13"/>
      <c r="AH2212" s="13"/>
      <c r="AI2212" s="89"/>
      <c r="AJ2212" s="89"/>
      <c r="AK2212" s="89"/>
      <c r="AL2212" s="89"/>
      <c r="AM2212" s="89"/>
      <c r="AN2212" s="89"/>
      <c r="AO2212" s="89"/>
      <c r="AP2212" s="89"/>
      <c r="AQ2212" s="89"/>
      <c r="AR2212" s="89"/>
      <c r="AS2212" s="89"/>
      <c r="AT2212" s="89"/>
      <c r="AU2212" s="89"/>
      <c r="AV2212" s="89"/>
      <c r="AW2212" s="89"/>
      <c r="AX2212" s="89"/>
      <c r="AY2212" s="89"/>
      <c r="AZ2212" s="89"/>
      <c r="BA2212" s="90"/>
      <c r="BB2212" s="89"/>
      <c r="BC2212" s="2"/>
      <c r="BD2212" s="2"/>
      <c r="BE2212" s="89"/>
      <c r="BF2212" s="90"/>
      <c r="BG2212" s="89"/>
      <c r="BH2212" s="89"/>
      <c r="BI2212" s="90"/>
    </row>
    <row r="2213" spans="1:61" s="4" customFormat="1" x14ac:dyDescent="0.35">
      <c r="A2213" s="84"/>
      <c r="B2213" s="84"/>
      <c r="C2213" s="84"/>
      <c r="D2213" s="84"/>
      <c r="E2213" s="84"/>
      <c r="F2213" s="84"/>
      <c r="G2213" s="84"/>
      <c r="H2213" s="84"/>
      <c r="I2213" s="84"/>
      <c r="J2213" s="84"/>
      <c r="K2213" s="86"/>
      <c r="L2213" s="84"/>
      <c r="M2213" s="87"/>
      <c r="N2213" s="84"/>
      <c r="O2213" s="84"/>
      <c r="P2213" s="84"/>
      <c r="Q2213" s="84"/>
      <c r="R2213" s="84"/>
      <c r="S2213" s="84"/>
      <c r="T2213" s="84"/>
      <c r="U2213" s="84"/>
      <c r="V2213" s="84"/>
      <c r="W2213" s="84"/>
      <c r="X2213" s="84"/>
      <c r="Y2213" s="84"/>
      <c r="Z2213" s="84"/>
      <c r="AA2213" s="84"/>
      <c r="AB2213" s="84"/>
      <c r="AC2213" s="84"/>
      <c r="AD2213" s="84"/>
      <c r="AE2213" s="12"/>
      <c r="AF2213" s="12"/>
      <c r="AG2213" s="13"/>
      <c r="AH2213" s="13"/>
      <c r="AI2213" s="89"/>
      <c r="AJ2213" s="89"/>
      <c r="AK2213" s="89"/>
      <c r="AL2213" s="89"/>
      <c r="AM2213" s="89"/>
      <c r="AN2213" s="89"/>
      <c r="AO2213" s="89"/>
      <c r="AP2213" s="89"/>
      <c r="AQ2213" s="89"/>
      <c r="AR2213" s="89"/>
      <c r="AS2213" s="89"/>
      <c r="AT2213" s="89"/>
      <c r="AU2213" s="89"/>
      <c r="AV2213" s="89"/>
      <c r="AW2213" s="89"/>
      <c r="AX2213" s="89"/>
      <c r="AY2213" s="89"/>
      <c r="AZ2213" s="89"/>
      <c r="BA2213" s="90"/>
      <c r="BB2213" s="89"/>
      <c r="BC2213" s="2"/>
      <c r="BD2213" s="2"/>
      <c r="BE2213" s="89"/>
      <c r="BF2213" s="90"/>
      <c r="BG2213" s="89"/>
      <c r="BH2213" s="89"/>
      <c r="BI2213" s="90"/>
    </row>
    <row r="2214" spans="1:61" s="4" customFormat="1" x14ac:dyDescent="0.35">
      <c r="A2214" s="84"/>
      <c r="B2214" s="84"/>
      <c r="C2214" s="84"/>
      <c r="D2214" s="84"/>
      <c r="E2214" s="84"/>
      <c r="F2214" s="84"/>
      <c r="G2214" s="84"/>
      <c r="H2214" s="84"/>
      <c r="I2214" s="84"/>
      <c r="J2214" s="84"/>
      <c r="K2214" s="86"/>
      <c r="L2214" s="84"/>
      <c r="M2214" s="87"/>
      <c r="N2214" s="84"/>
      <c r="O2214" s="84"/>
      <c r="P2214" s="84"/>
      <c r="Q2214" s="84"/>
      <c r="R2214" s="84"/>
      <c r="S2214" s="84"/>
      <c r="T2214" s="84"/>
      <c r="U2214" s="84"/>
      <c r="V2214" s="84"/>
      <c r="W2214" s="84"/>
      <c r="X2214" s="84"/>
      <c r="Y2214" s="84"/>
      <c r="Z2214" s="84"/>
      <c r="AA2214" s="84"/>
      <c r="AB2214" s="84"/>
      <c r="AC2214" s="84"/>
      <c r="AD2214" s="84"/>
      <c r="AE2214" s="12"/>
      <c r="AF2214" s="12"/>
      <c r="AG2214" s="13"/>
      <c r="AH2214" s="13"/>
      <c r="AI2214" s="89"/>
      <c r="AJ2214" s="89"/>
      <c r="AK2214" s="89"/>
      <c r="AL2214" s="89"/>
      <c r="AM2214" s="89"/>
      <c r="AN2214" s="89"/>
      <c r="AO2214" s="89"/>
      <c r="AP2214" s="89"/>
      <c r="AQ2214" s="89"/>
      <c r="AR2214" s="89"/>
      <c r="AS2214" s="89"/>
      <c r="AT2214" s="89"/>
      <c r="AU2214" s="89"/>
      <c r="AV2214" s="89"/>
      <c r="AW2214" s="89"/>
      <c r="AX2214" s="89"/>
      <c r="AY2214" s="89"/>
      <c r="AZ2214" s="89"/>
      <c r="BA2214" s="90"/>
      <c r="BB2214" s="89"/>
      <c r="BC2214" s="2"/>
      <c r="BD2214" s="2"/>
      <c r="BE2214" s="89"/>
      <c r="BF2214" s="90"/>
      <c r="BG2214" s="89"/>
      <c r="BH2214" s="89"/>
      <c r="BI2214" s="90"/>
    </row>
    <row r="2215" spans="1:61" s="4" customFormat="1" x14ac:dyDescent="0.35">
      <c r="A2215" s="84"/>
      <c r="B2215" s="84"/>
      <c r="C2215" s="84"/>
      <c r="D2215" s="84"/>
      <c r="E2215" s="84"/>
      <c r="F2215" s="84"/>
      <c r="G2215" s="84"/>
      <c r="H2215" s="84"/>
      <c r="I2215" s="84"/>
      <c r="J2215" s="84"/>
      <c r="K2215" s="86"/>
      <c r="L2215" s="84"/>
      <c r="M2215" s="87"/>
      <c r="N2215" s="84"/>
      <c r="O2215" s="84"/>
      <c r="P2215" s="84"/>
      <c r="Q2215" s="84"/>
      <c r="R2215" s="84"/>
      <c r="S2215" s="84"/>
      <c r="T2215" s="84"/>
      <c r="U2215" s="84"/>
      <c r="V2215" s="84"/>
      <c r="W2215" s="84"/>
      <c r="X2215" s="84"/>
      <c r="Y2215" s="84"/>
      <c r="Z2215" s="84"/>
      <c r="AA2215" s="84"/>
      <c r="AB2215" s="84"/>
      <c r="AC2215" s="84"/>
      <c r="AD2215" s="84"/>
      <c r="AE2215" s="12"/>
      <c r="AF2215" s="12"/>
      <c r="AG2215" s="13"/>
      <c r="AH2215" s="13"/>
      <c r="AI2215" s="89"/>
      <c r="AJ2215" s="89"/>
      <c r="AK2215" s="89"/>
      <c r="AL2215" s="89"/>
      <c r="AM2215" s="89"/>
      <c r="AN2215" s="89"/>
      <c r="AO2215" s="89"/>
      <c r="AP2215" s="89"/>
      <c r="AQ2215" s="89"/>
      <c r="AR2215" s="89"/>
      <c r="AS2215" s="89"/>
      <c r="AT2215" s="89"/>
      <c r="AU2215" s="89"/>
      <c r="AV2215" s="89"/>
      <c r="AW2215" s="89"/>
      <c r="AX2215" s="89"/>
      <c r="AY2215" s="89"/>
      <c r="AZ2215" s="89"/>
      <c r="BA2215" s="90"/>
      <c r="BB2215" s="89"/>
      <c r="BC2215" s="2"/>
      <c r="BD2215" s="2"/>
      <c r="BE2215" s="89"/>
      <c r="BF2215" s="90"/>
      <c r="BG2215" s="89"/>
      <c r="BH2215" s="89"/>
      <c r="BI2215" s="90"/>
    </row>
    <row r="2216" spans="1:61" s="4" customFormat="1" x14ac:dyDescent="0.35">
      <c r="A2216" s="84"/>
      <c r="B2216" s="84"/>
      <c r="C2216" s="84"/>
      <c r="D2216" s="84"/>
      <c r="E2216" s="84"/>
      <c r="F2216" s="84"/>
      <c r="G2216" s="84"/>
      <c r="H2216" s="84"/>
      <c r="I2216" s="84"/>
      <c r="J2216" s="84"/>
      <c r="K2216" s="86"/>
      <c r="L2216" s="84"/>
      <c r="M2216" s="87"/>
      <c r="N2216" s="84"/>
      <c r="O2216" s="84"/>
      <c r="P2216" s="84"/>
      <c r="Q2216" s="84"/>
      <c r="R2216" s="84"/>
      <c r="S2216" s="84"/>
      <c r="T2216" s="84"/>
      <c r="U2216" s="84"/>
      <c r="V2216" s="84"/>
      <c r="W2216" s="84"/>
      <c r="X2216" s="84"/>
      <c r="Y2216" s="84"/>
      <c r="Z2216" s="84"/>
      <c r="AA2216" s="84"/>
      <c r="AB2216" s="84"/>
      <c r="AC2216" s="84"/>
      <c r="AD2216" s="84"/>
      <c r="AE2216" s="12"/>
      <c r="AF2216" s="12"/>
      <c r="AG2216" s="13"/>
      <c r="AH2216" s="13"/>
      <c r="AI2216" s="89"/>
      <c r="AJ2216" s="89"/>
      <c r="AK2216" s="89"/>
      <c r="AL2216" s="89"/>
      <c r="AM2216" s="89"/>
      <c r="AN2216" s="89"/>
      <c r="AO2216" s="89"/>
      <c r="AP2216" s="89"/>
      <c r="AQ2216" s="89"/>
      <c r="AR2216" s="89"/>
      <c r="AS2216" s="89"/>
      <c r="AT2216" s="89"/>
      <c r="AU2216" s="89"/>
      <c r="AV2216" s="89"/>
      <c r="AW2216" s="89"/>
      <c r="AX2216" s="89"/>
      <c r="AY2216" s="89"/>
      <c r="AZ2216" s="89"/>
      <c r="BA2216" s="90"/>
      <c r="BB2216" s="89"/>
      <c r="BC2216" s="2"/>
      <c r="BD2216" s="2"/>
      <c r="BE2216" s="89"/>
      <c r="BF2216" s="90"/>
      <c r="BG2216" s="89"/>
      <c r="BH2216" s="89"/>
      <c r="BI2216" s="90"/>
    </row>
    <row r="2217" spans="1:61" s="4" customFormat="1" x14ac:dyDescent="0.35">
      <c r="A2217" s="84"/>
      <c r="B2217" s="84"/>
      <c r="C2217" s="84"/>
      <c r="D2217" s="84"/>
      <c r="E2217" s="84"/>
      <c r="F2217" s="84"/>
      <c r="G2217" s="84"/>
      <c r="H2217" s="84"/>
      <c r="I2217" s="84"/>
      <c r="J2217" s="84"/>
      <c r="K2217" s="86"/>
      <c r="L2217" s="84"/>
      <c r="M2217" s="87"/>
      <c r="N2217" s="84"/>
      <c r="O2217" s="84"/>
      <c r="P2217" s="84"/>
      <c r="Q2217" s="84"/>
      <c r="R2217" s="84"/>
      <c r="S2217" s="84"/>
      <c r="T2217" s="84"/>
      <c r="U2217" s="84"/>
      <c r="V2217" s="84"/>
      <c r="W2217" s="84"/>
      <c r="X2217" s="84"/>
      <c r="Y2217" s="84"/>
      <c r="Z2217" s="84"/>
      <c r="AA2217" s="84"/>
      <c r="AB2217" s="84"/>
      <c r="AC2217" s="84"/>
      <c r="AD2217" s="84"/>
      <c r="AE2217" s="12"/>
      <c r="AF2217" s="12"/>
      <c r="AG2217" s="13"/>
      <c r="AH2217" s="13"/>
      <c r="AI2217" s="89"/>
      <c r="AJ2217" s="89"/>
      <c r="AK2217" s="89"/>
      <c r="AL2217" s="89"/>
      <c r="AM2217" s="89"/>
      <c r="AN2217" s="89"/>
      <c r="AO2217" s="89"/>
      <c r="AP2217" s="89"/>
      <c r="AQ2217" s="89"/>
      <c r="AR2217" s="89"/>
      <c r="AS2217" s="89"/>
      <c r="AT2217" s="89"/>
      <c r="AU2217" s="89"/>
      <c r="AV2217" s="89"/>
      <c r="AW2217" s="89"/>
      <c r="AX2217" s="89"/>
      <c r="AY2217" s="89"/>
      <c r="AZ2217" s="89"/>
      <c r="BA2217" s="90"/>
      <c r="BB2217" s="89"/>
      <c r="BC2217" s="2"/>
      <c r="BD2217" s="2"/>
      <c r="BE2217" s="89"/>
      <c r="BF2217" s="90"/>
      <c r="BG2217" s="89"/>
      <c r="BH2217" s="89"/>
      <c r="BI2217" s="90"/>
    </row>
    <row r="2218" spans="1:61" s="4" customFormat="1" x14ac:dyDescent="0.35">
      <c r="A2218" s="84"/>
      <c r="B2218" s="84"/>
      <c r="C2218" s="84"/>
      <c r="D2218" s="84"/>
      <c r="E2218" s="84"/>
      <c r="F2218" s="84"/>
      <c r="G2218" s="84"/>
      <c r="H2218" s="84"/>
      <c r="I2218" s="84"/>
      <c r="J2218" s="84"/>
      <c r="K2218" s="86"/>
      <c r="L2218" s="84"/>
      <c r="M2218" s="87"/>
      <c r="N2218" s="84"/>
      <c r="O2218" s="84"/>
      <c r="P2218" s="84"/>
      <c r="Q2218" s="84"/>
      <c r="R2218" s="84"/>
      <c r="S2218" s="84"/>
      <c r="T2218" s="84"/>
      <c r="U2218" s="84"/>
      <c r="V2218" s="84"/>
      <c r="W2218" s="84"/>
      <c r="X2218" s="84"/>
      <c r="Y2218" s="84"/>
      <c r="Z2218" s="84"/>
      <c r="AA2218" s="84"/>
      <c r="AB2218" s="84"/>
      <c r="AC2218" s="84"/>
      <c r="AD2218" s="84"/>
      <c r="AE2218" s="12"/>
      <c r="AF2218" s="12"/>
      <c r="AG2218" s="13"/>
      <c r="AH2218" s="13"/>
      <c r="AI2218" s="89"/>
      <c r="AJ2218" s="89"/>
      <c r="AK2218" s="89"/>
      <c r="AL2218" s="89"/>
      <c r="AM2218" s="89"/>
      <c r="AN2218" s="89"/>
      <c r="AO2218" s="89"/>
      <c r="AP2218" s="89"/>
      <c r="AQ2218" s="89"/>
      <c r="AR2218" s="89"/>
      <c r="AS2218" s="89"/>
      <c r="AT2218" s="89"/>
      <c r="AU2218" s="89"/>
      <c r="AV2218" s="89"/>
      <c r="AW2218" s="89"/>
      <c r="AX2218" s="89"/>
      <c r="AY2218" s="89"/>
      <c r="AZ2218" s="89"/>
      <c r="BA2218" s="90"/>
      <c r="BB2218" s="89"/>
      <c r="BC2218" s="2"/>
      <c r="BD2218" s="2"/>
      <c r="BE2218" s="89"/>
      <c r="BF2218" s="90"/>
      <c r="BG2218" s="89"/>
      <c r="BH2218" s="89"/>
      <c r="BI2218" s="90"/>
    </row>
    <row r="2219" spans="1:61" s="4" customFormat="1" x14ac:dyDescent="0.35">
      <c r="A2219" s="84"/>
      <c r="B2219" s="84"/>
      <c r="C2219" s="84"/>
      <c r="D2219" s="84"/>
      <c r="E2219" s="84"/>
      <c r="F2219" s="84"/>
      <c r="G2219" s="84"/>
      <c r="H2219" s="84"/>
      <c r="I2219" s="84"/>
      <c r="J2219" s="84"/>
      <c r="K2219" s="86"/>
      <c r="L2219" s="84"/>
      <c r="M2219" s="87"/>
      <c r="N2219" s="84"/>
      <c r="O2219" s="84"/>
      <c r="P2219" s="84"/>
      <c r="Q2219" s="84"/>
      <c r="R2219" s="84"/>
      <c r="S2219" s="84"/>
      <c r="T2219" s="84"/>
      <c r="U2219" s="84"/>
      <c r="V2219" s="84"/>
      <c r="W2219" s="84"/>
      <c r="X2219" s="84"/>
      <c r="Y2219" s="84"/>
      <c r="Z2219" s="84"/>
      <c r="AA2219" s="84"/>
      <c r="AB2219" s="84"/>
      <c r="AC2219" s="84"/>
      <c r="AD2219" s="84"/>
      <c r="AE2219" s="12"/>
      <c r="AF2219" s="12"/>
      <c r="AG2219" s="13"/>
      <c r="AH2219" s="13"/>
      <c r="AI2219" s="89"/>
      <c r="AJ2219" s="89"/>
      <c r="AK2219" s="89"/>
      <c r="AL2219" s="89"/>
      <c r="AM2219" s="89"/>
      <c r="AN2219" s="89"/>
      <c r="AO2219" s="89"/>
      <c r="AP2219" s="89"/>
      <c r="AQ2219" s="89"/>
      <c r="AR2219" s="89"/>
      <c r="AS2219" s="89"/>
      <c r="AT2219" s="89"/>
      <c r="AU2219" s="89"/>
      <c r="AV2219" s="89"/>
      <c r="AW2219" s="89"/>
      <c r="AX2219" s="89"/>
      <c r="AY2219" s="89"/>
      <c r="AZ2219" s="89"/>
      <c r="BA2219" s="90"/>
      <c r="BB2219" s="89"/>
      <c r="BC2219" s="2"/>
      <c r="BD2219" s="2"/>
      <c r="BE2219" s="89"/>
      <c r="BF2219" s="90"/>
      <c r="BG2219" s="89"/>
      <c r="BH2219" s="89"/>
      <c r="BI2219" s="90"/>
    </row>
    <row r="2220" spans="1:61" s="4" customFormat="1" x14ac:dyDescent="0.35">
      <c r="A2220" s="84"/>
      <c r="B2220" s="84"/>
      <c r="C2220" s="84"/>
      <c r="D2220" s="84"/>
      <c r="E2220" s="84"/>
      <c r="F2220" s="84"/>
      <c r="G2220" s="84"/>
      <c r="H2220" s="84"/>
      <c r="I2220" s="84"/>
      <c r="J2220" s="84"/>
      <c r="K2220" s="86"/>
      <c r="L2220" s="84"/>
      <c r="M2220" s="87"/>
      <c r="N2220" s="84"/>
      <c r="O2220" s="84"/>
      <c r="P2220" s="84"/>
      <c r="Q2220" s="84"/>
      <c r="R2220" s="84"/>
      <c r="S2220" s="84"/>
      <c r="T2220" s="84"/>
      <c r="U2220" s="84"/>
      <c r="V2220" s="84"/>
      <c r="W2220" s="84"/>
      <c r="X2220" s="84"/>
      <c r="Y2220" s="84"/>
      <c r="Z2220" s="84"/>
      <c r="AA2220" s="84"/>
      <c r="AB2220" s="84"/>
      <c r="AC2220" s="84"/>
      <c r="AD2220" s="84"/>
      <c r="AE2220" s="12"/>
      <c r="AF2220" s="12"/>
      <c r="AG2220" s="13"/>
      <c r="AH2220" s="13"/>
      <c r="AI2220" s="89"/>
      <c r="AJ2220" s="89"/>
      <c r="AK2220" s="89"/>
      <c r="AL2220" s="89"/>
      <c r="AM2220" s="89"/>
      <c r="AN2220" s="89"/>
      <c r="AO2220" s="89"/>
      <c r="AP2220" s="89"/>
      <c r="AQ2220" s="89"/>
      <c r="AR2220" s="89"/>
      <c r="AS2220" s="89"/>
      <c r="AT2220" s="89"/>
      <c r="AU2220" s="89"/>
      <c r="AV2220" s="89"/>
      <c r="AW2220" s="89"/>
      <c r="AX2220" s="89"/>
      <c r="AY2220" s="89"/>
      <c r="AZ2220" s="89"/>
      <c r="BA2220" s="90"/>
      <c r="BB2220" s="89"/>
      <c r="BC2220" s="2"/>
      <c r="BD2220" s="2"/>
      <c r="BE2220" s="89"/>
      <c r="BF2220" s="90"/>
      <c r="BG2220" s="89"/>
      <c r="BH2220" s="89"/>
      <c r="BI2220" s="90"/>
    </row>
    <row r="2221" spans="1:61" s="4" customFormat="1" x14ac:dyDescent="0.35">
      <c r="A2221" s="84"/>
      <c r="B2221" s="84"/>
      <c r="C2221" s="84"/>
      <c r="D2221" s="84"/>
      <c r="E2221" s="84"/>
      <c r="F2221" s="84"/>
      <c r="G2221" s="84"/>
      <c r="H2221" s="84"/>
      <c r="I2221" s="84"/>
      <c r="J2221" s="84"/>
      <c r="K2221" s="86"/>
      <c r="L2221" s="84"/>
      <c r="M2221" s="87"/>
      <c r="N2221" s="84"/>
      <c r="O2221" s="84"/>
      <c r="P2221" s="84"/>
      <c r="Q2221" s="84"/>
      <c r="R2221" s="84"/>
      <c r="S2221" s="84"/>
      <c r="T2221" s="84"/>
      <c r="U2221" s="84"/>
      <c r="V2221" s="84"/>
      <c r="W2221" s="84"/>
      <c r="X2221" s="84"/>
      <c r="Y2221" s="84"/>
      <c r="Z2221" s="84"/>
      <c r="AA2221" s="84"/>
      <c r="AB2221" s="84"/>
      <c r="AC2221" s="84"/>
      <c r="AD2221" s="84"/>
      <c r="AE2221" s="12"/>
      <c r="AF2221" s="12"/>
      <c r="AG2221" s="13"/>
      <c r="AH2221" s="13"/>
      <c r="AI2221" s="89"/>
      <c r="AJ2221" s="89"/>
      <c r="AK2221" s="89"/>
      <c r="AL2221" s="89"/>
      <c r="AM2221" s="89"/>
      <c r="AN2221" s="89"/>
      <c r="AO2221" s="89"/>
      <c r="AP2221" s="89"/>
      <c r="AQ2221" s="89"/>
      <c r="AR2221" s="89"/>
      <c r="AS2221" s="89"/>
      <c r="AT2221" s="89"/>
      <c r="AU2221" s="89"/>
      <c r="AV2221" s="89"/>
      <c r="AW2221" s="89"/>
      <c r="AX2221" s="89"/>
      <c r="AY2221" s="89"/>
      <c r="AZ2221" s="89"/>
      <c r="BA2221" s="90"/>
      <c r="BB2221" s="89"/>
      <c r="BC2221" s="2"/>
      <c r="BD2221" s="2"/>
      <c r="BE2221" s="89"/>
      <c r="BF2221" s="90"/>
      <c r="BG2221" s="89"/>
      <c r="BH2221" s="89"/>
      <c r="BI2221" s="90"/>
    </row>
    <row r="2222" spans="1:61" s="4" customFormat="1" x14ac:dyDescent="0.35">
      <c r="A2222" s="84"/>
      <c r="B2222" s="84"/>
      <c r="C2222" s="84"/>
      <c r="D2222" s="84"/>
      <c r="E2222" s="84"/>
      <c r="F2222" s="84"/>
      <c r="G2222" s="84"/>
      <c r="H2222" s="84"/>
      <c r="I2222" s="84"/>
      <c r="J2222" s="84"/>
      <c r="K2222" s="86"/>
      <c r="L2222" s="84"/>
      <c r="M2222" s="87"/>
      <c r="N2222" s="84"/>
      <c r="O2222" s="84"/>
      <c r="P2222" s="84"/>
      <c r="Q2222" s="84"/>
      <c r="R2222" s="84"/>
      <c r="S2222" s="84"/>
      <c r="T2222" s="84"/>
      <c r="U2222" s="84"/>
      <c r="V2222" s="84"/>
      <c r="W2222" s="84"/>
      <c r="X2222" s="84"/>
      <c r="Y2222" s="84"/>
      <c r="Z2222" s="84"/>
      <c r="AA2222" s="84"/>
      <c r="AB2222" s="84"/>
      <c r="AC2222" s="84"/>
      <c r="AD2222" s="84"/>
      <c r="AE2222" s="12"/>
      <c r="AF2222" s="12"/>
      <c r="AG2222" s="13"/>
      <c r="AH2222" s="13"/>
      <c r="AI2222" s="89"/>
      <c r="AJ2222" s="89"/>
      <c r="AK2222" s="89"/>
      <c r="AL2222" s="89"/>
      <c r="AM2222" s="89"/>
      <c r="AN2222" s="89"/>
      <c r="AO2222" s="89"/>
      <c r="AP2222" s="89"/>
      <c r="AQ2222" s="89"/>
      <c r="AR2222" s="89"/>
      <c r="AS2222" s="89"/>
      <c r="AT2222" s="89"/>
      <c r="AU2222" s="89"/>
      <c r="AV2222" s="89"/>
      <c r="AW2222" s="89"/>
      <c r="AX2222" s="89"/>
      <c r="AY2222" s="89"/>
      <c r="AZ2222" s="89"/>
      <c r="BA2222" s="90"/>
      <c r="BB2222" s="89"/>
      <c r="BC2222" s="2"/>
      <c r="BD2222" s="2"/>
      <c r="BE2222" s="89"/>
      <c r="BF2222" s="90"/>
      <c r="BG2222" s="89"/>
      <c r="BH2222" s="89"/>
      <c r="BI2222" s="90"/>
    </row>
    <row r="2223" spans="1:61" s="4" customFormat="1" x14ac:dyDescent="0.35">
      <c r="A2223" s="84"/>
      <c r="B2223" s="84"/>
      <c r="C2223" s="84"/>
      <c r="D2223" s="84"/>
      <c r="E2223" s="84"/>
      <c r="F2223" s="84"/>
      <c r="G2223" s="84"/>
      <c r="H2223" s="84"/>
      <c r="I2223" s="84"/>
      <c r="J2223" s="84"/>
      <c r="K2223" s="86"/>
      <c r="L2223" s="84"/>
      <c r="M2223" s="87"/>
      <c r="N2223" s="84"/>
      <c r="O2223" s="84"/>
      <c r="P2223" s="84"/>
      <c r="Q2223" s="84"/>
      <c r="R2223" s="84"/>
      <c r="S2223" s="84"/>
      <c r="T2223" s="84"/>
      <c r="U2223" s="84"/>
      <c r="V2223" s="84"/>
      <c r="W2223" s="84"/>
      <c r="X2223" s="84"/>
      <c r="Y2223" s="84"/>
      <c r="Z2223" s="84"/>
      <c r="AA2223" s="84"/>
      <c r="AB2223" s="84"/>
      <c r="AC2223" s="84"/>
      <c r="AD2223" s="84"/>
      <c r="AE2223" s="12"/>
      <c r="AF2223" s="12"/>
      <c r="AG2223" s="13"/>
      <c r="AH2223" s="13"/>
      <c r="AI2223" s="89"/>
      <c r="AJ2223" s="89"/>
      <c r="AK2223" s="89"/>
      <c r="AL2223" s="89"/>
      <c r="AM2223" s="89"/>
      <c r="AN2223" s="89"/>
      <c r="AO2223" s="89"/>
      <c r="AP2223" s="89"/>
      <c r="AQ2223" s="89"/>
      <c r="AR2223" s="89"/>
      <c r="AS2223" s="89"/>
      <c r="AT2223" s="89"/>
      <c r="AU2223" s="89"/>
      <c r="AV2223" s="89"/>
      <c r="AW2223" s="89"/>
      <c r="AX2223" s="89"/>
      <c r="AY2223" s="89"/>
      <c r="AZ2223" s="89"/>
      <c r="BA2223" s="90"/>
      <c r="BB2223" s="89"/>
      <c r="BC2223" s="2"/>
      <c r="BD2223" s="2"/>
      <c r="BE2223" s="89"/>
      <c r="BF2223" s="90"/>
      <c r="BG2223" s="89"/>
      <c r="BH2223" s="89"/>
      <c r="BI2223" s="90"/>
    </row>
    <row r="2224" spans="1:61" s="4" customFormat="1" x14ac:dyDescent="0.35">
      <c r="A2224" s="84"/>
      <c r="B2224" s="84"/>
      <c r="C2224" s="84"/>
      <c r="D2224" s="84"/>
      <c r="E2224" s="84"/>
      <c r="F2224" s="84"/>
      <c r="G2224" s="84"/>
      <c r="H2224" s="84"/>
      <c r="I2224" s="84"/>
      <c r="J2224" s="84"/>
      <c r="K2224" s="86"/>
      <c r="L2224" s="84"/>
      <c r="M2224" s="87"/>
      <c r="N2224" s="84"/>
      <c r="O2224" s="84"/>
      <c r="P2224" s="84"/>
      <c r="Q2224" s="84"/>
      <c r="R2224" s="84"/>
      <c r="S2224" s="84"/>
      <c r="T2224" s="84"/>
      <c r="U2224" s="84"/>
      <c r="V2224" s="84"/>
      <c r="W2224" s="84"/>
      <c r="X2224" s="84"/>
      <c r="Y2224" s="84"/>
      <c r="Z2224" s="84"/>
      <c r="AA2224" s="84"/>
      <c r="AB2224" s="84"/>
      <c r="AC2224" s="84"/>
      <c r="AD2224" s="84"/>
      <c r="AE2224" s="12"/>
      <c r="AF2224" s="12"/>
      <c r="AG2224" s="13"/>
      <c r="AH2224" s="13"/>
      <c r="AI2224" s="89"/>
      <c r="AJ2224" s="89"/>
      <c r="AK2224" s="89"/>
      <c r="AL2224" s="89"/>
      <c r="AM2224" s="89"/>
      <c r="AN2224" s="89"/>
      <c r="AO2224" s="89"/>
      <c r="AP2224" s="89"/>
      <c r="AQ2224" s="89"/>
      <c r="AR2224" s="89"/>
      <c r="AS2224" s="89"/>
      <c r="AT2224" s="89"/>
      <c r="AU2224" s="89"/>
      <c r="AV2224" s="89"/>
      <c r="AW2224" s="89"/>
      <c r="AX2224" s="89"/>
      <c r="AY2224" s="89"/>
      <c r="AZ2224" s="89"/>
      <c r="BA2224" s="90"/>
      <c r="BB2224" s="89"/>
      <c r="BC2224" s="2"/>
      <c r="BD2224" s="2"/>
      <c r="BE2224" s="89"/>
      <c r="BF2224" s="90"/>
      <c r="BG2224" s="89"/>
      <c r="BH2224" s="89"/>
      <c r="BI2224" s="90"/>
    </row>
    <row r="2225" spans="1:61" s="4" customFormat="1" x14ac:dyDescent="0.35">
      <c r="A2225" s="84"/>
      <c r="B2225" s="84"/>
      <c r="C2225" s="84"/>
      <c r="D2225" s="84"/>
      <c r="E2225" s="84"/>
      <c r="F2225" s="84"/>
      <c r="G2225" s="84"/>
      <c r="H2225" s="84"/>
      <c r="I2225" s="84"/>
      <c r="J2225" s="84"/>
      <c r="K2225" s="86"/>
      <c r="L2225" s="84"/>
      <c r="M2225" s="87"/>
      <c r="N2225" s="84"/>
      <c r="O2225" s="84"/>
      <c r="P2225" s="84"/>
      <c r="Q2225" s="84"/>
      <c r="R2225" s="84"/>
      <c r="S2225" s="84"/>
      <c r="T2225" s="84"/>
      <c r="U2225" s="84"/>
      <c r="V2225" s="84"/>
      <c r="W2225" s="84"/>
      <c r="X2225" s="84"/>
      <c r="Y2225" s="84"/>
      <c r="Z2225" s="84"/>
      <c r="AA2225" s="84"/>
      <c r="AB2225" s="84"/>
      <c r="AC2225" s="84"/>
      <c r="AD2225" s="84"/>
      <c r="AE2225" s="12"/>
      <c r="AF2225" s="12"/>
      <c r="AG2225" s="13"/>
      <c r="AH2225" s="13"/>
      <c r="AI2225" s="89"/>
      <c r="AJ2225" s="89"/>
      <c r="AK2225" s="89"/>
      <c r="AL2225" s="89"/>
      <c r="AM2225" s="89"/>
      <c r="AN2225" s="89"/>
      <c r="AO2225" s="89"/>
      <c r="AP2225" s="89"/>
      <c r="AQ2225" s="89"/>
      <c r="AR2225" s="89"/>
      <c r="AS2225" s="89"/>
      <c r="AT2225" s="89"/>
      <c r="AU2225" s="89"/>
      <c r="AV2225" s="89"/>
      <c r="AW2225" s="89"/>
      <c r="AX2225" s="89"/>
      <c r="AY2225" s="89"/>
      <c r="AZ2225" s="89"/>
      <c r="BA2225" s="90"/>
      <c r="BB2225" s="89"/>
      <c r="BC2225" s="2"/>
      <c r="BD2225" s="2"/>
      <c r="BE2225" s="89"/>
      <c r="BF2225" s="90"/>
      <c r="BG2225" s="89"/>
      <c r="BH2225" s="89"/>
      <c r="BI2225" s="90"/>
    </row>
    <row r="2226" spans="1:61" s="4" customFormat="1" x14ac:dyDescent="0.35">
      <c r="A2226" s="84"/>
      <c r="B2226" s="84"/>
      <c r="C2226" s="84"/>
      <c r="D2226" s="84"/>
      <c r="E2226" s="84"/>
      <c r="F2226" s="84"/>
      <c r="G2226" s="84"/>
      <c r="H2226" s="84"/>
      <c r="I2226" s="84"/>
      <c r="J2226" s="84"/>
      <c r="K2226" s="86"/>
      <c r="L2226" s="84"/>
      <c r="M2226" s="87"/>
      <c r="N2226" s="84"/>
      <c r="O2226" s="84"/>
      <c r="P2226" s="84"/>
      <c r="Q2226" s="84"/>
      <c r="R2226" s="84"/>
      <c r="S2226" s="84"/>
      <c r="T2226" s="84"/>
      <c r="U2226" s="84"/>
      <c r="V2226" s="84"/>
      <c r="W2226" s="84"/>
      <c r="X2226" s="84"/>
      <c r="Y2226" s="84"/>
      <c r="Z2226" s="84"/>
      <c r="AA2226" s="84"/>
      <c r="AB2226" s="84"/>
      <c r="AC2226" s="84"/>
      <c r="AD2226" s="84"/>
      <c r="AE2226" s="12"/>
      <c r="AF2226" s="12"/>
      <c r="AG2226" s="13"/>
      <c r="AH2226" s="13"/>
      <c r="AI2226" s="89"/>
      <c r="AJ2226" s="89"/>
      <c r="AK2226" s="89"/>
      <c r="AL2226" s="89"/>
      <c r="AM2226" s="89"/>
      <c r="AN2226" s="89"/>
      <c r="AO2226" s="89"/>
      <c r="AP2226" s="89"/>
      <c r="AQ2226" s="89"/>
      <c r="AR2226" s="89"/>
      <c r="AS2226" s="89"/>
      <c r="AT2226" s="89"/>
      <c r="AU2226" s="89"/>
      <c r="AV2226" s="89"/>
      <c r="AW2226" s="89"/>
      <c r="AX2226" s="89"/>
      <c r="AY2226" s="89"/>
      <c r="AZ2226" s="89"/>
      <c r="BA2226" s="90"/>
      <c r="BB2226" s="89"/>
      <c r="BC2226" s="2"/>
      <c r="BD2226" s="2"/>
      <c r="BE2226" s="89"/>
      <c r="BF2226" s="90"/>
      <c r="BG2226" s="89"/>
      <c r="BH2226" s="89"/>
      <c r="BI2226" s="90"/>
    </row>
    <row r="2227" spans="1:61" s="4" customFormat="1" x14ac:dyDescent="0.35">
      <c r="A2227" s="84"/>
      <c r="B2227" s="84"/>
      <c r="C2227" s="84"/>
      <c r="D2227" s="84"/>
      <c r="E2227" s="84"/>
      <c r="F2227" s="84"/>
      <c r="G2227" s="84"/>
      <c r="H2227" s="84"/>
      <c r="I2227" s="84"/>
      <c r="J2227" s="84"/>
      <c r="K2227" s="86"/>
      <c r="L2227" s="84"/>
      <c r="M2227" s="87"/>
      <c r="N2227" s="84"/>
      <c r="O2227" s="84"/>
      <c r="P2227" s="84"/>
      <c r="Q2227" s="84"/>
      <c r="R2227" s="84"/>
      <c r="S2227" s="84"/>
      <c r="T2227" s="84"/>
      <c r="U2227" s="84"/>
      <c r="V2227" s="84"/>
      <c r="W2227" s="84"/>
      <c r="X2227" s="84"/>
      <c r="Y2227" s="84"/>
      <c r="Z2227" s="84"/>
      <c r="AA2227" s="84"/>
      <c r="AB2227" s="84"/>
      <c r="AC2227" s="84"/>
      <c r="AD2227" s="84"/>
      <c r="AE2227" s="12"/>
      <c r="AF2227" s="12"/>
      <c r="AG2227" s="13"/>
      <c r="AH2227" s="13"/>
      <c r="AI2227" s="89"/>
      <c r="AJ2227" s="89"/>
      <c r="AK2227" s="89"/>
      <c r="AL2227" s="89"/>
      <c r="AM2227" s="89"/>
      <c r="AN2227" s="89"/>
      <c r="AO2227" s="89"/>
      <c r="AP2227" s="89"/>
      <c r="AQ2227" s="89"/>
      <c r="AR2227" s="89"/>
      <c r="AS2227" s="89"/>
      <c r="AT2227" s="89"/>
      <c r="AU2227" s="89"/>
      <c r="AV2227" s="89"/>
      <c r="AW2227" s="89"/>
      <c r="AX2227" s="89"/>
      <c r="AY2227" s="89"/>
      <c r="AZ2227" s="89"/>
      <c r="BA2227" s="90"/>
      <c r="BB2227" s="89"/>
      <c r="BC2227" s="2"/>
      <c r="BD2227" s="2"/>
      <c r="BE2227" s="89"/>
      <c r="BF2227" s="90"/>
      <c r="BG2227" s="89"/>
      <c r="BH2227" s="89"/>
      <c r="BI2227" s="90"/>
    </row>
    <row r="2228" spans="1:61" s="4" customFormat="1" x14ac:dyDescent="0.35">
      <c r="A2228" s="84"/>
      <c r="B2228" s="84"/>
      <c r="C2228" s="84"/>
      <c r="D2228" s="84"/>
      <c r="E2228" s="84"/>
      <c r="F2228" s="84"/>
      <c r="G2228" s="84"/>
      <c r="H2228" s="84"/>
      <c r="I2228" s="84"/>
      <c r="J2228" s="84"/>
      <c r="K2228" s="86"/>
      <c r="L2228" s="84"/>
      <c r="M2228" s="87"/>
      <c r="N2228" s="84"/>
      <c r="O2228" s="84"/>
      <c r="P2228" s="84"/>
      <c r="Q2228" s="84"/>
      <c r="R2228" s="84"/>
      <c r="S2228" s="84"/>
      <c r="T2228" s="84"/>
      <c r="U2228" s="84"/>
      <c r="V2228" s="84"/>
      <c r="W2228" s="84"/>
      <c r="X2228" s="84"/>
      <c r="Y2228" s="84"/>
      <c r="Z2228" s="84"/>
      <c r="AA2228" s="84"/>
      <c r="AB2228" s="84"/>
      <c r="AC2228" s="84"/>
      <c r="AD2228" s="84"/>
      <c r="AE2228" s="12"/>
      <c r="AF2228" s="12"/>
      <c r="AG2228" s="13"/>
      <c r="AH2228" s="13"/>
      <c r="AI2228" s="89"/>
      <c r="AJ2228" s="89"/>
      <c r="AK2228" s="89"/>
      <c r="AL2228" s="89"/>
      <c r="AM2228" s="89"/>
      <c r="AN2228" s="89"/>
      <c r="AO2228" s="89"/>
      <c r="AP2228" s="89"/>
      <c r="AQ2228" s="89"/>
      <c r="AR2228" s="89"/>
      <c r="AS2228" s="89"/>
      <c r="AT2228" s="89"/>
      <c r="AU2228" s="89"/>
      <c r="AV2228" s="89"/>
      <c r="AW2228" s="89"/>
      <c r="AX2228" s="89"/>
      <c r="AY2228" s="89"/>
      <c r="AZ2228" s="89"/>
      <c r="BA2228" s="90"/>
      <c r="BB2228" s="89"/>
      <c r="BC2228" s="2"/>
      <c r="BD2228" s="2"/>
      <c r="BE2228" s="89"/>
      <c r="BF2228" s="90"/>
      <c r="BG2228" s="89"/>
      <c r="BH2228" s="89"/>
      <c r="BI2228" s="90"/>
    </row>
    <row r="2229" spans="1:61" s="4" customFormat="1" x14ac:dyDescent="0.35">
      <c r="A2229" s="84"/>
      <c r="B2229" s="84"/>
      <c r="C2229" s="84"/>
      <c r="D2229" s="84"/>
      <c r="E2229" s="84"/>
      <c r="F2229" s="84"/>
      <c r="G2229" s="84"/>
      <c r="H2229" s="84"/>
      <c r="I2229" s="84"/>
      <c r="J2229" s="84"/>
      <c r="K2229" s="86"/>
      <c r="L2229" s="84"/>
      <c r="M2229" s="87"/>
      <c r="N2229" s="84"/>
      <c r="O2229" s="84"/>
      <c r="P2229" s="84"/>
      <c r="Q2229" s="84"/>
      <c r="R2229" s="84"/>
      <c r="S2229" s="84"/>
      <c r="T2229" s="84"/>
      <c r="U2229" s="84"/>
      <c r="V2229" s="84"/>
      <c r="W2229" s="84"/>
      <c r="X2229" s="84"/>
      <c r="Y2229" s="84"/>
      <c r="Z2229" s="84"/>
      <c r="AA2229" s="84"/>
      <c r="AB2229" s="84"/>
      <c r="AC2229" s="84"/>
      <c r="AD2229" s="84"/>
      <c r="AE2229" s="12"/>
      <c r="AF2229" s="12"/>
      <c r="AG2229" s="13"/>
      <c r="AH2229" s="13"/>
      <c r="AI2229" s="89"/>
      <c r="AJ2229" s="89"/>
      <c r="AK2229" s="89"/>
      <c r="AL2229" s="89"/>
      <c r="AM2229" s="89"/>
      <c r="AN2229" s="89"/>
      <c r="AO2229" s="89"/>
      <c r="AP2229" s="89"/>
      <c r="AQ2229" s="89"/>
      <c r="AR2229" s="89"/>
      <c r="AS2229" s="89"/>
      <c r="AT2229" s="89"/>
      <c r="AU2229" s="89"/>
      <c r="AV2229" s="89"/>
      <c r="AW2229" s="89"/>
      <c r="AX2229" s="89"/>
      <c r="AY2229" s="89"/>
      <c r="AZ2229" s="89"/>
      <c r="BA2229" s="90"/>
      <c r="BB2229" s="89"/>
      <c r="BC2229" s="2"/>
      <c r="BD2229" s="2"/>
      <c r="BE2229" s="89"/>
      <c r="BF2229" s="90"/>
      <c r="BG2229" s="89"/>
      <c r="BH2229" s="89"/>
      <c r="BI2229" s="90"/>
    </row>
    <row r="2230" spans="1:61" s="4" customFormat="1" x14ac:dyDescent="0.35">
      <c r="A2230" s="84"/>
      <c r="B2230" s="84"/>
      <c r="C2230" s="84"/>
      <c r="D2230" s="84"/>
      <c r="E2230" s="84"/>
      <c r="F2230" s="84"/>
      <c r="G2230" s="84"/>
      <c r="H2230" s="84"/>
      <c r="I2230" s="84"/>
      <c r="J2230" s="84"/>
      <c r="K2230" s="86"/>
      <c r="L2230" s="84"/>
      <c r="M2230" s="87"/>
      <c r="N2230" s="84"/>
      <c r="O2230" s="84"/>
      <c r="P2230" s="84"/>
      <c r="Q2230" s="84"/>
      <c r="R2230" s="84"/>
      <c r="S2230" s="84"/>
      <c r="T2230" s="84"/>
      <c r="U2230" s="84"/>
      <c r="V2230" s="84"/>
      <c r="W2230" s="84"/>
      <c r="X2230" s="84"/>
      <c r="Y2230" s="84"/>
      <c r="Z2230" s="84"/>
      <c r="AA2230" s="84"/>
      <c r="AB2230" s="84"/>
      <c r="AC2230" s="84"/>
      <c r="AD2230" s="84"/>
      <c r="AE2230" s="12"/>
      <c r="AF2230" s="12"/>
      <c r="AG2230" s="13"/>
      <c r="AH2230" s="13"/>
      <c r="AI2230" s="89"/>
      <c r="AJ2230" s="89"/>
      <c r="AK2230" s="89"/>
      <c r="AL2230" s="89"/>
      <c r="AM2230" s="89"/>
      <c r="AN2230" s="89"/>
      <c r="AO2230" s="89"/>
      <c r="AP2230" s="89"/>
      <c r="AQ2230" s="89"/>
      <c r="AR2230" s="89"/>
      <c r="AS2230" s="89"/>
      <c r="AT2230" s="89"/>
      <c r="AU2230" s="89"/>
      <c r="AV2230" s="89"/>
      <c r="AW2230" s="89"/>
      <c r="AX2230" s="89"/>
      <c r="AY2230" s="89"/>
      <c r="AZ2230" s="89"/>
      <c r="BA2230" s="90"/>
      <c r="BB2230" s="89"/>
      <c r="BC2230" s="2"/>
      <c r="BD2230" s="2"/>
      <c r="BE2230" s="89"/>
      <c r="BF2230" s="90"/>
      <c r="BG2230" s="89"/>
      <c r="BH2230" s="89"/>
      <c r="BI2230" s="90"/>
    </row>
    <row r="2231" spans="1:61" s="4" customFormat="1" x14ac:dyDescent="0.35">
      <c r="A2231" s="84"/>
      <c r="B2231" s="84"/>
      <c r="C2231" s="84"/>
      <c r="D2231" s="84"/>
      <c r="E2231" s="84"/>
      <c r="F2231" s="84"/>
      <c r="G2231" s="84"/>
      <c r="H2231" s="84"/>
      <c r="I2231" s="84"/>
      <c r="J2231" s="84"/>
      <c r="K2231" s="86"/>
      <c r="L2231" s="84"/>
      <c r="M2231" s="87"/>
      <c r="N2231" s="84"/>
      <c r="O2231" s="84"/>
      <c r="P2231" s="84"/>
      <c r="Q2231" s="84"/>
      <c r="R2231" s="84"/>
      <c r="S2231" s="84"/>
      <c r="T2231" s="84"/>
      <c r="U2231" s="84"/>
      <c r="V2231" s="84"/>
      <c r="W2231" s="84"/>
      <c r="X2231" s="84"/>
      <c r="Y2231" s="84"/>
      <c r="Z2231" s="84"/>
      <c r="AA2231" s="84"/>
      <c r="AB2231" s="84"/>
      <c r="AC2231" s="84"/>
      <c r="AD2231" s="84"/>
      <c r="AE2231" s="12"/>
      <c r="AF2231" s="12"/>
      <c r="AG2231" s="13"/>
      <c r="AH2231" s="13"/>
      <c r="AI2231" s="89"/>
      <c r="AJ2231" s="89"/>
      <c r="AK2231" s="89"/>
      <c r="AL2231" s="89"/>
      <c r="AM2231" s="89"/>
      <c r="AN2231" s="89"/>
      <c r="AO2231" s="89"/>
      <c r="AP2231" s="89"/>
      <c r="AQ2231" s="89"/>
      <c r="AR2231" s="89"/>
      <c r="AS2231" s="89"/>
      <c r="AT2231" s="89"/>
      <c r="AU2231" s="89"/>
      <c r="AV2231" s="89"/>
      <c r="AW2231" s="89"/>
      <c r="AX2231" s="89"/>
      <c r="AY2231" s="89"/>
      <c r="AZ2231" s="89"/>
      <c r="BA2231" s="90"/>
      <c r="BB2231" s="89"/>
      <c r="BC2231" s="2"/>
      <c r="BD2231" s="2"/>
      <c r="BE2231" s="89"/>
      <c r="BF2231" s="90"/>
      <c r="BG2231" s="89"/>
      <c r="BH2231" s="89"/>
      <c r="BI2231" s="90"/>
    </row>
    <row r="2232" spans="1:61" s="4" customFormat="1" x14ac:dyDescent="0.35">
      <c r="A2232" s="84"/>
      <c r="B2232" s="84"/>
      <c r="C2232" s="84"/>
      <c r="D2232" s="84"/>
      <c r="E2232" s="84"/>
      <c r="F2232" s="84"/>
      <c r="G2232" s="84"/>
      <c r="H2232" s="84"/>
      <c r="I2232" s="84"/>
      <c r="J2232" s="84"/>
      <c r="K2232" s="86"/>
      <c r="L2232" s="84"/>
      <c r="M2232" s="87"/>
      <c r="N2232" s="84"/>
      <c r="O2232" s="84"/>
      <c r="P2232" s="84"/>
      <c r="Q2232" s="84"/>
      <c r="R2232" s="84"/>
      <c r="S2232" s="84"/>
      <c r="T2232" s="84"/>
      <c r="U2232" s="84"/>
      <c r="V2232" s="84"/>
      <c r="W2232" s="84"/>
      <c r="X2232" s="84"/>
      <c r="Y2232" s="84"/>
      <c r="Z2232" s="84"/>
      <c r="AA2232" s="84"/>
      <c r="AB2232" s="84"/>
      <c r="AC2232" s="84"/>
      <c r="AD2232" s="84"/>
      <c r="AE2232" s="12"/>
      <c r="AF2232" s="12"/>
      <c r="AG2232" s="13"/>
      <c r="AH2232" s="13"/>
      <c r="AI2232" s="89"/>
      <c r="AJ2232" s="89"/>
      <c r="AK2232" s="89"/>
      <c r="AL2232" s="89"/>
      <c r="AM2232" s="89"/>
      <c r="AN2232" s="89"/>
      <c r="AO2232" s="89"/>
      <c r="AP2232" s="89"/>
      <c r="AQ2232" s="89"/>
      <c r="AR2232" s="89"/>
      <c r="AS2232" s="89"/>
      <c r="AT2232" s="89"/>
      <c r="AU2232" s="89"/>
      <c r="AV2232" s="89"/>
      <c r="AW2232" s="89"/>
      <c r="AX2232" s="89"/>
      <c r="AY2232" s="89"/>
      <c r="AZ2232" s="89"/>
      <c r="BA2232" s="90"/>
      <c r="BB2232" s="89"/>
      <c r="BC2232" s="2"/>
      <c r="BD2232" s="2"/>
      <c r="BE2232" s="89"/>
      <c r="BF2232" s="90"/>
      <c r="BG2232" s="89"/>
      <c r="BH2232" s="89"/>
      <c r="BI2232" s="90"/>
    </row>
    <row r="2233" spans="1:61" s="4" customFormat="1" x14ac:dyDescent="0.35">
      <c r="A2233" s="84"/>
      <c r="B2233" s="84"/>
      <c r="C2233" s="84"/>
      <c r="D2233" s="84"/>
      <c r="E2233" s="84"/>
      <c r="F2233" s="84"/>
      <c r="G2233" s="84"/>
      <c r="H2233" s="84"/>
      <c r="I2233" s="84"/>
      <c r="J2233" s="84"/>
      <c r="K2233" s="86"/>
      <c r="L2233" s="84"/>
      <c r="M2233" s="87"/>
      <c r="N2233" s="84"/>
      <c r="O2233" s="84"/>
      <c r="P2233" s="84"/>
      <c r="Q2233" s="84"/>
      <c r="R2233" s="84"/>
      <c r="S2233" s="84"/>
      <c r="T2233" s="84"/>
      <c r="U2233" s="84"/>
      <c r="V2233" s="84"/>
      <c r="W2233" s="84"/>
      <c r="X2233" s="84"/>
      <c r="Y2233" s="84"/>
      <c r="Z2233" s="84"/>
      <c r="AA2233" s="84"/>
      <c r="AB2233" s="84"/>
      <c r="AC2233" s="84"/>
      <c r="AD2233" s="84"/>
      <c r="AE2233" s="12"/>
      <c r="AF2233" s="12"/>
      <c r="AG2233" s="13"/>
      <c r="AH2233" s="13"/>
      <c r="AI2233" s="89"/>
      <c r="AJ2233" s="89"/>
      <c r="AK2233" s="89"/>
      <c r="AL2233" s="89"/>
      <c r="AM2233" s="89"/>
      <c r="AN2233" s="89"/>
      <c r="AO2233" s="89"/>
      <c r="AP2233" s="89"/>
      <c r="AQ2233" s="89"/>
      <c r="AR2233" s="89"/>
      <c r="AS2233" s="89"/>
      <c r="AT2233" s="89"/>
      <c r="AU2233" s="89"/>
      <c r="AV2233" s="89"/>
      <c r="AW2233" s="89"/>
      <c r="AX2233" s="89"/>
      <c r="AY2233" s="89"/>
      <c r="AZ2233" s="89"/>
      <c r="BA2233" s="90"/>
      <c r="BB2233" s="89"/>
      <c r="BC2233" s="2"/>
      <c r="BD2233" s="2"/>
      <c r="BE2233" s="89"/>
      <c r="BF2233" s="90"/>
      <c r="BG2233" s="89"/>
      <c r="BH2233" s="89"/>
      <c r="BI2233" s="90"/>
    </row>
    <row r="2234" spans="1:61" s="4" customFormat="1" x14ac:dyDescent="0.35">
      <c r="A2234" s="84"/>
      <c r="B2234" s="84"/>
      <c r="C2234" s="84"/>
      <c r="D2234" s="84"/>
      <c r="E2234" s="84"/>
      <c r="F2234" s="84"/>
      <c r="G2234" s="84"/>
      <c r="H2234" s="84"/>
      <c r="I2234" s="84"/>
      <c r="J2234" s="84"/>
      <c r="K2234" s="86"/>
      <c r="L2234" s="84"/>
      <c r="M2234" s="87"/>
      <c r="N2234" s="84"/>
      <c r="O2234" s="84"/>
      <c r="P2234" s="84"/>
      <c r="Q2234" s="84"/>
      <c r="R2234" s="84"/>
      <c r="S2234" s="84"/>
      <c r="T2234" s="84"/>
      <c r="U2234" s="84"/>
      <c r="V2234" s="84"/>
      <c r="W2234" s="84"/>
      <c r="X2234" s="84"/>
      <c r="Y2234" s="84"/>
      <c r="Z2234" s="84"/>
      <c r="AA2234" s="84"/>
      <c r="AB2234" s="84"/>
      <c r="AC2234" s="84"/>
      <c r="AD2234" s="84"/>
      <c r="AE2234" s="12"/>
      <c r="AF2234" s="12"/>
      <c r="AG2234" s="13"/>
      <c r="AH2234" s="13"/>
      <c r="AI2234" s="89"/>
      <c r="AJ2234" s="89"/>
      <c r="AK2234" s="89"/>
      <c r="AL2234" s="89"/>
      <c r="AM2234" s="89"/>
      <c r="AN2234" s="89"/>
      <c r="AO2234" s="89"/>
      <c r="AP2234" s="89"/>
      <c r="AQ2234" s="89"/>
      <c r="AR2234" s="89"/>
      <c r="AS2234" s="89"/>
      <c r="AT2234" s="89"/>
      <c r="AU2234" s="89"/>
      <c r="AV2234" s="89"/>
      <c r="AW2234" s="89"/>
      <c r="AX2234" s="89"/>
      <c r="AY2234" s="89"/>
      <c r="AZ2234" s="89"/>
      <c r="BA2234" s="90"/>
      <c r="BB2234" s="89"/>
      <c r="BC2234" s="2"/>
      <c r="BD2234" s="2"/>
      <c r="BE2234" s="89"/>
      <c r="BF2234" s="90"/>
      <c r="BG2234" s="89"/>
      <c r="BH2234" s="89"/>
      <c r="BI2234" s="90"/>
    </row>
    <row r="2235" spans="1:61" s="4" customFormat="1" x14ac:dyDescent="0.35">
      <c r="A2235" s="84"/>
      <c r="B2235" s="84"/>
      <c r="C2235" s="84"/>
      <c r="D2235" s="84"/>
      <c r="E2235" s="84"/>
      <c r="F2235" s="84"/>
      <c r="G2235" s="84"/>
      <c r="H2235" s="84"/>
      <c r="I2235" s="84"/>
      <c r="J2235" s="84"/>
      <c r="K2235" s="86"/>
      <c r="L2235" s="84"/>
      <c r="M2235" s="87"/>
      <c r="N2235" s="84"/>
      <c r="O2235" s="84"/>
      <c r="P2235" s="84"/>
      <c r="Q2235" s="84"/>
      <c r="R2235" s="84"/>
      <c r="S2235" s="84"/>
      <c r="T2235" s="84"/>
      <c r="U2235" s="84"/>
      <c r="V2235" s="84"/>
      <c r="W2235" s="84"/>
      <c r="X2235" s="84"/>
      <c r="Y2235" s="84"/>
      <c r="Z2235" s="84"/>
      <c r="AA2235" s="84"/>
      <c r="AB2235" s="84"/>
      <c r="AC2235" s="84"/>
      <c r="AD2235" s="84"/>
      <c r="AE2235" s="12"/>
      <c r="AF2235" s="12"/>
      <c r="AG2235" s="13"/>
      <c r="AH2235" s="13"/>
      <c r="AI2235" s="89"/>
      <c r="AJ2235" s="89"/>
      <c r="AK2235" s="89"/>
      <c r="AL2235" s="89"/>
      <c r="AM2235" s="89"/>
      <c r="AN2235" s="89"/>
      <c r="AO2235" s="89"/>
      <c r="AP2235" s="89"/>
      <c r="AQ2235" s="89"/>
      <c r="AR2235" s="89"/>
      <c r="AS2235" s="89"/>
      <c r="AT2235" s="89"/>
      <c r="AU2235" s="89"/>
      <c r="AV2235" s="89"/>
      <c r="AW2235" s="89"/>
      <c r="AX2235" s="89"/>
      <c r="AY2235" s="89"/>
      <c r="AZ2235" s="89"/>
      <c r="BA2235" s="90"/>
      <c r="BB2235" s="89"/>
      <c r="BC2235" s="2"/>
      <c r="BD2235" s="2"/>
      <c r="BE2235" s="89"/>
      <c r="BF2235" s="90"/>
      <c r="BG2235" s="89"/>
      <c r="BH2235" s="89"/>
      <c r="BI2235" s="90"/>
    </row>
    <row r="2236" spans="1:61" s="4" customFormat="1" x14ac:dyDescent="0.35">
      <c r="A2236" s="84"/>
      <c r="B2236" s="84"/>
      <c r="C2236" s="84"/>
      <c r="D2236" s="84"/>
      <c r="E2236" s="84"/>
      <c r="F2236" s="84"/>
      <c r="G2236" s="84"/>
      <c r="H2236" s="84"/>
      <c r="I2236" s="84"/>
      <c r="J2236" s="84"/>
      <c r="K2236" s="86"/>
      <c r="L2236" s="84"/>
      <c r="M2236" s="87"/>
      <c r="N2236" s="84"/>
      <c r="O2236" s="84"/>
      <c r="P2236" s="84"/>
      <c r="Q2236" s="84"/>
      <c r="R2236" s="84"/>
      <c r="S2236" s="84"/>
      <c r="T2236" s="84"/>
      <c r="U2236" s="84"/>
      <c r="V2236" s="84"/>
      <c r="W2236" s="84"/>
      <c r="X2236" s="84"/>
      <c r="Y2236" s="84"/>
      <c r="Z2236" s="84"/>
      <c r="AA2236" s="84"/>
      <c r="AB2236" s="84"/>
      <c r="AC2236" s="84"/>
      <c r="AD2236" s="84"/>
      <c r="AE2236" s="12"/>
      <c r="AF2236" s="12"/>
      <c r="AG2236" s="13"/>
      <c r="AH2236" s="13"/>
      <c r="AI2236" s="89"/>
      <c r="AJ2236" s="89"/>
      <c r="AK2236" s="89"/>
      <c r="AL2236" s="89"/>
      <c r="AM2236" s="89"/>
      <c r="AN2236" s="89"/>
      <c r="AO2236" s="89"/>
      <c r="AP2236" s="89"/>
      <c r="AQ2236" s="89"/>
      <c r="AR2236" s="89"/>
      <c r="AS2236" s="89"/>
      <c r="AT2236" s="89"/>
      <c r="AU2236" s="89"/>
      <c r="AV2236" s="89"/>
      <c r="AW2236" s="89"/>
      <c r="AX2236" s="89"/>
      <c r="AY2236" s="89"/>
      <c r="AZ2236" s="89"/>
      <c r="BA2236" s="90"/>
      <c r="BB2236" s="89"/>
      <c r="BC2236" s="2"/>
      <c r="BD2236" s="2"/>
      <c r="BE2236" s="89"/>
      <c r="BF2236" s="90"/>
      <c r="BG2236" s="89"/>
      <c r="BH2236" s="89"/>
      <c r="BI2236" s="90"/>
    </row>
    <row r="2237" spans="1:61" s="4" customFormat="1" x14ac:dyDescent="0.35">
      <c r="A2237" s="84"/>
      <c r="B2237" s="84"/>
      <c r="C2237" s="84"/>
      <c r="D2237" s="84"/>
      <c r="E2237" s="84"/>
      <c r="F2237" s="84"/>
      <c r="G2237" s="84"/>
      <c r="H2237" s="84"/>
      <c r="I2237" s="84"/>
      <c r="J2237" s="84"/>
      <c r="K2237" s="86"/>
      <c r="L2237" s="84"/>
      <c r="M2237" s="87"/>
      <c r="N2237" s="84"/>
      <c r="O2237" s="84"/>
      <c r="P2237" s="84"/>
      <c r="Q2237" s="84"/>
      <c r="R2237" s="84"/>
      <c r="S2237" s="84"/>
      <c r="T2237" s="84"/>
      <c r="U2237" s="84"/>
      <c r="V2237" s="84"/>
      <c r="W2237" s="84"/>
      <c r="X2237" s="84"/>
      <c r="Y2237" s="84"/>
      <c r="Z2237" s="84"/>
      <c r="AA2237" s="84"/>
      <c r="AB2237" s="84"/>
      <c r="AC2237" s="84"/>
      <c r="AD2237" s="84"/>
      <c r="AE2237" s="12"/>
      <c r="AF2237" s="12"/>
      <c r="AG2237" s="13"/>
      <c r="AH2237" s="13"/>
      <c r="AI2237" s="89"/>
      <c r="AJ2237" s="89"/>
      <c r="AK2237" s="89"/>
      <c r="AL2237" s="89"/>
      <c r="AM2237" s="89"/>
      <c r="AN2237" s="89"/>
      <c r="AO2237" s="89"/>
      <c r="AP2237" s="89"/>
      <c r="AQ2237" s="89"/>
      <c r="AR2237" s="89"/>
      <c r="AS2237" s="89"/>
      <c r="AT2237" s="89"/>
      <c r="AU2237" s="89"/>
      <c r="AV2237" s="89"/>
      <c r="AW2237" s="89"/>
      <c r="AX2237" s="89"/>
      <c r="AY2237" s="89"/>
      <c r="AZ2237" s="89"/>
      <c r="BA2237" s="90"/>
      <c r="BB2237" s="89"/>
      <c r="BC2237" s="2"/>
      <c r="BD2237" s="2"/>
      <c r="BE2237" s="89"/>
      <c r="BF2237" s="90"/>
      <c r="BG2237" s="89"/>
      <c r="BH2237" s="89"/>
      <c r="BI2237" s="90"/>
    </row>
    <row r="2238" spans="1:61" s="4" customFormat="1" x14ac:dyDescent="0.35">
      <c r="A2238" s="84"/>
      <c r="B2238" s="84"/>
      <c r="C2238" s="84"/>
      <c r="D2238" s="84"/>
      <c r="E2238" s="84"/>
      <c r="F2238" s="84"/>
      <c r="G2238" s="84"/>
      <c r="H2238" s="84"/>
      <c r="I2238" s="84"/>
      <c r="J2238" s="84"/>
      <c r="K2238" s="86"/>
      <c r="L2238" s="84"/>
      <c r="M2238" s="87"/>
      <c r="N2238" s="84"/>
      <c r="O2238" s="84"/>
      <c r="P2238" s="84"/>
      <c r="Q2238" s="84"/>
      <c r="R2238" s="84"/>
      <c r="S2238" s="84"/>
      <c r="T2238" s="84"/>
      <c r="U2238" s="84"/>
      <c r="V2238" s="84"/>
      <c r="W2238" s="84"/>
      <c r="X2238" s="84"/>
      <c r="Y2238" s="84"/>
      <c r="Z2238" s="84"/>
      <c r="AA2238" s="84"/>
      <c r="AB2238" s="84"/>
      <c r="AC2238" s="84"/>
      <c r="AD2238" s="84"/>
      <c r="AE2238" s="12"/>
      <c r="AF2238" s="12"/>
      <c r="AG2238" s="13"/>
      <c r="AH2238" s="13"/>
      <c r="AI2238" s="89"/>
      <c r="AJ2238" s="89"/>
      <c r="AK2238" s="89"/>
      <c r="AL2238" s="89"/>
      <c r="AM2238" s="89"/>
      <c r="AN2238" s="89"/>
      <c r="AO2238" s="89"/>
      <c r="AP2238" s="89"/>
      <c r="AQ2238" s="89"/>
      <c r="AR2238" s="89"/>
      <c r="AS2238" s="89"/>
      <c r="AT2238" s="89"/>
      <c r="AU2238" s="89"/>
      <c r="AV2238" s="89"/>
      <c r="AW2238" s="89"/>
      <c r="AX2238" s="89"/>
      <c r="AY2238" s="89"/>
      <c r="AZ2238" s="89"/>
      <c r="BA2238" s="90"/>
      <c r="BB2238" s="89"/>
      <c r="BC2238" s="2"/>
      <c r="BD2238" s="2"/>
      <c r="BE2238" s="89"/>
      <c r="BF2238" s="90"/>
      <c r="BG2238" s="89"/>
      <c r="BH2238" s="89"/>
      <c r="BI2238" s="90"/>
    </row>
    <row r="2239" spans="1:61" s="4" customFormat="1" x14ac:dyDescent="0.35">
      <c r="A2239" s="84"/>
      <c r="B2239" s="84"/>
      <c r="C2239" s="84"/>
      <c r="D2239" s="84"/>
      <c r="E2239" s="84"/>
      <c r="F2239" s="84"/>
      <c r="G2239" s="84"/>
      <c r="H2239" s="84"/>
      <c r="I2239" s="84"/>
      <c r="J2239" s="84"/>
      <c r="K2239" s="86"/>
      <c r="L2239" s="84"/>
      <c r="M2239" s="87"/>
      <c r="N2239" s="84"/>
      <c r="O2239" s="84"/>
      <c r="P2239" s="84"/>
      <c r="Q2239" s="84"/>
      <c r="R2239" s="84"/>
      <c r="S2239" s="84"/>
      <c r="T2239" s="84"/>
      <c r="U2239" s="84"/>
      <c r="V2239" s="84"/>
      <c r="W2239" s="84"/>
      <c r="X2239" s="84"/>
      <c r="Y2239" s="84"/>
      <c r="Z2239" s="84"/>
      <c r="AA2239" s="84"/>
      <c r="AB2239" s="84"/>
      <c r="AC2239" s="84"/>
      <c r="AD2239" s="84"/>
      <c r="AE2239" s="12"/>
      <c r="AF2239" s="12"/>
      <c r="AG2239" s="13"/>
      <c r="AH2239" s="13"/>
      <c r="AI2239" s="89"/>
      <c r="AJ2239" s="89"/>
      <c r="AK2239" s="89"/>
      <c r="AL2239" s="89"/>
      <c r="AM2239" s="89"/>
      <c r="AN2239" s="89"/>
      <c r="AO2239" s="89"/>
      <c r="AP2239" s="89"/>
      <c r="AQ2239" s="89"/>
      <c r="AR2239" s="89"/>
      <c r="AS2239" s="89"/>
      <c r="AT2239" s="89"/>
      <c r="AU2239" s="89"/>
      <c r="AV2239" s="89"/>
      <c r="AW2239" s="89"/>
      <c r="AX2239" s="89"/>
      <c r="AY2239" s="89"/>
      <c r="AZ2239" s="89"/>
      <c r="BA2239" s="90"/>
      <c r="BB2239" s="89"/>
      <c r="BC2239" s="2"/>
      <c r="BD2239" s="2"/>
      <c r="BE2239" s="89"/>
      <c r="BF2239" s="90"/>
      <c r="BG2239" s="89"/>
      <c r="BH2239" s="89"/>
      <c r="BI2239" s="90"/>
    </row>
    <row r="2240" spans="1:61" s="4" customFormat="1" x14ac:dyDescent="0.35">
      <c r="A2240" s="84"/>
      <c r="B2240" s="84"/>
      <c r="C2240" s="84"/>
      <c r="D2240" s="84"/>
      <c r="E2240" s="84"/>
      <c r="F2240" s="84"/>
      <c r="G2240" s="84"/>
      <c r="H2240" s="84"/>
      <c r="I2240" s="84"/>
      <c r="J2240" s="84"/>
      <c r="K2240" s="86"/>
      <c r="L2240" s="84"/>
      <c r="M2240" s="87"/>
      <c r="N2240" s="84"/>
      <c r="O2240" s="84"/>
      <c r="P2240" s="84"/>
      <c r="Q2240" s="84"/>
      <c r="R2240" s="84"/>
      <c r="S2240" s="84"/>
      <c r="T2240" s="84"/>
      <c r="U2240" s="84"/>
      <c r="V2240" s="84"/>
      <c r="W2240" s="84"/>
      <c r="X2240" s="84"/>
      <c r="Y2240" s="84"/>
      <c r="Z2240" s="84"/>
      <c r="AA2240" s="84"/>
      <c r="AB2240" s="84"/>
      <c r="AC2240" s="84"/>
      <c r="AD2240" s="84"/>
      <c r="AE2240" s="12"/>
      <c r="AF2240" s="12"/>
      <c r="AG2240" s="13"/>
      <c r="AH2240" s="13"/>
      <c r="AI2240" s="89"/>
      <c r="AJ2240" s="89"/>
      <c r="AK2240" s="89"/>
      <c r="AL2240" s="89"/>
      <c r="AM2240" s="89"/>
      <c r="AN2240" s="89"/>
      <c r="AO2240" s="89"/>
      <c r="AP2240" s="89"/>
      <c r="AQ2240" s="89"/>
      <c r="AR2240" s="89"/>
      <c r="AS2240" s="89"/>
      <c r="AT2240" s="89"/>
      <c r="AU2240" s="89"/>
      <c r="AV2240" s="89"/>
      <c r="AW2240" s="89"/>
      <c r="AX2240" s="89"/>
      <c r="AY2240" s="89"/>
      <c r="AZ2240" s="89"/>
      <c r="BA2240" s="90"/>
      <c r="BB2240" s="89"/>
      <c r="BC2240" s="2"/>
      <c r="BD2240" s="2"/>
      <c r="BE2240" s="89"/>
      <c r="BF2240" s="90"/>
      <c r="BG2240" s="89"/>
      <c r="BH2240" s="89"/>
      <c r="BI2240" s="90"/>
    </row>
    <row r="2241" spans="1:61" s="4" customFormat="1" x14ac:dyDescent="0.35">
      <c r="A2241" s="84"/>
      <c r="B2241" s="84"/>
      <c r="C2241" s="84"/>
      <c r="D2241" s="84"/>
      <c r="E2241" s="84"/>
      <c r="F2241" s="84"/>
      <c r="G2241" s="84"/>
      <c r="H2241" s="84"/>
      <c r="I2241" s="84"/>
      <c r="J2241" s="84"/>
      <c r="K2241" s="86"/>
      <c r="L2241" s="84"/>
      <c r="M2241" s="87"/>
      <c r="N2241" s="84"/>
      <c r="O2241" s="84"/>
      <c r="P2241" s="84"/>
      <c r="Q2241" s="84"/>
      <c r="R2241" s="84"/>
      <c r="S2241" s="84"/>
      <c r="T2241" s="84"/>
      <c r="U2241" s="84"/>
      <c r="V2241" s="84"/>
      <c r="W2241" s="84"/>
      <c r="X2241" s="84"/>
      <c r="Y2241" s="84"/>
      <c r="Z2241" s="84"/>
      <c r="AA2241" s="84"/>
      <c r="AB2241" s="84"/>
      <c r="AC2241" s="84"/>
      <c r="AD2241" s="84"/>
      <c r="AE2241" s="12"/>
      <c r="AF2241" s="12"/>
      <c r="AG2241" s="13"/>
      <c r="AH2241" s="13"/>
      <c r="AI2241" s="89"/>
      <c r="AJ2241" s="89"/>
      <c r="AK2241" s="89"/>
      <c r="AL2241" s="89"/>
      <c r="AM2241" s="89"/>
      <c r="AN2241" s="89"/>
      <c r="AO2241" s="89"/>
      <c r="AP2241" s="89"/>
      <c r="AQ2241" s="89"/>
      <c r="AR2241" s="89"/>
      <c r="AS2241" s="89"/>
      <c r="AT2241" s="89"/>
      <c r="AU2241" s="89"/>
      <c r="AV2241" s="89"/>
      <c r="AW2241" s="89"/>
      <c r="AX2241" s="89"/>
      <c r="AY2241" s="89"/>
      <c r="AZ2241" s="89"/>
      <c r="BA2241" s="90"/>
      <c r="BB2241" s="89"/>
      <c r="BC2241" s="2"/>
      <c r="BD2241" s="2"/>
      <c r="BE2241" s="89"/>
      <c r="BF2241" s="90"/>
      <c r="BG2241" s="89"/>
      <c r="BH2241" s="89"/>
      <c r="BI2241" s="90"/>
    </row>
    <row r="2242" spans="1:61" s="4" customFormat="1" x14ac:dyDescent="0.35">
      <c r="A2242" s="84"/>
      <c r="B2242" s="84"/>
      <c r="C2242" s="84"/>
      <c r="D2242" s="84"/>
      <c r="E2242" s="84"/>
      <c r="F2242" s="84"/>
      <c r="G2242" s="84"/>
      <c r="H2242" s="84"/>
      <c r="I2242" s="84"/>
      <c r="J2242" s="84"/>
      <c r="K2242" s="86"/>
      <c r="L2242" s="84"/>
      <c r="M2242" s="87"/>
      <c r="N2242" s="84"/>
      <c r="O2242" s="84"/>
      <c r="P2242" s="84"/>
      <c r="Q2242" s="84"/>
      <c r="R2242" s="84"/>
      <c r="S2242" s="84"/>
      <c r="T2242" s="84"/>
      <c r="U2242" s="84"/>
      <c r="V2242" s="84"/>
      <c r="W2242" s="84"/>
      <c r="X2242" s="84"/>
      <c r="Y2242" s="84"/>
      <c r="Z2242" s="84"/>
      <c r="AA2242" s="84"/>
      <c r="AB2242" s="84"/>
      <c r="AC2242" s="84"/>
      <c r="AD2242" s="84"/>
      <c r="AE2242" s="12"/>
      <c r="AF2242" s="12"/>
      <c r="AG2242" s="13"/>
      <c r="AH2242" s="13"/>
      <c r="AI2242" s="89"/>
      <c r="AJ2242" s="89"/>
      <c r="AK2242" s="89"/>
      <c r="AL2242" s="89"/>
      <c r="AM2242" s="89"/>
      <c r="AN2242" s="89"/>
      <c r="AO2242" s="89"/>
      <c r="AP2242" s="89"/>
      <c r="AQ2242" s="89"/>
      <c r="AR2242" s="89"/>
      <c r="AS2242" s="89"/>
      <c r="AT2242" s="89"/>
      <c r="AU2242" s="89"/>
      <c r="AV2242" s="89"/>
      <c r="AW2242" s="89"/>
      <c r="AX2242" s="89"/>
      <c r="AY2242" s="89"/>
      <c r="AZ2242" s="89"/>
      <c r="BA2242" s="90"/>
      <c r="BB2242" s="89"/>
      <c r="BC2242" s="2"/>
      <c r="BD2242" s="2"/>
      <c r="BE2242" s="89"/>
      <c r="BF2242" s="90"/>
      <c r="BG2242" s="89"/>
      <c r="BH2242" s="89"/>
      <c r="BI2242" s="90"/>
    </row>
    <row r="2243" spans="1:61" s="4" customFormat="1" x14ac:dyDescent="0.35">
      <c r="A2243" s="84"/>
      <c r="B2243" s="84"/>
      <c r="C2243" s="84"/>
      <c r="D2243" s="84"/>
      <c r="E2243" s="84"/>
      <c r="F2243" s="84"/>
      <c r="G2243" s="84"/>
      <c r="H2243" s="84"/>
      <c r="I2243" s="84"/>
      <c r="J2243" s="84"/>
      <c r="K2243" s="86"/>
      <c r="L2243" s="84"/>
      <c r="M2243" s="87"/>
      <c r="N2243" s="84"/>
      <c r="O2243" s="84"/>
      <c r="P2243" s="84"/>
      <c r="Q2243" s="84"/>
      <c r="R2243" s="84"/>
      <c r="S2243" s="84"/>
      <c r="T2243" s="84"/>
      <c r="U2243" s="84"/>
      <c r="V2243" s="84"/>
      <c r="W2243" s="84"/>
      <c r="X2243" s="84"/>
      <c r="Y2243" s="84"/>
      <c r="Z2243" s="84"/>
      <c r="AA2243" s="84"/>
      <c r="AB2243" s="84"/>
      <c r="AC2243" s="84"/>
      <c r="AD2243" s="84"/>
      <c r="AE2243" s="12"/>
      <c r="AF2243" s="12"/>
      <c r="AG2243" s="13"/>
      <c r="AH2243" s="13"/>
      <c r="AI2243" s="89"/>
      <c r="AJ2243" s="89"/>
      <c r="AK2243" s="89"/>
      <c r="AL2243" s="89"/>
      <c r="AM2243" s="89"/>
      <c r="AN2243" s="89"/>
      <c r="AO2243" s="89"/>
      <c r="AP2243" s="89"/>
      <c r="AQ2243" s="89"/>
      <c r="AR2243" s="89"/>
      <c r="AS2243" s="89"/>
      <c r="AT2243" s="89"/>
      <c r="AU2243" s="89"/>
      <c r="AV2243" s="89"/>
      <c r="AW2243" s="89"/>
      <c r="AX2243" s="89"/>
      <c r="AY2243" s="89"/>
      <c r="AZ2243" s="89"/>
      <c r="BA2243" s="90"/>
      <c r="BB2243" s="89"/>
      <c r="BC2243" s="2"/>
      <c r="BD2243" s="2"/>
      <c r="BE2243" s="89"/>
      <c r="BF2243" s="90"/>
      <c r="BG2243" s="89"/>
      <c r="BH2243" s="89"/>
      <c r="BI2243" s="90"/>
    </row>
    <row r="2244" spans="1:61" s="4" customFormat="1" x14ac:dyDescent="0.35">
      <c r="A2244" s="84"/>
      <c r="B2244" s="84"/>
      <c r="C2244" s="84"/>
      <c r="D2244" s="84"/>
      <c r="E2244" s="84"/>
      <c r="F2244" s="84"/>
      <c r="G2244" s="84"/>
      <c r="H2244" s="84"/>
      <c r="I2244" s="84"/>
      <c r="J2244" s="84"/>
      <c r="K2244" s="86"/>
      <c r="L2244" s="84"/>
      <c r="M2244" s="87"/>
      <c r="N2244" s="84"/>
      <c r="O2244" s="84"/>
      <c r="P2244" s="84"/>
      <c r="Q2244" s="84"/>
      <c r="R2244" s="84"/>
      <c r="S2244" s="84"/>
      <c r="T2244" s="84"/>
      <c r="U2244" s="84"/>
      <c r="V2244" s="84"/>
      <c r="W2244" s="84"/>
      <c r="X2244" s="84"/>
      <c r="Y2244" s="84"/>
      <c r="Z2244" s="84"/>
      <c r="AA2244" s="84"/>
      <c r="AB2244" s="84"/>
      <c r="AC2244" s="84"/>
      <c r="AD2244" s="84"/>
      <c r="AE2244" s="12"/>
      <c r="AF2244" s="12"/>
      <c r="AG2244" s="13"/>
      <c r="AH2244" s="13"/>
      <c r="AI2244" s="89"/>
      <c r="AJ2244" s="89"/>
      <c r="AK2244" s="89"/>
      <c r="AL2244" s="89"/>
      <c r="AM2244" s="89"/>
      <c r="AN2244" s="89"/>
      <c r="AO2244" s="89"/>
      <c r="AP2244" s="89"/>
      <c r="AQ2244" s="89"/>
      <c r="AR2244" s="89"/>
      <c r="AS2244" s="89"/>
      <c r="AT2244" s="89"/>
      <c r="AU2244" s="89"/>
      <c r="AV2244" s="89"/>
      <c r="AW2244" s="89"/>
      <c r="AX2244" s="89"/>
      <c r="AY2244" s="89"/>
      <c r="AZ2244" s="89"/>
      <c r="BA2244" s="90"/>
      <c r="BB2244" s="89"/>
      <c r="BC2244" s="2"/>
      <c r="BD2244" s="2"/>
      <c r="BE2244" s="89"/>
      <c r="BF2244" s="90"/>
      <c r="BG2244" s="89"/>
      <c r="BH2244" s="89"/>
      <c r="BI2244" s="90"/>
    </row>
    <row r="2245" spans="1:61" s="4" customFormat="1" x14ac:dyDescent="0.35">
      <c r="A2245" s="84"/>
      <c r="B2245" s="84"/>
      <c r="C2245" s="84"/>
      <c r="D2245" s="84"/>
      <c r="E2245" s="84"/>
      <c r="F2245" s="84"/>
      <c r="G2245" s="84"/>
      <c r="H2245" s="84"/>
      <c r="I2245" s="84"/>
      <c r="J2245" s="84"/>
      <c r="K2245" s="86"/>
      <c r="L2245" s="84"/>
      <c r="M2245" s="87"/>
      <c r="N2245" s="84"/>
      <c r="O2245" s="84"/>
      <c r="P2245" s="84"/>
      <c r="Q2245" s="84"/>
      <c r="R2245" s="84"/>
      <c r="S2245" s="84"/>
      <c r="T2245" s="84"/>
      <c r="U2245" s="84"/>
      <c r="V2245" s="84"/>
      <c r="W2245" s="84"/>
      <c r="X2245" s="84"/>
      <c r="Y2245" s="84"/>
      <c r="Z2245" s="84"/>
      <c r="AA2245" s="84"/>
      <c r="AB2245" s="84"/>
      <c r="AC2245" s="84"/>
      <c r="AD2245" s="84"/>
      <c r="AE2245" s="12"/>
      <c r="AF2245" s="12"/>
      <c r="AG2245" s="13"/>
      <c r="AH2245" s="13"/>
      <c r="AI2245" s="89"/>
      <c r="AJ2245" s="89"/>
      <c r="AK2245" s="89"/>
      <c r="AL2245" s="89"/>
      <c r="AM2245" s="89"/>
      <c r="AN2245" s="89"/>
      <c r="AO2245" s="89"/>
      <c r="AP2245" s="89"/>
      <c r="AQ2245" s="89"/>
      <c r="AR2245" s="89"/>
      <c r="AS2245" s="89"/>
      <c r="AT2245" s="89"/>
      <c r="AU2245" s="89"/>
      <c r="AV2245" s="89"/>
      <c r="AW2245" s="89"/>
      <c r="AX2245" s="89"/>
      <c r="AY2245" s="89"/>
      <c r="AZ2245" s="89"/>
      <c r="BA2245" s="90"/>
      <c r="BB2245" s="89"/>
      <c r="BC2245" s="2"/>
      <c r="BD2245" s="2"/>
      <c r="BE2245" s="89"/>
      <c r="BF2245" s="90"/>
      <c r="BG2245" s="89"/>
      <c r="BH2245" s="89"/>
      <c r="BI2245" s="90"/>
    </row>
    <row r="2246" spans="1:61" s="4" customFormat="1" x14ac:dyDescent="0.35">
      <c r="A2246" s="84"/>
      <c r="B2246" s="84"/>
      <c r="C2246" s="84"/>
      <c r="D2246" s="84"/>
      <c r="E2246" s="84"/>
      <c r="F2246" s="84"/>
      <c r="G2246" s="84"/>
      <c r="H2246" s="84"/>
      <c r="I2246" s="84"/>
      <c r="J2246" s="84"/>
      <c r="K2246" s="86"/>
      <c r="L2246" s="84"/>
      <c r="M2246" s="87"/>
      <c r="N2246" s="84"/>
      <c r="O2246" s="84"/>
      <c r="P2246" s="84"/>
      <c r="Q2246" s="84"/>
      <c r="R2246" s="84"/>
      <c r="S2246" s="84"/>
      <c r="T2246" s="84"/>
      <c r="U2246" s="84"/>
      <c r="V2246" s="84"/>
      <c r="W2246" s="84"/>
      <c r="X2246" s="84"/>
      <c r="Y2246" s="84"/>
      <c r="Z2246" s="84"/>
      <c r="AA2246" s="84"/>
      <c r="AB2246" s="84"/>
      <c r="AC2246" s="84"/>
      <c r="AD2246" s="84"/>
      <c r="AE2246" s="12"/>
      <c r="AF2246" s="12"/>
      <c r="AG2246" s="13"/>
      <c r="AH2246" s="13"/>
      <c r="AI2246" s="89"/>
      <c r="AJ2246" s="89"/>
      <c r="AK2246" s="89"/>
      <c r="AL2246" s="89"/>
      <c r="AM2246" s="89"/>
      <c r="AN2246" s="89"/>
      <c r="AO2246" s="89"/>
      <c r="AP2246" s="89"/>
      <c r="AQ2246" s="89"/>
      <c r="AR2246" s="89"/>
      <c r="AS2246" s="89"/>
      <c r="AT2246" s="89"/>
      <c r="AU2246" s="89"/>
      <c r="AV2246" s="89"/>
      <c r="AW2246" s="89"/>
      <c r="AX2246" s="89"/>
      <c r="AY2246" s="89"/>
      <c r="AZ2246" s="89"/>
      <c r="BA2246" s="90"/>
      <c r="BB2246" s="89"/>
      <c r="BC2246" s="2"/>
      <c r="BD2246" s="2"/>
      <c r="BE2246" s="89"/>
      <c r="BF2246" s="90"/>
      <c r="BG2246" s="89"/>
      <c r="BH2246" s="89"/>
      <c r="BI2246" s="90"/>
    </row>
    <row r="2247" spans="1:61" s="4" customFormat="1" x14ac:dyDescent="0.35">
      <c r="A2247" s="84"/>
      <c r="B2247" s="84"/>
      <c r="C2247" s="84"/>
      <c r="D2247" s="84"/>
      <c r="E2247" s="84"/>
      <c r="F2247" s="84"/>
      <c r="G2247" s="84"/>
      <c r="H2247" s="84"/>
      <c r="I2247" s="84"/>
      <c r="J2247" s="84"/>
      <c r="K2247" s="86"/>
      <c r="L2247" s="84"/>
      <c r="M2247" s="87"/>
      <c r="N2247" s="84"/>
      <c r="O2247" s="84"/>
      <c r="P2247" s="84"/>
      <c r="Q2247" s="84"/>
      <c r="R2247" s="84"/>
      <c r="S2247" s="84"/>
      <c r="T2247" s="84"/>
      <c r="U2247" s="84"/>
      <c r="V2247" s="84"/>
      <c r="W2247" s="84"/>
      <c r="X2247" s="84"/>
      <c r="Y2247" s="84"/>
      <c r="Z2247" s="84"/>
      <c r="AA2247" s="84"/>
      <c r="AB2247" s="84"/>
      <c r="AC2247" s="84"/>
      <c r="AD2247" s="84"/>
      <c r="AE2247" s="12"/>
      <c r="AF2247" s="12"/>
      <c r="AG2247" s="13"/>
      <c r="AH2247" s="13"/>
      <c r="AI2247" s="89"/>
      <c r="AJ2247" s="89"/>
      <c r="AK2247" s="89"/>
      <c r="AL2247" s="89"/>
      <c r="AM2247" s="89"/>
      <c r="AN2247" s="89"/>
      <c r="AO2247" s="89"/>
      <c r="AP2247" s="89"/>
      <c r="AQ2247" s="89"/>
      <c r="AR2247" s="89"/>
      <c r="AS2247" s="89"/>
      <c r="AT2247" s="89"/>
      <c r="AU2247" s="89"/>
      <c r="AV2247" s="89"/>
      <c r="AW2247" s="89"/>
      <c r="AX2247" s="89"/>
      <c r="AY2247" s="89"/>
      <c r="AZ2247" s="89"/>
      <c r="BA2247" s="90"/>
      <c r="BB2247" s="89"/>
      <c r="BC2247" s="2"/>
      <c r="BD2247" s="2"/>
      <c r="BE2247" s="89"/>
      <c r="BF2247" s="90"/>
      <c r="BG2247" s="89"/>
      <c r="BH2247" s="89"/>
      <c r="BI2247" s="90"/>
    </row>
    <row r="2248" spans="1:61" s="4" customFormat="1" x14ac:dyDescent="0.35">
      <c r="A2248" s="84"/>
      <c r="B2248" s="84"/>
      <c r="C2248" s="84"/>
      <c r="D2248" s="84"/>
      <c r="E2248" s="84"/>
      <c r="F2248" s="84"/>
      <c r="G2248" s="84"/>
      <c r="H2248" s="84"/>
      <c r="I2248" s="84"/>
      <c r="J2248" s="84"/>
      <c r="K2248" s="86"/>
      <c r="L2248" s="84"/>
      <c r="M2248" s="87"/>
      <c r="N2248" s="84"/>
      <c r="O2248" s="84"/>
      <c r="P2248" s="84"/>
      <c r="Q2248" s="84"/>
      <c r="R2248" s="84"/>
      <c r="S2248" s="84"/>
      <c r="T2248" s="84"/>
      <c r="U2248" s="84"/>
      <c r="V2248" s="84"/>
      <c r="W2248" s="84"/>
      <c r="X2248" s="84"/>
      <c r="Y2248" s="84"/>
      <c r="Z2248" s="84"/>
      <c r="AA2248" s="84"/>
      <c r="AB2248" s="84"/>
      <c r="AC2248" s="84"/>
      <c r="AD2248" s="84"/>
      <c r="AE2248" s="12"/>
      <c r="AF2248" s="12"/>
      <c r="AG2248" s="13"/>
      <c r="AH2248" s="13"/>
      <c r="AI2248" s="89"/>
      <c r="AJ2248" s="89"/>
      <c r="AK2248" s="89"/>
      <c r="AL2248" s="89"/>
      <c r="AM2248" s="89"/>
      <c r="AN2248" s="89"/>
      <c r="AO2248" s="89"/>
      <c r="AP2248" s="89"/>
      <c r="AQ2248" s="89"/>
      <c r="AR2248" s="89"/>
      <c r="AS2248" s="89"/>
      <c r="AT2248" s="89"/>
      <c r="AU2248" s="89"/>
      <c r="AV2248" s="89"/>
      <c r="AW2248" s="89"/>
      <c r="AX2248" s="89"/>
      <c r="AY2248" s="89"/>
      <c r="AZ2248" s="89"/>
      <c r="BA2248" s="90"/>
      <c r="BB2248" s="89"/>
      <c r="BC2248" s="2"/>
      <c r="BD2248" s="2"/>
      <c r="BE2248" s="89"/>
      <c r="BF2248" s="90"/>
      <c r="BG2248" s="89"/>
      <c r="BH2248" s="89"/>
      <c r="BI2248" s="90"/>
    </row>
    <row r="2249" spans="1:61" s="4" customFormat="1" x14ac:dyDescent="0.35">
      <c r="A2249" s="84"/>
      <c r="B2249" s="84"/>
      <c r="C2249" s="84"/>
      <c r="D2249" s="84"/>
      <c r="E2249" s="84"/>
      <c r="F2249" s="84"/>
      <c r="G2249" s="84"/>
      <c r="H2249" s="84"/>
      <c r="I2249" s="84"/>
      <c r="J2249" s="84"/>
      <c r="K2249" s="86"/>
      <c r="L2249" s="84"/>
      <c r="M2249" s="87"/>
      <c r="N2249" s="84"/>
      <c r="O2249" s="84"/>
      <c r="P2249" s="84"/>
      <c r="Q2249" s="84"/>
      <c r="R2249" s="84"/>
      <c r="S2249" s="84"/>
      <c r="T2249" s="84"/>
      <c r="U2249" s="84"/>
      <c r="V2249" s="84"/>
      <c r="W2249" s="84"/>
      <c r="X2249" s="84"/>
      <c r="Y2249" s="84"/>
      <c r="Z2249" s="84"/>
      <c r="AA2249" s="84"/>
      <c r="AB2249" s="84"/>
      <c r="AC2249" s="84"/>
      <c r="AD2249" s="84"/>
      <c r="AE2249" s="12"/>
      <c r="AF2249" s="12"/>
      <c r="AG2249" s="13"/>
      <c r="AH2249" s="13"/>
      <c r="AI2249" s="89"/>
      <c r="AJ2249" s="89"/>
      <c r="AK2249" s="89"/>
      <c r="AL2249" s="89"/>
      <c r="AM2249" s="89"/>
      <c r="AN2249" s="89"/>
      <c r="AO2249" s="89"/>
      <c r="AP2249" s="89"/>
      <c r="AQ2249" s="89"/>
      <c r="AR2249" s="89"/>
      <c r="AS2249" s="89"/>
      <c r="AT2249" s="89"/>
      <c r="AU2249" s="89"/>
      <c r="AV2249" s="89"/>
      <c r="AW2249" s="89"/>
      <c r="AX2249" s="89"/>
      <c r="AY2249" s="89"/>
      <c r="AZ2249" s="89"/>
      <c r="BA2249" s="90"/>
      <c r="BB2249" s="89"/>
      <c r="BC2249" s="2"/>
      <c r="BD2249" s="2"/>
      <c r="BE2249" s="89"/>
      <c r="BF2249" s="90"/>
      <c r="BG2249" s="89"/>
      <c r="BH2249" s="89"/>
      <c r="BI2249" s="90"/>
    </row>
    <row r="2250" spans="1:61" s="4" customFormat="1" x14ac:dyDescent="0.35">
      <c r="A2250" s="84"/>
      <c r="B2250" s="84"/>
      <c r="C2250" s="84"/>
      <c r="D2250" s="84"/>
      <c r="E2250" s="84"/>
      <c r="F2250" s="84"/>
      <c r="G2250" s="84"/>
      <c r="H2250" s="84"/>
      <c r="I2250" s="84"/>
      <c r="J2250" s="84"/>
      <c r="K2250" s="86"/>
      <c r="L2250" s="84"/>
      <c r="M2250" s="87"/>
      <c r="N2250" s="84"/>
      <c r="O2250" s="84"/>
      <c r="P2250" s="84"/>
      <c r="Q2250" s="84"/>
      <c r="R2250" s="84"/>
      <c r="S2250" s="84"/>
      <c r="T2250" s="84"/>
      <c r="U2250" s="84"/>
      <c r="V2250" s="84"/>
      <c r="W2250" s="84"/>
      <c r="X2250" s="84"/>
      <c r="Y2250" s="84"/>
      <c r="Z2250" s="84"/>
      <c r="AA2250" s="84"/>
      <c r="AB2250" s="84"/>
      <c r="AC2250" s="84"/>
      <c r="AD2250" s="84"/>
      <c r="AE2250" s="12"/>
      <c r="AF2250" s="12"/>
      <c r="AG2250" s="13"/>
      <c r="AH2250" s="13"/>
      <c r="AI2250" s="89"/>
      <c r="AJ2250" s="89"/>
      <c r="AK2250" s="89"/>
      <c r="AL2250" s="89"/>
      <c r="AM2250" s="89"/>
      <c r="AN2250" s="89"/>
      <c r="AO2250" s="89"/>
      <c r="AP2250" s="89"/>
      <c r="AQ2250" s="89"/>
      <c r="AR2250" s="89"/>
      <c r="AS2250" s="89"/>
      <c r="AT2250" s="89"/>
      <c r="AU2250" s="89"/>
      <c r="AV2250" s="89"/>
      <c r="AW2250" s="89"/>
      <c r="AX2250" s="89"/>
      <c r="AY2250" s="89"/>
      <c r="AZ2250" s="89"/>
      <c r="BA2250" s="90"/>
      <c r="BB2250" s="89"/>
      <c r="BC2250" s="2"/>
      <c r="BD2250" s="2"/>
      <c r="BE2250" s="89"/>
      <c r="BF2250" s="90"/>
      <c r="BG2250" s="89"/>
      <c r="BH2250" s="89"/>
      <c r="BI2250" s="90"/>
    </row>
    <row r="2251" spans="1:61" s="4" customFormat="1" x14ac:dyDescent="0.35">
      <c r="A2251" s="84"/>
      <c r="B2251" s="84"/>
      <c r="C2251" s="84"/>
      <c r="D2251" s="84"/>
      <c r="E2251" s="84"/>
      <c r="F2251" s="84"/>
      <c r="G2251" s="84"/>
      <c r="H2251" s="84"/>
      <c r="I2251" s="84"/>
      <c r="J2251" s="84"/>
      <c r="K2251" s="86"/>
      <c r="L2251" s="84"/>
      <c r="M2251" s="87"/>
      <c r="N2251" s="84"/>
      <c r="O2251" s="84"/>
      <c r="P2251" s="84"/>
      <c r="Q2251" s="84"/>
      <c r="R2251" s="84"/>
      <c r="S2251" s="84"/>
      <c r="T2251" s="84"/>
      <c r="U2251" s="84"/>
      <c r="V2251" s="84"/>
      <c r="W2251" s="84"/>
      <c r="X2251" s="84"/>
      <c r="Y2251" s="84"/>
      <c r="Z2251" s="84"/>
      <c r="AA2251" s="84"/>
      <c r="AB2251" s="84"/>
      <c r="AC2251" s="84"/>
      <c r="AD2251" s="84"/>
      <c r="AE2251" s="12"/>
      <c r="AF2251" s="12"/>
      <c r="AG2251" s="13"/>
      <c r="AH2251" s="13"/>
      <c r="AI2251" s="89"/>
      <c r="AJ2251" s="89"/>
      <c r="AK2251" s="89"/>
      <c r="AL2251" s="89"/>
      <c r="AM2251" s="89"/>
      <c r="AN2251" s="89"/>
      <c r="AO2251" s="89"/>
      <c r="AP2251" s="89"/>
      <c r="AQ2251" s="89"/>
      <c r="AR2251" s="89"/>
      <c r="AS2251" s="89"/>
      <c r="AT2251" s="89"/>
      <c r="AU2251" s="89"/>
      <c r="AV2251" s="89"/>
      <c r="AW2251" s="89"/>
      <c r="AX2251" s="89"/>
      <c r="AY2251" s="89"/>
      <c r="AZ2251" s="89"/>
      <c r="BA2251" s="90"/>
      <c r="BB2251" s="89"/>
      <c r="BC2251" s="2"/>
      <c r="BD2251" s="2"/>
      <c r="BE2251" s="89"/>
      <c r="BF2251" s="90"/>
      <c r="BG2251" s="89"/>
      <c r="BH2251" s="89"/>
      <c r="BI2251" s="90"/>
    </row>
    <row r="2252" spans="1:61" s="4" customFormat="1" x14ac:dyDescent="0.35">
      <c r="A2252" s="84"/>
      <c r="B2252" s="84"/>
      <c r="C2252" s="84"/>
      <c r="D2252" s="84"/>
      <c r="E2252" s="84"/>
      <c r="F2252" s="84"/>
      <c r="G2252" s="84"/>
      <c r="H2252" s="84"/>
      <c r="I2252" s="84"/>
      <c r="J2252" s="84"/>
      <c r="K2252" s="86"/>
      <c r="L2252" s="84"/>
      <c r="M2252" s="87"/>
      <c r="N2252" s="84"/>
      <c r="O2252" s="84"/>
      <c r="P2252" s="84"/>
      <c r="Q2252" s="84"/>
      <c r="R2252" s="84"/>
      <c r="S2252" s="84"/>
      <c r="T2252" s="84"/>
      <c r="U2252" s="84"/>
      <c r="V2252" s="84"/>
      <c r="W2252" s="84"/>
      <c r="X2252" s="84"/>
      <c r="Y2252" s="84"/>
      <c r="Z2252" s="84"/>
      <c r="AA2252" s="84"/>
      <c r="AB2252" s="84"/>
      <c r="AC2252" s="84"/>
      <c r="AD2252" s="84"/>
      <c r="AE2252" s="12"/>
      <c r="AF2252" s="12"/>
      <c r="AG2252" s="13"/>
      <c r="AH2252" s="13"/>
      <c r="AI2252" s="89"/>
      <c r="AJ2252" s="89"/>
      <c r="AK2252" s="89"/>
      <c r="AL2252" s="89"/>
      <c r="AM2252" s="89"/>
      <c r="AN2252" s="89"/>
      <c r="AO2252" s="89"/>
      <c r="AP2252" s="89"/>
      <c r="AQ2252" s="89"/>
      <c r="AR2252" s="89"/>
      <c r="AS2252" s="89"/>
      <c r="AT2252" s="89"/>
      <c r="AU2252" s="89"/>
      <c r="AV2252" s="89"/>
      <c r="AW2252" s="89"/>
      <c r="AX2252" s="89"/>
      <c r="AY2252" s="89"/>
      <c r="AZ2252" s="89"/>
      <c r="BA2252" s="90"/>
      <c r="BB2252" s="89"/>
      <c r="BC2252" s="2"/>
      <c r="BD2252" s="2"/>
      <c r="BE2252" s="89"/>
      <c r="BF2252" s="90"/>
      <c r="BG2252" s="89"/>
      <c r="BH2252" s="89"/>
      <c r="BI2252" s="90"/>
    </row>
    <row r="2253" spans="1:61" s="4" customFormat="1" x14ac:dyDescent="0.35">
      <c r="A2253" s="84"/>
      <c r="B2253" s="84"/>
      <c r="C2253" s="84"/>
      <c r="D2253" s="84"/>
      <c r="E2253" s="84"/>
      <c r="F2253" s="84"/>
      <c r="G2253" s="84"/>
      <c r="H2253" s="84"/>
      <c r="I2253" s="84"/>
      <c r="J2253" s="84"/>
      <c r="K2253" s="86"/>
      <c r="L2253" s="84"/>
      <c r="M2253" s="87"/>
      <c r="N2253" s="84"/>
      <c r="O2253" s="84"/>
      <c r="P2253" s="84"/>
      <c r="Q2253" s="84"/>
      <c r="R2253" s="84"/>
      <c r="S2253" s="84"/>
      <c r="T2253" s="84"/>
      <c r="U2253" s="84"/>
      <c r="V2253" s="84"/>
      <c r="W2253" s="84"/>
      <c r="X2253" s="84"/>
      <c r="Y2253" s="84"/>
      <c r="Z2253" s="84"/>
      <c r="AA2253" s="84"/>
      <c r="AB2253" s="84"/>
      <c r="AC2253" s="84"/>
      <c r="AD2253" s="84"/>
      <c r="AE2253" s="12"/>
      <c r="AF2253" s="12"/>
      <c r="AG2253" s="13"/>
      <c r="AH2253" s="13"/>
      <c r="AI2253" s="89"/>
      <c r="AJ2253" s="89"/>
      <c r="AK2253" s="89"/>
      <c r="AL2253" s="89"/>
      <c r="AM2253" s="89"/>
      <c r="AN2253" s="89"/>
      <c r="AO2253" s="89"/>
      <c r="AP2253" s="89"/>
      <c r="AQ2253" s="89"/>
      <c r="AR2253" s="89"/>
      <c r="AS2253" s="89"/>
      <c r="AT2253" s="89"/>
      <c r="AU2253" s="89"/>
      <c r="AV2253" s="89"/>
      <c r="AW2253" s="89"/>
      <c r="AX2253" s="89"/>
      <c r="AY2253" s="89"/>
      <c r="AZ2253" s="89"/>
      <c r="BA2253" s="90"/>
      <c r="BB2253" s="89"/>
      <c r="BC2253" s="2"/>
      <c r="BD2253" s="2"/>
      <c r="BE2253" s="89"/>
      <c r="BF2253" s="90"/>
      <c r="BG2253" s="89"/>
      <c r="BH2253" s="89"/>
      <c r="BI2253" s="90"/>
    </row>
    <row r="2254" spans="1:61" s="4" customFormat="1" x14ac:dyDescent="0.35">
      <c r="A2254" s="84"/>
      <c r="B2254" s="84"/>
      <c r="C2254" s="84"/>
      <c r="D2254" s="84"/>
      <c r="E2254" s="84"/>
      <c r="F2254" s="84"/>
      <c r="G2254" s="84"/>
      <c r="H2254" s="84"/>
      <c r="I2254" s="84"/>
      <c r="J2254" s="84"/>
      <c r="K2254" s="86"/>
      <c r="L2254" s="84"/>
      <c r="M2254" s="87"/>
      <c r="N2254" s="84"/>
      <c r="O2254" s="84"/>
      <c r="P2254" s="84"/>
      <c r="Q2254" s="84"/>
      <c r="R2254" s="84"/>
      <c r="S2254" s="84"/>
      <c r="T2254" s="84"/>
      <c r="U2254" s="84"/>
      <c r="V2254" s="84"/>
      <c r="W2254" s="84"/>
      <c r="X2254" s="84"/>
      <c r="Y2254" s="84"/>
      <c r="Z2254" s="84"/>
      <c r="AA2254" s="84"/>
      <c r="AB2254" s="84"/>
      <c r="AC2254" s="84"/>
      <c r="AD2254" s="84"/>
      <c r="AE2254" s="12"/>
      <c r="AF2254" s="12"/>
      <c r="AG2254" s="13"/>
      <c r="AH2254" s="13"/>
      <c r="AI2254" s="89"/>
      <c r="AJ2254" s="89"/>
      <c r="AK2254" s="89"/>
      <c r="AL2254" s="89"/>
      <c r="AM2254" s="89"/>
      <c r="AN2254" s="89"/>
      <c r="AO2254" s="89"/>
      <c r="AP2254" s="89"/>
      <c r="AQ2254" s="89"/>
      <c r="AR2254" s="89"/>
      <c r="AS2254" s="89"/>
      <c r="AT2254" s="89"/>
      <c r="AU2254" s="89"/>
      <c r="AV2254" s="89"/>
      <c r="AW2254" s="89"/>
      <c r="AX2254" s="89"/>
      <c r="AY2254" s="89"/>
      <c r="AZ2254" s="89"/>
      <c r="BA2254" s="90"/>
      <c r="BB2254" s="89"/>
      <c r="BC2254" s="2"/>
      <c r="BD2254" s="2"/>
      <c r="BE2254" s="89"/>
      <c r="BF2254" s="90"/>
      <c r="BG2254" s="89"/>
      <c r="BH2254" s="89"/>
      <c r="BI2254" s="90"/>
    </row>
    <row r="2255" spans="1:61" s="4" customFormat="1" x14ac:dyDescent="0.35">
      <c r="A2255" s="84"/>
      <c r="B2255" s="84"/>
      <c r="C2255" s="84"/>
      <c r="D2255" s="84"/>
      <c r="E2255" s="84"/>
      <c r="F2255" s="84"/>
      <c r="G2255" s="84"/>
      <c r="H2255" s="84"/>
      <c r="I2255" s="84"/>
      <c r="J2255" s="84"/>
      <c r="K2255" s="86"/>
      <c r="L2255" s="84"/>
      <c r="M2255" s="87"/>
      <c r="N2255" s="84"/>
      <c r="O2255" s="84"/>
      <c r="P2255" s="84"/>
      <c r="Q2255" s="84"/>
      <c r="R2255" s="84"/>
      <c r="S2255" s="84"/>
      <c r="T2255" s="84"/>
      <c r="U2255" s="84"/>
      <c r="V2255" s="84"/>
      <c r="W2255" s="84"/>
      <c r="X2255" s="84"/>
      <c r="Y2255" s="84"/>
      <c r="Z2255" s="84"/>
      <c r="AA2255" s="84"/>
      <c r="AB2255" s="84"/>
      <c r="AC2255" s="84"/>
      <c r="AD2255" s="84"/>
      <c r="AE2255" s="12"/>
      <c r="AF2255" s="12"/>
      <c r="AG2255" s="13"/>
      <c r="AH2255" s="13"/>
      <c r="AI2255" s="89"/>
      <c r="AJ2255" s="89"/>
      <c r="AK2255" s="89"/>
      <c r="AL2255" s="89"/>
      <c r="AM2255" s="89"/>
      <c r="AN2255" s="89"/>
      <c r="AO2255" s="89"/>
      <c r="AP2255" s="89"/>
      <c r="AQ2255" s="89"/>
      <c r="AR2255" s="89"/>
      <c r="AS2255" s="89"/>
      <c r="AT2255" s="89"/>
      <c r="AU2255" s="89"/>
      <c r="AV2255" s="89"/>
      <c r="AW2255" s="89"/>
      <c r="AX2255" s="89"/>
      <c r="AY2255" s="89"/>
      <c r="AZ2255" s="89"/>
      <c r="BA2255" s="90"/>
      <c r="BB2255" s="89"/>
      <c r="BC2255" s="2"/>
      <c r="BD2255" s="2"/>
      <c r="BE2255" s="89"/>
      <c r="BF2255" s="90"/>
      <c r="BG2255" s="89"/>
      <c r="BH2255" s="89"/>
      <c r="BI2255" s="90"/>
    </row>
    <row r="2256" spans="1:61" s="4" customFormat="1" x14ac:dyDescent="0.35">
      <c r="A2256" s="84"/>
      <c r="B2256" s="84"/>
      <c r="C2256" s="84"/>
      <c r="D2256" s="84"/>
      <c r="E2256" s="84"/>
      <c r="F2256" s="84"/>
      <c r="G2256" s="84"/>
      <c r="H2256" s="84"/>
      <c r="I2256" s="84"/>
      <c r="J2256" s="84"/>
      <c r="K2256" s="86"/>
      <c r="L2256" s="84"/>
      <c r="M2256" s="87"/>
      <c r="N2256" s="84"/>
      <c r="O2256" s="84"/>
      <c r="P2256" s="84"/>
      <c r="Q2256" s="84"/>
      <c r="R2256" s="84"/>
      <c r="S2256" s="84"/>
      <c r="T2256" s="84"/>
      <c r="U2256" s="84"/>
      <c r="V2256" s="84"/>
      <c r="W2256" s="84"/>
      <c r="X2256" s="84"/>
      <c r="Y2256" s="84"/>
      <c r="Z2256" s="84"/>
      <c r="AA2256" s="84"/>
      <c r="AB2256" s="84"/>
      <c r="AC2256" s="84"/>
      <c r="AD2256" s="84"/>
      <c r="AE2256" s="12"/>
      <c r="AF2256" s="12"/>
      <c r="AG2256" s="13"/>
      <c r="AH2256" s="13"/>
      <c r="AI2256" s="89"/>
      <c r="AJ2256" s="89"/>
      <c r="AK2256" s="89"/>
      <c r="AL2256" s="89"/>
      <c r="AM2256" s="89"/>
      <c r="AN2256" s="89"/>
      <c r="AO2256" s="89"/>
      <c r="AP2256" s="89"/>
      <c r="AQ2256" s="89"/>
      <c r="AR2256" s="89"/>
      <c r="AS2256" s="89"/>
      <c r="AT2256" s="89"/>
      <c r="AU2256" s="89"/>
      <c r="AV2256" s="89"/>
      <c r="AW2256" s="89"/>
      <c r="AX2256" s="89"/>
      <c r="AY2256" s="89"/>
      <c r="AZ2256" s="89"/>
      <c r="BA2256" s="90"/>
      <c r="BB2256" s="89"/>
      <c r="BC2256" s="2"/>
      <c r="BD2256" s="2"/>
      <c r="BE2256" s="89"/>
      <c r="BF2256" s="90"/>
      <c r="BG2256" s="89"/>
      <c r="BH2256" s="89"/>
      <c r="BI2256" s="90"/>
    </row>
    <row r="2257" spans="1:61" s="4" customFormat="1" x14ac:dyDescent="0.35">
      <c r="A2257" s="84"/>
      <c r="B2257" s="84"/>
      <c r="C2257" s="84"/>
      <c r="D2257" s="84"/>
      <c r="E2257" s="84"/>
      <c r="F2257" s="84"/>
      <c r="G2257" s="84"/>
      <c r="H2257" s="84"/>
      <c r="I2257" s="84"/>
      <c r="J2257" s="84"/>
      <c r="K2257" s="86"/>
      <c r="L2257" s="84"/>
      <c r="M2257" s="87"/>
      <c r="N2257" s="84"/>
      <c r="O2257" s="84"/>
      <c r="P2257" s="84"/>
      <c r="Q2257" s="84"/>
      <c r="R2257" s="84"/>
      <c r="S2257" s="84"/>
      <c r="T2257" s="84"/>
      <c r="U2257" s="84"/>
      <c r="V2257" s="84"/>
      <c r="W2257" s="84"/>
      <c r="X2257" s="84"/>
      <c r="Y2257" s="84"/>
      <c r="Z2257" s="84"/>
      <c r="AA2257" s="84"/>
      <c r="AB2257" s="84"/>
      <c r="AC2257" s="84"/>
      <c r="AD2257" s="84"/>
      <c r="AE2257" s="12"/>
      <c r="AF2257" s="12"/>
      <c r="AG2257" s="13"/>
      <c r="AH2257" s="13"/>
      <c r="AI2257" s="89"/>
      <c r="AJ2257" s="89"/>
      <c r="AK2257" s="89"/>
      <c r="AL2257" s="89"/>
      <c r="AM2257" s="89"/>
      <c r="AN2257" s="89"/>
      <c r="AO2257" s="89"/>
      <c r="AP2257" s="89"/>
      <c r="AQ2257" s="89"/>
      <c r="AR2257" s="89"/>
      <c r="AS2257" s="89"/>
      <c r="AT2257" s="89"/>
      <c r="AU2257" s="89"/>
      <c r="AV2257" s="89"/>
      <c r="AW2257" s="89"/>
      <c r="AX2257" s="89"/>
      <c r="AY2257" s="89"/>
      <c r="AZ2257" s="89"/>
      <c r="BA2257" s="90"/>
      <c r="BB2257" s="89"/>
      <c r="BC2257" s="2"/>
      <c r="BD2257" s="2"/>
      <c r="BE2257" s="89"/>
      <c r="BF2257" s="90"/>
      <c r="BG2257" s="89"/>
      <c r="BH2257" s="89"/>
      <c r="BI2257" s="90"/>
    </row>
    <row r="2258" spans="1:61" s="4" customFormat="1" x14ac:dyDescent="0.35">
      <c r="A2258" s="84"/>
      <c r="B2258" s="84"/>
      <c r="C2258" s="84"/>
      <c r="D2258" s="84"/>
      <c r="E2258" s="84"/>
      <c r="F2258" s="84"/>
      <c r="G2258" s="84"/>
      <c r="H2258" s="84"/>
      <c r="I2258" s="84"/>
      <c r="J2258" s="84"/>
      <c r="K2258" s="86"/>
      <c r="L2258" s="84"/>
      <c r="M2258" s="87"/>
      <c r="N2258" s="84"/>
      <c r="O2258" s="84"/>
      <c r="P2258" s="84"/>
      <c r="Q2258" s="84"/>
      <c r="R2258" s="84"/>
      <c r="S2258" s="84"/>
      <c r="T2258" s="84"/>
      <c r="U2258" s="84"/>
      <c r="V2258" s="84"/>
      <c r="W2258" s="84"/>
      <c r="X2258" s="84"/>
      <c r="Y2258" s="84"/>
      <c r="Z2258" s="84"/>
      <c r="AA2258" s="84"/>
      <c r="AB2258" s="84"/>
      <c r="AC2258" s="84"/>
      <c r="AD2258" s="84"/>
      <c r="AE2258" s="12"/>
      <c r="AF2258" s="12"/>
      <c r="AG2258" s="13"/>
      <c r="AH2258" s="13"/>
      <c r="AI2258" s="89"/>
      <c r="AJ2258" s="89"/>
      <c r="AK2258" s="89"/>
      <c r="AL2258" s="89"/>
      <c r="AM2258" s="89"/>
      <c r="AN2258" s="89"/>
      <c r="AO2258" s="89"/>
      <c r="AP2258" s="89"/>
      <c r="AQ2258" s="89"/>
      <c r="AR2258" s="89"/>
      <c r="AS2258" s="89"/>
      <c r="AT2258" s="89"/>
      <c r="AU2258" s="89"/>
      <c r="AV2258" s="89"/>
      <c r="AW2258" s="89"/>
      <c r="AX2258" s="89"/>
      <c r="AY2258" s="89"/>
      <c r="AZ2258" s="89"/>
      <c r="BA2258" s="90"/>
      <c r="BB2258" s="89"/>
      <c r="BC2258" s="2"/>
      <c r="BD2258" s="2"/>
      <c r="BE2258" s="89"/>
      <c r="BF2258" s="90"/>
      <c r="BG2258" s="89"/>
      <c r="BH2258" s="89"/>
      <c r="BI2258" s="90"/>
    </row>
    <row r="2259" spans="1:61" s="4" customFormat="1" x14ac:dyDescent="0.35">
      <c r="A2259" s="84"/>
      <c r="B2259" s="84"/>
      <c r="C2259" s="84"/>
      <c r="D2259" s="84"/>
      <c r="E2259" s="84"/>
      <c r="F2259" s="84"/>
      <c r="G2259" s="84"/>
      <c r="H2259" s="84"/>
      <c r="I2259" s="84"/>
      <c r="J2259" s="84"/>
      <c r="K2259" s="86"/>
      <c r="L2259" s="84"/>
      <c r="M2259" s="87"/>
      <c r="N2259" s="84"/>
      <c r="O2259" s="84"/>
      <c r="P2259" s="84"/>
      <c r="Q2259" s="84"/>
      <c r="R2259" s="84"/>
      <c r="S2259" s="84"/>
      <c r="T2259" s="84"/>
      <c r="U2259" s="84"/>
      <c r="V2259" s="84"/>
      <c r="W2259" s="84"/>
      <c r="X2259" s="84"/>
      <c r="Y2259" s="84"/>
      <c r="Z2259" s="84"/>
      <c r="AA2259" s="84"/>
      <c r="AB2259" s="84"/>
      <c r="AC2259" s="84"/>
      <c r="AD2259" s="84"/>
      <c r="AE2259" s="12"/>
      <c r="AF2259" s="12"/>
      <c r="AG2259" s="13"/>
      <c r="AH2259" s="13"/>
      <c r="AI2259" s="89"/>
      <c r="AJ2259" s="89"/>
      <c r="AK2259" s="89"/>
      <c r="AL2259" s="89"/>
      <c r="AM2259" s="89"/>
      <c r="AN2259" s="89"/>
      <c r="AO2259" s="89"/>
      <c r="AP2259" s="89"/>
      <c r="AQ2259" s="89"/>
      <c r="AR2259" s="89"/>
      <c r="AS2259" s="89"/>
      <c r="AT2259" s="89"/>
      <c r="AU2259" s="89"/>
      <c r="AV2259" s="89"/>
      <c r="AW2259" s="89"/>
      <c r="AX2259" s="89"/>
      <c r="AY2259" s="89"/>
      <c r="AZ2259" s="89"/>
      <c r="BA2259" s="90"/>
      <c r="BB2259" s="89"/>
      <c r="BC2259" s="2"/>
      <c r="BD2259" s="2"/>
      <c r="BE2259" s="89"/>
      <c r="BF2259" s="90"/>
      <c r="BG2259" s="89"/>
      <c r="BH2259" s="89"/>
      <c r="BI2259" s="90"/>
    </row>
    <row r="2260" spans="1:61" s="4" customFormat="1" x14ac:dyDescent="0.35">
      <c r="A2260" s="84"/>
      <c r="B2260" s="84"/>
      <c r="C2260" s="84"/>
      <c r="D2260" s="84"/>
      <c r="E2260" s="84"/>
      <c r="F2260" s="84"/>
      <c r="G2260" s="84"/>
      <c r="H2260" s="84"/>
      <c r="I2260" s="84"/>
      <c r="J2260" s="84"/>
      <c r="K2260" s="86"/>
      <c r="L2260" s="84"/>
      <c r="M2260" s="87"/>
      <c r="N2260" s="84"/>
      <c r="O2260" s="84"/>
      <c r="P2260" s="84"/>
      <c r="Q2260" s="84"/>
      <c r="R2260" s="84"/>
      <c r="S2260" s="84"/>
      <c r="T2260" s="84"/>
      <c r="U2260" s="84"/>
      <c r="V2260" s="84"/>
      <c r="W2260" s="84"/>
      <c r="X2260" s="84"/>
      <c r="Y2260" s="84"/>
      <c r="Z2260" s="84"/>
      <c r="AA2260" s="84"/>
      <c r="AB2260" s="84"/>
      <c r="AC2260" s="84"/>
      <c r="AD2260" s="84"/>
      <c r="AE2260" s="12"/>
      <c r="AF2260" s="12"/>
      <c r="AG2260" s="13"/>
      <c r="AH2260" s="13"/>
      <c r="AI2260" s="89"/>
      <c r="AJ2260" s="89"/>
      <c r="AK2260" s="89"/>
      <c r="AL2260" s="89"/>
      <c r="AM2260" s="89"/>
      <c r="AN2260" s="89"/>
      <c r="AO2260" s="89"/>
      <c r="AP2260" s="89"/>
      <c r="AQ2260" s="89"/>
      <c r="AR2260" s="89"/>
      <c r="AS2260" s="89"/>
      <c r="AT2260" s="89"/>
      <c r="AU2260" s="89"/>
      <c r="AV2260" s="89"/>
      <c r="AW2260" s="89"/>
      <c r="AX2260" s="89"/>
      <c r="AY2260" s="89"/>
      <c r="AZ2260" s="89"/>
      <c r="BA2260" s="90"/>
      <c r="BB2260" s="89"/>
      <c r="BC2260" s="2"/>
      <c r="BD2260" s="2"/>
      <c r="BE2260" s="89"/>
      <c r="BF2260" s="90"/>
      <c r="BG2260" s="89"/>
      <c r="BH2260" s="89"/>
      <c r="BI2260" s="90"/>
    </row>
    <row r="2261" spans="1:61" s="4" customFormat="1" x14ac:dyDescent="0.35">
      <c r="A2261" s="84"/>
      <c r="B2261" s="84"/>
      <c r="C2261" s="84"/>
      <c r="D2261" s="84"/>
      <c r="E2261" s="84"/>
      <c r="F2261" s="84"/>
      <c r="G2261" s="84"/>
      <c r="H2261" s="84"/>
      <c r="I2261" s="84"/>
      <c r="J2261" s="84"/>
      <c r="K2261" s="86"/>
      <c r="L2261" s="84"/>
      <c r="M2261" s="87"/>
      <c r="N2261" s="84"/>
      <c r="O2261" s="84"/>
      <c r="P2261" s="84"/>
      <c r="Q2261" s="84"/>
      <c r="R2261" s="84"/>
      <c r="S2261" s="84"/>
      <c r="T2261" s="84"/>
      <c r="U2261" s="84"/>
      <c r="V2261" s="84"/>
      <c r="W2261" s="84"/>
      <c r="X2261" s="84"/>
      <c r="Y2261" s="84"/>
      <c r="Z2261" s="84"/>
      <c r="AA2261" s="84"/>
      <c r="AB2261" s="84"/>
      <c r="AC2261" s="84"/>
      <c r="AD2261" s="84"/>
      <c r="AE2261" s="12"/>
      <c r="AF2261" s="12"/>
      <c r="AG2261" s="13"/>
      <c r="AH2261" s="13"/>
      <c r="AI2261" s="89"/>
      <c r="AJ2261" s="89"/>
      <c r="AK2261" s="89"/>
      <c r="AL2261" s="89"/>
      <c r="AM2261" s="89"/>
      <c r="AN2261" s="89"/>
      <c r="AO2261" s="89"/>
      <c r="AP2261" s="89"/>
      <c r="AQ2261" s="89"/>
      <c r="AR2261" s="89"/>
      <c r="AS2261" s="89"/>
      <c r="AT2261" s="89"/>
      <c r="AU2261" s="89"/>
      <c r="AV2261" s="89"/>
      <c r="AW2261" s="89"/>
      <c r="AX2261" s="89"/>
      <c r="AY2261" s="89"/>
      <c r="AZ2261" s="89"/>
      <c r="BA2261" s="90"/>
      <c r="BB2261" s="89"/>
      <c r="BC2261" s="2"/>
      <c r="BD2261" s="2"/>
      <c r="BE2261" s="89"/>
      <c r="BF2261" s="90"/>
      <c r="BG2261" s="89"/>
      <c r="BH2261" s="89"/>
      <c r="BI2261" s="90"/>
    </row>
    <row r="2262" spans="1:61" s="4" customFormat="1" x14ac:dyDescent="0.35">
      <c r="A2262" s="84"/>
      <c r="B2262" s="84"/>
      <c r="C2262" s="84"/>
      <c r="D2262" s="84"/>
      <c r="E2262" s="84"/>
      <c r="F2262" s="84"/>
      <c r="G2262" s="84"/>
      <c r="H2262" s="84"/>
      <c r="I2262" s="84"/>
      <c r="J2262" s="84"/>
      <c r="K2262" s="86"/>
      <c r="L2262" s="84"/>
      <c r="M2262" s="87"/>
      <c r="N2262" s="84"/>
      <c r="O2262" s="84"/>
      <c r="P2262" s="84"/>
      <c r="Q2262" s="84"/>
      <c r="R2262" s="84"/>
      <c r="S2262" s="84"/>
      <c r="T2262" s="84"/>
      <c r="U2262" s="84"/>
      <c r="V2262" s="84"/>
      <c r="W2262" s="84"/>
      <c r="X2262" s="84"/>
      <c r="Y2262" s="84"/>
      <c r="Z2262" s="84"/>
      <c r="AA2262" s="84"/>
      <c r="AB2262" s="84"/>
      <c r="AC2262" s="84"/>
      <c r="AD2262" s="84"/>
      <c r="AE2262" s="12"/>
      <c r="AF2262" s="12"/>
      <c r="AG2262" s="13"/>
      <c r="AH2262" s="13"/>
      <c r="AI2262" s="89"/>
      <c r="AJ2262" s="89"/>
      <c r="AK2262" s="89"/>
      <c r="AL2262" s="89"/>
      <c r="AM2262" s="89"/>
      <c r="AN2262" s="89"/>
      <c r="AO2262" s="89"/>
      <c r="AP2262" s="89"/>
      <c r="AQ2262" s="89"/>
      <c r="AR2262" s="89"/>
      <c r="AS2262" s="89"/>
      <c r="AT2262" s="89"/>
      <c r="AU2262" s="89"/>
      <c r="AV2262" s="89"/>
      <c r="AW2262" s="89"/>
      <c r="AX2262" s="89"/>
      <c r="AY2262" s="89"/>
      <c r="AZ2262" s="89"/>
      <c r="BA2262" s="90"/>
      <c r="BB2262" s="89"/>
      <c r="BC2262" s="2"/>
      <c r="BD2262" s="2"/>
      <c r="BE2262" s="89"/>
      <c r="BF2262" s="90"/>
      <c r="BG2262" s="89"/>
      <c r="BH2262" s="89"/>
      <c r="BI2262" s="90"/>
    </row>
    <row r="2263" spans="1:61" s="4" customFormat="1" x14ac:dyDescent="0.35">
      <c r="A2263" s="84"/>
      <c r="B2263" s="84"/>
      <c r="C2263" s="84"/>
      <c r="D2263" s="84"/>
      <c r="E2263" s="84"/>
      <c r="F2263" s="84"/>
      <c r="G2263" s="84"/>
      <c r="H2263" s="84"/>
      <c r="I2263" s="84"/>
      <c r="J2263" s="84"/>
      <c r="K2263" s="86"/>
      <c r="L2263" s="84"/>
      <c r="M2263" s="87"/>
      <c r="N2263" s="84"/>
      <c r="O2263" s="84"/>
      <c r="P2263" s="84"/>
      <c r="Q2263" s="84"/>
      <c r="R2263" s="84"/>
      <c r="S2263" s="84"/>
      <c r="T2263" s="84"/>
      <c r="U2263" s="84"/>
      <c r="V2263" s="84"/>
      <c r="W2263" s="84"/>
      <c r="X2263" s="84"/>
      <c r="Y2263" s="84"/>
      <c r="Z2263" s="84"/>
      <c r="AA2263" s="84"/>
      <c r="AB2263" s="84"/>
      <c r="AC2263" s="84"/>
      <c r="AD2263" s="84"/>
      <c r="AE2263" s="12"/>
      <c r="AF2263" s="12"/>
      <c r="AG2263" s="13"/>
      <c r="AH2263" s="13"/>
      <c r="AI2263" s="89"/>
      <c r="AJ2263" s="89"/>
      <c r="AK2263" s="89"/>
      <c r="AL2263" s="89"/>
      <c r="AM2263" s="89"/>
      <c r="AN2263" s="89"/>
      <c r="AO2263" s="89"/>
      <c r="AP2263" s="89"/>
      <c r="AQ2263" s="89"/>
      <c r="AR2263" s="89"/>
      <c r="AS2263" s="89"/>
      <c r="AT2263" s="89"/>
      <c r="AU2263" s="89"/>
      <c r="AV2263" s="89"/>
      <c r="AW2263" s="89"/>
      <c r="AX2263" s="89"/>
      <c r="AY2263" s="89"/>
      <c r="AZ2263" s="89"/>
      <c r="BA2263" s="90"/>
      <c r="BB2263" s="89"/>
      <c r="BC2263" s="2"/>
      <c r="BD2263" s="2"/>
      <c r="BE2263" s="89"/>
      <c r="BF2263" s="90"/>
      <c r="BG2263" s="89"/>
      <c r="BH2263" s="89"/>
      <c r="BI2263" s="90"/>
    </row>
    <row r="2264" spans="1:61" s="4" customFormat="1" x14ac:dyDescent="0.35">
      <c r="A2264" s="84"/>
      <c r="B2264" s="84"/>
      <c r="C2264" s="84"/>
      <c r="D2264" s="84"/>
      <c r="E2264" s="84"/>
      <c r="F2264" s="84"/>
      <c r="G2264" s="84"/>
      <c r="H2264" s="84"/>
      <c r="I2264" s="84"/>
      <c r="J2264" s="84"/>
      <c r="K2264" s="86"/>
      <c r="L2264" s="84"/>
      <c r="M2264" s="87"/>
      <c r="N2264" s="84"/>
      <c r="O2264" s="84"/>
      <c r="P2264" s="84"/>
      <c r="Q2264" s="84"/>
      <c r="R2264" s="84"/>
      <c r="S2264" s="84"/>
      <c r="T2264" s="84"/>
      <c r="U2264" s="84"/>
      <c r="V2264" s="84"/>
      <c r="W2264" s="84"/>
      <c r="X2264" s="84"/>
      <c r="Y2264" s="84"/>
      <c r="Z2264" s="84"/>
      <c r="AA2264" s="84"/>
      <c r="AB2264" s="84"/>
      <c r="AC2264" s="84"/>
      <c r="AD2264" s="84"/>
      <c r="AE2264" s="12"/>
      <c r="AF2264" s="12"/>
      <c r="AG2264" s="13"/>
      <c r="AH2264" s="13"/>
      <c r="AI2264" s="89"/>
      <c r="AJ2264" s="89"/>
      <c r="AK2264" s="89"/>
      <c r="AL2264" s="89"/>
      <c r="AM2264" s="89"/>
      <c r="AN2264" s="89"/>
      <c r="AO2264" s="89"/>
      <c r="AP2264" s="89"/>
      <c r="AQ2264" s="89"/>
      <c r="AR2264" s="89"/>
      <c r="AS2264" s="89"/>
      <c r="AT2264" s="89"/>
      <c r="AU2264" s="89"/>
      <c r="AV2264" s="89"/>
      <c r="AW2264" s="89"/>
      <c r="AX2264" s="89"/>
      <c r="AY2264" s="89"/>
      <c r="AZ2264" s="89"/>
      <c r="BA2264" s="90"/>
      <c r="BB2264" s="89"/>
      <c r="BC2264" s="2"/>
      <c r="BD2264" s="2"/>
      <c r="BE2264" s="89"/>
      <c r="BF2264" s="90"/>
      <c r="BG2264" s="89"/>
      <c r="BH2264" s="89"/>
      <c r="BI2264" s="90"/>
    </row>
    <row r="2265" spans="1:61" s="4" customFormat="1" x14ac:dyDescent="0.35">
      <c r="A2265" s="84"/>
      <c r="B2265" s="84"/>
      <c r="C2265" s="84"/>
      <c r="D2265" s="84"/>
      <c r="E2265" s="84"/>
      <c r="F2265" s="84"/>
      <c r="G2265" s="84"/>
      <c r="H2265" s="84"/>
      <c r="I2265" s="84"/>
      <c r="J2265" s="84"/>
      <c r="K2265" s="86"/>
      <c r="L2265" s="84"/>
      <c r="M2265" s="87"/>
      <c r="N2265" s="84"/>
      <c r="O2265" s="84"/>
      <c r="P2265" s="84"/>
      <c r="Q2265" s="84"/>
      <c r="R2265" s="84"/>
      <c r="S2265" s="84"/>
      <c r="T2265" s="84"/>
      <c r="U2265" s="84"/>
      <c r="V2265" s="84"/>
      <c r="W2265" s="84"/>
      <c r="X2265" s="84"/>
      <c r="Y2265" s="84"/>
      <c r="Z2265" s="84"/>
      <c r="AA2265" s="84"/>
      <c r="AB2265" s="84"/>
      <c r="AC2265" s="84"/>
      <c r="AD2265" s="84"/>
      <c r="AE2265" s="12"/>
      <c r="AF2265" s="12"/>
      <c r="AG2265" s="13"/>
      <c r="AH2265" s="13"/>
      <c r="AI2265" s="89"/>
      <c r="AJ2265" s="89"/>
      <c r="AK2265" s="89"/>
      <c r="AL2265" s="89"/>
      <c r="AM2265" s="89"/>
      <c r="AN2265" s="89"/>
      <c r="AO2265" s="89"/>
      <c r="AP2265" s="89"/>
      <c r="AQ2265" s="89"/>
      <c r="AR2265" s="89"/>
      <c r="AS2265" s="89"/>
      <c r="AT2265" s="89"/>
      <c r="AU2265" s="89"/>
      <c r="AV2265" s="89"/>
      <c r="AW2265" s="89"/>
      <c r="AX2265" s="89"/>
      <c r="AY2265" s="89"/>
      <c r="AZ2265" s="89"/>
      <c r="BA2265" s="90"/>
      <c r="BB2265" s="89"/>
      <c r="BC2265" s="2"/>
      <c r="BD2265" s="2"/>
      <c r="BE2265" s="89"/>
      <c r="BF2265" s="90"/>
      <c r="BG2265" s="89"/>
      <c r="BH2265" s="89"/>
      <c r="BI2265" s="90"/>
    </row>
    <row r="2266" spans="1:61" s="4" customFormat="1" x14ac:dyDescent="0.35">
      <c r="A2266" s="84"/>
      <c r="B2266" s="84"/>
      <c r="C2266" s="84"/>
      <c r="D2266" s="84"/>
      <c r="E2266" s="84"/>
      <c r="F2266" s="84"/>
      <c r="G2266" s="84"/>
      <c r="H2266" s="84"/>
      <c r="I2266" s="84"/>
      <c r="J2266" s="84"/>
      <c r="K2266" s="86"/>
      <c r="L2266" s="84"/>
      <c r="M2266" s="87"/>
      <c r="N2266" s="84"/>
      <c r="O2266" s="84"/>
      <c r="P2266" s="84"/>
      <c r="Q2266" s="84"/>
      <c r="R2266" s="84"/>
      <c r="S2266" s="84"/>
      <c r="T2266" s="84"/>
      <c r="U2266" s="84"/>
      <c r="V2266" s="84"/>
      <c r="W2266" s="84"/>
      <c r="X2266" s="84"/>
      <c r="Y2266" s="84"/>
      <c r="Z2266" s="84"/>
      <c r="AA2266" s="84"/>
      <c r="AB2266" s="84"/>
      <c r="AC2266" s="84"/>
      <c r="AD2266" s="84"/>
      <c r="AE2266" s="12"/>
      <c r="AF2266" s="12"/>
      <c r="AG2266" s="13"/>
      <c r="AH2266" s="13"/>
      <c r="AI2266" s="89"/>
      <c r="AJ2266" s="89"/>
      <c r="AK2266" s="89"/>
      <c r="AL2266" s="89"/>
      <c r="AM2266" s="89"/>
      <c r="AN2266" s="89"/>
      <c r="AO2266" s="89"/>
      <c r="AP2266" s="89"/>
      <c r="AQ2266" s="89"/>
      <c r="AR2266" s="89"/>
      <c r="AS2266" s="89"/>
      <c r="AT2266" s="89"/>
      <c r="AU2266" s="89"/>
      <c r="AV2266" s="89"/>
      <c r="AW2266" s="89"/>
      <c r="AX2266" s="89"/>
      <c r="AY2266" s="89"/>
      <c r="AZ2266" s="89"/>
      <c r="BA2266" s="90"/>
      <c r="BB2266" s="89"/>
      <c r="BC2266" s="2"/>
      <c r="BD2266" s="2"/>
      <c r="BE2266" s="89"/>
      <c r="BF2266" s="90"/>
      <c r="BG2266" s="89"/>
      <c r="BH2266" s="89"/>
      <c r="BI2266" s="90"/>
    </row>
    <row r="2267" spans="1:61" s="4" customFormat="1" x14ac:dyDescent="0.35">
      <c r="A2267" s="84"/>
      <c r="B2267" s="84"/>
      <c r="C2267" s="84"/>
      <c r="D2267" s="84"/>
      <c r="E2267" s="84"/>
      <c r="F2267" s="84"/>
      <c r="G2267" s="84"/>
      <c r="H2267" s="84"/>
      <c r="I2267" s="84"/>
      <c r="J2267" s="84"/>
      <c r="K2267" s="86"/>
      <c r="L2267" s="84"/>
      <c r="M2267" s="87"/>
      <c r="N2267" s="84"/>
      <c r="O2267" s="84"/>
      <c r="P2267" s="84"/>
      <c r="Q2267" s="84"/>
      <c r="R2267" s="84"/>
      <c r="S2267" s="84"/>
      <c r="T2267" s="84"/>
      <c r="U2267" s="84"/>
      <c r="V2267" s="84"/>
      <c r="W2267" s="84"/>
      <c r="X2267" s="84"/>
      <c r="Y2267" s="84"/>
      <c r="Z2267" s="84"/>
      <c r="AA2267" s="84"/>
      <c r="AB2267" s="84"/>
      <c r="AC2267" s="84"/>
      <c r="AD2267" s="84"/>
      <c r="AE2267" s="12"/>
      <c r="AF2267" s="12"/>
      <c r="AG2267" s="13"/>
      <c r="AH2267" s="13"/>
      <c r="AI2267" s="89"/>
      <c r="AJ2267" s="89"/>
      <c r="AK2267" s="89"/>
      <c r="AL2267" s="89"/>
      <c r="AM2267" s="89"/>
      <c r="AN2267" s="89"/>
      <c r="AO2267" s="89"/>
      <c r="AP2267" s="89"/>
      <c r="AQ2267" s="89"/>
      <c r="AR2267" s="89"/>
      <c r="AS2267" s="89"/>
      <c r="AT2267" s="89"/>
      <c r="AU2267" s="89"/>
      <c r="AV2267" s="89"/>
      <c r="AW2267" s="89"/>
      <c r="AX2267" s="89"/>
      <c r="AY2267" s="89"/>
      <c r="AZ2267" s="89"/>
      <c r="BA2267" s="90"/>
      <c r="BB2267" s="89"/>
      <c r="BC2267" s="2"/>
      <c r="BD2267" s="2"/>
      <c r="BE2267" s="89"/>
      <c r="BF2267" s="90"/>
      <c r="BG2267" s="89"/>
      <c r="BH2267" s="89"/>
      <c r="BI2267" s="90"/>
    </row>
    <row r="2268" spans="1:61" s="4" customFormat="1" x14ac:dyDescent="0.35">
      <c r="A2268" s="84"/>
      <c r="B2268" s="84"/>
      <c r="C2268" s="84"/>
      <c r="D2268" s="84"/>
      <c r="E2268" s="84"/>
      <c r="F2268" s="84"/>
      <c r="G2268" s="84"/>
      <c r="H2268" s="84"/>
      <c r="I2268" s="84"/>
      <c r="J2268" s="84"/>
      <c r="K2268" s="86"/>
      <c r="L2268" s="84"/>
      <c r="M2268" s="87"/>
      <c r="N2268" s="84"/>
      <c r="O2268" s="84"/>
      <c r="P2268" s="84"/>
      <c r="Q2268" s="84"/>
      <c r="R2268" s="84"/>
      <c r="S2268" s="84"/>
      <c r="T2268" s="84"/>
      <c r="U2268" s="84"/>
      <c r="V2268" s="84"/>
      <c r="W2268" s="84"/>
      <c r="X2268" s="84"/>
      <c r="Y2268" s="84"/>
      <c r="Z2268" s="84"/>
      <c r="AA2268" s="84"/>
      <c r="AB2268" s="84"/>
      <c r="AC2268" s="84"/>
      <c r="AD2268" s="84"/>
      <c r="AE2268" s="12"/>
      <c r="AF2268" s="12"/>
      <c r="AG2268" s="13"/>
      <c r="AH2268" s="13"/>
      <c r="AI2268" s="89"/>
      <c r="AJ2268" s="89"/>
      <c r="AK2268" s="89"/>
      <c r="AL2268" s="89"/>
      <c r="AM2268" s="89"/>
      <c r="AN2268" s="89"/>
      <c r="AO2268" s="89"/>
      <c r="AP2268" s="89"/>
      <c r="AQ2268" s="89"/>
      <c r="AR2268" s="89"/>
      <c r="AS2268" s="89"/>
      <c r="AT2268" s="89"/>
      <c r="AU2268" s="89"/>
      <c r="AV2268" s="89"/>
      <c r="AW2268" s="89"/>
      <c r="AX2268" s="89"/>
      <c r="AY2268" s="89"/>
      <c r="AZ2268" s="89"/>
      <c r="BA2268" s="90"/>
      <c r="BB2268" s="89"/>
      <c r="BC2268" s="2"/>
      <c r="BD2268" s="2"/>
      <c r="BE2268" s="89"/>
      <c r="BF2268" s="90"/>
      <c r="BG2268" s="89"/>
      <c r="BH2268" s="89"/>
      <c r="BI2268" s="90"/>
    </row>
    <row r="2269" spans="1:61" s="4" customFormat="1" x14ac:dyDescent="0.35">
      <c r="A2269" s="84"/>
      <c r="B2269" s="84"/>
      <c r="C2269" s="84"/>
      <c r="D2269" s="84"/>
      <c r="E2269" s="84"/>
      <c r="F2269" s="84"/>
      <c r="G2269" s="84"/>
      <c r="H2269" s="84"/>
      <c r="I2269" s="84"/>
      <c r="J2269" s="84"/>
      <c r="K2269" s="86"/>
      <c r="L2269" s="84"/>
      <c r="M2269" s="87"/>
      <c r="N2269" s="84"/>
      <c r="O2269" s="84"/>
      <c r="P2269" s="84"/>
      <c r="Q2269" s="84"/>
      <c r="R2269" s="84"/>
      <c r="S2269" s="84"/>
      <c r="T2269" s="84"/>
      <c r="U2269" s="84"/>
      <c r="V2269" s="84"/>
      <c r="W2269" s="84"/>
      <c r="X2269" s="84"/>
      <c r="Y2269" s="84"/>
      <c r="Z2269" s="84"/>
      <c r="AA2269" s="84"/>
      <c r="AB2269" s="84"/>
      <c r="AC2269" s="84"/>
      <c r="AD2269" s="84"/>
      <c r="AE2269" s="12"/>
      <c r="AF2269" s="12"/>
      <c r="AG2269" s="13"/>
      <c r="AH2269" s="13"/>
      <c r="AI2269" s="89"/>
      <c r="AJ2269" s="89"/>
      <c r="AK2269" s="89"/>
      <c r="AL2269" s="89"/>
      <c r="AM2269" s="89"/>
      <c r="AN2269" s="89"/>
      <c r="AO2269" s="89"/>
      <c r="AP2269" s="89"/>
      <c r="AQ2269" s="89"/>
      <c r="AR2269" s="89"/>
      <c r="AS2269" s="89"/>
      <c r="AT2269" s="89"/>
      <c r="AU2269" s="89"/>
      <c r="AV2269" s="89"/>
      <c r="AW2269" s="89"/>
      <c r="AX2269" s="89"/>
      <c r="AY2269" s="89"/>
      <c r="AZ2269" s="89"/>
      <c r="BA2269" s="90"/>
      <c r="BB2269" s="89"/>
      <c r="BC2269" s="2"/>
      <c r="BD2269" s="2"/>
      <c r="BE2269" s="89"/>
      <c r="BF2269" s="90"/>
      <c r="BG2269" s="89"/>
      <c r="BH2269" s="89"/>
      <c r="BI2269" s="90"/>
    </row>
    <row r="2270" spans="1:61" s="4" customFormat="1" x14ac:dyDescent="0.35">
      <c r="A2270" s="84"/>
      <c r="B2270" s="84"/>
      <c r="C2270" s="84"/>
      <c r="D2270" s="84"/>
      <c r="E2270" s="84"/>
      <c r="F2270" s="84"/>
      <c r="G2270" s="84"/>
      <c r="H2270" s="84"/>
      <c r="I2270" s="84"/>
      <c r="J2270" s="84"/>
      <c r="K2270" s="86"/>
      <c r="L2270" s="84"/>
      <c r="M2270" s="87"/>
      <c r="N2270" s="84"/>
      <c r="O2270" s="84"/>
      <c r="P2270" s="84"/>
      <c r="Q2270" s="84"/>
      <c r="R2270" s="84"/>
      <c r="S2270" s="84"/>
      <c r="T2270" s="84"/>
      <c r="U2270" s="84"/>
      <c r="V2270" s="84"/>
      <c r="W2270" s="84"/>
      <c r="X2270" s="84"/>
      <c r="Y2270" s="84"/>
      <c r="Z2270" s="84"/>
      <c r="AA2270" s="84"/>
      <c r="AB2270" s="84"/>
      <c r="AC2270" s="84"/>
      <c r="AD2270" s="84"/>
      <c r="AE2270" s="12"/>
      <c r="AF2270" s="12"/>
      <c r="AG2270" s="13"/>
      <c r="AH2270" s="13"/>
      <c r="AI2270" s="89"/>
      <c r="AJ2270" s="89"/>
      <c r="AK2270" s="89"/>
      <c r="AL2270" s="89"/>
      <c r="AM2270" s="89"/>
      <c r="AN2270" s="89"/>
      <c r="AO2270" s="89"/>
      <c r="AP2270" s="89"/>
      <c r="AQ2270" s="89"/>
      <c r="AR2270" s="89"/>
      <c r="AS2270" s="89"/>
      <c r="AT2270" s="89"/>
      <c r="AU2270" s="89"/>
      <c r="AV2270" s="89"/>
      <c r="AW2270" s="89"/>
      <c r="AX2270" s="89"/>
      <c r="AY2270" s="89"/>
      <c r="AZ2270" s="89"/>
      <c r="BA2270" s="90"/>
      <c r="BB2270" s="89"/>
      <c r="BC2270" s="2"/>
      <c r="BD2270" s="2"/>
      <c r="BE2270" s="89"/>
      <c r="BF2270" s="90"/>
      <c r="BG2270" s="89"/>
      <c r="BH2270" s="89"/>
      <c r="BI2270" s="90"/>
    </row>
    <row r="2271" spans="1:61" s="4" customFormat="1" x14ac:dyDescent="0.35">
      <c r="A2271" s="84"/>
      <c r="B2271" s="84"/>
      <c r="C2271" s="84"/>
      <c r="D2271" s="84"/>
      <c r="E2271" s="84"/>
      <c r="F2271" s="84"/>
      <c r="G2271" s="84"/>
      <c r="H2271" s="84"/>
      <c r="I2271" s="84"/>
      <c r="J2271" s="84"/>
      <c r="K2271" s="86"/>
      <c r="L2271" s="84"/>
      <c r="M2271" s="87"/>
      <c r="N2271" s="84"/>
      <c r="O2271" s="84"/>
      <c r="P2271" s="84"/>
      <c r="Q2271" s="84"/>
      <c r="R2271" s="84"/>
      <c r="S2271" s="84"/>
      <c r="T2271" s="84"/>
      <c r="U2271" s="84"/>
      <c r="V2271" s="84"/>
      <c r="W2271" s="84"/>
      <c r="X2271" s="84"/>
      <c r="Y2271" s="84"/>
      <c r="Z2271" s="84"/>
      <c r="AA2271" s="84"/>
      <c r="AB2271" s="84"/>
      <c r="AC2271" s="84"/>
      <c r="AD2271" s="84"/>
      <c r="AE2271" s="12"/>
      <c r="AF2271" s="12"/>
      <c r="AG2271" s="13"/>
      <c r="AH2271" s="13"/>
      <c r="AI2271" s="89"/>
      <c r="AJ2271" s="89"/>
      <c r="AK2271" s="89"/>
      <c r="AL2271" s="89"/>
      <c r="AM2271" s="89"/>
      <c r="AN2271" s="89"/>
      <c r="AO2271" s="89"/>
      <c r="AP2271" s="89"/>
      <c r="AQ2271" s="89"/>
      <c r="AR2271" s="89"/>
      <c r="AS2271" s="89"/>
      <c r="AT2271" s="89"/>
      <c r="AU2271" s="89"/>
      <c r="AV2271" s="89"/>
      <c r="AW2271" s="89"/>
      <c r="AX2271" s="89"/>
      <c r="AY2271" s="89"/>
      <c r="AZ2271" s="89"/>
      <c r="BA2271" s="90"/>
      <c r="BB2271" s="89"/>
      <c r="BC2271" s="2"/>
      <c r="BD2271" s="2"/>
      <c r="BE2271" s="89"/>
      <c r="BF2271" s="90"/>
      <c r="BG2271" s="89"/>
      <c r="BH2271" s="89"/>
      <c r="BI2271" s="90"/>
    </row>
    <row r="2272" spans="1:61" s="4" customFormat="1" x14ac:dyDescent="0.35">
      <c r="A2272" s="84"/>
      <c r="B2272" s="84"/>
      <c r="C2272" s="84"/>
      <c r="D2272" s="84"/>
      <c r="E2272" s="84"/>
      <c r="F2272" s="84"/>
      <c r="G2272" s="84"/>
      <c r="H2272" s="84"/>
      <c r="I2272" s="84"/>
      <c r="J2272" s="84"/>
      <c r="K2272" s="86"/>
      <c r="L2272" s="84"/>
      <c r="M2272" s="87"/>
      <c r="N2272" s="84"/>
      <c r="O2272" s="84"/>
      <c r="P2272" s="84"/>
      <c r="Q2272" s="84"/>
      <c r="R2272" s="84"/>
      <c r="S2272" s="84"/>
      <c r="T2272" s="84"/>
      <c r="U2272" s="84"/>
      <c r="V2272" s="84"/>
      <c r="W2272" s="84"/>
      <c r="X2272" s="84"/>
      <c r="Y2272" s="84"/>
      <c r="Z2272" s="84"/>
      <c r="AA2272" s="84"/>
      <c r="AB2272" s="84"/>
      <c r="AC2272" s="84"/>
      <c r="AD2272" s="84"/>
      <c r="AE2272" s="12"/>
      <c r="AF2272" s="12"/>
      <c r="AG2272" s="13"/>
      <c r="AH2272" s="13"/>
      <c r="AI2272" s="89"/>
      <c r="AJ2272" s="89"/>
      <c r="AK2272" s="89"/>
      <c r="AL2272" s="89"/>
      <c r="AM2272" s="89"/>
      <c r="AN2272" s="89"/>
      <c r="AO2272" s="89"/>
      <c r="AP2272" s="89"/>
      <c r="AQ2272" s="89"/>
      <c r="AR2272" s="89"/>
      <c r="AS2272" s="89"/>
      <c r="AT2272" s="89"/>
      <c r="AU2272" s="89"/>
      <c r="AV2272" s="89"/>
      <c r="AW2272" s="89"/>
      <c r="AX2272" s="89"/>
      <c r="AY2272" s="89"/>
      <c r="AZ2272" s="89"/>
      <c r="BA2272" s="90"/>
      <c r="BB2272" s="89"/>
      <c r="BC2272" s="2"/>
      <c r="BD2272" s="2"/>
      <c r="BE2272" s="89"/>
      <c r="BF2272" s="90"/>
      <c r="BG2272" s="89"/>
      <c r="BH2272" s="89"/>
      <c r="BI2272" s="90"/>
    </row>
    <row r="2273" spans="1:61" s="4" customFormat="1" x14ac:dyDescent="0.35">
      <c r="A2273" s="84"/>
      <c r="B2273" s="84"/>
      <c r="C2273" s="84"/>
      <c r="D2273" s="84"/>
      <c r="E2273" s="84"/>
      <c r="F2273" s="84"/>
      <c r="G2273" s="84"/>
      <c r="H2273" s="84"/>
      <c r="I2273" s="84"/>
      <c r="J2273" s="84"/>
      <c r="K2273" s="86"/>
      <c r="L2273" s="84"/>
      <c r="M2273" s="87"/>
      <c r="N2273" s="84"/>
      <c r="O2273" s="84"/>
      <c r="P2273" s="84"/>
      <c r="Q2273" s="84"/>
      <c r="R2273" s="84"/>
      <c r="S2273" s="84"/>
      <c r="T2273" s="84"/>
      <c r="U2273" s="84"/>
      <c r="V2273" s="84"/>
      <c r="W2273" s="84"/>
      <c r="X2273" s="84"/>
      <c r="Y2273" s="84"/>
      <c r="Z2273" s="84"/>
      <c r="AA2273" s="84"/>
      <c r="AB2273" s="84"/>
      <c r="AC2273" s="84"/>
      <c r="AD2273" s="84"/>
      <c r="AE2273" s="12"/>
      <c r="AF2273" s="12"/>
      <c r="AG2273" s="13"/>
      <c r="AH2273" s="13"/>
      <c r="AI2273" s="89"/>
      <c r="AJ2273" s="89"/>
      <c r="AK2273" s="89"/>
      <c r="AL2273" s="89"/>
      <c r="AM2273" s="89"/>
      <c r="AN2273" s="89"/>
      <c r="AO2273" s="89"/>
      <c r="AP2273" s="89"/>
      <c r="AQ2273" s="89"/>
      <c r="AR2273" s="89"/>
      <c r="AS2273" s="89"/>
      <c r="AT2273" s="89"/>
      <c r="AU2273" s="89"/>
      <c r="AV2273" s="89"/>
      <c r="AW2273" s="89"/>
      <c r="AX2273" s="89"/>
      <c r="AY2273" s="89"/>
      <c r="AZ2273" s="89"/>
      <c r="BA2273" s="90"/>
      <c r="BB2273" s="89"/>
      <c r="BC2273" s="2"/>
      <c r="BD2273" s="2"/>
      <c r="BE2273" s="89"/>
      <c r="BF2273" s="90"/>
      <c r="BG2273" s="89"/>
      <c r="BH2273" s="89"/>
      <c r="BI2273" s="90"/>
    </row>
    <row r="2274" spans="1:61" s="4" customFormat="1" x14ac:dyDescent="0.35">
      <c r="A2274" s="84"/>
      <c r="B2274" s="84"/>
      <c r="C2274" s="84"/>
      <c r="D2274" s="84"/>
      <c r="E2274" s="84"/>
      <c r="F2274" s="84"/>
      <c r="G2274" s="84"/>
      <c r="H2274" s="84"/>
      <c r="I2274" s="84"/>
      <c r="J2274" s="84"/>
      <c r="K2274" s="86"/>
      <c r="L2274" s="84"/>
      <c r="M2274" s="87"/>
      <c r="N2274" s="84"/>
      <c r="O2274" s="84"/>
      <c r="P2274" s="84"/>
      <c r="Q2274" s="84"/>
      <c r="R2274" s="84"/>
      <c r="S2274" s="84"/>
      <c r="T2274" s="84"/>
      <c r="U2274" s="84"/>
      <c r="V2274" s="84"/>
      <c r="W2274" s="84"/>
      <c r="X2274" s="84"/>
      <c r="Y2274" s="84"/>
      <c r="Z2274" s="84"/>
      <c r="AA2274" s="84"/>
      <c r="AB2274" s="84"/>
      <c r="AC2274" s="84"/>
      <c r="AD2274" s="84"/>
      <c r="AE2274" s="12"/>
      <c r="AF2274" s="12"/>
      <c r="AG2274" s="13"/>
      <c r="AH2274" s="13"/>
      <c r="AI2274" s="89"/>
      <c r="AJ2274" s="89"/>
      <c r="AK2274" s="89"/>
      <c r="AL2274" s="89"/>
      <c r="AM2274" s="89"/>
      <c r="AN2274" s="89"/>
      <c r="AO2274" s="89"/>
      <c r="AP2274" s="89"/>
      <c r="AQ2274" s="89"/>
      <c r="AR2274" s="89"/>
      <c r="AS2274" s="89"/>
      <c r="AT2274" s="89"/>
      <c r="AU2274" s="89"/>
      <c r="AV2274" s="89"/>
      <c r="AW2274" s="89"/>
      <c r="AX2274" s="89"/>
      <c r="AY2274" s="89"/>
      <c r="AZ2274" s="89"/>
      <c r="BA2274" s="90"/>
      <c r="BB2274" s="89"/>
      <c r="BC2274" s="2"/>
      <c r="BD2274" s="2"/>
      <c r="BE2274" s="89"/>
      <c r="BF2274" s="90"/>
      <c r="BG2274" s="89"/>
      <c r="BH2274" s="89"/>
      <c r="BI2274" s="90"/>
    </row>
    <row r="2275" spans="1:61" s="4" customFormat="1" x14ac:dyDescent="0.35">
      <c r="A2275" s="84"/>
      <c r="B2275" s="84"/>
      <c r="C2275" s="84"/>
      <c r="D2275" s="84"/>
      <c r="E2275" s="84"/>
      <c r="F2275" s="84"/>
      <c r="G2275" s="84"/>
      <c r="H2275" s="84"/>
      <c r="I2275" s="84"/>
      <c r="J2275" s="84"/>
      <c r="K2275" s="86"/>
      <c r="L2275" s="84"/>
      <c r="M2275" s="87"/>
      <c r="N2275" s="84"/>
      <c r="O2275" s="84"/>
      <c r="P2275" s="84"/>
      <c r="Q2275" s="84"/>
      <c r="R2275" s="84"/>
      <c r="S2275" s="84"/>
      <c r="T2275" s="84"/>
      <c r="U2275" s="84"/>
      <c r="V2275" s="84"/>
      <c r="W2275" s="84"/>
      <c r="X2275" s="84"/>
      <c r="Y2275" s="84"/>
      <c r="Z2275" s="84"/>
      <c r="AA2275" s="84"/>
      <c r="AB2275" s="84"/>
      <c r="AC2275" s="84"/>
      <c r="AD2275" s="84"/>
      <c r="AE2275" s="12"/>
      <c r="AF2275" s="12"/>
      <c r="AG2275" s="13"/>
      <c r="AH2275" s="13"/>
      <c r="AI2275" s="89"/>
      <c r="AJ2275" s="89"/>
      <c r="AK2275" s="89"/>
      <c r="AL2275" s="89"/>
      <c r="AM2275" s="89"/>
      <c r="AN2275" s="89"/>
      <c r="AO2275" s="89"/>
      <c r="AP2275" s="89"/>
      <c r="AQ2275" s="89"/>
      <c r="AR2275" s="89"/>
      <c r="AS2275" s="89"/>
      <c r="AT2275" s="89"/>
      <c r="AU2275" s="89"/>
      <c r="AV2275" s="89"/>
      <c r="AW2275" s="89"/>
      <c r="AX2275" s="89"/>
      <c r="AY2275" s="89"/>
      <c r="AZ2275" s="89"/>
      <c r="BA2275" s="90"/>
      <c r="BB2275" s="89"/>
      <c r="BC2275" s="2"/>
      <c r="BD2275" s="2"/>
      <c r="BE2275" s="89"/>
      <c r="BF2275" s="90"/>
      <c r="BG2275" s="89"/>
      <c r="BH2275" s="89"/>
      <c r="BI2275" s="90"/>
    </row>
    <row r="2276" spans="1:61" s="4" customFormat="1" x14ac:dyDescent="0.35">
      <c r="A2276" s="84"/>
      <c r="B2276" s="84"/>
      <c r="C2276" s="84"/>
      <c r="D2276" s="84"/>
      <c r="E2276" s="84"/>
      <c r="F2276" s="84"/>
      <c r="G2276" s="84"/>
      <c r="H2276" s="84"/>
      <c r="I2276" s="84"/>
      <c r="J2276" s="84"/>
      <c r="K2276" s="86"/>
      <c r="L2276" s="84"/>
      <c r="M2276" s="87"/>
      <c r="N2276" s="84"/>
      <c r="O2276" s="84"/>
      <c r="P2276" s="84"/>
      <c r="Q2276" s="84"/>
      <c r="R2276" s="84"/>
      <c r="S2276" s="84"/>
      <c r="T2276" s="84"/>
      <c r="U2276" s="84"/>
      <c r="V2276" s="84"/>
      <c r="W2276" s="84"/>
      <c r="X2276" s="84"/>
      <c r="Y2276" s="84"/>
      <c r="Z2276" s="84"/>
      <c r="AA2276" s="84"/>
      <c r="AB2276" s="84"/>
      <c r="AC2276" s="84"/>
      <c r="AD2276" s="84"/>
      <c r="AE2276" s="12"/>
      <c r="AF2276" s="12"/>
      <c r="AG2276" s="13"/>
      <c r="AH2276" s="13"/>
      <c r="AI2276" s="89"/>
      <c r="AJ2276" s="89"/>
      <c r="AK2276" s="89"/>
      <c r="AL2276" s="89"/>
      <c r="AM2276" s="89"/>
      <c r="AN2276" s="89"/>
      <c r="AO2276" s="89"/>
      <c r="AP2276" s="89"/>
      <c r="AQ2276" s="89"/>
      <c r="AR2276" s="89"/>
      <c r="AS2276" s="89"/>
      <c r="AT2276" s="89"/>
      <c r="AU2276" s="89"/>
      <c r="AV2276" s="89"/>
      <c r="AW2276" s="89"/>
      <c r="AX2276" s="89"/>
      <c r="AY2276" s="89"/>
      <c r="AZ2276" s="89"/>
      <c r="BA2276" s="90"/>
      <c r="BB2276" s="89"/>
      <c r="BC2276" s="2"/>
      <c r="BD2276" s="2"/>
      <c r="BE2276" s="89"/>
      <c r="BF2276" s="90"/>
      <c r="BG2276" s="89"/>
      <c r="BH2276" s="89"/>
      <c r="BI2276" s="90"/>
    </row>
    <row r="2277" spans="1:61" s="4" customFormat="1" x14ac:dyDescent="0.35">
      <c r="A2277" s="84"/>
      <c r="B2277" s="84"/>
      <c r="C2277" s="84"/>
      <c r="D2277" s="84"/>
      <c r="E2277" s="84"/>
      <c r="F2277" s="84"/>
      <c r="G2277" s="84"/>
      <c r="H2277" s="84"/>
      <c r="I2277" s="84"/>
      <c r="J2277" s="84"/>
      <c r="K2277" s="86"/>
      <c r="L2277" s="84"/>
      <c r="M2277" s="87"/>
      <c r="N2277" s="84"/>
      <c r="O2277" s="84"/>
      <c r="P2277" s="84"/>
      <c r="Q2277" s="84"/>
      <c r="R2277" s="84"/>
      <c r="S2277" s="84"/>
      <c r="T2277" s="84"/>
      <c r="U2277" s="84"/>
      <c r="V2277" s="84"/>
      <c r="W2277" s="84"/>
      <c r="X2277" s="84"/>
      <c r="Y2277" s="84"/>
      <c r="Z2277" s="84"/>
      <c r="AA2277" s="84"/>
      <c r="AB2277" s="84"/>
      <c r="AC2277" s="84"/>
      <c r="AD2277" s="84"/>
      <c r="AE2277" s="12"/>
      <c r="AF2277" s="12"/>
      <c r="AG2277" s="13"/>
      <c r="AH2277" s="13"/>
      <c r="AI2277" s="89"/>
      <c r="AJ2277" s="89"/>
      <c r="AK2277" s="89"/>
      <c r="AL2277" s="89"/>
      <c r="AM2277" s="89"/>
      <c r="AN2277" s="89"/>
      <c r="AO2277" s="89"/>
      <c r="AP2277" s="89"/>
      <c r="AQ2277" s="89"/>
      <c r="AR2277" s="89"/>
      <c r="AS2277" s="89"/>
      <c r="AT2277" s="89"/>
      <c r="AU2277" s="89"/>
      <c r="AV2277" s="89"/>
      <c r="AW2277" s="89"/>
      <c r="AX2277" s="89"/>
      <c r="AY2277" s="89"/>
      <c r="AZ2277" s="89"/>
      <c r="BA2277" s="90"/>
      <c r="BB2277" s="89"/>
      <c r="BC2277" s="2"/>
      <c r="BD2277" s="2"/>
      <c r="BE2277" s="89"/>
      <c r="BF2277" s="90"/>
      <c r="BG2277" s="89"/>
      <c r="BH2277" s="89"/>
      <c r="BI2277" s="90"/>
    </row>
    <row r="2278" spans="1:61" s="4" customFormat="1" x14ac:dyDescent="0.35">
      <c r="A2278" s="84"/>
      <c r="B2278" s="84"/>
      <c r="C2278" s="84"/>
      <c r="D2278" s="84"/>
      <c r="E2278" s="84"/>
      <c r="F2278" s="84"/>
      <c r="G2278" s="84"/>
      <c r="H2278" s="84"/>
      <c r="I2278" s="84"/>
      <c r="J2278" s="84"/>
      <c r="K2278" s="86"/>
      <c r="L2278" s="84"/>
      <c r="M2278" s="87"/>
      <c r="N2278" s="84"/>
      <c r="O2278" s="84"/>
      <c r="P2278" s="84"/>
      <c r="Q2278" s="84"/>
      <c r="R2278" s="84"/>
      <c r="S2278" s="84"/>
      <c r="T2278" s="84"/>
      <c r="U2278" s="84"/>
      <c r="V2278" s="84"/>
      <c r="W2278" s="84"/>
      <c r="X2278" s="84"/>
      <c r="Y2278" s="84"/>
      <c r="Z2278" s="84"/>
      <c r="AA2278" s="84"/>
      <c r="AB2278" s="84"/>
      <c r="AC2278" s="84"/>
      <c r="AD2278" s="84"/>
      <c r="AE2278" s="12"/>
      <c r="AF2278" s="12"/>
      <c r="AG2278" s="13"/>
      <c r="AH2278" s="13"/>
      <c r="AI2278" s="89"/>
      <c r="AJ2278" s="89"/>
      <c r="AK2278" s="89"/>
      <c r="AL2278" s="89"/>
      <c r="AM2278" s="89"/>
      <c r="AN2278" s="89"/>
      <c r="AO2278" s="89"/>
      <c r="AP2278" s="89"/>
      <c r="AQ2278" s="89"/>
      <c r="AR2278" s="89"/>
      <c r="AS2278" s="89"/>
      <c r="AT2278" s="89"/>
      <c r="AU2278" s="89"/>
      <c r="AV2278" s="89"/>
      <c r="AW2278" s="89"/>
      <c r="AX2278" s="89"/>
      <c r="AY2278" s="89"/>
      <c r="AZ2278" s="89"/>
      <c r="BA2278" s="90"/>
      <c r="BB2278" s="89"/>
      <c r="BC2278" s="2"/>
      <c r="BD2278" s="2"/>
      <c r="BE2278" s="89"/>
      <c r="BF2278" s="90"/>
      <c r="BG2278" s="89"/>
      <c r="BH2278" s="89"/>
      <c r="BI2278" s="90"/>
    </row>
    <row r="2279" spans="1:61" s="4" customFormat="1" x14ac:dyDescent="0.35">
      <c r="A2279" s="84"/>
      <c r="B2279" s="84"/>
      <c r="C2279" s="84"/>
      <c r="D2279" s="84"/>
      <c r="E2279" s="84"/>
      <c r="F2279" s="84"/>
      <c r="G2279" s="84"/>
      <c r="H2279" s="84"/>
      <c r="I2279" s="84"/>
      <c r="J2279" s="84"/>
      <c r="K2279" s="86"/>
      <c r="L2279" s="84"/>
      <c r="M2279" s="87"/>
      <c r="N2279" s="84"/>
      <c r="O2279" s="84"/>
      <c r="P2279" s="84"/>
      <c r="Q2279" s="84"/>
      <c r="R2279" s="84"/>
      <c r="S2279" s="84"/>
      <c r="T2279" s="84"/>
      <c r="U2279" s="84"/>
      <c r="V2279" s="84"/>
      <c r="W2279" s="84"/>
      <c r="X2279" s="84"/>
      <c r="Y2279" s="84"/>
      <c r="Z2279" s="84"/>
      <c r="AA2279" s="84"/>
      <c r="AB2279" s="84"/>
      <c r="AC2279" s="84"/>
      <c r="AD2279" s="84"/>
      <c r="AE2279" s="12"/>
      <c r="AF2279" s="12"/>
      <c r="AG2279" s="13"/>
      <c r="AH2279" s="13"/>
      <c r="AI2279" s="89"/>
      <c r="AJ2279" s="89"/>
      <c r="AK2279" s="89"/>
      <c r="AL2279" s="89"/>
      <c r="AM2279" s="89"/>
      <c r="AN2279" s="89"/>
      <c r="AO2279" s="89"/>
      <c r="AP2279" s="89"/>
      <c r="AQ2279" s="89"/>
      <c r="AR2279" s="89"/>
      <c r="AS2279" s="89"/>
      <c r="AT2279" s="89"/>
      <c r="AU2279" s="89"/>
      <c r="AV2279" s="89"/>
      <c r="AW2279" s="89"/>
      <c r="AX2279" s="89"/>
      <c r="AY2279" s="89"/>
      <c r="AZ2279" s="89"/>
      <c r="BA2279" s="90"/>
      <c r="BB2279" s="89"/>
      <c r="BC2279" s="2"/>
      <c r="BD2279" s="2"/>
      <c r="BE2279" s="89"/>
      <c r="BF2279" s="90"/>
      <c r="BG2279" s="89"/>
      <c r="BH2279" s="89"/>
      <c r="BI2279" s="90"/>
    </row>
    <row r="2280" spans="1:61" s="4" customFormat="1" x14ac:dyDescent="0.35">
      <c r="A2280" s="84"/>
      <c r="B2280" s="84"/>
      <c r="C2280" s="84"/>
      <c r="D2280" s="84"/>
      <c r="E2280" s="84"/>
      <c r="F2280" s="84"/>
      <c r="G2280" s="84"/>
      <c r="H2280" s="84"/>
      <c r="I2280" s="84"/>
      <c r="J2280" s="84"/>
      <c r="K2280" s="86"/>
      <c r="L2280" s="84"/>
      <c r="M2280" s="87"/>
      <c r="N2280" s="84"/>
      <c r="O2280" s="84"/>
      <c r="P2280" s="84"/>
      <c r="Q2280" s="84"/>
      <c r="R2280" s="84"/>
      <c r="S2280" s="84"/>
      <c r="T2280" s="84"/>
      <c r="U2280" s="84"/>
      <c r="V2280" s="84"/>
      <c r="W2280" s="84"/>
      <c r="X2280" s="84"/>
      <c r="Y2280" s="84"/>
      <c r="Z2280" s="84"/>
      <c r="AA2280" s="84"/>
      <c r="AB2280" s="84"/>
      <c r="AC2280" s="84"/>
      <c r="AD2280" s="84"/>
      <c r="AE2280" s="12"/>
      <c r="AF2280" s="12"/>
      <c r="AG2280" s="13"/>
      <c r="AH2280" s="13"/>
      <c r="AI2280" s="89"/>
      <c r="AJ2280" s="89"/>
      <c r="AK2280" s="89"/>
      <c r="AL2280" s="89"/>
      <c r="AM2280" s="89"/>
      <c r="AN2280" s="89"/>
      <c r="AO2280" s="89"/>
      <c r="AP2280" s="89"/>
      <c r="AQ2280" s="89"/>
      <c r="AR2280" s="89"/>
      <c r="AS2280" s="89"/>
      <c r="AT2280" s="89"/>
      <c r="AU2280" s="89"/>
      <c r="AV2280" s="89"/>
      <c r="AW2280" s="89"/>
      <c r="AX2280" s="89"/>
      <c r="AY2280" s="89"/>
      <c r="AZ2280" s="89"/>
      <c r="BA2280" s="90"/>
      <c r="BB2280" s="89"/>
      <c r="BC2280" s="2"/>
      <c r="BD2280" s="2"/>
      <c r="BE2280" s="89"/>
      <c r="BF2280" s="90"/>
      <c r="BG2280" s="89"/>
      <c r="BH2280" s="89"/>
      <c r="BI2280" s="90"/>
    </row>
    <row r="2281" spans="1:61" s="4" customFormat="1" x14ac:dyDescent="0.35">
      <c r="A2281" s="84"/>
      <c r="B2281" s="84"/>
      <c r="C2281" s="84"/>
      <c r="D2281" s="84"/>
      <c r="E2281" s="84"/>
      <c r="F2281" s="84"/>
      <c r="G2281" s="84"/>
      <c r="H2281" s="84"/>
      <c r="I2281" s="84"/>
      <c r="J2281" s="84"/>
      <c r="K2281" s="86"/>
      <c r="L2281" s="84"/>
      <c r="M2281" s="87"/>
      <c r="N2281" s="84"/>
      <c r="O2281" s="84"/>
      <c r="P2281" s="84"/>
      <c r="Q2281" s="84"/>
      <c r="R2281" s="84"/>
      <c r="S2281" s="84"/>
      <c r="T2281" s="84"/>
      <c r="U2281" s="84"/>
      <c r="V2281" s="84"/>
      <c r="W2281" s="84"/>
      <c r="X2281" s="84"/>
      <c r="Y2281" s="84"/>
      <c r="Z2281" s="84"/>
      <c r="AA2281" s="84"/>
      <c r="AB2281" s="84"/>
      <c r="AC2281" s="84"/>
      <c r="AD2281" s="84"/>
      <c r="AE2281" s="12"/>
      <c r="AF2281" s="12"/>
      <c r="AG2281" s="13"/>
      <c r="AH2281" s="13"/>
      <c r="AI2281" s="89"/>
      <c r="AJ2281" s="89"/>
      <c r="AK2281" s="89"/>
      <c r="AL2281" s="89"/>
      <c r="AM2281" s="89"/>
      <c r="AN2281" s="89"/>
      <c r="AO2281" s="89"/>
      <c r="AP2281" s="89"/>
      <c r="AQ2281" s="89"/>
      <c r="AR2281" s="89"/>
      <c r="AS2281" s="89"/>
      <c r="AT2281" s="89"/>
      <c r="AU2281" s="89"/>
      <c r="AV2281" s="89"/>
      <c r="AW2281" s="89"/>
      <c r="AX2281" s="89"/>
      <c r="AY2281" s="89"/>
      <c r="AZ2281" s="89"/>
      <c r="BA2281" s="90"/>
      <c r="BB2281" s="89"/>
      <c r="BC2281" s="2"/>
      <c r="BD2281" s="2"/>
      <c r="BE2281" s="89"/>
      <c r="BF2281" s="90"/>
      <c r="BG2281" s="89"/>
      <c r="BH2281" s="89"/>
      <c r="BI2281" s="90"/>
    </row>
    <row r="2282" spans="1:61" s="4" customFormat="1" x14ac:dyDescent="0.35">
      <c r="A2282" s="84"/>
      <c r="B2282" s="84"/>
      <c r="C2282" s="84"/>
      <c r="D2282" s="84"/>
      <c r="E2282" s="84"/>
      <c r="F2282" s="84"/>
      <c r="G2282" s="84"/>
      <c r="H2282" s="84"/>
      <c r="I2282" s="84"/>
      <c r="J2282" s="84"/>
      <c r="K2282" s="86"/>
      <c r="L2282" s="84"/>
      <c r="M2282" s="87"/>
      <c r="N2282" s="84"/>
      <c r="O2282" s="84"/>
      <c r="P2282" s="84"/>
      <c r="Q2282" s="84"/>
      <c r="R2282" s="84"/>
      <c r="S2282" s="84"/>
      <c r="T2282" s="84"/>
      <c r="U2282" s="84"/>
      <c r="V2282" s="84"/>
      <c r="W2282" s="84"/>
      <c r="X2282" s="84"/>
      <c r="Y2282" s="84"/>
      <c r="Z2282" s="84"/>
      <c r="AA2282" s="84"/>
      <c r="AB2282" s="84"/>
      <c r="AC2282" s="84"/>
      <c r="AD2282" s="84"/>
      <c r="AE2282" s="12"/>
      <c r="AF2282" s="12"/>
      <c r="AG2282" s="13"/>
      <c r="AH2282" s="13"/>
      <c r="AI2282" s="89"/>
      <c r="AJ2282" s="89"/>
      <c r="AK2282" s="89"/>
      <c r="AL2282" s="89"/>
      <c r="AM2282" s="89"/>
      <c r="AN2282" s="89"/>
      <c r="AO2282" s="89"/>
      <c r="AP2282" s="89"/>
      <c r="AQ2282" s="89"/>
      <c r="AR2282" s="89"/>
      <c r="AS2282" s="89"/>
      <c r="AT2282" s="89"/>
      <c r="AU2282" s="89"/>
      <c r="AV2282" s="89"/>
      <c r="AW2282" s="89"/>
      <c r="AX2282" s="89"/>
      <c r="AY2282" s="89"/>
      <c r="AZ2282" s="89"/>
      <c r="BA2282" s="90"/>
      <c r="BB2282" s="89"/>
      <c r="BC2282" s="2"/>
      <c r="BD2282" s="2"/>
      <c r="BE2282" s="89"/>
      <c r="BF2282" s="90"/>
      <c r="BG2282" s="89"/>
      <c r="BH2282" s="89"/>
      <c r="BI2282" s="90"/>
    </row>
    <row r="2283" spans="1:61" s="4" customFormat="1" x14ac:dyDescent="0.35">
      <c r="A2283" s="84"/>
      <c r="B2283" s="84"/>
      <c r="C2283" s="84"/>
      <c r="D2283" s="84"/>
      <c r="E2283" s="84"/>
      <c r="F2283" s="84"/>
      <c r="G2283" s="84"/>
      <c r="H2283" s="84"/>
      <c r="I2283" s="84"/>
      <c r="J2283" s="84"/>
      <c r="K2283" s="86"/>
      <c r="L2283" s="84"/>
      <c r="M2283" s="87"/>
      <c r="N2283" s="84"/>
      <c r="O2283" s="84"/>
      <c r="P2283" s="84"/>
      <c r="Q2283" s="84"/>
      <c r="R2283" s="84"/>
      <c r="S2283" s="84"/>
      <c r="T2283" s="84"/>
      <c r="U2283" s="84"/>
      <c r="V2283" s="84"/>
      <c r="W2283" s="84"/>
      <c r="X2283" s="84"/>
      <c r="Y2283" s="84"/>
      <c r="Z2283" s="84"/>
      <c r="AA2283" s="84"/>
      <c r="AB2283" s="84"/>
      <c r="AC2283" s="84"/>
      <c r="AD2283" s="84"/>
      <c r="AE2283" s="12"/>
      <c r="AF2283" s="12"/>
      <c r="AG2283" s="13"/>
      <c r="AH2283" s="13"/>
      <c r="AI2283" s="89"/>
      <c r="AJ2283" s="89"/>
      <c r="AK2283" s="89"/>
      <c r="AL2283" s="89"/>
      <c r="AM2283" s="89"/>
      <c r="AN2283" s="89"/>
      <c r="AO2283" s="89"/>
      <c r="AP2283" s="89"/>
      <c r="AQ2283" s="89"/>
      <c r="AR2283" s="89"/>
      <c r="AS2283" s="89"/>
      <c r="AT2283" s="89"/>
      <c r="AU2283" s="89"/>
      <c r="AV2283" s="89"/>
      <c r="AW2283" s="89"/>
      <c r="AX2283" s="89"/>
      <c r="AY2283" s="89"/>
      <c r="AZ2283" s="89"/>
      <c r="BA2283" s="90"/>
      <c r="BB2283" s="89"/>
      <c r="BC2283" s="2"/>
      <c r="BD2283" s="2"/>
      <c r="BE2283" s="89"/>
      <c r="BF2283" s="90"/>
      <c r="BG2283" s="89"/>
      <c r="BH2283" s="89"/>
      <c r="BI2283" s="90"/>
    </row>
    <row r="2284" spans="1:61" s="4" customFormat="1" x14ac:dyDescent="0.35">
      <c r="A2284" s="84"/>
      <c r="B2284" s="84"/>
      <c r="C2284" s="84"/>
      <c r="D2284" s="84"/>
      <c r="E2284" s="84"/>
      <c r="F2284" s="84"/>
      <c r="G2284" s="84"/>
      <c r="H2284" s="84"/>
      <c r="I2284" s="84"/>
      <c r="J2284" s="84"/>
      <c r="K2284" s="86"/>
      <c r="L2284" s="84"/>
      <c r="M2284" s="87"/>
      <c r="N2284" s="84"/>
      <c r="O2284" s="84"/>
      <c r="P2284" s="84"/>
      <c r="Q2284" s="84"/>
      <c r="R2284" s="84"/>
      <c r="S2284" s="84"/>
      <c r="T2284" s="84"/>
      <c r="U2284" s="84"/>
      <c r="V2284" s="84"/>
      <c r="W2284" s="84"/>
      <c r="X2284" s="84"/>
      <c r="Y2284" s="84"/>
      <c r="Z2284" s="84"/>
      <c r="AA2284" s="84"/>
      <c r="AB2284" s="84"/>
      <c r="AC2284" s="84"/>
      <c r="AD2284" s="84"/>
      <c r="AE2284" s="12"/>
      <c r="AF2284" s="12"/>
      <c r="AG2284" s="13"/>
      <c r="AH2284" s="13"/>
      <c r="AI2284" s="89"/>
      <c r="AJ2284" s="89"/>
      <c r="AK2284" s="89"/>
      <c r="AL2284" s="89"/>
      <c r="AM2284" s="89"/>
      <c r="AN2284" s="89"/>
      <c r="AO2284" s="89"/>
      <c r="AP2284" s="89"/>
      <c r="AQ2284" s="89"/>
      <c r="AR2284" s="89"/>
      <c r="AS2284" s="89"/>
      <c r="AT2284" s="89"/>
      <c r="AU2284" s="89"/>
      <c r="AV2284" s="89"/>
      <c r="AW2284" s="89"/>
      <c r="AX2284" s="89"/>
      <c r="AY2284" s="89"/>
      <c r="AZ2284" s="89"/>
      <c r="BA2284" s="90"/>
      <c r="BB2284" s="89"/>
      <c r="BC2284" s="2"/>
      <c r="BD2284" s="2"/>
      <c r="BE2284" s="89"/>
      <c r="BF2284" s="90"/>
      <c r="BG2284" s="89"/>
      <c r="BH2284" s="89"/>
      <c r="BI2284" s="90"/>
    </row>
    <row r="2285" spans="1:61" s="4" customFormat="1" x14ac:dyDescent="0.35">
      <c r="A2285" s="84"/>
      <c r="B2285" s="84"/>
      <c r="C2285" s="84"/>
      <c r="D2285" s="84"/>
      <c r="E2285" s="84"/>
      <c r="F2285" s="84"/>
      <c r="G2285" s="84"/>
      <c r="H2285" s="84"/>
      <c r="I2285" s="84"/>
      <c r="J2285" s="84"/>
      <c r="K2285" s="86"/>
      <c r="L2285" s="84"/>
      <c r="M2285" s="87"/>
      <c r="N2285" s="84"/>
      <c r="O2285" s="84"/>
      <c r="P2285" s="84"/>
      <c r="Q2285" s="84"/>
      <c r="R2285" s="84"/>
      <c r="S2285" s="84"/>
      <c r="T2285" s="84"/>
      <c r="U2285" s="84"/>
      <c r="V2285" s="84"/>
      <c r="W2285" s="84"/>
      <c r="X2285" s="84"/>
      <c r="Y2285" s="84"/>
      <c r="Z2285" s="84"/>
      <c r="AA2285" s="84"/>
      <c r="AB2285" s="84"/>
      <c r="AC2285" s="84"/>
      <c r="AD2285" s="84"/>
      <c r="AE2285" s="12"/>
      <c r="AF2285" s="12"/>
      <c r="AG2285" s="13"/>
      <c r="AH2285" s="13"/>
      <c r="AI2285" s="89"/>
      <c r="AJ2285" s="89"/>
      <c r="AK2285" s="89"/>
      <c r="AL2285" s="89"/>
      <c r="AM2285" s="89"/>
      <c r="AN2285" s="89"/>
      <c r="AO2285" s="89"/>
      <c r="AP2285" s="89"/>
      <c r="AQ2285" s="89"/>
      <c r="AR2285" s="89"/>
      <c r="AS2285" s="89"/>
      <c r="AT2285" s="89"/>
      <c r="AU2285" s="89"/>
      <c r="AV2285" s="89"/>
      <c r="AW2285" s="89"/>
      <c r="AX2285" s="89"/>
      <c r="AY2285" s="89"/>
      <c r="AZ2285" s="89"/>
      <c r="BA2285" s="90"/>
      <c r="BB2285" s="89"/>
      <c r="BC2285" s="2"/>
      <c r="BD2285" s="2"/>
      <c r="BE2285" s="89"/>
      <c r="BF2285" s="90"/>
      <c r="BG2285" s="89"/>
      <c r="BH2285" s="89"/>
      <c r="BI2285" s="90"/>
    </row>
    <row r="2286" spans="1:61" s="4" customFormat="1" x14ac:dyDescent="0.35">
      <c r="A2286" s="84"/>
      <c r="B2286" s="84"/>
      <c r="C2286" s="84"/>
      <c r="D2286" s="84"/>
      <c r="E2286" s="84"/>
      <c r="F2286" s="84"/>
      <c r="G2286" s="84"/>
      <c r="H2286" s="84"/>
      <c r="I2286" s="84"/>
      <c r="J2286" s="84"/>
      <c r="K2286" s="86"/>
      <c r="L2286" s="84"/>
      <c r="M2286" s="87"/>
      <c r="N2286" s="84"/>
      <c r="O2286" s="84"/>
      <c r="P2286" s="84"/>
      <c r="Q2286" s="84"/>
      <c r="R2286" s="84"/>
      <c r="S2286" s="84"/>
      <c r="T2286" s="84"/>
      <c r="U2286" s="84"/>
      <c r="V2286" s="84"/>
      <c r="W2286" s="84"/>
      <c r="X2286" s="84"/>
      <c r="Y2286" s="84"/>
      <c r="Z2286" s="84"/>
      <c r="AA2286" s="84"/>
      <c r="AB2286" s="84"/>
      <c r="AC2286" s="84"/>
      <c r="AD2286" s="84"/>
      <c r="AE2286" s="12"/>
      <c r="AF2286" s="12"/>
      <c r="AG2286" s="13"/>
      <c r="AH2286" s="13"/>
      <c r="AI2286" s="89"/>
      <c r="AJ2286" s="89"/>
      <c r="AK2286" s="89"/>
      <c r="AL2286" s="89"/>
      <c r="AM2286" s="89"/>
      <c r="AN2286" s="89"/>
      <c r="AO2286" s="89"/>
      <c r="AP2286" s="89"/>
      <c r="AQ2286" s="89"/>
      <c r="AR2286" s="89"/>
      <c r="AS2286" s="89"/>
      <c r="AT2286" s="89"/>
      <c r="AU2286" s="89"/>
      <c r="AV2286" s="89"/>
      <c r="AW2286" s="89"/>
      <c r="AX2286" s="89"/>
      <c r="AY2286" s="89"/>
      <c r="AZ2286" s="89"/>
      <c r="BA2286" s="90"/>
      <c r="BB2286" s="89"/>
      <c r="BC2286" s="2"/>
      <c r="BD2286" s="2"/>
      <c r="BE2286" s="89"/>
      <c r="BF2286" s="90"/>
      <c r="BG2286" s="89"/>
      <c r="BH2286" s="89"/>
      <c r="BI2286" s="90"/>
    </row>
    <row r="2287" spans="1:61" s="4" customFormat="1" x14ac:dyDescent="0.35">
      <c r="A2287" s="84"/>
      <c r="B2287" s="84"/>
      <c r="C2287" s="84"/>
      <c r="D2287" s="84"/>
      <c r="E2287" s="84"/>
      <c r="F2287" s="84"/>
      <c r="G2287" s="84"/>
      <c r="H2287" s="84"/>
      <c r="I2287" s="84"/>
      <c r="J2287" s="84"/>
      <c r="K2287" s="86"/>
      <c r="L2287" s="84"/>
      <c r="M2287" s="87"/>
      <c r="N2287" s="84"/>
      <c r="O2287" s="84"/>
      <c r="P2287" s="84"/>
      <c r="Q2287" s="84"/>
      <c r="R2287" s="84"/>
      <c r="S2287" s="84"/>
      <c r="T2287" s="84"/>
      <c r="U2287" s="84"/>
      <c r="V2287" s="84"/>
      <c r="W2287" s="84"/>
      <c r="X2287" s="84"/>
      <c r="Y2287" s="84"/>
      <c r="Z2287" s="84"/>
      <c r="AA2287" s="84"/>
      <c r="AB2287" s="84"/>
      <c r="AC2287" s="84"/>
      <c r="AD2287" s="84"/>
      <c r="AE2287" s="12"/>
      <c r="AF2287" s="12"/>
      <c r="AG2287" s="13"/>
      <c r="AH2287" s="13"/>
      <c r="AI2287" s="89"/>
      <c r="AJ2287" s="89"/>
      <c r="AK2287" s="89"/>
      <c r="AL2287" s="89"/>
      <c r="AM2287" s="89"/>
      <c r="AN2287" s="89"/>
      <c r="AO2287" s="89"/>
      <c r="AP2287" s="89"/>
      <c r="AQ2287" s="89"/>
      <c r="AR2287" s="89"/>
      <c r="AS2287" s="89"/>
      <c r="AT2287" s="89"/>
      <c r="AU2287" s="89"/>
      <c r="AV2287" s="89"/>
      <c r="AW2287" s="89"/>
      <c r="AX2287" s="89"/>
      <c r="AY2287" s="89"/>
      <c r="AZ2287" s="89"/>
      <c r="BA2287" s="90"/>
      <c r="BB2287" s="89"/>
      <c r="BC2287" s="2"/>
      <c r="BD2287" s="2"/>
      <c r="BE2287" s="89"/>
      <c r="BF2287" s="90"/>
      <c r="BG2287" s="89"/>
      <c r="BH2287" s="89"/>
      <c r="BI2287" s="90"/>
    </row>
    <row r="2288" spans="1:61" s="4" customFormat="1" x14ac:dyDescent="0.35">
      <c r="A2288" s="84"/>
      <c r="B2288" s="84"/>
      <c r="C2288" s="84"/>
      <c r="D2288" s="84"/>
      <c r="E2288" s="84"/>
      <c r="F2288" s="84"/>
      <c r="G2288" s="84"/>
      <c r="H2288" s="84"/>
      <c r="I2288" s="84"/>
      <c r="J2288" s="84"/>
      <c r="K2288" s="86"/>
      <c r="L2288" s="84"/>
      <c r="M2288" s="87"/>
      <c r="N2288" s="84"/>
      <c r="O2288" s="84"/>
      <c r="P2288" s="84"/>
      <c r="Q2288" s="84"/>
      <c r="R2288" s="84"/>
      <c r="S2288" s="84"/>
      <c r="T2288" s="84"/>
      <c r="U2288" s="84"/>
      <c r="V2288" s="84"/>
      <c r="W2288" s="84"/>
      <c r="X2288" s="84"/>
      <c r="Y2288" s="84"/>
      <c r="Z2288" s="84"/>
      <c r="AA2288" s="84"/>
      <c r="AB2288" s="84"/>
      <c r="AC2288" s="84"/>
      <c r="AD2288" s="84"/>
      <c r="AE2288" s="12"/>
      <c r="AF2288" s="12"/>
      <c r="AG2288" s="13"/>
      <c r="AH2288" s="13"/>
      <c r="AI2288" s="89"/>
      <c r="AJ2288" s="89"/>
      <c r="AK2288" s="89"/>
      <c r="AL2288" s="89"/>
      <c r="AM2288" s="89"/>
      <c r="AN2288" s="89"/>
      <c r="AO2288" s="89"/>
      <c r="AP2288" s="89"/>
      <c r="AQ2288" s="89"/>
      <c r="AR2288" s="89"/>
      <c r="AS2288" s="89"/>
      <c r="AT2288" s="89"/>
      <c r="AU2288" s="89"/>
      <c r="AV2288" s="89"/>
      <c r="AW2288" s="89"/>
      <c r="AX2288" s="89"/>
      <c r="AY2288" s="89"/>
      <c r="AZ2288" s="89"/>
      <c r="BA2288" s="90"/>
      <c r="BB2288" s="89"/>
      <c r="BC2288" s="2"/>
      <c r="BD2288" s="2"/>
      <c r="BE2288" s="89"/>
      <c r="BF2288" s="90"/>
      <c r="BG2288" s="89"/>
      <c r="BH2288" s="89"/>
      <c r="BI2288" s="90"/>
    </row>
    <row r="2289" spans="1:61" s="4" customFormat="1" x14ac:dyDescent="0.35">
      <c r="A2289" s="84"/>
      <c r="B2289" s="84"/>
      <c r="C2289" s="84"/>
      <c r="D2289" s="84"/>
      <c r="E2289" s="84"/>
      <c r="F2289" s="84"/>
      <c r="G2289" s="84"/>
      <c r="H2289" s="84"/>
      <c r="I2289" s="84"/>
      <c r="J2289" s="84"/>
      <c r="K2289" s="86"/>
      <c r="L2289" s="84"/>
      <c r="M2289" s="87"/>
      <c r="N2289" s="84"/>
      <c r="O2289" s="84"/>
      <c r="P2289" s="84"/>
      <c r="Q2289" s="84"/>
      <c r="R2289" s="84"/>
      <c r="S2289" s="84"/>
      <c r="T2289" s="84"/>
      <c r="U2289" s="84"/>
      <c r="V2289" s="84"/>
      <c r="W2289" s="84"/>
      <c r="X2289" s="84"/>
      <c r="Y2289" s="84"/>
      <c r="Z2289" s="84"/>
      <c r="AA2289" s="84"/>
      <c r="AB2289" s="84"/>
      <c r="AC2289" s="84"/>
      <c r="AD2289" s="84"/>
      <c r="AE2289" s="12"/>
      <c r="AF2289" s="12"/>
      <c r="AG2289" s="13"/>
      <c r="AH2289" s="13"/>
      <c r="AI2289" s="89"/>
      <c r="AJ2289" s="89"/>
      <c r="AK2289" s="89"/>
      <c r="AL2289" s="89"/>
      <c r="AM2289" s="89"/>
      <c r="AN2289" s="89"/>
      <c r="AO2289" s="89"/>
      <c r="AP2289" s="89"/>
      <c r="AQ2289" s="89"/>
      <c r="AR2289" s="89"/>
      <c r="AS2289" s="89"/>
      <c r="AT2289" s="89"/>
      <c r="AU2289" s="89"/>
      <c r="AV2289" s="89"/>
      <c r="AW2289" s="89"/>
      <c r="AX2289" s="89"/>
      <c r="AY2289" s="89"/>
      <c r="AZ2289" s="89"/>
      <c r="BA2289" s="90"/>
      <c r="BB2289" s="89"/>
      <c r="BC2289" s="2"/>
      <c r="BD2289" s="2"/>
      <c r="BE2289" s="89"/>
      <c r="BF2289" s="90"/>
      <c r="BG2289" s="89"/>
      <c r="BH2289" s="89"/>
      <c r="BI2289" s="90"/>
    </row>
    <row r="2290" spans="1:61" s="4" customFormat="1" x14ac:dyDescent="0.35">
      <c r="A2290" s="84"/>
      <c r="B2290" s="84"/>
      <c r="C2290" s="84"/>
      <c r="D2290" s="84"/>
      <c r="E2290" s="84"/>
      <c r="F2290" s="84"/>
      <c r="G2290" s="84"/>
      <c r="H2290" s="84"/>
      <c r="I2290" s="84"/>
      <c r="J2290" s="84"/>
      <c r="K2290" s="86"/>
      <c r="L2290" s="84"/>
      <c r="M2290" s="87"/>
      <c r="N2290" s="84"/>
      <c r="O2290" s="84"/>
      <c r="P2290" s="84"/>
      <c r="Q2290" s="84"/>
      <c r="R2290" s="84"/>
      <c r="S2290" s="84"/>
      <c r="T2290" s="84"/>
      <c r="U2290" s="84"/>
      <c r="V2290" s="84"/>
      <c r="W2290" s="84"/>
      <c r="X2290" s="84"/>
      <c r="Y2290" s="84"/>
      <c r="Z2290" s="84"/>
      <c r="AA2290" s="84"/>
      <c r="AB2290" s="84"/>
      <c r="AC2290" s="84"/>
      <c r="AD2290" s="84"/>
      <c r="AE2290" s="12"/>
      <c r="AF2290" s="12"/>
      <c r="AG2290" s="13"/>
      <c r="AH2290" s="13"/>
      <c r="AI2290" s="89"/>
      <c r="AJ2290" s="89"/>
      <c r="AK2290" s="89"/>
      <c r="AL2290" s="89"/>
      <c r="AM2290" s="89"/>
      <c r="AN2290" s="89"/>
      <c r="AO2290" s="89"/>
      <c r="AP2290" s="89"/>
      <c r="AQ2290" s="89"/>
      <c r="AR2290" s="89"/>
      <c r="AS2290" s="89"/>
      <c r="AT2290" s="89"/>
      <c r="AU2290" s="89"/>
      <c r="AV2290" s="89"/>
      <c r="AW2290" s="89"/>
      <c r="AX2290" s="89"/>
      <c r="AY2290" s="89"/>
      <c r="AZ2290" s="89"/>
      <c r="BA2290" s="90"/>
      <c r="BB2290" s="89"/>
      <c r="BC2290" s="2"/>
      <c r="BD2290" s="2"/>
      <c r="BE2290" s="89"/>
      <c r="BF2290" s="90"/>
      <c r="BG2290" s="89"/>
      <c r="BH2290" s="89"/>
      <c r="BI2290" s="90"/>
    </row>
    <row r="2291" spans="1:61" s="4" customFormat="1" x14ac:dyDescent="0.35">
      <c r="A2291" s="84"/>
      <c r="B2291" s="84"/>
      <c r="C2291" s="84"/>
      <c r="D2291" s="84"/>
      <c r="E2291" s="84"/>
      <c r="F2291" s="84"/>
      <c r="G2291" s="84"/>
      <c r="H2291" s="84"/>
      <c r="I2291" s="84"/>
      <c r="J2291" s="84"/>
      <c r="K2291" s="86"/>
      <c r="L2291" s="84"/>
      <c r="M2291" s="87"/>
      <c r="N2291" s="84"/>
      <c r="O2291" s="84"/>
      <c r="P2291" s="84"/>
      <c r="Q2291" s="84"/>
      <c r="R2291" s="84"/>
      <c r="S2291" s="84"/>
      <c r="T2291" s="84"/>
      <c r="U2291" s="84"/>
      <c r="V2291" s="84"/>
      <c r="W2291" s="84"/>
      <c r="X2291" s="84"/>
      <c r="Y2291" s="84"/>
      <c r="Z2291" s="84"/>
      <c r="AA2291" s="84"/>
      <c r="AB2291" s="84"/>
      <c r="AC2291" s="84"/>
      <c r="AD2291" s="84"/>
      <c r="AE2291" s="12"/>
      <c r="AF2291" s="12"/>
      <c r="AG2291" s="13"/>
      <c r="AH2291" s="13"/>
      <c r="AI2291" s="89"/>
      <c r="AJ2291" s="89"/>
      <c r="AK2291" s="89"/>
      <c r="AL2291" s="89"/>
      <c r="AM2291" s="89"/>
      <c r="AN2291" s="89"/>
      <c r="AO2291" s="89"/>
      <c r="AP2291" s="89"/>
      <c r="AQ2291" s="89"/>
      <c r="AR2291" s="89"/>
      <c r="AS2291" s="89"/>
      <c r="AT2291" s="89"/>
      <c r="AU2291" s="89"/>
      <c r="AV2291" s="89"/>
      <c r="AW2291" s="89"/>
      <c r="AX2291" s="89"/>
      <c r="AY2291" s="89"/>
      <c r="AZ2291" s="89"/>
      <c r="BA2291" s="90"/>
      <c r="BB2291" s="89"/>
      <c r="BC2291" s="2"/>
      <c r="BD2291" s="2"/>
      <c r="BE2291" s="89"/>
      <c r="BF2291" s="90"/>
      <c r="BG2291" s="89"/>
      <c r="BH2291" s="89"/>
      <c r="BI2291" s="90"/>
    </row>
    <row r="2292" spans="1:61" s="4" customFormat="1" x14ac:dyDescent="0.35">
      <c r="A2292" s="84"/>
      <c r="B2292" s="84"/>
      <c r="C2292" s="84"/>
      <c r="D2292" s="84"/>
      <c r="E2292" s="84"/>
      <c r="F2292" s="84"/>
      <c r="G2292" s="84"/>
      <c r="H2292" s="84"/>
      <c r="I2292" s="84"/>
      <c r="J2292" s="84"/>
      <c r="K2292" s="86"/>
      <c r="L2292" s="84"/>
      <c r="M2292" s="87"/>
      <c r="N2292" s="84"/>
      <c r="O2292" s="84"/>
      <c r="P2292" s="84"/>
      <c r="Q2292" s="84"/>
      <c r="R2292" s="84"/>
      <c r="S2292" s="84"/>
      <c r="T2292" s="84"/>
      <c r="U2292" s="84"/>
      <c r="V2292" s="84"/>
      <c r="W2292" s="84"/>
      <c r="X2292" s="84"/>
      <c r="Y2292" s="84"/>
      <c r="Z2292" s="84"/>
      <c r="AA2292" s="84"/>
      <c r="AB2292" s="84"/>
      <c r="AC2292" s="84"/>
      <c r="AD2292" s="84"/>
      <c r="AE2292" s="12"/>
      <c r="AF2292" s="12"/>
      <c r="AG2292" s="13"/>
      <c r="AH2292" s="13"/>
      <c r="AI2292" s="89"/>
      <c r="AJ2292" s="89"/>
      <c r="AK2292" s="89"/>
      <c r="AL2292" s="89"/>
      <c r="AM2292" s="89"/>
      <c r="AN2292" s="89"/>
      <c r="AO2292" s="89"/>
      <c r="AP2292" s="89"/>
      <c r="AQ2292" s="89"/>
      <c r="AR2292" s="89"/>
      <c r="AS2292" s="89"/>
      <c r="AT2292" s="89"/>
      <c r="AU2292" s="89"/>
      <c r="AV2292" s="89"/>
      <c r="AW2292" s="89"/>
      <c r="AX2292" s="89"/>
      <c r="AY2292" s="89"/>
      <c r="AZ2292" s="89"/>
      <c r="BA2292" s="90"/>
      <c r="BB2292" s="89"/>
      <c r="BC2292" s="2"/>
      <c r="BD2292" s="2"/>
      <c r="BE2292" s="89"/>
      <c r="BF2292" s="90"/>
      <c r="BG2292" s="89"/>
      <c r="BH2292" s="89"/>
      <c r="BI2292" s="90"/>
    </row>
    <row r="2293" spans="1:61" s="4" customFormat="1" x14ac:dyDescent="0.35">
      <c r="A2293" s="84"/>
      <c r="B2293" s="84"/>
      <c r="C2293" s="84"/>
      <c r="D2293" s="84"/>
      <c r="E2293" s="84"/>
      <c r="F2293" s="84"/>
      <c r="G2293" s="84"/>
      <c r="H2293" s="84"/>
      <c r="I2293" s="84"/>
      <c r="J2293" s="84"/>
      <c r="K2293" s="86"/>
      <c r="L2293" s="84"/>
      <c r="M2293" s="87"/>
      <c r="N2293" s="84"/>
      <c r="O2293" s="84"/>
      <c r="P2293" s="84"/>
      <c r="Q2293" s="84"/>
      <c r="R2293" s="84"/>
      <c r="S2293" s="84"/>
      <c r="T2293" s="84"/>
      <c r="U2293" s="84"/>
      <c r="V2293" s="84"/>
      <c r="W2293" s="84"/>
      <c r="X2293" s="84"/>
      <c r="Y2293" s="84"/>
      <c r="Z2293" s="84"/>
      <c r="AA2293" s="84"/>
      <c r="AB2293" s="84"/>
      <c r="AC2293" s="84"/>
      <c r="AD2293" s="84"/>
      <c r="AE2293" s="12"/>
      <c r="AF2293" s="12"/>
      <c r="AG2293" s="13"/>
      <c r="AH2293" s="13"/>
      <c r="AI2293" s="89"/>
      <c r="AJ2293" s="89"/>
      <c r="AK2293" s="89"/>
      <c r="AL2293" s="89"/>
      <c r="AM2293" s="89"/>
      <c r="AN2293" s="89"/>
      <c r="AO2293" s="89"/>
      <c r="AP2293" s="89"/>
      <c r="AQ2293" s="89"/>
      <c r="AR2293" s="89"/>
      <c r="AS2293" s="89"/>
      <c r="AT2293" s="89"/>
      <c r="AU2293" s="89"/>
      <c r="AV2293" s="89"/>
      <c r="AW2293" s="89"/>
      <c r="AX2293" s="89"/>
      <c r="AY2293" s="89"/>
      <c r="AZ2293" s="89"/>
      <c r="BA2293" s="90"/>
      <c r="BB2293" s="89"/>
      <c r="BC2293" s="2"/>
      <c r="BD2293" s="2"/>
      <c r="BE2293" s="89"/>
      <c r="BF2293" s="90"/>
      <c r="BG2293" s="89"/>
      <c r="BH2293" s="89"/>
      <c r="BI2293" s="90"/>
    </row>
    <row r="2294" spans="1:61" s="4" customFormat="1" x14ac:dyDescent="0.35">
      <c r="A2294" s="84"/>
      <c r="B2294" s="84"/>
      <c r="C2294" s="84"/>
      <c r="D2294" s="84"/>
      <c r="E2294" s="84"/>
      <c r="F2294" s="84"/>
      <c r="G2294" s="84"/>
      <c r="H2294" s="84"/>
      <c r="I2294" s="84"/>
      <c r="J2294" s="84"/>
      <c r="K2294" s="86"/>
      <c r="L2294" s="84"/>
      <c r="M2294" s="87"/>
      <c r="N2294" s="84"/>
      <c r="O2294" s="84"/>
      <c r="P2294" s="84"/>
      <c r="Q2294" s="84"/>
      <c r="R2294" s="84"/>
      <c r="S2294" s="84"/>
      <c r="T2294" s="84"/>
      <c r="U2294" s="84"/>
      <c r="V2294" s="84"/>
      <c r="W2294" s="84"/>
      <c r="X2294" s="84"/>
      <c r="Y2294" s="84"/>
      <c r="Z2294" s="84"/>
      <c r="AA2294" s="84"/>
      <c r="AB2294" s="84"/>
      <c r="AC2294" s="84"/>
      <c r="AD2294" s="84"/>
      <c r="AE2294" s="12"/>
      <c r="AF2294" s="12"/>
      <c r="AG2294" s="13"/>
      <c r="AH2294" s="13"/>
      <c r="AI2294" s="89"/>
      <c r="AJ2294" s="89"/>
      <c r="AK2294" s="89"/>
      <c r="AL2294" s="89"/>
      <c r="AM2294" s="89"/>
      <c r="AN2294" s="89"/>
      <c r="AO2294" s="89"/>
      <c r="AP2294" s="89"/>
      <c r="AQ2294" s="89"/>
      <c r="AR2294" s="89"/>
      <c r="AS2294" s="89"/>
      <c r="AT2294" s="89"/>
      <c r="AU2294" s="89"/>
      <c r="AV2294" s="89"/>
      <c r="AW2294" s="89"/>
      <c r="AX2294" s="89"/>
      <c r="AY2294" s="89"/>
      <c r="AZ2294" s="89"/>
      <c r="BA2294" s="90"/>
      <c r="BB2294" s="89"/>
      <c r="BC2294" s="2"/>
      <c r="BD2294" s="2"/>
      <c r="BE2294" s="89"/>
      <c r="BF2294" s="90"/>
      <c r="BG2294" s="89"/>
      <c r="BH2294" s="89"/>
      <c r="BI2294" s="90"/>
    </row>
    <row r="2295" spans="1:61" s="4" customFormat="1" x14ac:dyDescent="0.35">
      <c r="A2295" s="84"/>
      <c r="B2295" s="84"/>
      <c r="C2295" s="84"/>
      <c r="D2295" s="84"/>
      <c r="E2295" s="84"/>
      <c r="F2295" s="84"/>
      <c r="G2295" s="84"/>
      <c r="H2295" s="84"/>
      <c r="I2295" s="84"/>
      <c r="J2295" s="84"/>
      <c r="K2295" s="86"/>
      <c r="L2295" s="84"/>
      <c r="M2295" s="87"/>
      <c r="N2295" s="84"/>
      <c r="O2295" s="84"/>
      <c r="P2295" s="84"/>
      <c r="Q2295" s="84"/>
      <c r="R2295" s="84"/>
      <c r="S2295" s="84"/>
      <c r="T2295" s="84"/>
      <c r="U2295" s="84"/>
      <c r="V2295" s="84"/>
      <c r="W2295" s="84"/>
      <c r="X2295" s="84"/>
      <c r="Y2295" s="84"/>
      <c r="Z2295" s="84"/>
      <c r="AA2295" s="84"/>
      <c r="AB2295" s="84"/>
      <c r="AC2295" s="84"/>
      <c r="AD2295" s="84"/>
      <c r="AE2295" s="12"/>
      <c r="AF2295" s="12"/>
      <c r="AG2295" s="13"/>
      <c r="AH2295" s="13"/>
      <c r="AI2295" s="89"/>
      <c r="AJ2295" s="89"/>
      <c r="AK2295" s="89"/>
      <c r="AL2295" s="89"/>
      <c r="AM2295" s="89"/>
      <c r="AN2295" s="89"/>
      <c r="AO2295" s="89"/>
      <c r="AP2295" s="89"/>
      <c r="AQ2295" s="89"/>
      <c r="AR2295" s="89"/>
      <c r="AS2295" s="89"/>
      <c r="AT2295" s="89"/>
      <c r="AU2295" s="89"/>
      <c r="AV2295" s="89"/>
      <c r="AW2295" s="89"/>
      <c r="AX2295" s="89"/>
      <c r="AY2295" s="89"/>
      <c r="AZ2295" s="89"/>
      <c r="BA2295" s="90"/>
      <c r="BB2295" s="89"/>
      <c r="BC2295" s="2"/>
      <c r="BD2295" s="2"/>
      <c r="BE2295" s="89"/>
      <c r="BF2295" s="90"/>
      <c r="BG2295" s="89"/>
      <c r="BH2295" s="89"/>
      <c r="BI2295" s="90"/>
    </row>
    <row r="2296" spans="1:61" s="4" customFormat="1" x14ac:dyDescent="0.35">
      <c r="A2296" s="84"/>
      <c r="B2296" s="84"/>
      <c r="C2296" s="84"/>
      <c r="D2296" s="84"/>
      <c r="E2296" s="84"/>
      <c r="F2296" s="84"/>
      <c r="G2296" s="84"/>
      <c r="H2296" s="84"/>
      <c r="I2296" s="84"/>
      <c r="J2296" s="84"/>
      <c r="K2296" s="86"/>
      <c r="L2296" s="84"/>
      <c r="M2296" s="87"/>
      <c r="N2296" s="84"/>
      <c r="O2296" s="84"/>
      <c r="P2296" s="84"/>
      <c r="Q2296" s="84"/>
      <c r="R2296" s="84"/>
      <c r="S2296" s="84"/>
      <c r="T2296" s="84"/>
      <c r="U2296" s="84"/>
      <c r="V2296" s="84"/>
      <c r="W2296" s="84"/>
      <c r="X2296" s="84"/>
      <c r="Y2296" s="84"/>
      <c r="Z2296" s="84"/>
      <c r="AA2296" s="84"/>
      <c r="AB2296" s="84"/>
      <c r="AC2296" s="84"/>
      <c r="AD2296" s="84"/>
      <c r="AE2296" s="12"/>
      <c r="AF2296" s="12"/>
      <c r="AG2296" s="13"/>
      <c r="AH2296" s="13"/>
      <c r="AI2296" s="89"/>
      <c r="AJ2296" s="89"/>
      <c r="AK2296" s="89"/>
      <c r="AL2296" s="89"/>
      <c r="AM2296" s="89"/>
      <c r="AN2296" s="89"/>
      <c r="AO2296" s="89"/>
      <c r="AP2296" s="89"/>
      <c r="AQ2296" s="89"/>
      <c r="AR2296" s="89"/>
      <c r="AS2296" s="89"/>
      <c r="AT2296" s="89"/>
      <c r="AU2296" s="89"/>
      <c r="AV2296" s="89"/>
      <c r="AW2296" s="89"/>
      <c r="AX2296" s="89"/>
      <c r="AY2296" s="89"/>
      <c r="AZ2296" s="89"/>
      <c r="BA2296" s="90"/>
      <c r="BB2296" s="89"/>
      <c r="BC2296" s="2"/>
      <c r="BD2296" s="2"/>
      <c r="BE2296" s="89"/>
      <c r="BF2296" s="90"/>
      <c r="BG2296" s="89"/>
      <c r="BH2296" s="89"/>
      <c r="BI2296" s="90"/>
    </row>
    <row r="2297" spans="1:61" s="4" customFormat="1" x14ac:dyDescent="0.35">
      <c r="A2297" s="84"/>
      <c r="B2297" s="84"/>
      <c r="C2297" s="84"/>
      <c r="D2297" s="84"/>
      <c r="E2297" s="84"/>
      <c r="F2297" s="84"/>
      <c r="G2297" s="84"/>
      <c r="H2297" s="84"/>
      <c r="I2297" s="84"/>
      <c r="J2297" s="84"/>
      <c r="K2297" s="86"/>
      <c r="L2297" s="84"/>
      <c r="M2297" s="87"/>
      <c r="N2297" s="84"/>
      <c r="O2297" s="84"/>
      <c r="P2297" s="84"/>
      <c r="Q2297" s="84"/>
      <c r="R2297" s="84"/>
      <c r="S2297" s="84"/>
      <c r="T2297" s="84"/>
      <c r="U2297" s="84"/>
      <c r="V2297" s="84"/>
      <c r="W2297" s="84"/>
      <c r="X2297" s="84"/>
      <c r="Y2297" s="84"/>
      <c r="Z2297" s="84"/>
      <c r="AA2297" s="84"/>
      <c r="AB2297" s="84"/>
      <c r="AC2297" s="84"/>
      <c r="AD2297" s="84"/>
      <c r="AE2297" s="12"/>
      <c r="AF2297" s="12"/>
      <c r="AG2297" s="13"/>
      <c r="AH2297" s="13"/>
      <c r="AI2297" s="89"/>
      <c r="AJ2297" s="89"/>
      <c r="AK2297" s="89"/>
      <c r="AL2297" s="89"/>
      <c r="AM2297" s="89"/>
      <c r="AN2297" s="89"/>
      <c r="AO2297" s="89"/>
      <c r="AP2297" s="89"/>
      <c r="AQ2297" s="89"/>
      <c r="AR2297" s="89"/>
      <c r="AS2297" s="89"/>
      <c r="AT2297" s="89"/>
      <c r="AU2297" s="89"/>
      <c r="AV2297" s="89"/>
      <c r="AW2297" s="89"/>
      <c r="AX2297" s="89"/>
      <c r="AY2297" s="89"/>
      <c r="AZ2297" s="89"/>
      <c r="BA2297" s="90"/>
      <c r="BB2297" s="89"/>
      <c r="BC2297" s="2"/>
      <c r="BD2297" s="2"/>
      <c r="BE2297" s="89"/>
      <c r="BF2297" s="90"/>
      <c r="BG2297" s="89"/>
      <c r="BH2297" s="89"/>
      <c r="BI2297" s="90"/>
    </row>
    <row r="2298" spans="1:61" s="4" customFormat="1" x14ac:dyDescent="0.35">
      <c r="A2298" s="84"/>
      <c r="B2298" s="84"/>
      <c r="C2298" s="84"/>
      <c r="D2298" s="84"/>
      <c r="E2298" s="84"/>
      <c r="F2298" s="84"/>
      <c r="G2298" s="84"/>
      <c r="H2298" s="84"/>
      <c r="I2298" s="84"/>
      <c r="J2298" s="84"/>
      <c r="K2298" s="86"/>
      <c r="L2298" s="84"/>
      <c r="M2298" s="87"/>
      <c r="N2298" s="84"/>
      <c r="O2298" s="84"/>
      <c r="P2298" s="84"/>
      <c r="Q2298" s="84"/>
      <c r="R2298" s="84"/>
      <c r="S2298" s="84"/>
      <c r="T2298" s="84"/>
      <c r="U2298" s="84"/>
      <c r="V2298" s="84"/>
      <c r="W2298" s="84"/>
      <c r="X2298" s="84"/>
      <c r="Y2298" s="84"/>
      <c r="Z2298" s="84"/>
      <c r="AA2298" s="84"/>
      <c r="AB2298" s="84"/>
      <c r="AC2298" s="84"/>
      <c r="AD2298" s="84"/>
      <c r="AE2298" s="12"/>
      <c r="AF2298" s="12"/>
      <c r="AG2298" s="13"/>
      <c r="AH2298" s="13"/>
      <c r="AI2298" s="89"/>
      <c r="AJ2298" s="89"/>
      <c r="AK2298" s="89"/>
      <c r="AL2298" s="89"/>
      <c r="AM2298" s="89"/>
      <c r="AN2298" s="89"/>
      <c r="AO2298" s="89"/>
      <c r="AP2298" s="89"/>
      <c r="AQ2298" s="89"/>
      <c r="AR2298" s="89"/>
      <c r="AS2298" s="89"/>
      <c r="AT2298" s="89"/>
      <c r="AU2298" s="89"/>
      <c r="AV2298" s="89"/>
      <c r="AW2298" s="89"/>
      <c r="AX2298" s="89"/>
      <c r="AY2298" s="89"/>
      <c r="AZ2298" s="89"/>
      <c r="BA2298" s="90"/>
      <c r="BB2298" s="89"/>
      <c r="BC2298" s="2"/>
      <c r="BD2298" s="2"/>
      <c r="BE2298" s="89"/>
      <c r="BF2298" s="90"/>
      <c r="BG2298" s="89"/>
      <c r="BH2298" s="89"/>
      <c r="BI2298" s="90"/>
    </row>
    <row r="2299" spans="1:61" s="4" customFormat="1" x14ac:dyDescent="0.35">
      <c r="A2299" s="84"/>
      <c r="B2299" s="84"/>
      <c r="C2299" s="84"/>
      <c r="D2299" s="84"/>
      <c r="E2299" s="84"/>
      <c r="F2299" s="84"/>
      <c r="G2299" s="84"/>
      <c r="H2299" s="84"/>
      <c r="I2299" s="84"/>
      <c r="J2299" s="84"/>
      <c r="K2299" s="86"/>
      <c r="L2299" s="84"/>
      <c r="M2299" s="87"/>
      <c r="N2299" s="84"/>
      <c r="O2299" s="84"/>
      <c r="P2299" s="84"/>
      <c r="Q2299" s="84"/>
      <c r="R2299" s="84"/>
      <c r="S2299" s="84"/>
      <c r="T2299" s="84"/>
      <c r="U2299" s="84"/>
      <c r="V2299" s="84"/>
      <c r="W2299" s="84"/>
      <c r="X2299" s="84"/>
      <c r="Y2299" s="84"/>
      <c r="Z2299" s="84"/>
      <c r="AA2299" s="84"/>
      <c r="AB2299" s="84"/>
      <c r="AC2299" s="84"/>
      <c r="AD2299" s="84"/>
      <c r="AE2299" s="12"/>
      <c r="AF2299" s="12"/>
      <c r="AG2299" s="13"/>
      <c r="AH2299" s="13"/>
      <c r="AI2299" s="89"/>
      <c r="AJ2299" s="89"/>
      <c r="AK2299" s="89"/>
      <c r="AL2299" s="89"/>
      <c r="AM2299" s="89"/>
      <c r="AN2299" s="89"/>
      <c r="AO2299" s="89"/>
      <c r="AP2299" s="89"/>
      <c r="AQ2299" s="89"/>
      <c r="AR2299" s="89"/>
      <c r="AS2299" s="89"/>
      <c r="AT2299" s="89"/>
      <c r="AU2299" s="89"/>
      <c r="AV2299" s="89"/>
      <c r="AW2299" s="89"/>
      <c r="AX2299" s="89"/>
      <c r="AY2299" s="89"/>
      <c r="AZ2299" s="89"/>
      <c r="BA2299" s="90"/>
      <c r="BB2299" s="89"/>
      <c r="BC2299" s="2"/>
      <c r="BD2299" s="2"/>
      <c r="BE2299" s="89"/>
      <c r="BF2299" s="90"/>
      <c r="BG2299" s="89"/>
      <c r="BH2299" s="89"/>
      <c r="BI2299" s="90"/>
    </row>
    <row r="2300" spans="1:61" s="4" customFormat="1" x14ac:dyDescent="0.35">
      <c r="A2300" s="84"/>
      <c r="B2300" s="84"/>
      <c r="C2300" s="84"/>
      <c r="D2300" s="84"/>
      <c r="E2300" s="84"/>
      <c r="F2300" s="84"/>
      <c r="G2300" s="84"/>
      <c r="H2300" s="84"/>
      <c r="I2300" s="84"/>
      <c r="J2300" s="84"/>
      <c r="K2300" s="86"/>
      <c r="L2300" s="84"/>
      <c r="M2300" s="87"/>
      <c r="N2300" s="84"/>
      <c r="O2300" s="84"/>
      <c r="P2300" s="84"/>
      <c r="Q2300" s="84"/>
      <c r="R2300" s="84"/>
      <c r="S2300" s="84"/>
      <c r="T2300" s="84"/>
      <c r="U2300" s="84"/>
      <c r="V2300" s="84"/>
      <c r="W2300" s="84"/>
      <c r="X2300" s="84"/>
      <c r="Y2300" s="84"/>
      <c r="Z2300" s="84"/>
      <c r="AA2300" s="84"/>
      <c r="AB2300" s="84"/>
      <c r="AC2300" s="84"/>
      <c r="AD2300" s="84"/>
      <c r="AE2300" s="12"/>
      <c r="AF2300" s="12"/>
      <c r="AG2300" s="13"/>
      <c r="AH2300" s="13"/>
      <c r="AI2300" s="89"/>
      <c r="AJ2300" s="89"/>
      <c r="AK2300" s="89"/>
      <c r="AL2300" s="89"/>
      <c r="AM2300" s="89"/>
      <c r="AN2300" s="89"/>
      <c r="AO2300" s="89"/>
      <c r="AP2300" s="89"/>
      <c r="AQ2300" s="89"/>
      <c r="AR2300" s="89"/>
      <c r="AS2300" s="89"/>
      <c r="AT2300" s="89"/>
      <c r="AU2300" s="89"/>
      <c r="AV2300" s="89"/>
      <c r="AW2300" s="89"/>
      <c r="AX2300" s="89"/>
      <c r="AY2300" s="89"/>
      <c r="AZ2300" s="89"/>
      <c r="BA2300" s="90"/>
      <c r="BB2300" s="89"/>
      <c r="BC2300" s="2"/>
      <c r="BD2300" s="2"/>
      <c r="BE2300" s="89"/>
      <c r="BF2300" s="90"/>
      <c r="BG2300" s="89"/>
      <c r="BH2300" s="89"/>
      <c r="BI2300" s="90"/>
    </row>
    <row r="2301" spans="1:61" s="4" customFormat="1" x14ac:dyDescent="0.35">
      <c r="A2301" s="84"/>
      <c r="B2301" s="84"/>
      <c r="C2301" s="84"/>
      <c r="D2301" s="84"/>
      <c r="E2301" s="84"/>
      <c r="F2301" s="84"/>
      <c r="G2301" s="84"/>
      <c r="H2301" s="84"/>
      <c r="I2301" s="84"/>
      <c r="J2301" s="84"/>
      <c r="K2301" s="86"/>
      <c r="L2301" s="84"/>
      <c r="M2301" s="87"/>
      <c r="N2301" s="84"/>
      <c r="O2301" s="84"/>
      <c r="P2301" s="84"/>
      <c r="Q2301" s="84"/>
      <c r="R2301" s="84"/>
      <c r="S2301" s="84"/>
      <c r="T2301" s="84"/>
      <c r="U2301" s="84"/>
      <c r="V2301" s="84"/>
      <c r="W2301" s="84"/>
      <c r="X2301" s="84"/>
      <c r="Y2301" s="84"/>
      <c r="Z2301" s="84"/>
      <c r="AA2301" s="84"/>
      <c r="AB2301" s="84"/>
      <c r="AC2301" s="84"/>
      <c r="AD2301" s="84"/>
      <c r="AE2301" s="12"/>
      <c r="AF2301" s="12"/>
      <c r="AG2301" s="13"/>
      <c r="AH2301" s="13"/>
      <c r="AI2301" s="89"/>
      <c r="AJ2301" s="89"/>
      <c r="AK2301" s="89"/>
      <c r="AL2301" s="89"/>
      <c r="AM2301" s="89"/>
      <c r="AN2301" s="89"/>
      <c r="AO2301" s="89"/>
      <c r="AP2301" s="89"/>
      <c r="AQ2301" s="89"/>
      <c r="AR2301" s="89"/>
      <c r="AS2301" s="89"/>
      <c r="AT2301" s="89"/>
      <c r="AU2301" s="89"/>
      <c r="AV2301" s="89"/>
      <c r="AW2301" s="89"/>
      <c r="AX2301" s="89"/>
      <c r="AY2301" s="89"/>
      <c r="AZ2301" s="89"/>
      <c r="BA2301" s="90"/>
      <c r="BB2301" s="89"/>
      <c r="BC2301" s="2"/>
      <c r="BD2301" s="2"/>
      <c r="BE2301" s="89"/>
      <c r="BF2301" s="90"/>
      <c r="BG2301" s="89"/>
      <c r="BH2301" s="89"/>
      <c r="BI2301" s="90"/>
    </row>
    <row r="2302" spans="1:61" s="4" customFormat="1" x14ac:dyDescent="0.35">
      <c r="A2302" s="84"/>
      <c r="B2302" s="84"/>
      <c r="C2302" s="84"/>
      <c r="D2302" s="84"/>
      <c r="E2302" s="84"/>
      <c r="F2302" s="84"/>
      <c r="G2302" s="84"/>
      <c r="H2302" s="84"/>
      <c r="I2302" s="84"/>
      <c r="J2302" s="84"/>
      <c r="K2302" s="86"/>
      <c r="L2302" s="84"/>
      <c r="M2302" s="87"/>
      <c r="N2302" s="84"/>
      <c r="O2302" s="84"/>
      <c r="P2302" s="84"/>
      <c r="Q2302" s="84"/>
      <c r="R2302" s="84"/>
      <c r="S2302" s="84"/>
      <c r="T2302" s="84"/>
      <c r="U2302" s="84"/>
      <c r="V2302" s="84"/>
      <c r="W2302" s="84"/>
      <c r="X2302" s="84"/>
      <c r="Y2302" s="84"/>
      <c r="Z2302" s="84"/>
      <c r="AA2302" s="84"/>
      <c r="AB2302" s="84"/>
      <c r="AC2302" s="84"/>
      <c r="AD2302" s="84"/>
      <c r="AE2302" s="12"/>
      <c r="AF2302" s="12"/>
      <c r="AG2302" s="13"/>
      <c r="AH2302" s="13"/>
      <c r="AI2302" s="89"/>
      <c r="AJ2302" s="89"/>
      <c r="AK2302" s="89"/>
      <c r="AL2302" s="89"/>
      <c r="AM2302" s="89"/>
      <c r="AN2302" s="89"/>
      <c r="AO2302" s="89"/>
      <c r="AP2302" s="89"/>
      <c r="AQ2302" s="89"/>
      <c r="AR2302" s="89"/>
      <c r="AS2302" s="89"/>
      <c r="AT2302" s="89"/>
      <c r="AU2302" s="89"/>
      <c r="AV2302" s="89"/>
      <c r="AW2302" s="89"/>
      <c r="AX2302" s="89"/>
      <c r="AY2302" s="89"/>
      <c r="AZ2302" s="89"/>
      <c r="BA2302" s="90"/>
      <c r="BB2302" s="89"/>
      <c r="BC2302" s="2"/>
      <c r="BD2302" s="2"/>
      <c r="BE2302" s="89"/>
      <c r="BF2302" s="90"/>
      <c r="BG2302" s="89"/>
      <c r="BH2302" s="89"/>
      <c r="BI2302" s="90"/>
    </row>
    <row r="2303" spans="1:61" s="4" customFormat="1" x14ac:dyDescent="0.35">
      <c r="A2303" s="84"/>
      <c r="B2303" s="84"/>
      <c r="C2303" s="84"/>
      <c r="D2303" s="84"/>
      <c r="E2303" s="84"/>
      <c r="F2303" s="84"/>
      <c r="G2303" s="84"/>
      <c r="H2303" s="84"/>
      <c r="I2303" s="84"/>
      <c r="J2303" s="84"/>
      <c r="K2303" s="86"/>
      <c r="L2303" s="84"/>
      <c r="M2303" s="87"/>
      <c r="N2303" s="84"/>
      <c r="O2303" s="84"/>
      <c r="P2303" s="84"/>
      <c r="Q2303" s="84"/>
      <c r="R2303" s="84"/>
      <c r="S2303" s="84"/>
      <c r="T2303" s="84"/>
      <c r="U2303" s="84"/>
      <c r="V2303" s="84"/>
      <c r="W2303" s="84"/>
      <c r="X2303" s="84"/>
      <c r="Y2303" s="84"/>
      <c r="Z2303" s="84"/>
      <c r="AA2303" s="84"/>
      <c r="AB2303" s="84"/>
      <c r="AC2303" s="84"/>
      <c r="AD2303" s="84"/>
      <c r="AE2303" s="12"/>
      <c r="AF2303" s="12"/>
      <c r="AG2303" s="13"/>
      <c r="AH2303" s="13"/>
      <c r="AI2303" s="89"/>
      <c r="AJ2303" s="89"/>
      <c r="AK2303" s="89"/>
      <c r="AL2303" s="89"/>
      <c r="AM2303" s="89"/>
      <c r="AN2303" s="89"/>
      <c r="AO2303" s="89"/>
      <c r="AP2303" s="89"/>
      <c r="AQ2303" s="89"/>
      <c r="AR2303" s="89"/>
      <c r="AS2303" s="89"/>
      <c r="AT2303" s="89"/>
      <c r="AU2303" s="89"/>
      <c r="AV2303" s="89"/>
      <c r="AW2303" s="89"/>
      <c r="AX2303" s="89"/>
      <c r="AY2303" s="89"/>
      <c r="AZ2303" s="89"/>
      <c r="BA2303" s="90"/>
      <c r="BB2303" s="89"/>
      <c r="BC2303" s="2"/>
      <c r="BD2303" s="2"/>
      <c r="BE2303" s="89"/>
      <c r="BF2303" s="90"/>
      <c r="BG2303" s="89"/>
      <c r="BH2303" s="89"/>
      <c r="BI2303" s="90"/>
    </row>
    <row r="2304" spans="1:61" s="4" customFormat="1" x14ac:dyDescent="0.35">
      <c r="A2304" s="84"/>
      <c r="B2304" s="84"/>
      <c r="C2304" s="84"/>
      <c r="D2304" s="84"/>
      <c r="E2304" s="84"/>
      <c r="F2304" s="84"/>
      <c r="G2304" s="84"/>
      <c r="H2304" s="84"/>
      <c r="I2304" s="84"/>
      <c r="J2304" s="84"/>
      <c r="K2304" s="86"/>
      <c r="L2304" s="84"/>
      <c r="M2304" s="87"/>
      <c r="N2304" s="84"/>
      <c r="O2304" s="84"/>
      <c r="P2304" s="84"/>
      <c r="Q2304" s="84"/>
      <c r="R2304" s="84"/>
      <c r="S2304" s="84"/>
      <c r="T2304" s="84"/>
      <c r="U2304" s="84"/>
      <c r="V2304" s="84"/>
      <c r="W2304" s="84"/>
      <c r="X2304" s="84"/>
      <c r="Y2304" s="84"/>
      <c r="Z2304" s="84"/>
      <c r="AA2304" s="84"/>
      <c r="AB2304" s="84"/>
      <c r="AC2304" s="84"/>
      <c r="AD2304" s="84"/>
      <c r="AE2304" s="12"/>
      <c r="AF2304" s="12"/>
      <c r="AG2304" s="13"/>
      <c r="AH2304" s="13"/>
      <c r="AI2304" s="89"/>
      <c r="AJ2304" s="89"/>
      <c r="AK2304" s="89"/>
      <c r="AL2304" s="89"/>
      <c r="AM2304" s="89"/>
      <c r="AN2304" s="89"/>
      <c r="AO2304" s="89"/>
      <c r="AP2304" s="89"/>
      <c r="AQ2304" s="89"/>
      <c r="AR2304" s="89"/>
      <c r="AS2304" s="89"/>
      <c r="AT2304" s="89"/>
      <c r="AU2304" s="89"/>
      <c r="AV2304" s="89"/>
      <c r="AW2304" s="89"/>
      <c r="AX2304" s="89"/>
      <c r="AY2304" s="89"/>
      <c r="AZ2304" s="89"/>
      <c r="BA2304" s="90"/>
      <c r="BB2304" s="89"/>
      <c r="BC2304" s="2"/>
      <c r="BD2304" s="2"/>
      <c r="BE2304" s="89"/>
      <c r="BF2304" s="90"/>
      <c r="BG2304" s="89"/>
      <c r="BH2304" s="89"/>
      <c r="BI2304" s="90"/>
    </row>
    <row r="2305" spans="1:61" s="4" customFormat="1" x14ac:dyDescent="0.35">
      <c r="A2305" s="84"/>
      <c r="B2305" s="84"/>
      <c r="C2305" s="84"/>
      <c r="D2305" s="84"/>
      <c r="E2305" s="84"/>
      <c r="F2305" s="84"/>
      <c r="G2305" s="84"/>
      <c r="H2305" s="84"/>
      <c r="I2305" s="84"/>
      <c r="J2305" s="84"/>
      <c r="K2305" s="86"/>
      <c r="L2305" s="84"/>
      <c r="M2305" s="87"/>
      <c r="N2305" s="84"/>
      <c r="O2305" s="84"/>
      <c r="P2305" s="84"/>
      <c r="Q2305" s="84"/>
      <c r="R2305" s="84"/>
      <c r="S2305" s="84"/>
      <c r="T2305" s="84"/>
      <c r="U2305" s="84"/>
      <c r="V2305" s="84"/>
      <c r="W2305" s="84"/>
      <c r="X2305" s="84"/>
      <c r="Y2305" s="84"/>
      <c r="Z2305" s="84"/>
      <c r="AA2305" s="84"/>
      <c r="AB2305" s="84"/>
      <c r="AC2305" s="84"/>
      <c r="AD2305" s="84"/>
      <c r="AE2305" s="12"/>
      <c r="AF2305" s="12"/>
      <c r="AG2305" s="13"/>
      <c r="AH2305" s="13"/>
      <c r="AI2305" s="89"/>
      <c r="AJ2305" s="89"/>
      <c r="AK2305" s="89"/>
      <c r="AL2305" s="89"/>
      <c r="AM2305" s="89"/>
      <c r="AN2305" s="89"/>
      <c r="AO2305" s="89"/>
      <c r="AP2305" s="89"/>
      <c r="AQ2305" s="89"/>
      <c r="AR2305" s="89"/>
      <c r="AS2305" s="89"/>
      <c r="AT2305" s="89"/>
      <c r="AU2305" s="89"/>
      <c r="AV2305" s="89"/>
      <c r="AW2305" s="89"/>
      <c r="AX2305" s="89"/>
      <c r="AY2305" s="89"/>
      <c r="AZ2305" s="89"/>
      <c r="BA2305" s="90"/>
      <c r="BB2305" s="89"/>
      <c r="BC2305" s="2"/>
      <c r="BD2305" s="2"/>
      <c r="BE2305" s="89"/>
      <c r="BF2305" s="90"/>
      <c r="BG2305" s="89"/>
      <c r="BH2305" s="89"/>
      <c r="BI2305" s="90"/>
    </row>
    <row r="2306" spans="1:61" s="4" customFormat="1" x14ac:dyDescent="0.35">
      <c r="A2306" s="84"/>
      <c r="B2306" s="84"/>
      <c r="C2306" s="84"/>
      <c r="D2306" s="84"/>
      <c r="E2306" s="84"/>
      <c r="F2306" s="84"/>
      <c r="G2306" s="84"/>
      <c r="H2306" s="84"/>
      <c r="I2306" s="84"/>
      <c r="J2306" s="84"/>
      <c r="K2306" s="86"/>
      <c r="L2306" s="84"/>
      <c r="M2306" s="87"/>
      <c r="N2306" s="84"/>
      <c r="O2306" s="84"/>
      <c r="P2306" s="84"/>
      <c r="Q2306" s="84"/>
      <c r="R2306" s="84"/>
      <c r="S2306" s="84"/>
      <c r="T2306" s="84"/>
      <c r="U2306" s="84"/>
      <c r="V2306" s="84"/>
      <c r="W2306" s="84"/>
      <c r="X2306" s="84"/>
      <c r="Y2306" s="84"/>
      <c r="Z2306" s="84"/>
      <c r="AA2306" s="84"/>
      <c r="AB2306" s="84"/>
      <c r="AC2306" s="84"/>
      <c r="AD2306" s="84"/>
      <c r="AE2306" s="12"/>
      <c r="AF2306" s="12"/>
      <c r="AG2306" s="13"/>
      <c r="AH2306" s="13"/>
      <c r="AI2306" s="89"/>
      <c r="AJ2306" s="89"/>
      <c r="AK2306" s="89"/>
      <c r="AL2306" s="89"/>
      <c r="AM2306" s="89"/>
      <c r="AN2306" s="89"/>
      <c r="AO2306" s="89"/>
      <c r="AP2306" s="89"/>
      <c r="AQ2306" s="89"/>
      <c r="AR2306" s="89"/>
      <c r="AS2306" s="89"/>
      <c r="AT2306" s="89"/>
      <c r="AU2306" s="89"/>
      <c r="AV2306" s="89"/>
      <c r="AW2306" s="89"/>
      <c r="AX2306" s="89"/>
      <c r="AY2306" s="89"/>
      <c r="AZ2306" s="89"/>
      <c r="BA2306" s="90"/>
      <c r="BB2306" s="89"/>
      <c r="BC2306" s="2"/>
      <c r="BD2306" s="2"/>
      <c r="BE2306" s="89"/>
      <c r="BF2306" s="90"/>
      <c r="BG2306" s="89"/>
      <c r="BH2306" s="89"/>
      <c r="BI2306" s="90"/>
    </row>
    <row r="2307" spans="1:61" s="4" customFormat="1" x14ac:dyDescent="0.35">
      <c r="A2307" s="84"/>
      <c r="B2307" s="84"/>
      <c r="C2307" s="84"/>
      <c r="D2307" s="84"/>
      <c r="E2307" s="84"/>
      <c r="F2307" s="84"/>
      <c r="G2307" s="84"/>
      <c r="H2307" s="84"/>
      <c r="I2307" s="84"/>
      <c r="J2307" s="84"/>
      <c r="K2307" s="86"/>
      <c r="L2307" s="84"/>
      <c r="M2307" s="87"/>
      <c r="N2307" s="84"/>
      <c r="O2307" s="84"/>
      <c r="P2307" s="84"/>
      <c r="Q2307" s="84"/>
      <c r="R2307" s="84"/>
      <c r="S2307" s="84"/>
      <c r="T2307" s="84"/>
      <c r="U2307" s="84"/>
      <c r="V2307" s="84"/>
      <c r="W2307" s="84"/>
      <c r="X2307" s="84"/>
      <c r="Y2307" s="84"/>
      <c r="Z2307" s="84"/>
      <c r="AA2307" s="84"/>
      <c r="AB2307" s="84"/>
      <c r="AC2307" s="84"/>
      <c r="AD2307" s="84"/>
      <c r="AE2307" s="12"/>
      <c r="AF2307" s="12"/>
      <c r="AG2307" s="13"/>
      <c r="AH2307" s="13"/>
      <c r="AI2307" s="89"/>
      <c r="AJ2307" s="89"/>
      <c r="AK2307" s="89"/>
      <c r="AL2307" s="89"/>
      <c r="AM2307" s="89"/>
      <c r="AN2307" s="89"/>
      <c r="AO2307" s="89"/>
      <c r="AP2307" s="89"/>
      <c r="AQ2307" s="89"/>
      <c r="AR2307" s="89"/>
      <c r="AS2307" s="89"/>
      <c r="AT2307" s="89"/>
      <c r="AU2307" s="89"/>
      <c r="AV2307" s="89"/>
      <c r="AW2307" s="89"/>
      <c r="AX2307" s="89"/>
      <c r="AY2307" s="89"/>
      <c r="AZ2307" s="89"/>
      <c r="BA2307" s="90"/>
      <c r="BB2307" s="89"/>
      <c r="BC2307" s="2"/>
      <c r="BD2307" s="2"/>
      <c r="BE2307" s="89"/>
      <c r="BF2307" s="90"/>
      <c r="BG2307" s="89"/>
      <c r="BH2307" s="89"/>
      <c r="BI2307" s="90"/>
    </row>
    <row r="2308" spans="1:61" s="4" customFormat="1" x14ac:dyDescent="0.35">
      <c r="A2308" s="84"/>
      <c r="B2308" s="84"/>
      <c r="C2308" s="84"/>
      <c r="D2308" s="84"/>
      <c r="E2308" s="84"/>
      <c r="F2308" s="84"/>
      <c r="G2308" s="84"/>
      <c r="H2308" s="84"/>
      <c r="I2308" s="84"/>
      <c r="J2308" s="84"/>
      <c r="K2308" s="86"/>
      <c r="L2308" s="84"/>
      <c r="M2308" s="87"/>
      <c r="N2308" s="84"/>
      <c r="O2308" s="84"/>
      <c r="P2308" s="84"/>
      <c r="Q2308" s="84"/>
      <c r="R2308" s="84"/>
      <c r="S2308" s="84"/>
      <c r="T2308" s="84"/>
      <c r="U2308" s="84"/>
      <c r="V2308" s="84"/>
      <c r="W2308" s="84"/>
      <c r="X2308" s="84"/>
      <c r="Y2308" s="84"/>
      <c r="Z2308" s="84"/>
      <c r="AA2308" s="84"/>
      <c r="AB2308" s="84"/>
      <c r="AC2308" s="84"/>
      <c r="AD2308" s="84"/>
      <c r="AE2308" s="12"/>
      <c r="AF2308" s="12"/>
      <c r="AG2308" s="13"/>
      <c r="AH2308" s="13"/>
      <c r="AI2308" s="89"/>
      <c r="AJ2308" s="89"/>
      <c r="AK2308" s="89"/>
      <c r="AL2308" s="89"/>
      <c r="AM2308" s="89"/>
      <c r="AN2308" s="89"/>
      <c r="AO2308" s="89"/>
      <c r="AP2308" s="89"/>
      <c r="AQ2308" s="89"/>
      <c r="AR2308" s="89"/>
      <c r="AS2308" s="89"/>
      <c r="AT2308" s="89"/>
      <c r="AU2308" s="89"/>
      <c r="AV2308" s="89"/>
      <c r="AW2308" s="89"/>
      <c r="AX2308" s="89"/>
      <c r="AY2308" s="89"/>
      <c r="AZ2308" s="89"/>
      <c r="BA2308" s="90"/>
      <c r="BB2308" s="89"/>
      <c r="BC2308" s="2"/>
      <c r="BD2308" s="2"/>
      <c r="BE2308" s="89"/>
      <c r="BF2308" s="90"/>
      <c r="BG2308" s="89"/>
      <c r="BH2308" s="89"/>
      <c r="BI2308" s="90"/>
    </row>
    <row r="2309" spans="1:61" s="4" customFormat="1" x14ac:dyDescent="0.35">
      <c r="A2309" s="84"/>
      <c r="B2309" s="84"/>
      <c r="C2309" s="84"/>
      <c r="D2309" s="84"/>
      <c r="E2309" s="84"/>
      <c r="F2309" s="84"/>
      <c r="G2309" s="84"/>
      <c r="H2309" s="84"/>
      <c r="I2309" s="84"/>
      <c r="J2309" s="84"/>
      <c r="K2309" s="86"/>
      <c r="L2309" s="84"/>
      <c r="M2309" s="87"/>
      <c r="N2309" s="84"/>
      <c r="O2309" s="84"/>
      <c r="P2309" s="84"/>
      <c r="Q2309" s="84"/>
      <c r="R2309" s="84"/>
      <c r="S2309" s="84"/>
      <c r="T2309" s="84"/>
      <c r="U2309" s="84"/>
      <c r="V2309" s="84"/>
      <c r="W2309" s="84"/>
      <c r="X2309" s="84"/>
      <c r="Y2309" s="84"/>
      <c r="Z2309" s="84"/>
      <c r="AA2309" s="84"/>
      <c r="AB2309" s="84"/>
      <c r="AC2309" s="84"/>
      <c r="AD2309" s="84"/>
      <c r="AE2309" s="12"/>
      <c r="AF2309" s="12"/>
      <c r="AG2309" s="13"/>
      <c r="AH2309" s="13"/>
      <c r="AI2309" s="89"/>
      <c r="AJ2309" s="89"/>
      <c r="AK2309" s="89"/>
      <c r="AL2309" s="89"/>
      <c r="AM2309" s="89"/>
      <c r="AN2309" s="89"/>
      <c r="AO2309" s="89"/>
      <c r="AP2309" s="89"/>
      <c r="AQ2309" s="89"/>
      <c r="AR2309" s="89"/>
      <c r="AS2309" s="89"/>
      <c r="AT2309" s="89"/>
      <c r="AU2309" s="89"/>
      <c r="AV2309" s="89"/>
      <c r="AW2309" s="89"/>
      <c r="AX2309" s="89"/>
      <c r="AY2309" s="89"/>
      <c r="AZ2309" s="89"/>
      <c r="BA2309" s="90"/>
      <c r="BB2309" s="89"/>
      <c r="BC2309" s="2"/>
      <c r="BD2309" s="2"/>
      <c r="BE2309" s="89"/>
      <c r="BF2309" s="90"/>
      <c r="BG2309" s="89"/>
      <c r="BH2309" s="89"/>
      <c r="BI2309" s="90"/>
    </row>
    <row r="2310" spans="1:61" s="4" customFormat="1" x14ac:dyDescent="0.35">
      <c r="A2310" s="84"/>
      <c r="B2310" s="84"/>
      <c r="C2310" s="84"/>
      <c r="D2310" s="84"/>
      <c r="E2310" s="84"/>
      <c r="F2310" s="84"/>
      <c r="G2310" s="84"/>
      <c r="H2310" s="84"/>
      <c r="I2310" s="84"/>
      <c r="J2310" s="84"/>
      <c r="K2310" s="86"/>
      <c r="L2310" s="84"/>
      <c r="M2310" s="87"/>
      <c r="N2310" s="84"/>
      <c r="O2310" s="84"/>
      <c r="P2310" s="84"/>
      <c r="Q2310" s="84"/>
      <c r="R2310" s="84"/>
      <c r="S2310" s="84"/>
      <c r="T2310" s="84"/>
      <c r="U2310" s="84"/>
      <c r="V2310" s="84"/>
      <c r="W2310" s="84"/>
      <c r="X2310" s="84"/>
      <c r="Y2310" s="84"/>
      <c r="Z2310" s="84"/>
      <c r="AA2310" s="84"/>
      <c r="AB2310" s="84"/>
      <c r="AC2310" s="84"/>
      <c r="AD2310" s="84"/>
      <c r="AE2310" s="12"/>
      <c r="AF2310" s="12"/>
      <c r="AG2310" s="13"/>
      <c r="AH2310" s="13"/>
      <c r="AI2310" s="89"/>
      <c r="AJ2310" s="89"/>
      <c r="AK2310" s="89"/>
      <c r="AL2310" s="89"/>
      <c r="AM2310" s="89"/>
      <c r="AN2310" s="89"/>
      <c r="AO2310" s="89"/>
      <c r="AP2310" s="89"/>
      <c r="AQ2310" s="89"/>
      <c r="AR2310" s="89"/>
      <c r="AS2310" s="89"/>
      <c r="AT2310" s="89"/>
      <c r="AU2310" s="89"/>
      <c r="AV2310" s="89"/>
      <c r="AW2310" s="89"/>
      <c r="AX2310" s="89"/>
      <c r="AY2310" s="89"/>
      <c r="AZ2310" s="89"/>
      <c r="BA2310" s="90"/>
      <c r="BB2310" s="89"/>
      <c r="BC2310" s="2"/>
      <c r="BD2310" s="2"/>
      <c r="BE2310" s="89"/>
      <c r="BF2310" s="90"/>
      <c r="BG2310" s="89"/>
      <c r="BH2310" s="89"/>
      <c r="BI2310" s="90"/>
    </row>
    <row r="2311" spans="1:61" s="4" customFormat="1" x14ac:dyDescent="0.35">
      <c r="A2311" s="84"/>
      <c r="B2311" s="84"/>
      <c r="C2311" s="84"/>
      <c r="D2311" s="84"/>
      <c r="E2311" s="84"/>
      <c r="F2311" s="84"/>
      <c r="G2311" s="84"/>
      <c r="H2311" s="84"/>
      <c r="I2311" s="84"/>
      <c r="J2311" s="84"/>
      <c r="K2311" s="86"/>
      <c r="L2311" s="84"/>
      <c r="M2311" s="87"/>
      <c r="N2311" s="84"/>
      <c r="O2311" s="84"/>
      <c r="P2311" s="84"/>
      <c r="Q2311" s="84"/>
      <c r="R2311" s="84"/>
      <c r="S2311" s="84"/>
      <c r="T2311" s="84"/>
      <c r="U2311" s="84"/>
      <c r="V2311" s="84"/>
      <c r="W2311" s="84"/>
      <c r="X2311" s="84"/>
      <c r="Y2311" s="84"/>
      <c r="Z2311" s="84"/>
      <c r="AA2311" s="84"/>
      <c r="AB2311" s="84"/>
      <c r="AC2311" s="84"/>
      <c r="AD2311" s="84"/>
      <c r="AE2311" s="12"/>
      <c r="AF2311" s="12"/>
      <c r="AG2311" s="13"/>
      <c r="AH2311" s="13"/>
      <c r="AI2311" s="89"/>
      <c r="AJ2311" s="89"/>
      <c r="AK2311" s="89"/>
      <c r="AL2311" s="89"/>
      <c r="AM2311" s="89"/>
      <c r="AN2311" s="89"/>
      <c r="AO2311" s="89"/>
      <c r="AP2311" s="89"/>
      <c r="AQ2311" s="89"/>
      <c r="AR2311" s="89"/>
      <c r="AS2311" s="89"/>
      <c r="AT2311" s="89"/>
      <c r="AU2311" s="89"/>
      <c r="AV2311" s="89"/>
      <c r="AW2311" s="89"/>
      <c r="AX2311" s="89"/>
      <c r="AY2311" s="89"/>
      <c r="AZ2311" s="89"/>
      <c r="BA2311" s="90"/>
      <c r="BB2311" s="89"/>
      <c r="BC2311" s="2"/>
      <c r="BD2311" s="2"/>
      <c r="BE2311" s="89"/>
      <c r="BF2311" s="90"/>
      <c r="BG2311" s="89"/>
      <c r="BH2311" s="89"/>
      <c r="BI2311" s="90"/>
    </row>
    <row r="2312" spans="1:61" s="4" customFormat="1" x14ac:dyDescent="0.35">
      <c r="A2312" s="84"/>
      <c r="B2312" s="84"/>
      <c r="C2312" s="84"/>
      <c r="D2312" s="84"/>
      <c r="E2312" s="84"/>
      <c r="F2312" s="84"/>
      <c r="G2312" s="84"/>
      <c r="H2312" s="84"/>
      <c r="I2312" s="84"/>
      <c r="J2312" s="84"/>
      <c r="K2312" s="86"/>
      <c r="L2312" s="84"/>
      <c r="M2312" s="87"/>
      <c r="N2312" s="84"/>
      <c r="O2312" s="84"/>
      <c r="P2312" s="84"/>
      <c r="Q2312" s="84"/>
      <c r="R2312" s="84"/>
      <c r="S2312" s="84"/>
      <c r="T2312" s="84"/>
      <c r="U2312" s="84"/>
      <c r="V2312" s="84"/>
      <c r="W2312" s="84"/>
      <c r="X2312" s="84"/>
      <c r="Y2312" s="84"/>
      <c r="Z2312" s="84"/>
      <c r="AA2312" s="84"/>
      <c r="AB2312" s="84"/>
      <c r="AC2312" s="84"/>
      <c r="AD2312" s="84"/>
      <c r="AE2312" s="12"/>
      <c r="AF2312" s="12"/>
      <c r="AG2312" s="13"/>
      <c r="AH2312" s="13"/>
      <c r="AI2312" s="89"/>
      <c r="AJ2312" s="89"/>
      <c r="AK2312" s="89"/>
      <c r="AL2312" s="89"/>
      <c r="AM2312" s="89"/>
      <c r="AN2312" s="89"/>
      <c r="AO2312" s="89"/>
      <c r="AP2312" s="89"/>
      <c r="AQ2312" s="89"/>
      <c r="AR2312" s="89"/>
      <c r="AS2312" s="89"/>
      <c r="AT2312" s="89"/>
      <c r="AU2312" s="89"/>
      <c r="AV2312" s="89"/>
      <c r="AW2312" s="89"/>
      <c r="AX2312" s="89"/>
      <c r="AY2312" s="89"/>
      <c r="AZ2312" s="89"/>
      <c r="BA2312" s="90"/>
      <c r="BB2312" s="89"/>
      <c r="BC2312" s="2"/>
      <c r="BD2312" s="2"/>
      <c r="BE2312" s="89"/>
      <c r="BF2312" s="90"/>
      <c r="BG2312" s="89"/>
      <c r="BH2312" s="89"/>
      <c r="BI2312" s="90"/>
    </row>
    <row r="2313" spans="1:61" s="4" customFormat="1" x14ac:dyDescent="0.35">
      <c r="A2313" s="84"/>
      <c r="B2313" s="84"/>
      <c r="C2313" s="84"/>
      <c r="D2313" s="84"/>
      <c r="E2313" s="84"/>
      <c r="F2313" s="84"/>
      <c r="G2313" s="84"/>
      <c r="H2313" s="84"/>
      <c r="I2313" s="84"/>
      <c r="J2313" s="84"/>
      <c r="K2313" s="86"/>
      <c r="L2313" s="84"/>
      <c r="M2313" s="87"/>
      <c r="N2313" s="84"/>
      <c r="O2313" s="84"/>
      <c r="P2313" s="84"/>
      <c r="Q2313" s="84"/>
      <c r="R2313" s="84"/>
      <c r="S2313" s="84"/>
      <c r="T2313" s="84"/>
      <c r="U2313" s="84"/>
      <c r="V2313" s="84"/>
      <c r="W2313" s="84"/>
      <c r="X2313" s="84"/>
      <c r="Y2313" s="84"/>
      <c r="Z2313" s="84"/>
      <c r="AA2313" s="84"/>
      <c r="AB2313" s="84"/>
      <c r="AC2313" s="84"/>
      <c r="AD2313" s="84"/>
      <c r="AE2313" s="12"/>
      <c r="AF2313" s="12"/>
      <c r="AG2313" s="13"/>
      <c r="AH2313" s="13"/>
      <c r="AI2313" s="89"/>
      <c r="AJ2313" s="89"/>
      <c r="AK2313" s="89"/>
      <c r="AL2313" s="89"/>
      <c r="AM2313" s="89"/>
      <c r="AN2313" s="89"/>
      <c r="AO2313" s="89"/>
      <c r="AP2313" s="89"/>
      <c r="AQ2313" s="89"/>
      <c r="AR2313" s="89"/>
      <c r="AS2313" s="89"/>
      <c r="AT2313" s="89"/>
      <c r="AU2313" s="89"/>
      <c r="AV2313" s="89"/>
      <c r="AW2313" s="89"/>
      <c r="AX2313" s="89"/>
      <c r="AY2313" s="89"/>
      <c r="AZ2313" s="89"/>
      <c r="BA2313" s="90"/>
      <c r="BB2313" s="89"/>
      <c r="BC2313" s="2"/>
      <c r="BD2313" s="2"/>
      <c r="BE2313" s="89"/>
      <c r="BF2313" s="90"/>
      <c r="BG2313" s="89"/>
      <c r="BH2313" s="89"/>
      <c r="BI2313" s="90"/>
    </row>
    <row r="2314" spans="1:61" s="4" customFormat="1" x14ac:dyDescent="0.35">
      <c r="A2314" s="84"/>
      <c r="B2314" s="84"/>
      <c r="C2314" s="84"/>
      <c r="D2314" s="84"/>
      <c r="E2314" s="84"/>
      <c r="F2314" s="84"/>
      <c r="G2314" s="84"/>
      <c r="H2314" s="84"/>
      <c r="I2314" s="84"/>
      <c r="J2314" s="84"/>
      <c r="K2314" s="86"/>
      <c r="L2314" s="84"/>
      <c r="M2314" s="87"/>
      <c r="N2314" s="84"/>
      <c r="O2314" s="84"/>
      <c r="P2314" s="84"/>
      <c r="Q2314" s="84"/>
      <c r="R2314" s="84"/>
      <c r="S2314" s="84"/>
      <c r="T2314" s="84"/>
      <c r="U2314" s="84"/>
      <c r="V2314" s="84"/>
      <c r="W2314" s="84"/>
      <c r="X2314" s="84"/>
      <c r="Y2314" s="84"/>
      <c r="Z2314" s="84"/>
      <c r="AA2314" s="84"/>
      <c r="AB2314" s="84"/>
      <c r="AC2314" s="84"/>
      <c r="AD2314" s="84"/>
      <c r="AE2314" s="12"/>
      <c r="AF2314" s="12"/>
      <c r="AG2314" s="13"/>
      <c r="AH2314" s="13"/>
      <c r="AI2314" s="89"/>
      <c r="AJ2314" s="89"/>
      <c r="AK2314" s="89"/>
      <c r="AL2314" s="89"/>
      <c r="AM2314" s="89"/>
      <c r="AN2314" s="89"/>
      <c r="AO2314" s="89"/>
      <c r="AP2314" s="89"/>
      <c r="AQ2314" s="89"/>
      <c r="AR2314" s="89"/>
      <c r="AS2314" s="89"/>
      <c r="AT2314" s="89"/>
      <c r="AU2314" s="89"/>
      <c r="AV2314" s="89"/>
      <c r="AW2314" s="89"/>
      <c r="AX2314" s="89"/>
      <c r="AY2314" s="89"/>
      <c r="AZ2314" s="89"/>
      <c r="BA2314" s="90"/>
      <c r="BB2314" s="89"/>
      <c r="BC2314" s="2"/>
      <c r="BD2314" s="2"/>
      <c r="BE2314" s="89"/>
      <c r="BF2314" s="90"/>
      <c r="BG2314" s="89"/>
      <c r="BH2314" s="89"/>
      <c r="BI2314" s="90"/>
    </row>
    <row r="2315" spans="1:61" s="4" customFormat="1" x14ac:dyDescent="0.35">
      <c r="A2315" s="84"/>
      <c r="B2315" s="84"/>
      <c r="C2315" s="84"/>
      <c r="D2315" s="84"/>
      <c r="E2315" s="84"/>
      <c r="F2315" s="84"/>
      <c r="G2315" s="84"/>
      <c r="H2315" s="84"/>
      <c r="I2315" s="84"/>
      <c r="J2315" s="84"/>
      <c r="K2315" s="86"/>
      <c r="L2315" s="84"/>
      <c r="M2315" s="87"/>
      <c r="N2315" s="84"/>
      <c r="O2315" s="84"/>
      <c r="P2315" s="84"/>
      <c r="Q2315" s="84"/>
      <c r="R2315" s="84"/>
      <c r="S2315" s="84"/>
      <c r="T2315" s="84"/>
      <c r="U2315" s="84"/>
      <c r="V2315" s="84"/>
      <c r="W2315" s="84"/>
      <c r="X2315" s="84"/>
      <c r="Y2315" s="84"/>
      <c r="Z2315" s="84"/>
      <c r="AA2315" s="84"/>
      <c r="AB2315" s="84"/>
      <c r="AC2315" s="84"/>
      <c r="AD2315" s="84"/>
      <c r="AE2315" s="12"/>
      <c r="AF2315" s="12"/>
      <c r="AG2315" s="13"/>
      <c r="AH2315" s="13"/>
      <c r="AI2315" s="89"/>
      <c r="AJ2315" s="89"/>
      <c r="AK2315" s="89"/>
      <c r="AL2315" s="89"/>
      <c r="AM2315" s="89"/>
      <c r="AN2315" s="89"/>
      <c r="AO2315" s="89"/>
      <c r="AP2315" s="89"/>
      <c r="AQ2315" s="89"/>
      <c r="AR2315" s="89"/>
      <c r="AS2315" s="89"/>
      <c r="AT2315" s="89"/>
      <c r="AU2315" s="89"/>
      <c r="AV2315" s="89"/>
      <c r="AW2315" s="89"/>
      <c r="AX2315" s="89"/>
      <c r="AY2315" s="89"/>
      <c r="AZ2315" s="89"/>
      <c r="BA2315" s="90"/>
      <c r="BB2315" s="89"/>
      <c r="BC2315" s="2"/>
      <c r="BD2315" s="2"/>
      <c r="BE2315" s="89"/>
      <c r="BF2315" s="90"/>
      <c r="BG2315" s="89"/>
      <c r="BH2315" s="89"/>
      <c r="BI2315" s="90"/>
    </row>
    <row r="2316" spans="1:61" s="4" customFormat="1" x14ac:dyDescent="0.35">
      <c r="A2316" s="84"/>
      <c r="B2316" s="84"/>
      <c r="C2316" s="84"/>
      <c r="D2316" s="84"/>
      <c r="E2316" s="84"/>
      <c r="F2316" s="84"/>
      <c r="G2316" s="84"/>
      <c r="H2316" s="84"/>
      <c r="I2316" s="84"/>
      <c r="J2316" s="84"/>
      <c r="K2316" s="86"/>
      <c r="L2316" s="84"/>
      <c r="M2316" s="87"/>
      <c r="N2316" s="84"/>
      <c r="O2316" s="84"/>
      <c r="P2316" s="84"/>
      <c r="Q2316" s="84"/>
      <c r="R2316" s="84"/>
      <c r="S2316" s="84"/>
      <c r="T2316" s="84"/>
      <c r="U2316" s="84"/>
      <c r="V2316" s="84"/>
      <c r="W2316" s="84"/>
      <c r="X2316" s="84"/>
      <c r="Y2316" s="84"/>
      <c r="Z2316" s="84"/>
      <c r="AA2316" s="84"/>
      <c r="AB2316" s="84"/>
      <c r="AC2316" s="84"/>
      <c r="AD2316" s="84"/>
      <c r="AE2316" s="12"/>
      <c r="AF2316" s="12"/>
      <c r="AG2316" s="13"/>
      <c r="AH2316" s="13"/>
      <c r="AI2316" s="89"/>
      <c r="AJ2316" s="89"/>
      <c r="AK2316" s="89"/>
      <c r="AL2316" s="89"/>
      <c r="AM2316" s="89"/>
      <c r="AN2316" s="89"/>
      <c r="AO2316" s="89"/>
      <c r="AP2316" s="89"/>
      <c r="AQ2316" s="89"/>
      <c r="AR2316" s="89"/>
      <c r="AS2316" s="89"/>
      <c r="AT2316" s="89"/>
      <c r="AU2316" s="89"/>
      <c r="AV2316" s="89"/>
      <c r="AW2316" s="89"/>
      <c r="AX2316" s="89"/>
      <c r="AY2316" s="89"/>
      <c r="AZ2316" s="89"/>
      <c r="BA2316" s="90"/>
      <c r="BB2316" s="89"/>
      <c r="BC2316" s="2"/>
      <c r="BD2316" s="2"/>
      <c r="BE2316" s="89"/>
      <c r="BF2316" s="90"/>
      <c r="BG2316" s="89"/>
      <c r="BH2316" s="89"/>
      <c r="BI2316" s="90"/>
    </row>
    <row r="2317" spans="1:61" s="4" customFormat="1" x14ac:dyDescent="0.35">
      <c r="A2317" s="84"/>
      <c r="B2317" s="84"/>
      <c r="C2317" s="84"/>
      <c r="D2317" s="84"/>
      <c r="E2317" s="84"/>
      <c r="F2317" s="84"/>
      <c r="G2317" s="84"/>
      <c r="H2317" s="84"/>
      <c r="I2317" s="84"/>
      <c r="J2317" s="84"/>
      <c r="K2317" s="86"/>
      <c r="L2317" s="84"/>
      <c r="M2317" s="87"/>
      <c r="N2317" s="84"/>
      <c r="O2317" s="84"/>
      <c r="P2317" s="84"/>
      <c r="Q2317" s="84"/>
      <c r="R2317" s="84"/>
      <c r="S2317" s="84"/>
      <c r="T2317" s="84"/>
      <c r="U2317" s="84"/>
      <c r="V2317" s="84"/>
      <c r="W2317" s="84"/>
      <c r="X2317" s="84"/>
      <c r="Y2317" s="84"/>
      <c r="Z2317" s="84"/>
      <c r="AA2317" s="84"/>
      <c r="AB2317" s="84"/>
      <c r="AC2317" s="84"/>
      <c r="AD2317" s="84"/>
      <c r="AE2317" s="12"/>
      <c r="AF2317" s="12"/>
      <c r="AG2317" s="13"/>
      <c r="AH2317" s="13"/>
      <c r="AI2317" s="89"/>
      <c r="AJ2317" s="89"/>
      <c r="AK2317" s="89"/>
      <c r="AL2317" s="89"/>
      <c r="AM2317" s="89"/>
      <c r="AN2317" s="89"/>
      <c r="AO2317" s="89"/>
      <c r="AP2317" s="89"/>
      <c r="AQ2317" s="89"/>
      <c r="AR2317" s="89"/>
      <c r="AS2317" s="89"/>
      <c r="AT2317" s="89"/>
      <c r="AU2317" s="89"/>
      <c r="AV2317" s="89"/>
      <c r="AW2317" s="89"/>
      <c r="AX2317" s="89"/>
      <c r="AY2317" s="89"/>
      <c r="AZ2317" s="89"/>
      <c r="BA2317" s="90"/>
      <c r="BB2317" s="89"/>
      <c r="BC2317" s="2"/>
      <c r="BD2317" s="2"/>
      <c r="BE2317" s="89"/>
      <c r="BF2317" s="90"/>
      <c r="BG2317" s="89"/>
      <c r="BH2317" s="89"/>
      <c r="BI2317" s="90"/>
    </row>
    <row r="2318" spans="1:61" s="4" customFormat="1" x14ac:dyDescent="0.35">
      <c r="A2318" s="84"/>
      <c r="B2318" s="84"/>
      <c r="C2318" s="84"/>
      <c r="D2318" s="84"/>
      <c r="E2318" s="84"/>
      <c r="F2318" s="84"/>
      <c r="G2318" s="84"/>
      <c r="H2318" s="84"/>
      <c r="I2318" s="84"/>
      <c r="J2318" s="84"/>
      <c r="K2318" s="86"/>
      <c r="L2318" s="84"/>
      <c r="M2318" s="87"/>
      <c r="N2318" s="84"/>
      <c r="O2318" s="84"/>
      <c r="P2318" s="84"/>
      <c r="Q2318" s="84"/>
      <c r="R2318" s="84"/>
      <c r="S2318" s="84"/>
      <c r="T2318" s="84"/>
      <c r="U2318" s="84"/>
      <c r="V2318" s="84"/>
      <c r="W2318" s="84"/>
      <c r="X2318" s="84"/>
      <c r="Y2318" s="84"/>
      <c r="Z2318" s="84"/>
      <c r="AA2318" s="84"/>
      <c r="AB2318" s="84"/>
      <c r="AC2318" s="84"/>
      <c r="AD2318" s="84"/>
      <c r="AE2318" s="12"/>
      <c r="AF2318" s="12"/>
      <c r="AG2318" s="13"/>
      <c r="AH2318" s="13"/>
      <c r="AI2318" s="89"/>
      <c r="AJ2318" s="89"/>
      <c r="AK2318" s="89"/>
      <c r="AL2318" s="89"/>
      <c r="AM2318" s="89"/>
      <c r="AN2318" s="89"/>
      <c r="AO2318" s="89"/>
      <c r="AP2318" s="89"/>
      <c r="AQ2318" s="89"/>
      <c r="AR2318" s="89"/>
      <c r="AS2318" s="89"/>
      <c r="AT2318" s="89"/>
      <c r="AU2318" s="89"/>
      <c r="AV2318" s="89"/>
      <c r="AW2318" s="89"/>
      <c r="AX2318" s="89"/>
      <c r="AY2318" s="89"/>
      <c r="AZ2318" s="89"/>
      <c r="BA2318" s="90"/>
      <c r="BB2318" s="89"/>
      <c r="BC2318" s="2"/>
      <c r="BD2318" s="2"/>
      <c r="BE2318" s="89"/>
      <c r="BF2318" s="90"/>
      <c r="BG2318" s="89"/>
      <c r="BH2318" s="89"/>
      <c r="BI2318" s="90"/>
    </row>
    <row r="2319" spans="1:61" s="4" customFormat="1" x14ac:dyDescent="0.35">
      <c r="A2319" s="84"/>
      <c r="B2319" s="84"/>
      <c r="C2319" s="84"/>
      <c r="D2319" s="84"/>
      <c r="E2319" s="84"/>
      <c r="F2319" s="84"/>
      <c r="G2319" s="84"/>
      <c r="H2319" s="84"/>
      <c r="I2319" s="84"/>
      <c r="J2319" s="84"/>
      <c r="K2319" s="86"/>
      <c r="L2319" s="84"/>
      <c r="M2319" s="87"/>
      <c r="N2319" s="84"/>
      <c r="O2319" s="84"/>
      <c r="P2319" s="84"/>
      <c r="Q2319" s="84"/>
      <c r="R2319" s="84"/>
      <c r="S2319" s="84"/>
      <c r="T2319" s="84"/>
      <c r="U2319" s="84"/>
      <c r="V2319" s="84"/>
      <c r="W2319" s="84"/>
      <c r="X2319" s="84"/>
      <c r="Y2319" s="84"/>
      <c r="Z2319" s="84"/>
      <c r="AA2319" s="84"/>
      <c r="AB2319" s="84"/>
      <c r="AC2319" s="84"/>
      <c r="AD2319" s="84"/>
      <c r="AE2319" s="12"/>
      <c r="AF2319" s="12"/>
      <c r="AG2319" s="13"/>
      <c r="AH2319" s="13"/>
      <c r="AI2319" s="89"/>
      <c r="AJ2319" s="89"/>
      <c r="AK2319" s="89"/>
      <c r="AL2319" s="89"/>
      <c r="AM2319" s="89"/>
      <c r="AN2319" s="89"/>
      <c r="AO2319" s="89"/>
      <c r="AP2319" s="89"/>
      <c r="AQ2319" s="89"/>
      <c r="AR2319" s="89"/>
      <c r="AS2319" s="89"/>
      <c r="AT2319" s="89"/>
      <c r="AU2319" s="89"/>
      <c r="AV2319" s="89"/>
      <c r="AW2319" s="89"/>
      <c r="AX2319" s="89"/>
      <c r="AY2319" s="89"/>
      <c r="AZ2319" s="89"/>
      <c r="BA2319" s="90"/>
      <c r="BB2319" s="89"/>
      <c r="BC2319" s="2"/>
      <c r="BD2319" s="2"/>
      <c r="BE2319" s="89"/>
      <c r="BF2319" s="90"/>
      <c r="BG2319" s="89"/>
      <c r="BH2319" s="89"/>
      <c r="BI2319" s="90"/>
    </row>
    <row r="2320" spans="1:61" s="4" customFormat="1" x14ac:dyDescent="0.35">
      <c r="A2320" s="84"/>
      <c r="B2320" s="84"/>
      <c r="C2320" s="84"/>
      <c r="D2320" s="84"/>
      <c r="E2320" s="84"/>
      <c r="F2320" s="84"/>
      <c r="G2320" s="84"/>
      <c r="H2320" s="84"/>
      <c r="I2320" s="84"/>
      <c r="J2320" s="84"/>
      <c r="K2320" s="86"/>
      <c r="L2320" s="84"/>
      <c r="M2320" s="87"/>
      <c r="N2320" s="84"/>
      <c r="O2320" s="84"/>
      <c r="P2320" s="84"/>
      <c r="Q2320" s="84"/>
      <c r="R2320" s="84"/>
      <c r="S2320" s="84"/>
      <c r="T2320" s="84"/>
      <c r="U2320" s="84"/>
      <c r="V2320" s="84"/>
      <c r="W2320" s="84"/>
      <c r="X2320" s="84"/>
      <c r="Y2320" s="84"/>
      <c r="Z2320" s="84"/>
      <c r="AA2320" s="84"/>
      <c r="AB2320" s="84"/>
      <c r="AC2320" s="84"/>
      <c r="AD2320" s="84"/>
      <c r="AE2320" s="12"/>
      <c r="AF2320" s="12"/>
      <c r="AG2320" s="13"/>
      <c r="AH2320" s="13"/>
      <c r="AI2320" s="89"/>
      <c r="AJ2320" s="89"/>
      <c r="AK2320" s="89"/>
      <c r="AL2320" s="89"/>
      <c r="AM2320" s="89"/>
      <c r="AN2320" s="89"/>
      <c r="AO2320" s="89"/>
      <c r="AP2320" s="89"/>
      <c r="AQ2320" s="89"/>
      <c r="AR2320" s="89"/>
      <c r="AS2320" s="89"/>
      <c r="AT2320" s="89"/>
      <c r="AU2320" s="89"/>
      <c r="AV2320" s="89"/>
      <c r="AW2320" s="89"/>
      <c r="AX2320" s="89"/>
      <c r="AY2320" s="89"/>
      <c r="AZ2320" s="89"/>
      <c r="BA2320" s="90"/>
      <c r="BB2320" s="89"/>
      <c r="BC2320" s="2"/>
      <c r="BD2320" s="2"/>
      <c r="BE2320" s="89"/>
      <c r="BF2320" s="90"/>
      <c r="BG2320" s="89"/>
      <c r="BH2320" s="89"/>
      <c r="BI2320" s="90"/>
    </row>
    <row r="2321" spans="1:61" s="4" customFormat="1" x14ac:dyDescent="0.35">
      <c r="A2321" s="84"/>
      <c r="B2321" s="84"/>
      <c r="C2321" s="84"/>
      <c r="D2321" s="84"/>
      <c r="E2321" s="84"/>
      <c r="F2321" s="84"/>
      <c r="G2321" s="84"/>
      <c r="H2321" s="84"/>
      <c r="I2321" s="84"/>
      <c r="J2321" s="84"/>
      <c r="K2321" s="86"/>
      <c r="L2321" s="84"/>
      <c r="M2321" s="87"/>
      <c r="N2321" s="84"/>
      <c r="O2321" s="84"/>
      <c r="P2321" s="84"/>
      <c r="Q2321" s="84"/>
      <c r="R2321" s="84"/>
      <c r="S2321" s="84"/>
      <c r="T2321" s="84"/>
      <c r="U2321" s="84"/>
      <c r="V2321" s="84"/>
      <c r="W2321" s="84"/>
      <c r="X2321" s="84"/>
      <c r="Y2321" s="84"/>
      <c r="Z2321" s="84"/>
      <c r="AA2321" s="84"/>
      <c r="AB2321" s="84"/>
      <c r="AC2321" s="84"/>
      <c r="AD2321" s="84"/>
      <c r="AE2321" s="12"/>
      <c r="AF2321" s="12"/>
      <c r="AG2321" s="13"/>
      <c r="AH2321" s="13"/>
      <c r="AI2321" s="89"/>
      <c r="AJ2321" s="89"/>
      <c r="AK2321" s="89"/>
      <c r="AL2321" s="89"/>
      <c r="AM2321" s="89"/>
      <c r="AN2321" s="89"/>
      <c r="AO2321" s="89"/>
      <c r="AP2321" s="89"/>
      <c r="AQ2321" s="89"/>
      <c r="AR2321" s="89"/>
      <c r="AS2321" s="89"/>
      <c r="AT2321" s="89"/>
      <c r="AU2321" s="89"/>
      <c r="AV2321" s="89"/>
      <c r="AW2321" s="89"/>
      <c r="AX2321" s="89"/>
      <c r="AY2321" s="89"/>
      <c r="AZ2321" s="89"/>
      <c r="BA2321" s="90"/>
      <c r="BB2321" s="89"/>
      <c r="BC2321" s="2"/>
      <c r="BD2321" s="2"/>
      <c r="BE2321" s="89"/>
      <c r="BF2321" s="90"/>
      <c r="BG2321" s="89"/>
      <c r="BH2321" s="89"/>
      <c r="BI2321" s="90"/>
    </row>
    <row r="2322" spans="1:61" s="4" customFormat="1" x14ac:dyDescent="0.35">
      <c r="A2322" s="84"/>
      <c r="B2322" s="84"/>
      <c r="C2322" s="84"/>
      <c r="D2322" s="84"/>
      <c r="E2322" s="84"/>
      <c r="F2322" s="84"/>
      <c r="G2322" s="84"/>
      <c r="H2322" s="84"/>
      <c r="I2322" s="84"/>
      <c r="J2322" s="84"/>
      <c r="K2322" s="86"/>
      <c r="L2322" s="84"/>
      <c r="M2322" s="87"/>
      <c r="N2322" s="84"/>
      <c r="O2322" s="84"/>
      <c r="P2322" s="84"/>
      <c r="Q2322" s="84"/>
      <c r="R2322" s="84"/>
      <c r="S2322" s="84"/>
      <c r="T2322" s="84"/>
      <c r="U2322" s="84"/>
      <c r="V2322" s="84"/>
      <c r="W2322" s="84"/>
      <c r="X2322" s="84"/>
      <c r="Y2322" s="84"/>
      <c r="Z2322" s="84"/>
      <c r="AA2322" s="84"/>
      <c r="AB2322" s="84"/>
      <c r="AC2322" s="84"/>
      <c r="AD2322" s="84"/>
      <c r="AE2322" s="12"/>
      <c r="AF2322" s="12"/>
      <c r="AG2322" s="13"/>
      <c r="AH2322" s="13"/>
      <c r="AI2322" s="89"/>
      <c r="AJ2322" s="89"/>
      <c r="AK2322" s="89"/>
      <c r="AL2322" s="89"/>
      <c r="AM2322" s="89"/>
      <c r="AN2322" s="89"/>
      <c r="AO2322" s="89"/>
      <c r="AP2322" s="89"/>
      <c r="AQ2322" s="89"/>
      <c r="AR2322" s="89"/>
      <c r="AS2322" s="89"/>
      <c r="AT2322" s="89"/>
      <c r="AU2322" s="89"/>
      <c r="AV2322" s="89"/>
      <c r="AW2322" s="89"/>
      <c r="AX2322" s="89"/>
      <c r="AY2322" s="89"/>
      <c r="AZ2322" s="89"/>
      <c r="BA2322" s="90"/>
      <c r="BB2322" s="89"/>
      <c r="BC2322" s="2"/>
      <c r="BD2322" s="2"/>
      <c r="BE2322" s="89"/>
      <c r="BF2322" s="90"/>
      <c r="BG2322" s="89"/>
      <c r="BH2322" s="89"/>
      <c r="BI2322" s="90"/>
    </row>
    <row r="2323" spans="1:61" s="4" customFormat="1" x14ac:dyDescent="0.35">
      <c r="A2323" s="84"/>
      <c r="B2323" s="84"/>
      <c r="C2323" s="84"/>
      <c r="D2323" s="84"/>
      <c r="E2323" s="84"/>
      <c r="F2323" s="84"/>
      <c r="G2323" s="84"/>
      <c r="H2323" s="84"/>
      <c r="I2323" s="84"/>
      <c r="J2323" s="84"/>
      <c r="K2323" s="86"/>
      <c r="L2323" s="84"/>
      <c r="M2323" s="87"/>
      <c r="N2323" s="84"/>
      <c r="O2323" s="84"/>
      <c r="P2323" s="84"/>
      <c r="Q2323" s="84"/>
      <c r="R2323" s="84"/>
      <c r="S2323" s="84"/>
      <c r="T2323" s="84"/>
      <c r="U2323" s="84"/>
      <c r="V2323" s="84"/>
      <c r="W2323" s="84"/>
      <c r="X2323" s="84"/>
      <c r="Y2323" s="84"/>
      <c r="Z2323" s="84"/>
      <c r="AA2323" s="84"/>
      <c r="AB2323" s="84"/>
      <c r="AC2323" s="84"/>
      <c r="AD2323" s="84"/>
      <c r="AE2323" s="12"/>
      <c r="AF2323" s="12"/>
      <c r="AG2323" s="13"/>
      <c r="AH2323" s="13"/>
      <c r="AI2323" s="89"/>
      <c r="AJ2323" s="89"/>
      <c r="AK2323" s="89"/>
      <c r="AL2323" s="89"/>
      <c r="AM2323" s="89"/>
      <c r="AN2323" s="89"/>
      <c r="AO2323" s="89"/>
      <c r="AP2323" s="89"/>
      <c r="AQ2323" s="89"/>
      <c r="AR2323" s="89"/>
      <c r="AS2323" s="89"/>
      <c r="AT2323" s="89"/>
      <c r="AU2323" s="89"/>
      <c r="AV2323" s="89"/>
      <c r="AW2323" s="89"/>
      <c r="AX2323" s="89"/>
      <c r="AY2323" s="89"/>
      <c r="AZ2323" s="89"/>
      <c r="BA2323" s="90"/>
      <c r="BB2323" s="89"/>
      <c r="BC2323" s="2"/>
      <c r="BD2323" s="2"/>
      <c r="BE2323" s="89"/>
      <c r="BF2323" s="90"/>
      <c r="BG2323" s="89"/>
      <c r="BH2323" s="89"/>
      <c r="BI2323" s="90"/>
    </row>
    <row r="2324" spans="1:61" s="4" customFormat="1" x14ac:dyDescent="0.35">
      <c r="A2324" s="84"/>
      <c r="B2324" s="84"/>
      <c r="C2324" s="84"/>
      <c r="D2324" s="84"/>
      <c r="E2324" s="84"/>
      <c r="F2324" s="84"/>
      <c r="G2324" s="84"/>
      <c r="H2324" s="84"/>
      <c r="I2324" s="84"/>
      <c r="J2324" s="84"/>
      <c r="K2324" s="86"/>
      <c r="L2324" s="84"/>
      <c r="M2324" s="87"/>
      <c r="N2324" s="84"/>
      <c r="O2324" s="84"/>
      <c r="P2324" s="84"/>
      <c r="Q2324" s="84"/>
      <c r="R2324" s="84"/>
      <c r="S2324" s="84"/>
      <c r="T2324" s="84"/>
      <c r="U2324" s="84"/>
      <c r="V2324" s="84"/>
      <c r="W2324" s="84"/>
      <c r="X2324" s="84"/>
      <c r="Y2324" s="84"/>
      <c r="Z2324" s="84"/>
      <c r="AA2324" s="84"/>
      <c r="AB2324" s="84"/>
      <c r="AC2324" s="84"/>
      <c r="AD2324" s="84"/>
      <c r="AE2324" s="12"/>
      <c r="AF2324" s="12"/>
      <c r="AG2324" s="13"/>
      <c r="AH2324" s="13"/>
      <c r="AI2324" s="89"/>
      <c r="AJ2324" s="89"/>
      <c r="AK2324" s="89"/>
      <c r="AL2324" s="89"/>
      <c r="AM2324" s="89"/>
      <c r="AN2324" s="89"/>
      <c r="AO2324" s="89"/>
      <c r="AP2324" s="89"/>
      <c r="AQ2324" s="89"/>
      <c r="AR2324" s="89"/>
      <c r="AS2324" s="89"/>
      <c r="AT2324" s="89"/>
      <c r="AU2324" s="89"/>
      <c r="AV2324" s="89"/>
      <c r="AW2324" s="89"/>
      <c r="AX2324" s="89"/>
      <c r="AY2324" s="89"/>
      <c r="AZ2324" s="89"/>
      <c r="BA2324" s="90"/>
      <c r="BB2324" s="89"/>
      <c r="BC2324" s="2"/>
      <c r="BD2324" s="2"/>
      <c r="BE2324" s="89"/>
      <c r="BF2324" s="90"/>
      <c r="BG2324" s="89"/>
      <c r="BH2324" s="89"/>
      <c r="BI2324" s="90"/>
    </row>
    <row r="2325" spans="1:61" s="4" customFormat="1" x14ac:dyDescent="0.35">
      <c r="A2325" s="84"/>
      <c r="B2325" s="84"/>
      <c r="C2325" s="84"/>
      <c r="D2325" s="84"/>
      <c r="E2325" s="84"/>
      <c r="F2325" s="84"/>
      <c r="G2325" s="84"/>
      <c r="H2325" s="84"/>
      <c r="I2325" s="84"/>
      <c r="J2325" s="84"/>
      <c r="K2325" s="86"/>
      <c r="L2325" s="84"/>
      <c r="M2325" s="87"/>
      <c r="N2325" s="84"/>
      <c r="O2325" s="84"/>
      <c r="P2325" s="84"/>
      <c r="Q2325" s="84"/>
      <c r="R2325" s="84"/>
      <c r="S2325" s="84"/>
      <c r="T2325" s="84"/>
      <c r="U2325" s="84"/>
      <c r="V2325" s="84"/>
      <c r="W2325" s="84"/>
      <c r="X2325" s="84"/>
      <c r="Y2325" s="84"/>
      <c r="Z2325" s="84"/>
      <c r="AA2325" s="84"/>
      <c r="AB2325" s="84"/>
      <c r="AC2325" s="84"/>
      <c r="AD2325" s="84"/>
      <c r="AE2325" s="12"/>
      <c r="AF2325" s="12"/>
      <c r="AG2325" s="13"/>
      <c r="AH2325" s="13"/>
      <c r="AI2325" s="89"/>
      <c r="AJ2325" s="89"/>
      <c r="AK2325" s="89"/>
      <c r="AL2325" s="89"/>
      <c r="AM2325" s="89"/>
      <c r="AN2325" s="89"/>
      <c r="AO2325" s="89"/>
      <c r="AP2325" s="89"/>
      <c r="AQ2325" s="89"/>
      <c r="AR2325" s="89"/>
      <c r="AS2325" s="89"/>
      <c r="AT2325" s="89"/>
      <c r="AU2325" s="89"/>
      <c r="AV2325" s="89"/>
      <c r="AW2325" s="89"/>
      <c r="AX2325" s="89"/>
      <c r="AY2325" s="89"/>
      <c r="AZ2325" s="89"/>
      <c r="BA2325" s="90"/>
      <c r="BB2325" s="89"/>
      <c r="BC2325" s="2"/>
      <c r="BD2325" s="2"/>
      <c r="BE2325" s="89"/>
      <c r="BF2325" s="90"/>
      <c r="BG2325" s="89"/>
      <c r="BH2325" s="89"/>
      <c r="BI2325" s="90"/>
    </row>
    <row r="2326" spans="1:61" s="4" customFormat="1" x14ac:dyDescent="0.35">
      <c r="A2326" s="84"/>
      <c r="B2326" s="84"/>
      <c r="C2326" s="84"/>
      <c r="D2326" s="84"/>
      <c r="E2326" s="84"/>
      <c r="F2326" s="84"/>
      <c r="G2326" s="84"/>
      <c r="H2326" s="84"/>
      <c r="I2326" s="84"/>
      <c r="J2326" s="84"/>
      <c r="K2326" s="86"/>
      <c r="L2326" s="84"/>
      <c r="M2326" s="87"/>
      <c r="N2326" s="84"/>
      <c r="O2326" s="84"/>
      <c r="P2326" s="84"/>
      <c r="Q2326" s="84"/>
      <c r="R2326" s="84"/>
      <c r="S2326" s="84"/>
      <c r="T2326" s="84"/>
      <c r="U2326" s="84"/>
      <c r="V2326" s="84"/>
      <c r="W2326" s="84"/>
      <c r="X2326" s="84"/>
      <c r="Y2326" s="84"/>
      <c r="Z2326" s="84"/>
      <c r="AA2326" s="84"/>
      <c r="AB2326" s="84"/>
      <c r="AC2326" s="84"/>
      <c r="AD2326" s="84"/>
      <c r="AE2326" s="12"/>
      <c r="AF2326" s="12"/>
      <c r="AG2326" s="13"/>
      <c r="AH2326" s="13"/>
      <c r="AI2326" s="89"/>
      <c r="AJ2326" s="89"/>
      <c r="AK2326" s="89"/>
      <c r="AL2326" s="89"/>
      <c r="AM2326" s="89"/>
      <c r="AN2326" s="89"/>
      <c r="AO2326" s="89"/>
      <c r="AP2326" s="89"/>
      <c r="AQ2326" s="89"/>
      <c r="AR2326" s="89"/>
      <c r="AS2326" s="89"/>
      <c r="AT2326" s="89"/>
      <c r="AU2326" s="89"/>
      <c r="AV2326" s="89"/>
      <c r="AW2326" s="89"/>
      <c r="AX2326" s="89"/>
      <c r="AY2326" s="89"/>
      <c r="AZ2326" s="89"/>
      <c r="BA2326" s="90"/>
      <c r="BB2326" s="89"/>
      <c r="BC2326" s="2"/>
      <c r="BD2326" s="2"/>
      <c r="BE2326" s="89"/>
      <c r="BF2326" s="90"/>
      <c r="BG2326" s="89"/>
      <c r="BH2326" s="89"/>
      <c r="BI2326" s="90"/>
    </row>
    <row r="2327" spans="1:61" s="4" customFormat="1" x14ac:dyDescent="0.35">
      <c r="A2327" s="84"/>
      <c r="B2327" s="84"/>
      <c r="C2327" s="84"/>
      <c r="D2327" s="84"/>
      <c r="E2327" s="84"/>
      <c r="F2327" s="84"/>
      <c r="G2327" s="84"/>
      <c r="H2327" s="84"/>
      <c r="I2327" s="84"/>
      <c r="J2327" s="84"/>
      <c r="K2327" s="86"/>
      <c r="L2327" s="84"/>
      <c r="M2327" s="87"/>
      <c r="N2327" s="84"/>
      <c r="O2327" s="84"/>
      <c r="P2327" s="84"/>
      <c r="Q2327" s="84"/>
      <c r="R2327" s="84"/>
      <c r="S2327" s="84"/>
      <c r="T2327" s="84"/>
      <c r="U2327" s="84"/>
      <c r="V2327" s="84"/>
      <c r="W2327" s="84"/>
      <c r="X2327" s="84"/>
      <c r="Y2327" s="84"/>
      <c r="Z2327" s="84"/>
      <c r="AA2327" s="84"/>
      <c r="AB2327" s="84"/>
      <c r="AC2327" s="84"/>
      <c r="AD2327" s="84"/>
      <c r="AE2327" s="12"/>
      <c r="AF2327" s="12"/>
      <c r="AG2327" s="13"/>
      <c r="AH2327" s="13"/>
      <c r="AI2327" s="89"/>
      <c r="AJ2327" s="89"/>
      <c r="AK2327" s="89"/>
      <c r="AL2327" s="89"/>
      <c r="AM2327" s="89"/>
      <c r="AN2327" s="89"/>
      <c r="AO2327" s="89"/>
      <c r="AP2327" s="89"/>
      <c r="AQ2327" s="89"/>
      <c r="AR2327" s="89"/>
      <c r="AS2327" s="89"/>
      <c r="AT2327" s="89"/>
      <c r="AU2327" s="89"/>
      <c r="AV2327" s="89"/>
      <c r="AW2327" s="89"/>
      <c r="AX2327" s="89"/>
      <c r="AY2327" s="89"/>
      <c r="AZ2327" s="89"/>
      <c r="BA2327" s="90"/>
      <c r="BB2327" s="89"/>
      <c r="BC2327" s="2"/>
      <c r="BD2327" s="2"/>
      <c r="BE2327" s="89"/>
      <c r="BF2327" s="90"/>
      <c r="BG2327" s="89"/>
      <c r="BH2327" s="89"/>
      <c r="BI2327" s="90"/>
    </row>
    <row r="2328" spans="1:61" s="4" customFormat="1" x14ac:dyDescent="0.35">
      <c r="A2328" s="84"/>
      <c r="B2328" s="84"/>
      <c r="C2328" s="84"/>
      <c r="D2328" s="84"/>
      <c r="E2328" s="84"/>
      <c r="F2328" s="84"/>
      <c r="G2328" s="84"/>
      <c r="H2328" s="84"/>
      <c r="I2328" s="84"/>
      <c r="J2328" s="84"/>
      <c r="K2328" s="86"/>
      <c r="L2328" s="84"/>
      <c r="M2328" s="87"/>
      <c r="N2328" s="84"/>
      <c r="O2328" s="84"/>
      <c r="P2328" s="84"/>
      <c r="Q2328" s="84"/>
      <c r="R2328" s="84"/>
      <c r="S2328" s="84"/>
      <c r="T2328" s="84"/>
      <c r="U2328" s="84"/>
      <c r="V2328" s="84"/>
      <c r="W2328" s="84"/>
      <c r="X2328" s="84"/>
      <c r="Y2328" s="84"/>
      <c r="Z2328" s="84"/>
      <c r="AA2328" s="84"/>
      <c r="AB2328" s="84"/>
      <c r="AC2328" s="84"/>
      <c r="AD2328" s="84"/>
      <c r="AE2328" s="12"/>
      <c r="AF2328" s="12"/>
      <c r="AG2328" s="13"/>
      <c r="AH2328" s="13"/>
      <c r="AI2328" s="89"/>
      <c r="AJ2328" s="89"/>
      <c r="AK2328" s="89"/>
      <c r="AL2328" s="89"/>
      <c r="AM2328" s="89"/>
      <c r="AN2328" s="89"/>
      <c r="AO2328" s="89"/>
      <c r="AP2328" s="89"/>
      <c r="AQ2328" s="89"/>
      <c r="AR2328" s="89"/>
      <c r="AS2328" s="89"/>
      <c r="AT2328" s="89"/>
      <c r="AU2328" s="89"/>
      <c r="AV2328" s="89"/>
      <c r="AW2328" s="89"/>
      <c r="AX2328" s="89"/>
      <c r="AY2328" s="89"/>
      <c r="AZ2328" s="89"/>
      <c r="BA2328" s="90"/>
      <c r="BB2328" s="89"/>
      <c r="BC2328" s="2"/>
      <c r="BD2328" s="2"/>
      <c r="BE2328" s="89"/>
      <c r="BF2328" s="90"/>
      <c r="BG2328" s="89"/>
      <c r="BH2328" s="89"/>
      <c r="BI2328" s="90"/>
    </row>
    <row r="2329" spans="1:61" s="4" customFormat="1" x14ac:dyDescent="0.35">
      <c r="A2329" s="84"/>
      <c r="B2329" s="84"/>
      <c r="C2329" s="84"/>
      <c r="D2329" s="84"/>
      <c r="E2329" s="84"/>
      <c r="F2329" s="84"/>
      <c r="G2329" s="84"/>
      <c r="H2329" s="84"/>
      <c r="I2329" s="84"/>
      <c r="J2329" s="84"/>
      <c r="K2329" s="86"/>
      <c r="L2329" s="84"/>
      <c r="M2329" s="87"/>
      <c r="N2329" s="84"/>
      <c r="O2329" s="84"/>
      <c r="P2329" s="84"/>
      <c r="Q2329" s="84"/>
      <c r="R2329" s="84"/>
      <c r="S2329" s="84"/>
      <c r="T2329" s="84"/>
      <c r="U2329" s="84"/>
      <c r="V2329" s="84"/>
      <c r="W2329" s="84"/>
      <c r="X2329" s="84"/>
      <c r="Y2329" s="84"/>
      <c r="Z2329" s="84"/>
      <c r="AA2329" s="84"/>
      <c r="AB2329" s="84"/>
      <c r="AC2329" s="84"/>
      <c r="AD2329" s="84"/>
      <c r="AE2329" s="12"/>
      <c r="AF2329" s="12"/>
      <c r="AG2329" s="13"/>
      <c r="AH2329" s="13"/>
      <c r="AI2329" s="89"/>
      <c r="AJ2329" s="89"/>
      <c r="AK2329" s="89"/>
      <c r="AL2329" s="89"/>
      <c r="AM2329" s="89"/>
      <c r="AN2329" s="89"/>
      <c r="AO2329" s="89"/>
      <c r="AP2329" s="89"/>
      <c r="AQ2329" s="89"/>
      <c r="AR2329" s="89"/>
      <c r="AS2329" s="89"/>
      <c r="AT2329" s="89"/>
      <c r="AU2329" s="89"/>
      <c r="AV2329" s="89"/>
      <c r="AW2329" s="89"/>
      <c r="AX2329" s="89"/>
      <c r="AY2329" s="89"/>
      <c r="AZ2329" s="89"/>
      <c r="BA2329" s="90"/>
      <c r="BB2329" s="89"/>
      <c r="BC2329" s="2"/>
      <c r="BD2329" s="2"/>
      <c r="BE2329" s="89"/>
      <c r="BF2329" s="90"/>
      <c r="BG2329" s="89"/>
      <c r="BH2329" s="89"/>
      <c r="BI2329" s="90"/>
    </row>
    <row r="2330" spans="1:61" s="4" customFormat="1" x14ac:dyDescent="0.35">
      <c r="A2330" s="84"/>
      <c r="B2330" s="84"/>
      <c r="C2330" s="84"/>
      <c r="D2330" s="84"/>
      <c r="E2330" s="84"/>
      <c r="F2330" s="84"/>
      <c r="G2330" s="84"/>
      <c r="H2330" s="84"/>
      <c r="I2330" s="84"/>
      <c r="J2330" s="84"/>
      <c r="K2330" s="86"/>
      <c r="L2330" s="84"/>
      <c r="M2330" s="87"/>
      <c r="N2330" s="84"/>
      <c r="O2330" s="84"/>
      <c r="P2330" s="84"/>
      <c r="Q2330" s="84"/>
      <c r="R2330" s="84"/>
      <c r="S2330" s="84"/>
      <c r="T2330" s="84"/>
      <c r="U2330" s="84"/>
      <c r="V2330" s="84"/>
      <c r="W2330" s="84"/>
      <c r="X2330" s="84"/>
      <c r="Y2330" s="84"/>
      <c r="Z2330" s="84"/>
      <c r="AA2330" s="84"/>
      <c r="AB2330" s="84"/>
      <c r="AC2330" s="84"/>
      <c r="AD2330" s="84"/>
      <c r="AE2330" s="12"/>
      <c r="AF2330" s="12"/>
      <c r="AG2330" s="13"/>
      <c r="AH2330" s="13"/>
      <c r="AI2330" s="89"/>
      <c r="AJ2330" s="89"/>
      <c r="AK2330" s="89"/>
      <c r="AL2330" s="89"/>
      <c r="AM2330" s="89"/>
      <c r="AN2330" s="89"/>
      <c r="AO2330" s="89"/>
      <c r="AP2330" s="89"/>
      <c r="AQ2330" s="89"/>
      <c r="AR2330" s="89"/>
      <c r="AS2330" s="89"/>
      <c r="AT2330" s="89"/>
      <c r="AU2330" s="89"/>
      <c r="AV2330" s="89"/>
      <c r="AW2330" s="89"/>
      <c r="AX2330" s="89"/>
      <c r="AY2330" s="89"/>
      <c r="AZ2330" s="89"/>
      <c r="BA2330" s="90"/>
      <c r="BB2330" s="89"/>
      <c r="BC2330" s="2"/>
      <c r="BD2330" s="2"/>
      <c r="BE2330" s="89"/>
      <c r="BF2330" s="90"/>
      <c r="BG2330" s="89"/>
      <c r="BH2330" s="89"/>
      <c r="BI2330" s="90"/>
    </row>
    <row r="2331" spans="1:61" s="4" customFormat="1" x14ac:dyDescent="0.35">
      <c r="A2331" s="84"/>
      <c r="B2331" s="84"/>
      <c r="C2331" s="84"/>
      <c r="D2331" s="84"/>
      <c r="E2331" s="84"/>
      <c r="F2331" s="84"/>
      <c r="G2331" s="84"/>
      <c r="H2331" s="84"/>
      <c r="I2331" s="84"/>
      <c r="J2331" s="84"/>
      <c r="K2331" s="86"/>
      <c r="L2331" s="84"/>
      <c r="M2331" s="87"/>
      <c r="N2331" s="84"/>
      <c r="O2331" s="84"/>
      <c r="P2331" s="84"/>
      <c r="Q2331" s="84"/>
      <c r="R2331" s="84"/>
      <c r="S2331" s="84"/>
      <c r="T2331" s="84"/>
      <c r="U2331" s="84"/>
      <c r="V2331" s="84"/>
      <c r="W2331" s="84"/>
      <c r="X2331" s="84"/>
      <c r="Y2331" s="84"/>
      <c r="Z2331" s="84"/>
      <c r="AA2331" s="84"/>
      <c r="AB2331" s="84"/>
      <c r="AC2331" s="84"/>
      <c r="AD2331" s="84"/>
      <c r="AE2331" s="12"/>
      <c r="AF2331" s="12"/>
      <c r="AG2331" s="13"/>
      <c r="AH2331" s="13"/>
      <c r="AI2331" s="89"/>
      <c r="AJ2331" s="89"/>
      <c r="AK2331" s="89"/>
      <c r="AL2331" s="89"/>
      <c r="AM2331" s="89"/>
      <c r="AN2331" s="89"/>
      <c r="AO2331" s="89"/>
      <c r="AP2331" s="89"/>
      <c r="AQ2331" s="89"/>
      <c r="AR2331" s="89"/>
      <c r="AS2331" s="89"/>
      <c r="AT2331" s="89"/>
      <c r="AU2331" s="89"/>
      <c r="AV2331" s="89"/>
      <c r="AW2331" s="89"/>
      <c r="AX2331" s="89"/>
      <c r="AY2331" s="89"/>
      <c r="AZ2331" s="89"/>
      <c r="BA2331" s="90"/>
      <c r="BB2331" s="89"/>
      <c r="BC2331" s="2"/>
      <c r="BD2331" s="2"/>
      <c r="BE2331" s="89"/>
      <c r="BF2331" s="90"/>
      <c r="BG2331" s="89"/>
      <c r="BH2331" s="89"/>
      <c r="BI2331" s="90"/>
    </row>
    <row r="2332" spans="1:61" s="4" customFormat="1" x14ac:dyDescent="0.35">
      <c r="A2332" s="84"/>
      <c r="B2332" s="84"/>
      <c r="C2332" s="84"/>
      <c r="D2332" s="84"/>
      <c r="E2332" s="84"/>
      <c r="F2332" s="84"/>
      <c r="G2332" s="84"/>
      <c r="H2332" s="84"/>
      <c r="I2332" s="84"/>
      <c r="J2332" s="84"/>
      <c r="K2332" s="86"/>
      <c r="L2332" s="84"/>
      <c r="M2332" s="87"/>
      <c r="N2332" s="84"/>
      <c r="O2332" s="84"/>
      <c r="P2332" s="84"/>
      <c r="Q2332" s="84"/>
      <c r="R2332" s="84"/>
      <c r="S2332" s="84"/>
      <c r="T2332" s="84"/>
      <c r="U2332" s="84"/>
      <c r="V2332" s="84"/>
      <c r="W2332" s="84"/>
      <c r="X2332" s="84"/>
      <c r="Y2332" s="84"/>
      <c r="Z2332" s="84"/>
      <c r="AA2332" s="84"/>
      <c r="AB2332" s="84"/>
      <c r="AC2332" s="84"/>
      <c r="AD2332" s="84"/>
      <c r="AE2332" s="12"/>
      <c r="AF2332" s="12"/>
      <c r="AG2332" s="13"/>
      <c r="AH2332" s="13"/>
      <c r="AI2332" s="89"/>
      <c r="AJ2332" s="89"/>
      <c r="AK2332" s="89"/>
      <c r="AL2332" s="89"/>
      <c r="AM2332" s="89"/>
      <c r="AN2332" s="89"/>
      <c r="AO2332" s="89"/>
      <c r="AP2332" s="89"/>
      <c r="AQ2332" s="89"/>
      <c r="AR2332" s="89"/>
      <c r="AS2332" s="89"/>
      <c r="AT2332" s="89"/>
      <c r="AU2332" s="89"/>
      <c r="AV2332" s="89"/>
      <c r="AW2332" s="89"/>
      <c r="AX2332" s="89"/>
      <c r="AY2332" s="89"/>
      <c r="AZ2332" s="89"/>
      <c r="BA2332" s="90"/>
      <c r="BB2332" s="89"/>
      <c r="BC2332" s="2"/>
      <c r="BD2332" s="2"/>
      <c r="BE2332" s="89"/>
      <c r="BF2332" s="90"/>
      <c r="BG2332" s="89"/>
      <c r="BH2332" s="89"/>
      <c r="BI2332" s="90"/>
    </row>
    <row r="2333" spans="1:61" s="4" customFormat="1" x14ac:dyDescent="0.35">
      <c r="A2333" s="84"/>
      <c r="B2333" s="84"/>
      <c r="C2333" s="84"/>
      <c r="D2333" s="84"/>
      <c r="E2333" s="84"/>
      <c r="F2333" s="84"/>
      <c r="G2333" s="84"/>
      <c r="H2333" s="84"/>
      <c r="I2333" s="84"/>
      <c r="J2333" s="84"/>
      <c r="K2333" s="86"/>
      <c r="L2333" s="84"/>
      <c r="M2333" s="87"/>
      <c r="N2333" s="84"/>
      <c r="O2333" s="84"/>
      <c r="P2333" s="84"/>
      <c r="Q2333" s="84"/>
      <c r="R2333" s="84"/>
      <c r="S2333" s="84"/>
      <c r="T2333" s="84"/>
      <c r="U2333" s="84"/>
      <c r="V2333" s="84"/>
      <c r="W2333" s="84"/>
      <c r="X2333" s="84"/>
      <c r="Y2333" s="84"/>
      <c r="Z2333" s="84"/>
      <c r="AA2333" s="84"/>
      <c r="AB2333" s="84"/>
      <c r="AC2333" s="84"/>
      <c r="AD2333" s="84"/>
      <c r="AE2333" s="12"/>
      <c r="AF2333" s="12"/>
      <c r="AG2333" s="13"/>
      <c r="AH2333" s="13"/>
      <c r="AI2333" s="89"/>
      <c r="AJ2333" s="89"/>
      <c r="AK2333" s="89"/>
      <c r="AL2333" s="89"/>
      <c r="AM2333" s="89"/>
      <c r="AN2333" s="89"/>
      <c r="AO2333" s="89"/>
      <c r="AP2333" s="89"/>
      <c r="AQ2333" s="89"/>
      <c r="AR2333" s="89"/>
      <c r="AS2333" s="89"/>
      <c r="AT2333" s="89"/>
      <c r="AU2333" s="89"/>
      <c r="AV2333" s="89"/>
      <c r="AW2333" s="89"/>
      <c r="AX2333" s="89"/>
      <c r="AY2333" s="89"/>
      <c r="AZ2333" s="89"/>
      <c r="BA2333" s="90"/>
      <c r="BB2333" s="89"/>
      <c r="BC2333" s="2"/>
      <c r="BD2333" s="2"/>
      <c r="BE2333" s="89"/>
      <c r="BF2333" s="90"/>
      <c r="BG2333" s="89"/>
      <c r="BH2333" s="89"/>
      <c r="BI2333" s="90"/>
    </row>
    <row r="2334" spans="1:61" s="4" customFormat="1" x14ac:dyDescent="0.35">
      <c r="A2334" s="84"/>
      <c r="B2334" s="84"/>
      <c r="C2334" s="84"/>
      <c r="D2334" s="84"/>
      <c r="E2334" s="84"/>
      <c r="F2334" s="84"/>
      <c r="G2334" s="84"/>
      <c r="H2334" s="84"/>
      <c r="I2334" s="84"/>
      <c r="J2334" s="84"/>
      <c r="K2334" s="86"/>
      <c r="L2334" s="84"/>
      <c r="M2334" s="87"/>
      <c r="N2334" s="84"/>
      <c r="O2334" s="84"/>
      <c r="P2334" s="84"/>
      <c r="Q2334" s="84"/>
      <c r="R2334" s="84"/>
      <c r="S2334" s="84"/>
      <c r="T2334" s="84"/>
      <c r="U2334" s="84"/>
      <c r="V2334" s="84"/>
      <c r="W2334" s="84"/>
      <c r="X2334" s="84"/>
      <c r="Y2334" s="84"/>
      <c r="Z2334" s="84"/>
      <c r="AA2334" s="84"/>
      <c r="AB2334" s="84"/>
      <c r="AC2334" s="84"/>
      <c r="AD2334" s="84"/>
      <c r="AE2334" s="12"/>
      <c r="AF2334" s="12"/>
      <c r="AG2334" s="13"/>
      <c r="AH2334" s="13"/>
      <c r="AI2334" s="89"/>
      <c r="AJ2334" s="89"/>
      <c r="AK2334" s="89"/>
      <c r="AL2334" s="89"/>
      <c r="AM2334" s="89"/>
      <c r="AN2334" s="89"/>
      <c r="AO2334" s="89"/>
      <c r="AP2334" s="89"/>
      <c r="AQ2334" s="89"/>
      <c r="AR2334" s="89"/>
      <c r="AS2334" s="89"/>
      <c r="AT2334" s="89"/>
      <c r="AU2334" s="89"/>
      <c r="AV2334" s="89"/>
      <c r="AW2334" s="89"/>
      <c r="AX2334" s="89"/>
      <c r="AY2334" s="89"/>
      <c r="AZ2334" s="89"/>
      <c r="BA2334" s="90"/>
      <c r="BB2334" s="89"/>
      <c r="BC2334" s="2"/>
      <c r="BD2334" s="2"/>
      <c r="BE2334" s="89"/>
      <c r="BF2334" s="90"/>
      <c r="BG2334" s="89"/>
      <c r="BH2334" s="89"/>
      <c r="BI2334" s="90"/>
    </row>
    <row r="2335" spans="1:61" s="4" customFormat="1" x14ac:dyDescent="0.35">
      <c r="A2335" s="84"/>
      <c r="B2335" s="84"/>
      <c r="C2335" s="84"/>
      <c r="D2335" s="84"/>
      <c r="E2335" s="84"/>
      <c r="F2335" s="84"/>
      <c r="G2335" s="84"/>
      <c r="H2335" s="84"/>
      <c r="I2335" s="84"/>
      <c r="J2335" s="84"/>
      <c r="K2335" s="86"/>
      <c r="L2335" s="84"/>
      <c r="M2335" s="87"/>
      <c r="N2335" s="84"/>
      <c r="O2335" s="84"/>
      <c r="P2335" s="84"/>
      <c r="Q2335" s="84"/>
      <c r="R2335" s="84"/>
      <c r="S2335" s="84"/>
      <c r="T2335" s="84"/>
      <c r="U2335" s="84"/>
      <c r="V2335" s="84"/>
      <c r="W2335" s="84"/>
      <c r="X2335" s="84"/>
      <c r="Y2335" s="84"/>
      <c r="Z2335" s="84"/>
      <c r="AA2335" s="84"/>
      <c r="AB2335" s="84"/>
      <c r="AC2335" s="84"/>
      <c r="AD2335" s="84"/>
      <c r="AE2335" s="12"/>
      <c r="AF2335" s="12"/>
      <c r="AG2335" s="13"/>
      <c r="AH2335" s="13"/>
      <c r="AI2335" s="89"/>
      <c r="AJ2335" s="89"/>
      <c r="AK2335" s="89"/>
      <c r="AL2335" s="89"/>
      <c r="AM2335" s="89"/>
      <c r="AN2335" s="89"/>
      <c r="AO2335" s="89"/>
      <c r="AP2335" s="89"/>
      <c r="AQ2335" s="89"/>
      <c r="AR2335" s="89"/>
      <c r="AS2335" s="89"/>
      <c r="AT2335" s="89"/>
      <c r="AU2335" s="89"/>
      <c r="AV2335" s="89"/>
      <c r="AW2335" s="89"/>
      <c r="AX2335" s="89"/>
      <c r="AY2335" s="89"/>
      <c r="AZ2335" s="89"/>
      <c r="BA2335" s="90"/>
      <c r="BB2335" s="89"/>
      <c r="BC2335" s="2"/>
      <c r="BD2335" s="2"/>
      <c r="BE2335" s="89"/>
      <c r="BF2335" s="90"/>
      <c r="BG2335" s="89"/>
      <c r="BH2335" s="89"/>
      <c r="BI2335" s="90"/>
    </row>
    <row r="2336" spans="1:61" s="4" customFormat="1" x14ac:dyDescent="0.35">
      <c r="A2336" s="84"/>
      <c r="B2336" s="84"/>
      <c r="C2336" s="84"/>
      <c r="D2336" s="84"/>
      <c r="E2336" s="84"/>
      <c r="F2336" s="84"/>
      <c r="G2336" s="84"/>
      <c r="H2336" s="84"/>
      <c r="I2336" s="84"/>
      <c r="J2336" s="84"/>
      <c r="K2336" s="86"/>
      <c r="L2336" s="84"/>
      <c r="M2336" s="87"/>
      <c r="N2336" s="84"/>
      <c r="O2336" s="84"/>
      <c r="P2336" s="84"/>
      <c r="Q2336" s="84"/>
      <c r="R2336" s="84"/>
      <c r="S2336" s="84"/>
      <c r="T2336" s="84"/>
      <c r="U2336" s="84"/>
      <c r="V2336" s="84"/>
      <c r="W2336" s="84"/>
      <c r="X2336" s="84"/>
      <c r="Y2336" s="84"/>
      <c r="Z2336" s="84"/>
      <c r="AA2336" s="84"/>
      <c r="AB2336" s="84"/>
      <c r="AC2336" s="84"/>
      <c r="AD2336" s="84"/>
      <c r="AE2336" s="12"/>
      <c r="AF2336" s="12"/>
      <c r="AG2336" s="13"/>
      <c r="AH2336" s="13"/>
      <c r="AI2336" s="89"/>
      <c r="AJ2336" s="89"/>
      <c r="AK2336" s="89"/>
      <c r="AL2336" s="89"/>
      <c r="AM2336" s="89"/>
      <c r="AN2336" s="89"/>
      <c r="AO2336" s="89"/>
      <c r="AP2336" s="89"/>
      <c r="AQ2336" s="89"/>
      <c r="AR2336" s="89"/>
      <c r="AS2336" s="89"/>
      <c r="AT2336" s="89"/>
      <c r="AU2336" s="89"/>
      <c r="AV2336" s="89"/>
      <c r="AW2336" s="89"/>
      <c r="AX2336" s="89"/>
      <c r="AY2336" s="89"/>
      <c r="AZ2336" s="89"/>
      <c r="BA2336" s="90"/>
      <c r="BB2336" s="89"/>
      <c r="BC2336" s="2"/>
      <c r="BD2336" s="2"/>
      <c r="BE2336" s="89"/>
      <c r="BF2336" s="90"/>
      <c r="BG2336" s="89"/>
      <c r="BH2336" s="89"/>
      <c r="BI2336" s="90"/>
    </row>
    <row r="2337" spans="1:61" s="4" customFormat="1" x14ac:dyDescent="0.35">
      <c r="A2337" s="84"/>
      <c r="B2337" s="84"/>
      <c r="C2337" s="84"/>
      <c r="D2337" s="84"/>
      <c r="E2337" s="84"/>
      <c r="F2337" s="84"/>
      <c r="G2337" s="84"/>
      <c r="H2337" s="84"/>
      <c r="I2337" s="84"/>
      <c r="J2337" s="84"/>
      <c r="K2337" s="86"/>
      <c r="L2337" s="84"/>
      <c r="M2337" s="87"/>
      <c r="N2337" s="84"/>
      <c r="O2337" s="84"/>
      <c r="P2337" s="84"/>
      <c r="Q2337" s="84"/>
      <c r="R2337" s="84"/>
      <c r="S2337" s="84"/>
      <c r="T2337" s="84"/>
      <c r="U2337" s="84"/>
      <c r="V2337" s="84"/>
      <c r="W2337" s="84"/>
      <c r="X2337" s="84"/>
      <c r="Y2337" s="84"/>
      <c r="Z2337" s="84"/>
      <c r="AA2337" s="84"/>
      <c r="AB2337" s="84"/>
      <c r="AC2337" s="84"/>
      <c r="AD2337" s="84"/>
      <c r="AE2337" s="12"/>
      <c r="AF2337" s="12"/>
      <c r="AG2337" s="13"/>
      <c r="AH2337" s="13"/>
      <c r="AI2337" s="89"/>
      <c r="AJ2337" s="89"/>
      <c r="AK2337" s="89"/>
      <c r="AL2337" s="89"/>
      <c r="AM2337" s="89"/>
      <c r="AN2337" s="89"/>
      <c r="AO2337" s="89"/>
      <c r="AP2337" s="89"/>
      <c r="AQ2337" s="89"/>
      <c r="AR2337" s="89"/>
      <c r="AS2337" s="89"/>
      <c r="AT2337" s="89"/>
      <c r="AU2337" s="89"/>
      <c r="AV2337" s="89"/>
      <c r="AW2337" s="89"/>
      <c r="AX2337" s="89"/>
      <c r="AY2337" s="89"/>
      <c r="AZ2337" s="89"/>
      <c r="BA2337" s="90"/>
      <c r="BB2337" s="89"/>
      <c r="BC2337" s="2"/>
      <c r="BD2337" s="2"/>
      <c r="BE2337" s="89"/>
      <c r="BF2337" s="90"/>
      <c r="BG2337" s="89"/>
      <c r="BH2337" s="89"/>
      <c r="BI2337" s="90"/>
    </row>
    <row r="2338" spans="1:61" s="4" customFormat="1" x14ac:dyDescent="0.35">
      <c r="A2338" s="84"/>
      <c r="B2338" s="84"/>
      <c r="C2338" s="84"/>
      <c r="D2338" s="84"/>
      <c r="E2338" s="84"/>
      <c r="F2338" s="84"/>
      <c r="G2338" s="84"/>
      <c r="H2338" s="84"/>
      <c r="I2338" s="84"/>
      <c r="J2338" s="84"/>
      <c r="K2338" s="86"/>
      <c r="L2338" s="84"/>
      <c r="M2338" s="87"/>
      <c r="N2338" s="84"/>
      <c r="O2338" s="84"/>
      <c r="P2338" s="84"/>
      <c r="Q2338" s="84"/>
      <c r="R2338" s="84"/>
      <c r="S2338" s="84"/>
      <c r="T2338" s="84"/>
      <c r="U2338" s="84"/>
      <c r="V2338" s="84"/>
      <c r="W2338" s="84"/>
      <c r="X2338" s="84"/>
      <c r="Y2338" s="84"/>
      <c r="Z2338" s="84"/>
      <c r="AA2338" s="84"/>
      <c r="AB2338" s="84"/>
      <c r="AC2338" s="84"/>
      <c r="AD2338" s="84"/>
      <c r="AE2338" s="12"/>
      <c r="AF2338" s="12"/>
      <c r="AG2338" s="13"/>
      <c r="AH2338" s="13"/>
      <c r="AI2338" s="89"/>
      <c r="AJ2338" s="89"/>
      <c r="AK2338" s="89"/>
      <c r="AL2338" s="89"/>
      <c r="AM2338" s="89"/>
      <c r="AN2338" s="89"/>
      <c r="AO2338" s="89"/>
      <c r="AP2338" s="89"/>
      <c r="AQ2338" s="89"/>
      <c r="AR2338" s="89"/>
      <c r="AS2338" s="89"/>
      <c r="AT2338" s="89"/>
      <c r="AU2338" s="89"/>
      <c r="AV2338" s="89"/>
      <c r="AW2338" s="89"/>
      <c r="AX2338" s="89"/>
      <c r="AY2338" s="89"/>
      <c r="AZ2338" s="89"/>
      <c r="BA2338" s="90"/>
      <c r="BB2338" s="89"/>
      <c r="BC2338" s="2"/>
      <c r="BD2338" s="2"/>
      <c r="BE2338" s="89"/>
      <c r="BF2338" s="90"/>
      <c r="BG2338" s="89"/>
      <c r="BH2338" s="89"/>
      <c r="BI2338" s="90"/>
    </row>
    <row r="2339" spans="1:61" s="4" customFormat="1" x14ac:dyDescent="0.35">
      <c r="A2339" s="84"/>
      <c r="B2339" s="84"/>
      <c r="C2339" s="84"/>
      <c r="D2339" s="84"/>
      <c r="E2339" s="84"/>
      <c r="F2339" s="84"/>
      <c r="G2339" s="84"/>
      <c r="H2339" s="84"/>
      <c r="I2339" s="84"/>
      <c r="J2339" s="84"/>
      <c r="K2339" s="86"/>
      <c r="L2339" s="84"/>
      <c r="M2339" s="87"/>
      <c r="N2339" s="84"/>
      <c r="O2339" s="84"/>
      <c r="P2339" s="84"/>
      <c r="Q2339" s="84"/>
      <c r="R2339" s="84"/>
      <c r="S2339" s="84"/>
      <c r="T2339" s="84"/>
      <c r="U2339" s="84"/>
      <c r="V2339" s="84"/>
      <c r="W2339" s="84"/>
      <c r="X2339" s="84"/>
      <c r="Y2339" s="84"/>
      <c r="Z2339" s="84"/>
      <c r="AA2339" s="84"/>
      <c r="AB2339" s="84"/>
      <c r="AC2339" s="84"/>
      <c r="AD2339" s="84"/>
      <c r="AE2339" s="12"/>
      <c r="AF2339" s="12"/>
      <c r="AG2339" s="13"/>
      <c r="AH2339" s="13"/>
      <c r="AI2339" s="89"/>
      <c r="AJ2339" s="89"/>
      <c r="AK2339" s="89"/>
      <c r="AL2339" s="89"/>
      <c r="AM2339" s="89"/>
      <c r="AN2339" s="89"/>
      <c r="AO2339" s="89"/>
      <c r="AP2339" s="89"/>
      <c r="AQ2339" s="89"/>
      <c r="AR2339" s="89"/>
      <c r="AS2339" s="89"/>
      <c r="AT2339" s="89"/>
      <c r="AU2339" s="89"/>
      <c r="AV2339" s="89"/>
      <c r="AW2339" s="89"/>
      <c r="AX2339" s="89"/>
      <c r="AY2339" s="89"/>
      <c r="AZ2339" s="89"/>
      <c r="BA2339" s="90"/>
      <c r="BB2339" s="89"/>
      <c r="BC2339" s="2"/>
      <c r="BD2339" s="2"/>
      <c r="BE2339" s="89"/>
      <c r="BF2339" s="90"/>
      <c r="BG2339" s="89"/>
      <c r="BH2339" s="89"/>
      <c r="BI2339" s="90"/>
    </row>
    <row r="2340" spans="1:61" s="4" customFormat="1" x14ac:dyDescent="0.35">
      <c r="A2340" s="84"/>
      <c r="B2340" s="84"/>
      <c r="C2340" s="84"/>
      <c r="D2340" s="84"/>
      <c r="E2340" s="84"/>
      <c r="F2340" s="84"/>
      <c r="G2340" s="84"/>
      <c r="H2340" s="84"/>
      <c r="I2340" s="84"/>
      <c r="J2340" s="84"/>
      <c r="K2340" s="86"/>
      <c r="L2340" s="84"/>
      <c r="M2340" s="87"/>
      <c r="N2340" s="84"/>
      <c r="O2340" s="84"/>
      <c r="P2340" s="84"/>
      <c r="Q2340" s="84"/>
      <c r="R2340" s="84"/>
      <c r="S2340" s="84"/>
      <c r="T2340" s="84"/>
      <c r="U2340" s="84"/>
      <c r="V2340" s="84"/>
      <c r="W2340" s="84"/>
      <c r="X2340" s="84"/>
      <c r="Y2340" s="84"/>
      <c r="Z2340" s="84"/>
      <c r="AA2340" s="84"/>
      <c r="AB2340" s="84"/>
      <c r="AC2340" s="84"/>
      <c r="AD2340" s="84"/>
      <c r="AE2340" s="12"/>
      <c r="AF2340" s="12"/>
      <c r="AG2340" s="13"/>
      <c r="AH2340" s="13"/>
      <c r="AI2340" s="89"/>
      <c r="AJ2340" s="89"/>
      <c r="AK2340" s="89"/>
      <c r="AL2340" s="89"/>
      <c r="AM2340" s="89"/>
      <c r="AN2340" s="89"/>
      <c r="AO2340" s="89"/>
      <c r="AP2340" s="89"/>
      <c r="AQ2340" s="89"/>
      <c r="AR2340" s="89"/>
      <c r="AS2340" s="89"/>
      <c r="AT2340" s="89"/>
      <c r="AU2340" s="89"/>
      <c r="AV2340" s="89"/>
      <c r="AW2340" s="89"/>
      <c r="AX2340" s="89"/>
      <c r="AY2340" s="89"/>
      <c r="AZ2340" s="89"/>
      <c r="BA2340" s="90"/>
      <c r="BB2340" s="89"/>
      <c r="BC2340" s="2"/>
      <c r="BD2340" s="2"/>
      <c r="BE2340" s="89"/>
      <c r="BF2340" s="90"/>
      <c r="BG2340" s="89"/>
      <c r="BH2340" s="89"/>
      <c r="BI2340" s="90"/>
    </row>
    <row r="2341" spans="1:61" s="4" customFormat="1" x14ac:dyDescent="0.35">
      <c r="A2341" s="84"/>
      <c r="B2341" s="84"/>
      <c r="C2341" s="84"/>
      <c r="D2341" s="84"/>
      <c r="E2341" s="84"/>
      <c r="F2341" s="84"/>
      <c r="G2341" s="84"/>
      <c r="H2341" s="84"/>
      <c r="I2341" s="84"/>
      <c r="J2341" s="84"/>
      <c r="K2341" s="86"/>
      <c r="L2341" s="84"/>
      <c r="M2341" s="87"/>
      <c r="N2341" s="84"/>
      <c r="O2341" s="84"/>
      <c r="P2341" s="84"/>
      <c r="Q2341" s="84"/>
      <c r="R2341" s="84"/>
      <c r="S2341" s="84"/>
      <c r="T2341" s="84"/>
      <c r="U2341" s="84"/>
      <c r="V2341" s="84"/>
      <c r="W2341" s="84"/>
      <c r="X2341" s="84"/>
      <c r="Y2341" s="84"/>
      <c r="Z2341" s="84"/>
      <c r="AA2341" s="84"/>
      <c r="AB2341" s="84"/>
      <c r="AC2341" s="84"/>
      <c r="AD2341" s="84"/>
      <c r="AE2341" s="12"/>
      <c r="AF2341" s="12"/>
      <c r="AG2341" s="13"/>
      <c r="AH2341" s="13"/>
      <c r="AI2341" s="89"/>
      <c r="AJ2341" s="89"/>
      <c r="AK2341" s="89"/>
      <c r="AL2341" s="89"/>
      <c r="AM2341" s="89"/>
      <c r="AN2341" s="89"/>
      <c r="AO2341" s="89"/>
      <c r="AP2341" s="89"/>
      <c r="AQ2341" s="89"/>
      <c r="AR2341" s="89"/>
      <c r="AS2341" s="89"/>
      <c r="AT2341" s="89"/>
      <c r="AU2341" s="89"/>
      <c r="AV2341" s="89"/>
      <c r="AW2341" s="89"/>
      <c r="AX2341" s="89"/>
      <c r="AY2341" s="89"/>
      <c r="AZ2341" s="89"/>
      <c r="BA2341" s="90"/>
      <c r="BB2341" s="89"/>
      <c r="BC2341" s="2"/>
      <c r="BD2341" s="2"/>
      <c r="BE2341" s="89"/>
      <c r="BF2341" s="90"/>
      <c r="BG2341" s="89"/>
      <c r="BH2341" s="89"/>
      <c r="BI2341" s="90"/>
    </row>
    <row r="2342" spans="1:61" s="4" customFormat="1" x14ac:dyDescent="0.35">
      <c r="A2342" s="84"/>
      <c r="B2342" s="84"/>
      <c r="C2342" s="84"/>
      <c r="D2342" s="84"/>
      <c r="E2342" s="84"/>
      <c r="F2342" s="84"/>
      <c r="G2342" s="84"/>
      <c r="H2342" s="84"/>
      <c r="I2342" s="84"/>
      <c r="J2342" s="84"/>
      <c r="K2342" s="86"/>
      <c r="L2342" s="84"/>
      <c r="M2342" s="87"/>
      <c r="N2342" s="84"/>
      <c r="O2342" s="84"/>
      <c r="P2342" s="84"/>
      <c r="Q2342" s="84"/>
      <c r="R2342" s="84"/>
      <c r="S2342" s="84"/>
      <c r="T2342" s="84"/>
      <c r="U2342" s="84"/>
      <c r="V2342" s="84"/>
      <c r="W2342" s="84"/>
      <c r="X2342" s="84"/>
      <c r="Y2342" s="84"/>
      <c r="Z2342" s="84"/>
      <c r="AA2342" s="84"/>
      <c r="AB2342" s="84"/>
      <c r="AC2342" s="84"/>
      <c r="AD2342" s="84"/>
      <c r="AE2342" s="12"/>
      <c r="AF2342" s="12"/>
      <c r="AG2342" s="13"/>
      <c r="AH2342" s="13"/>
      <c r="AI2342" s="89"/>
      <c r="AJ2342" s="89"/>
      <c r="AK2342" s="89"/>
      <c r="AL2342" s="89"/>
      <c r="AM2342" s="89"/>
      <c r="AN2342" s="89"/>
      <c r="AO2342" s="89"/>
      <c r="AP2342" s="89"/>
      <c r="AQ2342" s="89"/>
      <c r="AR2342" s="89"/>
      <c r="AS2342" s="89"/>
      <c r="AT2342" s="89"/>
      <c r="AU2342" s="89"/>
      <c r="AV2342" s="89"/>
      <c r="AW2342" s="89"/>
      <c r="AX2342" s="89"/>
      <c r="AY2342" s="89"/>
      <c r="AZ2342" s="89"/>
      <c r="BA2342" s="90"/>
      <c r="BB2342" s="89"/>
      <c r="BC2342" s="2"/>
      <c r="BD2342" s="2"/>
      <c r="BE2342" s="89"/>
      <c r="BF2342" s="90"/>
      <c r="BG2342" s="89"/>
      <c r="BH2342" s="89"/>
      <c r="BI2342" s="90"/>
    </row>
    <row r="2343" spans="1:61" s="4" customFormat="1" x14ac:dyDescent="0.35">
      <c r="A2343" s="84"/>
      <c r="B2343" s="84"/>
      <c r="C2343" s="84"/>
      <c r="D2343" s="84"/>
      <c r="E2343" s="84"/>
      <c r="F2343" s="84"/>
      <c r="G2343" s="84"/>
      <c r="H2343" s="84"/>
      <c r="I2343" s="84"/>
      <c r="J2343" s="84"/>
      <c r="K2343" s="86"/>
      <c r="L2343" s="84"/>
      <c r="M2343" s="87"/>
      <c r="N2343" s="84"/>
      <c r="O2343" s="84"/>
      <c r="P2343" s="84"/>
      <c r="Q2343" s="84"/>
      <c r="R2343" s="84"/>
      <c r="S2343" s="84"/>
      <c r="T2343" s="84"/>
      <c r="U2343" s="84"/>
      <c r="V2343" s="84"/>
      <c r="W2343" s="84"/>
      <c r="X2343" s="84"/>
      <c r="Y2343" s="84"/>
      <c r="Z2343" s="84"/>
      <c r="AA2343" s="84"/>
      <c r="AB2343" s="84"/>
      <c r="AC2343" s="84"/>
      <c r="AD2343" s="84"/>
      <c r="AE2343" s="12"/>
      <c r="AF2343" s="12"/>
      <c r="AG2343" s="13"/>
      <c r="AH2343" s="13"/>
      <c r="AI2343" s="89"/>
      <c r="AJ2343" s="89"/>
      <c r="AK2343" s="89"/>
      <c r="AL2343" s="89"/>
      <c r="AM2343" s="89"/>
      <c r="AN2343" s="89"/>
      <c r="AO2343" s="89"/>
      <c r="AP2343" s="89"/>
      <c r="AQ2343" s="89"/>
      <c r="AR2343" s="89"/>
      <c r="AS2343" s="89"/>
      <c r="AT2343" s="89"/>
      <c r="AU2343" s="89"/>
      <c r="AV2343" s="89"/>
      <c r="AW2343" s="89"/>
      <c r="AX2343" s="89"/>
      <c r="AY2343" s="89"/>
      <c r="AZ2343" s="89"/>
      <c r="BA2343" s="90"/>
      <c r="BB2343" s="89"/>
      <c r="BC2343" s="2"/>
      <c r="BD2343" s="2"/>
      <c r="BE2343" s="89"/>
      <c r="BF2343" s="90"/>
      <c r="BG2343" s="89"/>
      <c r="BH2343" s="89"/>
      <c r="BI2343" s="90"/>
    </row>
    <row r="2344" spans="1:61" s="4" customFormat="1" x14ac:dyDescent="0.35">
      <c r="A2344" s="84"/>
      <c r="B2344" s="84"/>
      <c r="C2344" s="84"/>
      <c r="D2344" s="84"/>
      <c r="E2344" s="84"/>
      <c r="F2344" s="84"/>
      <c r="G2344" s="84"/>
      <c r="H2344" s="84"/>
      <c r="I2344" s="84"/>
      <c r="J2344" s="84"/>
      <c r="K2344" s="86"/>
      <c r="L2344" s="84"/>
      <c r="M2344" s="87"/>
      <c r="N2344" s="84"/>
      <c r="O2344" s="84"/>
      <c r="P2344" s="84"/>
      <c r="Q2344" s="84"/>
      <c r="R2344" s="84"/>
      <c r="S2344" s="84"/>
      <c r="T2344" s="84"/>
      <c r="U2344" s="84"/>
      <c r="V2344" s="84"/>
      <c r="W2344" s="84"/>
      <c r="X2344" s="84"/>
      <c r="Y2344" s="84"/>
      <c r="Z2344" s="84"/>
      <c r="AA2344" s="84"/>
      <c r="AB2344" s="84"/>
      <c r="AC2344" s="84"/>
      <c r="AD2344" s="84"/>
      <c r="AE2344" s="12"/>
      <c r="AF2344" s="12"/>
      <c r="AG2344" s="13"/>
      <c r="AH2344" s="13"/>
      <c r="AI2344" s="89"/>
      <c r="AJ2344" s="89"/>
      <c r="AK2344" s="89"/>
      <c r="AL2344" s="89"/>
      <c r="AM2344" s="89"/>
      <c r="AN2344" s="89"/>
      <c r="AO2344" s="89"/>
      <c r="AP2344" s="89"/>
      <c r="AQ2344" s="89"/>
      <c r="AR2344" s="89"/>
      <c r="AS2344" s="89"/>
      <c r="AT2344" s="89"/>
      <c r="AU2344" s="89"/>
      <c r="AV2344" s="89"/>
      <c r="AW2344" s="89"/>
      <c r="AX2344" s="89"/>
      <c r="AY2344" s="89"/>
      <c r="AZ2344" s="89"/>
      <c r="BA2344" s="90"/>
      <c r="BB2344" s="89"/>
      <c r="BC2344" s="2"/>
      <c r="BD2344" s="2"/>
      <c r="BE2344" s="89"/>
      <c r="BF2344" s="90"/>
      <c r="BG2344" s="89"/>
      <c r="BH2344" s="89"/>
      <c r="BI2344" s="90"/>
    </row>
    <row r="2345" spans="1:61" s="4" customFormat="1" x14ac:dyDescent="0.35">
      <c r="A2345" s="84"/>
      <c r="B2345" s="84"/>
      <c r="C2345" s="84"/>
      <c r="D2345" s="84"/>
      <c r="E2345" s="84"/>
      <c r="F2345" s="84"/>
      <c r="G2345" s="84"/>
      <c r="H2345" s="84"/>
      <c r="I2345" s="84"/>
      <c r="J2345" s="84"/>
      <c r="K2345" s="86"/>
      <c r="L2345" s="84"/>
      <c r="M2345" s="87"/>
      <c r="N2345" s="84"/>
      <c r="O2345" s="84"/>
      <c r="P2345" s="84"/>
      <c r="Q2345" s="84"/>
      <c r="R2345" s="84"/>
      <c r="S2345" s="84"/>
      <c r="T2345" s="84"/>
      <c r="U2345" s="84"/>
      <c r="V2345" s="84"/>
      <c r="W2345" s="84"/>
      <c r="X2345" s="84"/>
      <c r="Y2345" s="84"/>
      <c r="Z2345" s="84"/>
      <c r="AA2345" s="84"/>
      <c r="AB2345" s="84"/>
      <c r="AC2345" s="84"/>
      <c r="AD2345" s="84"/>
      <c r="AE2345" s="12"/>
      <c r="AF2345" s="12"/>
      <c r="AG2345" s="13"/>
      <c r="AH2345" s="13"/>
      <c r="AI2345" s="89"/>
      <c r="AJ2345" s="89"/>
      <c r="AK2345" s="89"/>
      <c r="AL2345" s="89"/>
      <c r="AM2345" s="89"/>
      <c r="AN2345" s="89"/>
      <c r="AO2345" s="89"/>
      <c r="AP2345" s="89"/>
      <c r="AQ2345" s="89"/>
      <c r="AR2345" s="89"/>
      <c r="AS2345" s="89"/>
      <c r="AT2345" s="89"/>
      <c r="AU2345" s="89"/>
      <c r="AV2345" s="89"/>
      <c r="AW2345" s="89"/>
      <c r="AX2345" s="89"/>
      <c r="AY2345" s="89"/>
      <c r="AZ2345" s="89"/>
      <c r="BA2345" s="90"/>
      <c r="BB2345" s="89"/>
      <c r="BC2345" s="2"/>
      <c r="BD2345" s="2"/>
      <c r="BE2345" s="89"/>
      <c r="BF2345" s="90"/>
      <c r="BG2345" s="89"/>
      <c r="BH2345" s="89"/>
      <c r="BI2345" s="90"/>
    </row>
    <row r="2346" spans="1:61" s="4" customFormat="1" x14ac:dyDescent="0.35">
      <c r="A2346" s="84"/>
      <c r="B2346" s="84"/>
      <c r="C2346" s="84"/>
      <c r="D2346" s="84"/>
      <c r="E2346" s="84"/>
      <c r="F2346" s="84"/>
      <c r="G2346" s="84"/>
      <c r="H2346" s="84"/>
      <c r="I2346" s="84"/>
      <c r="J2346" s="84"/>
      <c r="K2346" s="86"/>
      <c r="L2346" s="84"/>
      <c r="M2346" s="87"/>
      <c r="N2346" s="84"/>
      <c r="O2346" s="84"/>
      <c r="P2346" s="84"/>
      <c r="Q2346" s="84"/>
      <c r="R2346" s="84"/>
      <c r="S2346" s="84"/>
      <c r="T2346" s="84"/>
      <c r="U2346" s="84"/>
      <c r="V2346" s="84"/>
      <c r="W2346" s="84"/>
      <c r="X2346" s="84"/>
      <c r="Y2346" s="84"/>
      <c r="Z2346" s="84"/>
      <c r="AA2346" s="84"/>
      <c r="AB2346" s="84"/>
      <c r="AC2346" s="84"/>
      <c r="AD2346" s="84"/>
      <c r="AE2346" s="12"/>
      <c r="AF2346" s="12"/>
      <c r="AG2346" s="13"/>
      <c r="AH2346" s="13"/>
      <c r="AI2346" s="89"/>
      <c r="AJ2346" s="89"/>
      <c r="AK2346" s="89"/>
      <c r="AL2346" s="89"/>
      <c r="AM2346" s="89"/>
      <c r="AN2346" s="89"/>
      <c r="AO2346" s="89"/>
      <c r="AP2346" s="89"/>
      <c r="AQ2346" s="89"/>
      <c r="AR2346" s="89"/>
      <c r="AS2346" s="89"/>
      <c r="AT2346" s="89"/>
      <c r="AU2346" s="89"/>
      <c r="AV2346" s="89"/>
      <c r="AW2346" s="89"/>
      <c r="AX2346" s="89"/>
      <c r="AY2346" s="89"/>
      <c r="AZ2346" s="89"/>
      <c r="BA2346" s="90"/>
      <c r="BB2346" s="89"/>
      <c r="BC2346" s="2"/>
      <c r="BD2346" s="2"/>
      <c r="BE2346" s="89"/>
      <c r="BF2346" s="90"/>
      <c r="BG2346" s="89"/>
      <c r="BH2346" s="89"/>
      <c r="BI2346" s="90"/>
    </row>
    <row r="2347" spans="1:61" s="4" customFormat="1" x14ac:dyDescent="0.35">
      <c r="A2347" s="84"/>
      <c r="B2347" s="84"/>
      <c r="C2347" s="84"/>
      <c r="D2347" s="84"/>
      <c r="E2347" s="84"/>
      <c r="F2347" s="84"/>
      <c r="G2347" s="84"/>
      <c r="H2347" s="84"/>
      <c r="I2347" s="84"/>
      <c r="J2347" s="84"/>
      <c r="K2347" s="86"/>
      <c r="L2347" s="84"/>
      <c r="M2347" s="87"/>
      <c r="N2347" s="84"/>
      <c r="O2347" s="84"/>
      <c r="P2347" s="84"/>
      <c r="Q2347" s="84"/>
      <c r="R2347" s="84"/>
      <c r="S2347" s="84"/>
      <c r="T2347" s="84"/>
      <c r="U2347" s="84"/>
      <c r="V2347" s="84"/>
      <c r="W2347" s="84"/>
      <c r="X2347" s="84"/>
      <c r="Y2347" s="84"/>
      <c r="Z2347" s="84"/>
      <c r="AA2347" s="84"/>
      <c r="AB2347" s="84"/>
      <c r="AC2347" s="84"/>
      <c r="AD2347" s="84"/>
      <c r="AE2347" s="12"/>
      <c r="AF2347" s="12"/>
      <c r="AG2347" s="13"/>
      <c r="AH2347" s="13"/>
      <c r="AI2347" s="89"/>
      <c r="AJ2347" s="89"/>
      <c r="AK2347" s="89"/>
      <c r="AL2347" s="89"/>
      <c r="AM2347" s="89"/>
      <c r="AN2347" s="89"/>
      <c r="AO2347" s="89"/>
      <c r="AP2347" s="89"/>
      <c r="AQ2347" s="89"/>
      <c r="AR2347" s="89"/>
      <c r="AS2347" s="89"/>
      <c r="AT2347" s="89"/>
      <c r="AU2347" s="89"/>
      <c r="AV2347" s="89"/>
      <c r="AW2347" s="89"/>
      <c r="AX2347" s="89"/>
      <c r="AY2347" s="89"/>
      <c r="AZ2347" s="89"/>
      <c r="BA2347" s="90"/>
      <c r="BB2347" s="89"/>
      <c r="BC2347" s="2"/>
      <c r="BD2347" s="2"/>
      <c r="BE2347" s="89"/>
      <c r="BF2347" s="90"/>
      <c r="BG2347" s="89"/>
      <c r="BH2347" s="89"/>
      <c r="BI2347" s="90"/>
    </row>
    <row r="2348" spans="1:61" s="4" customFormat="1" x14ac:dyDescent="0.35">
      <c r="A2348" s="84"/>
      <c r="B2348" s="84"/>
      <c r="C2348" s="84"/>
      <c r="D2348" s="84"/>
      <c r="E2348" s="84"/>
      <c r="F2348" s="84"/>
      <c r="G2348" s="84"/>
      <c r="H2348" s="84"/>
      <c r="I2348" s="84"/>
      <c r="J2348" s="84"/>
      <c r="K2348" s="86"/>
      <c r="L2348" s="84"/>
      <c r="M2348" s="87"/>
      <c r="N2348" s="84"/>
      <c r="O2348" s="84"/>
      <c r="P2348" s="84"/>
      <c r="Q2348" s="84"/>
      <c r="R2348" s="84"/>
      <c r="S2348" s="84"/>
      <c r="T2348" s="84"/>
      <c r="U2348" s="84"/>
      <c r="V2348" s="84"/>
      <c r="W2348" s="84"/>
      <c r="X2348" s="84"/>
      <c r="Y2348" s="84"/>
      <c r="Z2348" s="84"/>
      <c r="AA2348" s="84"/>
      <c r="AB2348" s="84"/>
      <c r="AC2348" s="84"/>
      <c r="AD2348" s="84"/>
      <c r="AE2348" s="12"/>
      <c r="AF2348" s="12"/>
      <c r="AG2348" s="13"/>
      <c r="AH2348" s="13"/>
      <c r="AI2348" s="89"/>
      <c r="AJ2348" s="89"/>
      <c r="AK2348" s="89"/>
      <c r="AL2348" s="89"/>
      <c r="AM2348" s="89"/>
      <c r="AN2348" s="89"/>
      <c r="AO2348" s="89"/>
      <c r="AP2348" s="89"/>
      <c r="AQ2348" s="89"/>
      <c r="AR2348" s="89"/>
      <c r="AS2348" s="89"/>
      <c r="AT2348" s="89"/>
      <c r="AU2348" s="89"/>
      <c r="AV2348" s="89"/>
      <c r="AW2348" s="89"/>
      <c r="AX2348" s="89"/>
      <c r="AY2348" s="89"/>
      <c r="AZ2348" s="89"/>
      <c r="BA2348" s="90"/>
      <c r="BB2348" s="89"/>
      <c r="BC2348" s="2"/>
      <c r="BD2348" s="2"/>
      <c r="BE2348" s="89"/>
      <c r="BF2348" s="90"/>
      <c r="BG2348" s="89"/>
      <c r="BH2348" s="89"/>
      <c r="BI2348" s="90"/>
    </row>
    <row r="2349" spans="1:61" s="4" customFormat="1" x14ac:dyDescent="0.35">
      <c r="A2349" s="84"/>
      <c r="B2349" s="84"/>
      <c r="C2349" s="84"/>
      <c r="D2349" s="84"/>
      <c r="E2349" s="84"/>
      <c r="F2349" s="84"/>
      <c r="G2349" s="84"/>
      <c r="H2349" s="84"/>
      <c r="I2349" s="84"/>
      <c r="J2349" s="84"/>
      <c r="K2349" s="86"/>
      <c r="L2349" s="84"/>
      <c r="M2349" s="87"/>
      <c r="N2349" s="84"/>
      <c r="O2349" s="84"/>
      <c r="P2349" s="84"/>
      <c r="Q2349" s="84"/>
      <c r="R2349" s="84"/>
      <c r="S2349" s="84"/>
      <c r="T2349" s="84"/>
      <c r="U2349" s="84"/>
      <c r="V2349" s="84"/>
      <c r="W2349" s="84"/>
      <c r="X2349" s="84"/>
      <c r="Y2349" s="84"/>
      <c r="Z2349" s="84"/>
      <c r="AA2349" s="84"/>
      <c r="AB2349" s="84"/>
      <c r="AC2349" s="84"/>
      <c r="AD2349" s="84"/>
      <c r="AE2349" s="12"/>
      <c r="AF2349" s="12"/>
      <c r="AG2349" s="13"/>
      <c r="AH2349" s="13"/>
      <c r="AI2349" s="89"/>
      <c r="AJ2349" s="89"/>
      <c r="AK2349" s="89"/>
      <c r="AL2349" s="89"/>
      <c r="AM2349" s="89"/>
      <c r="AN2349" s="89"/>
      <c r="AO2349" s="89"/>
      <c r="AP2349" s="89"/>
      <c r="AQ2349" s="89"/>
      <c r="AR2349" s="89"/>
      <c r="AS2349" s="89"/>
      <c r="AT2349" s="89"/>
      <c r="AU2349" s="89"/>
      <c r="AV2349" s="89"/>
      <c r="AW2349" s="89"/>
      <c r="AX2349" s="89"/>
      <c r="AY2349" s="89"/>
      <c r="AZ2349" s="89"/>
      <c r="BA2349" s="90"/>
      <c r="BB2349" s="89"/>
      <c r="BC2349" s="2"/>
      <c r="BD2349" s="2"/>
      <c r="BE2349" s="89"/>
      <c r="BF2349" s="90"/>
      <c r="BG2349" s="89"/>
      <c r="BH2349" s="89"/>
      <c r="BI2349" s="90"/>
    </row>
    <row r="2350" spans="1:61" s="4" customFormat="1" x14ac:dyDescent="0.35">
      <c r="A2350" s="84"/>
      <c r="B2350" s="84"/>
      <c r="C2350" s="84"/>
      <c r="D2350" s="84"/>
      <c r="E2350" s="84"/>
      <c r="F2350" s="84"/>
      <c r="G2350" s="84"/>
      <c r="H2350" s="84"/>
      <c r="I2350" s="84"/>
      <c r="J2350" s="84"/>
      <c r="K2350" s="86"/>
      <c r="L2350" s="84"/>
      <c r="M2350" s="87"/>
      <c r="N2350" s="84"/>
      <c r="O2350" s="84"/>
      <c r="P2350" s="84"/>
      <c r="Q2350" s="84"/>
      <c r="R2350" s="84"/>
      <c r="S2350" s="84"/>
      <c r="T2350" s="84"/>
      <c r="U2350" s="84"/>
      <c r="V2350" s="84"/>
      <c r="W2350" s="84"/>
      <c r="X2350" s="84"/>
      <c r="Y2350" s="84"/>
      <c r="Z2350" s="84"/>
      <c r="AA2350" s="84"/>
      <c r="AB2350" s="84"/>
      <c r="AC2350" s="84"/>
      <c r="AD2350" s="84"/>
      <c r="AE2350" s="12"/>
      <c r="AF2350" s="12"/>
      <c r="AG2350" s="13"/>
      <c r="AH2350" s="13"/>
      <c r="AI2350" s="89"/>
      <c r="AJ2350" s="89"/>
      <c r="AK2350" s="89"/>
      <c r="AL2350" s="89"/>
      <c r="AM2350" s="89"/>
      <c r="AN2350" s="89"/>
      <c r="AO2350" s="89"/>
      <c r="AP2350" s="89"/>
      <c r="AQ2350" s="89"/>
      <c r="AR2350" s="89"/>
      <c r="AS2350" s="89"/>
      <c r="AT2350" s="89"/>
      <c r="AU2350" s="89"/>
      <c r="AV2350" s="89"/>
      <c r="AW2350" s="89"/>
      <c r="AX2350" s="89"/>
      <c r="AY2350" s="89"/>
      <c r="AZ2350" s="89"/>
      <c r="BA2350" s="90"/>
      <c r="BB2350" s="89"/>
      <c r="BC2350" s="2"/>
      <c r="BD2350" s="2"/>
      <c r="BE2350" s="89"/>
      <c r="BF2350" s="90"/>
      <c r="BG2350" s="89"/>
      <c r="BH2350" s="89"/>
      <c r="BI2350" s="90"/>
    </row>
    <row r="2351" spans="1:61" s="4" customFormat="1" x14ac:dyDescent="0.35">
      <c r="A2351" s="84"/>
      <c r="B2351" s="84"/>
      <c r="C2351" s="84"/>
      <c r="D2351" s="84"/>
      <c r="E2351" s="84"/>
      <c r="F2351" s="84"/>
      <c r="G2351" s="84"/>
      <c r="H2351" s="84"/>
      <c r="I2351" s="84"/>
      <c r="J2351" s="84"/>
      <c r="K2351" s="86"/>
      <c r="L2351" s="84"/>
      <c r="M2351" s="87"/>
      <c r="N2351" s="84"/>
      <c r="O2351" s="84"/>
      <c r="P2351" s="84"/>
      <c r="Q2351" s="84"/>
      <c r="R2351" s="84"/>
      <c r="S2351" s="84"/>
      <c r="T2351" s="84"/>
      <c r="U2351" s="84"/>
      <c r="V2351" s="84"/>
      <c r="W2351" s="84"/>
      <c r="X2351" s="84"/>
      <c r="Y2351" s="84"/>
      <c r="Z2351" s="84"/>
      <c r="AA2351" s="84"/>
      <c r="AB2351" s="84"/>
      <c r="AC2351" s="84"/>
      <c r="AD2351" s="84"/>
      <c r="AE2351" s="12"/>
      <c r="AF2351" s="12"/>
      <c r="AG2351" s="13"/>
      <c r="AH2351" s="13"/>
      <c r="AI2351" s="89"/>
      <c r="AJ2351" s="89"/>
      <c r="AK2351" s="89"/>
      <c r="AL2351" s="89"/>
      <c r="AM2351" s="89"/>
      <c r="AN2351" s="89"/>
      <c r="AO2351" s="89"/>
      <c r="AP2351" s="89"/>
      <c r="AQ2351" s="89"/>
      <c r="AR2351" s="89"/>
      <c r="AS2351" s="89"/>
      <c r="AT2351" s="89"/>
      <c r="AU2351" s="89"/>
      <c r="AV2351" s="89"/>
      <c r="AW2351" s="89"/>
      <c r="AX2351" s="89"/>
      <c r="AY2351" s="89"/>
      <c r="AZ2351" s="89"/>
      <c r="BA2351" s="90"/>
      <c r="BB2351" s="89"/>
      <c r="BC2351" s="2"/>
      <c r="BD2351" s="2"/>
      <c r="BE2351" s="89"/>
      <c r="BF2351" s="90"/>
      <c r="BG2351" s="89"/>
      <c r="BH2351" s="89"/>
      <c r="BI2351" s="90"/>
    </row>
    <row r="2352" spans="1:61" s="4" customFormat="1" x14ac:dyDescent="0.35">
      <c r="A2352" s="84"/>
      <c r="B2352" s="84"/>
      <c r="C2352" s="84"/>
      <c r="D2352" s="84"/>
      <c r="E2352" s="84"/>
      <c r="F2352" s="84"/>
      <c r="G2352" s="84"/>
      <c r="H2352" s="84"/>
      <c r="I2352" s="84"/>
      <c r="J2352" s="84"/>
      <c r="K2352" s="86"/>
      <c r="L2352" s="84"/>
      <c r="M2352" s="87"/>
      <c r="N2352" s="84"/>
      <c r="O2352" s="84"/>
      <c r="P2352" s="84"/>
      <c r="Q2352" s="84"/>
      <c r="R2352" s="84"/>
      <c r="S2352" s="84"/>
      <c r="T2352" s="84"/>
      <c r="U2352" s="84"/>
      <c r="V2352" s="84"/>
      <c r="W2352" s="84"/>
      <c r="X2352" s="84"/>
      <c r="Y2352" s="84"/>
      <c r="Z2352" s="84"/>
      <c r="AA2352" s="84"/>
      <c r="AB2352" s="84"/>
      <c r="AC2352" s="84"/>
      <c r="AD2352" s="84"/>
      <c r="AE2352" s="12"/>
      <c r="AF2352" s="12"/>
      <c r="AG2352" s="13"/>
      <c r="AH2352" s="13"/>
      <c r="AI2352" s="89"/>
      <c r="AJ2352" s="89"/>
      <c r="AK2352" s="89"/>
      <c r="AL2352" s="89"/>
      <c r="AM2352" s="89"/>
      <c r="AN2352" s="89"/>
      <c r="AO2352" s="89"/>
      <c r="AP2352" s="89"/>
      <c r="AQ2352" s="89"/>
      <c r="AR2352" s="89"/>
      <c r="AS2352" s="89"/>
      <c r="AT2352" s="89"/>
      <c r="AU2352" s="89"/>
      <c r="AV2352" s="89"/>
      <c r="AW2352" s="89"/>
      <c r="AX2352" s="89"/>
      <c r="AY2352" s="89"/>
      <c r="AZ2352" s="89"/>
      <c r="BA2352" s="90"/>
      <c r="BB2352" s="89"/>
      <c r="BC2352" s="2"/>
      <c r="BD2352" s="2"/>
      <c r="BE2352" s="89"/>
      <c r="BF2352" s="90"/>
      <c r="BG2352" s="89"/>
      <c r="BH2352" s="89"/>
      <c r="BI2352" s="90"/>
    </row>
    <row r="2353" spans="1:61" s="4" customFormat="1" x14ac:dyDescent="0.35">
      <c r="A2353" s="84"/>
      <c r="B2353" s="84"/>
      <c r="C2353" s="84"/>
      <c r="D2353" s="84"/>
      <c r="E2353" s="84"/>
      <c r="F2353" s="84"/>
      <c r="G2353" s="84"/>
      <c r="H2353" s="84"/>
      <c r="I2353" s="84"/>
      <c r="J2353" s="84"/>
      <c r="K2353" s="86"/>
      <c r="L2353" s="84"/>
      <c r="M2353" s="87"/>
      <c r="N2353" s="84"/>
      <c r="O2353" s="84"/>
      <c r="P2353" s="84"/>
      <c r="Q2353" s="84"/>
      <c r="R2353" s="84"/>
      <c r="S2353" s="84"/>
      <c r="T2353" s="84"/>
      <c r="U2353" s="84"/>
      <c r="V2353" s="84"/>
      <c r="W2353" s="84"/>
      <c r="X2353" s="84"/>
      <c r="Y2353" s="84"/>
      <c r="Z2353" s="84"/>
      <c r="AA2353" s="84"/>
      <c r="AB2353" s="84"/>
      <c r="AC2353" s="84"/>
      <c r="AD2353" s="84"/>
      <c r="AE2353" s="12"/>
      <c r="AF2353" s="12"/>
      <c r="AG2353" s="13"/>
      <c r="AH2353" s="13"/>
      <c r="AI2353" s="89"/>
      <c r="AJ2353" s="89"/>
      <c r="AK2353" s="89"/>
      <c r="AL2353" s="89"/>
      <c r="AM2353" s="89"/>
      <c r="AN2353" s="89"/>
      <c r="AO2353" s="89"/>
      <c r="AP2353" s="89"/>
      <c r="AQ2353" s="89"/>
      <c r="AR2353" s="89"/>
      <c r="AS2353" s="89"/>
      <c r="AT2353" s="89"/>
      <c r="AU2353" s="89"/>
      <c r="AV2353" s="89"/>
      <c r="AW2353" s="89"/>
      <c r="AX2353" s="89"/>
      <c r="AY2353" s="89"/>
      <c r="AZ2353" s="89"/>
      <c r="BA2353" s="90"/>
      <c r="BB2353" s="89"/>
      <c r="BC2353" s="2"/>
      <c r="BD2353" s="2"/>
      <c r="BE2353" s="89"/>
      <c r="BF2353" s="90"/>
      <c r="BG2353" s="89"/>
      <c r="BH2353" s="89"/>
      <c r="BI2353" s="90"/>
    </row>
    <row r="2354" spans="1:61" s="4" customFormat="1" x14ac:dyDescent="0.35">
      <c r="A2354" s="84"/>
      <c r="B2354" s="84"/>
      <c r="C2354" s="84"/>
      <c r="D2354" s="84"/>
      <c r="E2354" s="84"/>
      <c r="F2354" s="84"/>
      <c r="G2354" s="84"/>
      <c r="H2354" s="84"/>
      <c r="I2354" s="84"/>
      <c r="J2354" s="84"/>
      <c r="K2354" s="86"/>
      <c r="L2354" s="84"/>
      <c r="M2354" s="87"/>
      <c r="N2354" s="84"/>
      <c r="O2354" s="84"/>
      <c r="P2354" s="84"/>
      <c r="Q2354" s="84"/>
      <c r="R2354" s="84"/>
      <c r="S2354" s="84"/>
      <c r="T2354" s="84"/>
      <c r="U2354" s="84"/>
      <c r="V2354" s="84"/>
      <c r="W2354" s="84"/>
      <c r="X2354" s="84"/>
      <c r="Y2354" s="84"/>
      <c r="Z2354" s="84"/>
      <c r="AA2354" s="84"/>
      <c r="AB2354" s="84"/>
      <c r="AC2354" s="84"/>
      <c r="AD2354" s="84"/>
      <c r="AE2354" s="12"/>
      <c r="AF2354" s="12"/>
      <c r="AG2354" s="13"/>
      <c r="AH2354" s="13"/>
      <c r="AI2354" s="89"/>
      <c r="AJ2354" s="89"/>
      <c r="AK2354" s="89"/>
      <c r="AL2354" s="89"/>
      <c r="AM2354" s="89"/>
      <c r="AN2354" s="89"/>
      <c r="AO2354" s="89"/>
      <c r="AP2354" s="89"/>
      <c r="AQ2354" s="89"/>
      <c r="AR2354" s="89"/>
      <c r="AS2354" s="89"/>
      <c r="AT2354" s="89"/>
      <c r="AU2354" s="89"/>
      <c r="AV2354" s="89"/>
      <c r="AW2354" s="89"/>
      <c r="AX2354" s="89"/>
      <c r="AY2354" s="89"/>
      <c r="AZ2354" s="89"/>
      <c r="BA2354" s="90"/>
      <c r="BB2354" s="89"/>
      <c r="BC2354" s="2"/>
      <c r="BD2354" s="2"/>
      <c r="BE2354" s="89"/>
      <c r="BF2354" s="90"/>
      <c r="BG2354" s="89"/>
      <c r="BH2354" s="89"/>
      <c r="BI2354" s="90"/>
    </row>
    <row r="2355" spans="1:61" s="4" customFormat="1" x14ac:dyDescent="0.35">
      <c r="A2355" s="84"/>
      <c r="B2355" s="84"/>
      <c r="C2355" s="84"/>
      <c r="D2355" s="84"/>
      <c r="E2355" s="84"/>
      <c r="F2355" s="84"/>
      <c r="G2355" s="84"/>
      <c r="H2355" s="84"/>
      <c r="I2355" s="84"/>
      <c r="J2355" s="84"/>
      <c r="K2355" s="86"/>
      <c r="L2355" s="84"/>
      <c r="M2355" s="87"/>
      <c r="N2355" s="84"/>
      <c r="O2355" s="84"/>
      <c r="P2355" s="84"/>
      <c r="Q2355" s="84"/>
      <c r="R2355" s="84"/>
      <c r="S2355" s="84"/>
      <c r="T2355" s="84"/>
      <c r="U2355" s="84"/>
      <c r="V2355" s="84"/>
      <c r="W2355" s="84"/>
      <c r="X2355" s="84"/>
      <c r="Y2355" s="84"/>
      <c r="Z2355" s="84"/>
      <c r="AA2355" s="84"/>
      <c r="AB2355" s="84"/>
      <c r="AC2355" s="84"/>
      <c r="AD2355" s="84"/>
      <c r="AE2355" s="12"/>
      <c r="AF2355" s="12"/>
      <c r="AG2355" s="13"/>
      <c r="AH2355" s="13"/>
      <c r="AI2355" s="89"/>
      <c r="AJ2355" s="89"/>
      <c r="AK2355" s="89"/>
      <c r="AL2355" s="89"/>
      <c r="AM2355" s="89"/>
      <c r="AN2355" s="89"/>
      <c r="AO2355" s="89"/>
      <c r="AP2355" s="89"/>
      <c r="AQ2355" s="89"/>
      <c r="AR2355" s="89"/>
      <c r="AS2355" s="89"/>
      <c r="AT2355" s="89"/>
      <c r="AU2355" s="89"/>
      <c r="AV2355" s="89"/>
      <c r="AW2355" s="89"/>
      <c r="AX2355" s="89"/>
      <c r="AY2355" s="89"/>
      <c r="AZ2355" s="89"/>
      <c r="BA2355" s="90"/>
      <c r="BB2355" s="89"/>
      <c r="BC2355" s="2"/>
      <c r="BD2355" s="2"/>
      <c r="BE2355" s="89"/>
      <c r="BF2355" s="90"/>
      <c r="BG2355" s="89"/>
      <c r="BH2355" s="89"/>
      <c r="BI2355" s="90"/>
    </row>
    <row r="2356" spans="1:61" s="4" customFormat="1" x14ac:dyDescent="0.35">
      <c r="A2356" s="84"/>
      <c r="B2356" s="84"/>
      <c r="C2356" s="84"/>
      <c r="D2356" s="84"/>
      <c r="E2356" s="84"/>
      <c r="F2356" s="84"/>
      <c r="G2356" s="84"/>
      <c r="H2356" s="84"/>
      <c r="I2356" s="84"/>
      <c r="J2356" s="84"/>
      <c r="K2356" s="86"/>
      <c r="L2356" s="84"/>
      <c r="M2356" s="87"/>
      <c r="N2356" s="84"/>
      <c r="O2356" s="84"/>
      <c r="P2356" s="84"/>
      <c r="Q2356" s="84"/>
      <c r="R2356" s="84"/>
      <c r="S2356" s="84"/>
      <c r="T2356" s="84"/>
      <c r="U2356" s="84"/>
      <c r="V2356" s="84"/>
      <c r="W2356" s="84"/>
      <c r="X2356" s="84"/>
      <c r="Y2356" s="84"/>
      <c r="Z2356" s="84"/>
      <c r="AA2356" s="84"/>
      <c r="AB2356" s="84"/>
      <c r="AC2356" s="84"/>
      <c r="AD2356" s="84"/>
      <c r="AE2356" s="12"/>
      <c r="AF2356" s="12"/>
      <c r="AG2356" s="13"/>
      <c r="AH2356" s="13"/>
      <c r="AI2356" s="89"/>
      <c r="AJ2356" s="89"/>
      <c r="AK2356" s="89"/>
      <c r="AL2356" s="89"/>
      <c r="AM2356" s="89"/>
      <c r="AN2356" s="89"/>
      <c r="AO2356" s="89"/>
      <c r="AP2356" s="89"/>
      <c r="AQ2356" s="89"/>
      <c r="AR2356" s="89"/>
      <c r="AS2356" s="89"/>
      <c r="AT2356" s="89"/>
      <c r="AU2356" s="89"/>
      <c r="AV2356" s="89"/>
      <c r="AW2356" s="89"/>
      <c r="AX2356" s="89"/>
      <c r="AY2356" s="89"/>
      <c r="AZ2356" s="89"/>
      <c r="BA2356" s="90"/>
      <c r="BB2356" s="89"/>
      <c r="BC2356" s="2"/>
      <c r="BD2356" s="2"/>
      <c r="BE2356" s="89"/>
      <c r="BF2356" s="90"/>
      <c r="BG2356" s="89"/>
      <c r="BH2356" s="89"/>
      <c r="BI2356" s="90"/>
    </row>
    <row r="2357" spans="1:61" s="4" customFormat="1" x14ac:dyDescent="0.35">
      <c r="A2357" s="84"/>
      <c r="B2357" s="84"/>
      <c r="C2357" s="84"/>
      <c r="D2357" s="84"/>
      <c r="E2357" s="84"/>
      <c r="F2357" s="84"/>
      <c r="G2357" s="84"/>
      <c r="H2357" s="84"/>
      <c r="I2357" s="84"/>
      <c r="J2357" s="84"/>
      <c r="K2357" s="86"/>
      <c r="L2357" s="84"/>
      <c r="M2357" s="87"/>
      <c r="N2357" s="84"/>
      <c r="O2357" s="84"/>
      <c r="P2357" s="84"/>
      <c r="Q2357" s="84"/>
      <c r="R2357" s="84"/>
      <c r="S2357" s="84"/>
      <c r="T2357" s="84"/>
      <c r="U2357" s="84"/>
      <c r="V2357" s="84"/>
      <c r="W2357" s="84"/>
      <c r="X2357" s="84"/>
      <c r="Y2357" s="84"/>
      <c r="Z2357" s="84"/>
      <c r="AA2357" s="84"/>
      <c r="AB2357" s="84"/>
      <c r="AC2357" s="84"/>
      <c r="AD2357" s="84"/>
      <c r="AE2357" s="12"/>
      <c r="AF2357" s="12"/>
      <c r="AG2357" s="13"/>
      <c r="AH2357" s="13"/>
      <c r="AI2357" s="89"/>
      <c r="AJ2357" s="89"/>
      <c r="AK2357" s="89"/>
      <c r="AL2357" s="89"/>
      <c r="AM2357" s="89"/>
      <c r="AN2357" s="89"/>
      <c r="AO2357" s="89"/>
      <c r="AP2357" s="89"/>
      <c r="AQ2357" s="89"/>
      <c r="AR2357" s="89"/>
      <c r="AS2357" s="89"/>
      <c r="AT2357" s="89"/>
      <c r="AU2357" s="89"/>
      <c r="AV2357" s="89"/>
      <c r="AW2357" s="89"/>
      <c r="AX2357" s="89"/>
      <c r="AY2357" s="89"/>
      <c r="AZ2357" s="89"/>
      <c r="BA2357" s="90"/>
      <c r="BB2357" s="89"/>
      <c r="BC2357" s="2"/>
      <c r="BD2357" s="2"/>
      <c r="BE2357" s="89"/>
      <c r="BF2357" s="90"/>
      <c r="BG2357" s="89"/>
      <c r="BH2357" s="89"/>
      <c r="BI2357" s="90"/>
    </row>
    <row r="2358" spans="1:61" s="4" customFormat="1" x14ac:dyDescent="0.35">
      <c r="A2358" s="84"/>
      <c r="B2358" s="84"/>
      <c r="C2358" s="84"/>
      <c r="D2358" s="84"/>
      <c r="E2358" s="84"/>
      <c r="F2358" s="84"/>
      <c r="G2358" s="84"/>
      <c r="H2358" s="84"/>
      <c r="I2358" s="84"/>
      <c r="J2358" s="84"/>
      <c r="K2358" s="86"/>
      <c r="L2358" s="84"/>
      <c r="M2358" s="87"/>
      <c r="N2358" s="84"/>
      <c r="O2358" s="84"/>
      <c r="P2358" s="84"/>
      <c r="Q2358" s="84"/>
      <c r="R2358" s="84"/>
      <c r="S2358" s="84"/>
      <c r="T2358" s="84"/>
      <c r="U2358" s="84"/>
      <c r="V2358" s="84"/>
      <c r="W2358" s="84"/>
      <c r="X2358" s="84"/>
      <c r="Y2358" s="84"/>
      <c r="Z2358" s="84"/>
      <c r="AA2358" s="84"/>
      <c r="AB2358" s="84"/>
      <c r="AC2358" s="84"/>
      <c r="AD2358" s="84"/>
      <c r="AE2358" s="12"/>
      <c r="AF2358" s="12"/>
      <c r="AG2358" s="13"/>
      <c r="AH2358" s="13"/>
      <c r="AI2358" s="89"/>
      <c r="AJ2358" s="89"/>
      <c r="AK2358" s="89"/>
      <c r="AL2358" s="89"/>
      <c r="AM2358" s="89"/>
      <c r="AN2358" s="89"/>
      <c r="AO2358" s="89"/>
      <c r="AP2358" s="89"/>
      <c r="AQ2358" s="89"/>
      <c r="AR2358" s="89"/>
      <c r="AS2358" s="89"/>
      <c r="AT2358" s="89"/>
      <c r="AU2358" s="89"/>
      <c r="AV2358" s="89"/>
      <c r="AW2358" s="89"/>
      <c r="AX2358" s="89"/>
      <c r="AY2358" s="89"/>
      <c r="AZ2358" s="89"/>
      <c r="BA2358" s="90"/>
      <c r="BB2358" s="89"/>
      <c r="BC2358" s="2"/>
      <c r="BD2358" s="2"/>
      <c r="BE2358" s="89"/>
      <c r="BF2358" s="90"/>
      <c r="BG2358" s="89"/>
      <c r="BH2358" s="89"/>
      <c r="BI2358" s="90"/>
    </row>
    <row r="2359" spans="1:61" s="4" customFormat="1" x14ac:dyDescent="0.35">
      <c r="A2359" s="84"/>
      <c r="B2359" s="84"/>
      <c r="C2359" s="84"/>
      <c r="D2359" s="84"/>
      <c r="E2359" s="84"/>
      <c r="F2359" s="84"/>
      <c r="G2359" s="84"/>
      <c r="H2359" s="84"/>
      <c r="I2359" s="84"/>
      <c r="J2359" s="84"/>
      <c r="K2359" s="86"/>
      <c r="L2359" s="84"/>
      <c r="M2359" s="87"/>
      <c r="N2359" s="84"/>
      <c r="O2359" s="84"/>
      <c r="P2359" s="84"/>
      <c r="Q2359" s="84"/>
      <c r="R2359" s="84"/>
      <c r="S2359" s="84"/>
      <c r="T2359" s="84"/>
      <c r="U2359" s="84"/>
      <c r="V2359" s="84"/>
      <c r="W2359" s="84"/>
      <c r="X2359" s="84"/>
      <c r="Y2359" s="84"/>
      <c r="Z2359" s="84"/>
      <c r="AA2359" s="84"/>
      <c r="AB2359" s="84"/>
      <c r="AC2359" s="84"/>
      <c r="AD2359" s="84"/>
      <c r="AE2359" s="12"/>
      <c r="AF2359" s="12"/>
      <c r="AG2359" s="13"/>
      <c r="AH2359" s="13"/>
      <c r="AI2359" s="89"/>
      <c r="AJ2359" s="89"/>
      <c r="AK2359" s="89"/>
      <c r="AL2359" s="89"/>
      <c r="AM2359" s="89"/>
      <c r="AN2359" s="89"/>
      <c r="AO2359" s="89"/>
      <c r="AP2359" s="89"/>
      <c r="AQ2359" s="89"/>
      <c r="AR2359" s="89"/>
      <c r="AS2359" s="89"/>
      <c r="AT2359" s="89"/>
      <c r="AU2359" s="89"/>
      <c r="AV2359" s="89"/>
      <c r="AW2359" s="89"/>
      <c r="AX2359" s="89"/>
      <c r="AY2359" s="89"/>
      <c r="AZ2359" s="89"/>
      <c r="BA2359" s="90"/>
      <c r="BB2359" s="89"/>
      <c r="BC2359" s="2"/>
      <c r="BD2359" s="2"/>
      <c r="BE2359" s="89"/>
      <c r="BF2359" s="90"/>
      <c r="BG2359" s="89"/>
      <c r="BH2359" s="89"/>
      <c r="BI2359" s="90"/>
    </row>
    <row r="2360" spans="1:61" s="4" customFormat="1" x14ac:dyDescent="0.35">
      <c r="A2360" s="84"/>
      <c r="B2360" s="84"/>
      <c r="C2360" s="84"/>
      <c r="D2360" s="84"/>
      <c r="E2360" s="84"/>
      <c r="F2360" s="84"/>
      <c r="G2360" s="84"/>
      <c r="H2360" s="84"/>
      <c r="I2360" s="84"/>
      <c r="J2360" s="84"/>
      <c r="K2360" s="86"/>
      <c r="L2360" s="84"/>
      <c r="M2360" s="87"/>
      <c r="N2360" s="84"/>
      <c r="O2360" s="84"/>
      <c r="P2360" s="84"/>
      <c r="Q2360" s="84"/>
      <c r="R2360" s="84"/>
      <c r="S2360" s="84"/>
      <c r="T2360" s="84"/>
      <c r="U2360" s="84"/>
      <c r="V2360" s="84"/>
      <c r="W2360" s="84"/>
      <c r="X2360" s="84"/>
      <c r="Y2360" s="84"/>
      <c r="Z2360" s="84"/>
      <c r="AA2360" s="84"/>
      <c r="AB2360" s="84"/>
      <c r="AC2360" s="84"/>
      <c r="AD2360" s="84"/>
      <c r="AE2360" s="12"/>
      <c r="AF2360" s="12"/>
      <c r="AG2360" s="13"/>
      <c r="AH2360" s="13"/>
      <c r="AI2360" s="89"/>
      <c r="AJ2360" s="89"/>
      <c r="AK2360" s="89"/>
      <c r="AL2360" s="89"/>
      <c r="AM2360" s="89"/>
      <c r="AN2360" s="89"/>
      <c r="AO2360" s="89"/>
      <c r="AP2360" s="89"/>
      <c r="AQ2360" s="89"/>
      <c r="AR2360" s="89"/>
      <c r="AS2360" s="89"/>
      <c r="AT2360" s="89"/>
      <c r="AU2360" s="89"/>
      <c r="AV2360" s="89"/>
      <c r="AW2360" s="89"/>
      <c r="AX2360" s="89"/>
      <c r="AY2360" s="89"/>
      <c r="AZ2360" s="89"/>
      <c r="BA2360" s="90"/>
      <c r="BB2360" s="89"/>
      <c r="BC2360" s="2"/>
      <c r="BD2360" s="2"/>
      <c r="BE2360" s="89"/>
      <c r="BF2360" s="90"/>
      <c r="BG2360" s="89"/>
      <c r="BH2360" s="89"/>
      <c r="BI2360" s="90"/>
    </row>
    <row r="2361" spans="1:61" s="4" customFormat="1" x14ac:dyDescent="0.35">
      <c r="A2361" s="84"/>
      <c r="B2361" s="84"/>
      <c r="C2361" s="84"/>
      <c r="D2361" s="84"/>
      <c r="E2361" s="84"/>
      <c r="F2361" s="84"/>
      <c r="G2361" s="84"/>
      <c r="H2361" s="84"/>
      <c r="I2361" s="84"/>
      <c r="J2361" s="84"/>
      <c r="K2361" s="86"/>
      <c r="L2361" s="84"/>
      <c r="M2361" s="87"/>
      <c r="N2361" s="84"/>
      <c r="O2361" s="84"/>
      <c r="P2361" s="84"/>
      <c r="Q2361" s="84"/>
      <c r="R2361" s="84"/>
      <c r="S2361" s="84"/>
      <c r="T2361" s="84"/>
      <c r="U2361" s="84"/>
      <c r="V2361" s="84"/>
      <c r="W2361" s="84"/>
      <c r="X2361" s="84"/>
      <c r="Y2361" s="84"/>
      <c r="Z2361" s="84"/>
      <c r="AA2361" s="84"/>
      <c r="AB2361" s="84"/>
      <c r="AC2361" s="84"/>
      <c r="AD2361" s="84"/>
      <c r="AE2361" s="12"/>
      <c r="AF2361" s="12"/>
      <c r="AG2361" s="13"/>
      <c r="AH2361" s="13"/>
      <c r="AI2361" s="89"/>
      <c r="AJ2361" s="89"/>
      <c r="AK2361" s="89"/>
      <c r="AL2361" s="89"/>
      <c r="AM2361" s="89"/>
      <c r="AN2361" s="89"/>
      <c r="AO2361" s="89"/>
      <c r="AP2361" s="89"/>
      <c r="AQ2361" s="89"/>
      <c r="AR2361" s="89"/>
      <c r="AS2361" s="89"/>
      <c r="AT2361" s="89"/>
      <c r="AU2361" s="89"/>
      <c r="AV2361" s="89"/>
      <c r="AW2361" s="89"/>
      <c r="AX2361" s="89"/>
      <c r="AY2361" s="89"/>
      <c r="AZ2361" s="89"/>
      <c r="BA2361" s="90"/>
      <c r="BB2361" s="89"/>
      <c r="BC2361" s="2"/>
      <c r="BD2361" s="2"/>
      <c r="BE2361" s="89"/>
      <c r="BF2361" s="90"/>
      <c r="BG2361" s="89"/>
      <c r="BH2361" s="89"/>
      <c r="BI2361" s="90"/>
    </row>
    <row r="2362" spans="1:61" s="4" customFormat="1" x14ac:dyDescent="0.35">
      <c r="A2362" s="84"/>
      <c r="B2362" s="84"/>
      <c r="C2362" s="84"/>
      <c r="D2362" s="84"/>
      <c r="E2362" s="84"/>
      <c r="F2362" s="84"/>
      <c r="G2362" s="84"/>
      <c r="H2362" s="84"/>
      <c r="I2362" s="84"/>
      <c r="J2362" s="84"/>
      <c r="K2362" s="86"/>
      <c r="L2362" s="84"/>
      <c r="M2362" s="87"/>
      <c r="N2362" s="84"/>
      <c r="O2362" s="84"/>
      <c r="P2362" s="84"/>
      <c r="Q2362" s="84"/>
      <c r="R2362" s="84"/>
      <c r="S2362" s="84"/>
      <c r="T2362" s="84"/>
      <c r="U2362" s="84"/>
      <c r="V2362" s="84"/>
      <c r="W2362" s="84"/>
      <c r="X2362" s="84"/>
      <c r="Y2362" s="84"/>
      <c r="Z2362" s="84"/>
      <c r="AA2362" s="84"/>
      <c r="AB2362" s="84"/>
      <c r="AC2362" s="84"/>
      <c r="AD2362" s="84"/>
      <c r="AE2362" s="12"/>
      <c r="AF2362" s="12"/>
      <c r="AG2362" s="13"/>
      <c r="AH2362" s="13"/>
      <c r="AI2362" s="89"/>
      <c r="AJ2362" s="89"/>
      <c r="AK2362" s="89"/>
      <c r="AL2362" s="89"/>
      <c r="AM2362" s="89"/>
      <c r="AN2362" s="89"/>
      <c r="AO2362" s="89"/>
      <c r="AP2362" s="89"/>
      <c r="AQ2362" s="89"/>
      <c r="AR2362" s="89"/>
      <c r="AS2362" s="89"/>
      <c r="AT2362" s="89"/>
      <c r="AU2362" s="89"/>
      <c r="AV2362" s="89"/>
      <c r="AW2362" s="89"/>
      <c r="AX2362" s="89"/>
      <c r="AY2362" s="89"/>
      <c r="AZ2362" s="89"/>
      <c r="BA2362" s="90"/>
      <c r="BB2362" s="89"/>
      <c r="BC2362" s="2"/>
      <c r="BD2362" s="2"/>
      <c r="BE2362" s="89"/>
      <c r="BF2362" s="90"/>
      <c r="BG2362" s="89"/>
      <c r="BH2362" s="89"/>
      <c r="BI2362" s="90"/>
    </row>
    <row r="2363" spans="1:61" s="4" customFormat="1" x14ac:dyDescent="0.35">
      <c r="A2363" s="84"/>
      <c r="B2363" s="84"/>
      <c r="C2363" s="84"/>
      <c r="D2363" s="84"/>
      <c r="E2363" s="84"/>
      <c r="F2363" s="84"/>
      <c r="G2363" s="84"/>
      <c r="H2363" s="84"/>
      <c r="I2363" s="84"/>
      <c r="J2363" s="84"/>
      <c r="K2363" s="86"/>
      <c r="L2363" s="84"/>
      <c r="M2363" s="87"/>
      <c r="N2363" s="84"/>
      <c r="O2363" s="84"/>
      <c r="P2363" s="84"/>
      <c r="Q2363" s="84"/>
      <c r="R2363" s="84"/>
      <c r="S2363" s="84"/>
      <c r="T2363" s="84"/>
      <c r="U2363" s="84"/>
      <c r="V2363" s="84"/>
      <c r="W2363" s="84"/>
      <c r="X2363" s="84"/>
      <c r="Y2363" s="84"/>
      <c r="Z2363" s="84"/>
      <c r="AA2363" s="84"/>
      <c r="AB2363" s="84"/>
      <c r="AC2363" s="84"/>
      <c r="AD2363" s="84"/>
      <c r="AE2363" s="12"/>
      <c r="AF2363" s="12"/>
      <c r="AG2363" s="13"/>
      <c r="AH2363" s="13"/>
      <c r="AI2363" s="89"/>
      <c r="AJ2363" s="89"/>
      <c r="AK2363" s="89"/>
      <c r="AL2363" s="89"/>
      <c r="AM2363" s="89"/>
      <c r="AN2363" s="89"/>
      <c r="AO2363" s="89"/>
      <c r="AP2363" s="89"/>
      <c r="AQ2363" s="89"/>
      <c r="AR2363" s="89"/>
      <c r="AS2363" s="89"/>
      <c r="AT2363" s="89"/>
      <c r="AU2363" s="89"/>
      <c r="AV2363" s="89"/>
      <c r="AW2363" s="89"/>
      <c r="AX2363" s="89"/>
      <c r="AY2363" s="89"/>
      <c r="AZ2363" s="89"/>
      <c r="BA2363" s="90"/>
      <c r="BB2363" s="89"/>
      <c r="BC2363" s="2"/>
      <c r="BD2363" s="2"/>
      <c r="BE2363" s="89"/>
      <c r="BF2363" s="90"/>
      <c r="BG2363" s="89"/>
      <c r="BH2363" s="89"/>
      <c r="BI2363" s="90"/>
    </row>
    <row r="2364" spans="1:61" s="4" customFormat="1" x14ac:dyDescent="0.35">
      <c r="A2364" s="84"/>
      <c r="B2364" s="84"/>
      <c r="C2364" s="84"/>
      <c r="D2364" s="84"/>
      <c r="E2364" s="84"/>
      <c r="F2364" s="84"/>
      <c r="G2364" s="84"/>
      <c r="H2364" s="84"/>
      <c r="I2364" s="84"/>
      <c r="J2364" s="84"/>
      <c r="K2364" s="86"/>
      <c r="L2364" s="84"/>
      <c r="M2364" s="87"/>
      <c r="N2364" s="84"/>
      <c r="O2364" s="84"/>
      <c r="P2364" s="84"/>
      <c r="Q2364" s="84"/>
      <c r="R2364" s="84"/>
      <c r="S2364" s="84"/>
      <c r="T2364" s="84"/>
      <c r="U2364" s="84"/>
      <c r="V2364" s="84"/>
      <c r="W2364" s="84"/>
      <c r="X2364" s="84"/>
      <c r="Y2364" s="84"/>
      <c r="Z2364" s="84"/>
      <c r="AA2364" s="84"/>
      <c r="AB2364" s="84"/>
      <c r="AC2364" s="84"/>
      <c r="AD2364" s="84"/>
      <c r="AE2364" s="12"/>
      <c r="AF2364" s="12"/>
      <c r="AG2364" s="13"/>
      <c r="AH2364" s="13"/>
      <c r="AI2364" s="89"/>
      <c r="AJ2364" s="89"/>
      <c r="AK2364" s="89"/>
      <c r="AL2364" s="89"/>
      <c r="AM2364" s="89"/>
      <c r="AN2364" s="89"/>
      <c r="AO2364" s="89"/>
      <c r="AP2364" s="89"/>
      <c r="AQ2364" s="89"/>
      <c r="AR2364" s="89"/>
      <c r="AS2364" s="89"/>
      <c r="AT2364" s="89"/>
      <c r="AU2364" s="89"/>
      <c r="AV2364" s="89"/>
      <c r="AW2364" s="89"/>
      <c r="AX2364" s="89"/>
      <c r="AY2364" s="89"/>
      <c r="AZ2364" s="89"/>
      <c r="BA2364" s="90"/>
      <c r="BB2364" s="89"/>
      <c r="BC2364" s="2"/>
      <c r="BD2364" s="2"/>
      <c r="BE2364" s="89"/>
      <c r="BF2364" s="90"/>
      <c r="BG2364" s="89"/>
      <c r="BH2364" s="89"/>
      <c r="BI2364" s="90"/>
    </row>
    <row r="2365" spans="1:61" s="4" customFormat="1" x14ac:dyDescent="0.35">
      <c r="A2365" s="84"/>
      <c r="B2365" s="84"/>
      <c r="C2365" s="84"/>
      <c r="D2365" s="84"/>
      <c r="E2365" s="84"/>
      <c r="F2365" s="84"/>
      <c r="G2365" s="84"/>
      <c r="H2365" s="84"/>
      <c r="I2365" s="84"/>
      <c r="J2365" s="84"/>
      <c r="K2365" s="86"/>
      <c r="L2365" s="84"/>
      <c r="M2365" s="87"/>
      <c r="N2365" s="84"/>
      <c r="O2365" s="84"/>
      <c r="P2365" s="84"/>
      <c r="Q2365" s="84"/>
      <c r="R2365" s="84"/>
      <c r="S2365" s="84"/>
      <c r="T2365" s="84"/>
      <c r="U2365" s="84"/>
      <c r="V2365" s="84"/>
      <c r="W2365" s="84"/>
      <c r="X2365" s="84"/>
      <c r="Y2365" s="84"/>
      <c r="Z2365" s="84"/>
      <c r="AA2365" s="84"/>
      <c r="AB2365" s="84"/>
      <c r="AC2365" s="84"/>
      <c r="AD2365" s="84"/>
      <c r="AE2365" s="12"/>
      <c r="AF2365" s="12"/>
      <c r="AG2365" s="13"/>
      <c r="AH2365" s="13"/>
      <c r="AI2365" s="89"/>
      <c r="AJ2365" s="89"/>
      <c r="AK2365" s="89"/>
      <c r="AL2365" s="89"/>
      <c r="AM2365" s="89"/>
      <c r="AN2365" s="89"/>
      <c r="AO2365" s="89"/>
      <c r="AP2365" s="89"/>
      <c r="AQ2365" s="89"/>
      <c r="AR2365" s="89"/>
      <c r="AS2365" s="89"/>
      <c r="AT2365" s="89"/>
      <c r="AU2365" s="89"/>
      <c r="AV2365" s="89"/>
      <c r="AW2365" s="89"/>
      <c r="AX2365" s="89"/>
      <c r="AY2365" s="89"/>
      <c r="AZ2365" s="89"/>
      <c r="BA2365" s="90"/>
      <c r="BB2365" s="89"/>
      <c r="BC2365" s="2"/>
      <c r="BD2365" s="2"/>
      <c r="BE2365" s="89"/>
      <c r="BF2365" s="90"/>
      <c r="BG2365" s="89"/>
      <c r="BH2365" s="89"/>
      <c r="BI2365" s="90"/>
    </row>
    <row r="2366" spans="1:61" s="4" customFormat="1" x14ac:dyDescent="0.35">
      <c r="A2366" s="84"/>
      <c r="B2366" s="84"/>
      <c r="C2366" s="84"/>
      <c r="D2366" s="84"/>
      <c r="E2366" s="84"/>
      <c r="F2366" s="84"/>
      <c r="G2366" s="84"/>
      <c r="H2366" s="84"/>
      <c r="I2366" s="84"/>
      <c r="J2366" s="84"/>
      <c r="K2366" s="86"/>
      <c r="L2366" s="84"/>
      <c r="M2366" s="87"/>
      <c r="N2366" s="84"/>
      <c r="O2366" s="84"/>
      <c r="P2366" s="84"/>
      <c r="Q2366" s="84"/>
      <c r="R2366" s="84"/>
      <c r="S2366" s="84"/>
      <c r="T2366" s="84"/>
      <c r="U2366" s="84"/>
      <c r="V2366" s="84"/>
      <c r="W2366" s="84"/>
      <c r="X2366" s="84"/>
      <c r="Y2366" s="84"/>
      <c r="Z2366" s="84"/>
      <c r="AA2366" s="84"/>
      <c r="AB2366" s="84"/>
      <c r="AC2366" s="84"/>
      <c r="AD2366" s="84"/>
      <c r="AE2366" s="12"/>
      <c r="AF2366" s="12"/>
      <c r="AG2366" s="13"/>
      <c r="AH2366" s="13"/>
      <c r="AI2366" s="89"/>
      <c r="AJ2366" s="89"/>
      <c r="AK2366" s="89"/>
      <c r="AL2366" s="89"/>
      <c r="AM2366" s="89"/>
      <c r="AN2366" s="89"/>
      <c r="AO2366" s="89"/>
      <c r="AP2366" s="89"/>
      <c r="AQ2366" s="89"/>
      <c r="AR2366" s="89"/>
      <c r="AS2366" s="89"/>
      <c r="AT2366" s="89"/>
      <c r="AU2366" s="89"/>
      <c r="AV2366" s="89"/>
      <c r="AW2366" s="89"/>
      <c r="AX2366" s="89"/>
      <c r="AY2366" s="89"/>
      <c r="AZ2366" s="89"/>
      <c r="BA2366" s="90"/>
      <c r="BB2366" s="89"/>
      <c r="BC2366" s="2"/>
      <c r="BD2366" s="2"/>
      <c r="BE2366" s="89"/>
      <c r="BF2366" s="90"/>
      <c r="BG2366" s="89"/>
      <c r="BH2366" s="89"/>
      <c r="BI2366" s="90"/>
    </row>
    <row r="2367" spans="1:61" s="4" customFormat="1" x14ac:dyDescent="0.35">
      <c r="A2367" s="84"/>
      <c r="B2367" s="84"/>
      <c r="C2367" s="84"/>
      <c r="D2367" s="84"/>
      <c r="E2367" s="84"/>
      <c r="F2367" s="84"/>
      <c r="G2367" s="84"/>
      <c r="H2367" s="84"/>
      <c r="I2367" s="84"/>
      <c r="J2367" s="84"/>
      <c r="K2367" s="86"/>
      <c r="L2367" s="84"/>
      <c r="M2367" s="87"/>
      <c r="N2367" s="84"/>
      <c r="O2367" s="84"/>
      <c r="P2367" s="84"/>
      <c r="Q2367" s="84"/>
      <c r="R2367" s="84"/>
      <c r="S2367" s="84"/>
      <c r="T2367" s="84"/>
      <c r="U2367" s="84"/>
      <c r="V2367" s="84"/>
      <c r="W2367" s="84"/>
      <c r="X2367" s="84"/>
      <c r="Y2367" s="84"/>
      <c r="Z2367" s="84"/>
      <c r="AA2367" s="84"/>
      <c r="AB2367" s="84"/>
      <c r="AC2367" s="84"/>
      <c r="AD2367" s="84"/>
      <c r="AE2367" s="12"/>
      <c r="AF2367" s="12"/>
      <c r="AG2367" s="13"/>
      <c r="AH2367" s="13"/>
      <c r="AI2367" s="89"/>
      <c r="AJ2367" s="89"/>
      <c r="AK2367" s="89"/>
      <c r="AL2367" s="89"/>
      <c r="AM2367" s="89"/>
      <c r="AN2367" s="89"/>
      <c r="AO2367" s="89"/>
      <c r="AP2367" s="89"/>
      <c r="AQ2367" s="89"/>
      <c r="AR2367" s="89"/>
      <c r="AS2367" s="89"/>
      <c r="AT2367" s="89"/>
      <c r="AU2367" s="89"/>
      <c r="AV2367" s="89"/>
      <c r="AW2367" s="89"/>
      <c r="AX2367" s="89"/>
      <c r="AY2367" s="89"/>
      <c r="AZ2367" s="89"/>
      <c r="BA2367" s="90"/>
      <c r="BB2367" s="89"/>
      <c r="BC2367" s="2"/>
      <c r="BD2367" s="2"/>
      <c r="BE2367" s="89"/>
      <c r="BF2367" s="90"/>
      <c r="BG2367" s="89"/>
      <c r="BH2367" s="89"/>
      <c r="BI2367" s="90"/>
    </row>
    <row r="2368" spans="1:61" s="4" customFormat="1" x14ac:dyDescent="0.35">
      <c r="A2368" s="84"/>
      <c r="B2368" s="84"/>
      <c r="C2368" s="84"/>
      <c r="D2368" s="84"/>
      <c r="E2368" s="84"/>
      <c r="F2368" s="84"/>
      <c r="G2368" s="84"/>
      <c r="H2368" s="84"/>
      <c r="I2368" s="84"/>
      <c r="J2368" s="84"/>
      <c r="K2368" s="86"/>
      <c r="L2368" s="84"/>
      <c r="M2368" s="87"/>
      <c r="N2368" s="84"/>
      <c r="O2368" s="84"/>
      <c r="P2368" s="84"/>
      <c r="Q2368" s="84"/>
      <c r="R2368" s="84"/>
      <c r="S2368" s="84"/>
      <c r="T2368" s="84"/>
      <c r="U2368" s="84"/>
      <c r="V2368" s="84"/>
      <c r="W2368" s="84"/>
      <c r="X2368" s="84"/>
      <c r="Y2368" s="84"/>
      <c r="Z2368" s="84"/>
      <c r="AA2368" s="84"/>
      <c r="AB2368" s="84"/>
      <c r="AC2368" s="84"/>
      <c r="AD2368" s="84"/>
      <c r="AE2368" s="12"/>
      <c r="AF2368" s="12"/>
      <c r="AG2368" s="13"/>
      <c r="AH2368" s="13"/>
      <c r="AI2368" s="89"/>
      <c r="AJ2368" s="89"/>
      <c r="AK2368" s="89"/>
      <c r="AL2368" s="89"/>
      <c r="AM2368" s="89"/>
      <c r="AN2368" s="89"/>
      <c r="AO2368" s="89"/>
      <c r="AP2368" s="89"/>
      <c r="AQ2368" s="89"/>
      <c r="AR2368" s="89"/>
      <c r="AS2368" s="89"/>
      <c r="AT2368" s="89"/>
      <c r="AU2368" s="89"/>
      <c r="AV2368" s="89"/>
      <c r="AW2368" s="89"/>
      <c r="AX2368" s="89"/>
      <c r="AY2368" s="89"/>
      <c r="AZ2368" s="89"/>
      <c r="BA2368" s="90"/>
      <c r="BB2368" s="89"/>
      <c r="BC2368" s="2"/>
      <c r="BD2368" s="2"/>
      <c r="BE2368" s="89"/>
      <c r="BF2368" s="90"/>
      <c r="BG2368" s="89"/>
      <c r="BH2368" s="89"/>
      <c r="BI2368" s="90"/>
    </row>
    <row r="2369" spans="1:61" s="4" customFormat="1" x14ac:dyDescent="0.35">
      <c r="A2369" s="84"/>
      <c r="B2369" s="84"/>
      <c r="C2369" s="84"/>
      <c r="D2369" s="84"/>
      <c r="E2369" s="84"/>
      <c r="F2369" s="84"/>
      <c r="G2369" s="84"/>
      <c r="H2369" s="84"/>
      <c r="I2369" s="84"/>
      <c r="J2369" s="84"/>
      <c r="K2369" s="86"/>
      <c r="L2369" s="84"/>
      <c r="M2369" s="87"/>
      <c r="N2369" s="84"/>
      <c r="O2369" s="84"/>
      <c r="P2369" s="84"/>
      <c r="Q2369" s="84"/>
      <c r="R2369" s="84"/>
      <c r="S2369" s="84"/>
      <c r="T2369" s="84"/>
      <c r="U2369" s="84"/>
      <c r="V2369" s="84"/>
      <c r="W2369" s="84"/>
      <c r="X2369" s="84"/>
      <c r="Y2369" s="84"/>
      <c r="Z2369" s="84"/>
      <c r="AA2369" s="84"/>
      <c r="AB2369" s="84"/>
      <c r="AC2369" s="84"/>
      <c r="AD2369" s="84"/>
      <c r="AE2369" s="12"/>
      <c r="AF2369" s="12"/>
      <c r="AG2369" s="13"/>
      <c r="AH2369" s="13"/>
      <c r="AI2369" s="89"/>
      <c r="AJ2369" s="89"/>
      <c r="AK2369" s="89"/>
      <c r="AL2369" s="89"/>
      <c r="AM2369" s="89"/>
      <c r="AN2369" s="89"/>
      <c r="AO2369" s="89"/>
      <c r="AP2369" s="89"/>
      <c r="AQ2369" s="89"/>
      <c r="AR2369" s="89"/>
      <c r="AS2369" s="89"/>
      <c r="AT2369" s="89"/>
      <c r="AU2369" s="89"/>
      <c r="AV2369" s="89"/>
      <c r="AW2369" s="89"/>
      <c r="AX2369" s="89"/>
      <c r="AY2369" s="89"/>
      <c r="AZ2369" s="89"/>
      <c r="BA2369" s="90"/>
      <c r="BB2369" s="89"/>
      <c r="BC2369" s="2"/>
      <c r="BD2369" s="2"/>
      <c r="BE2369" s="89"/>
      <c r="BF2369" s="90"/>
      <c r="BG2369" s="89"/>
      <c r="BH2369" s="89"/>
      <c r="BI2369" s="90"/>
    </row>
    <row r="2370" spans="1:61" s="4" customFormat="1" x14ac:dyDescent="0.35">
      <c r="A2370" s="84"/>
      <c r="B2370" s="84"/>
      <c r="C2370" s="84"/>
      <c r="D2370" s="84"/>
      <c r="E2370" s="84"/>
      <c r="F2370" s="84"/>
      <c r="G2370" s="84"/>
      <c r="H2370" s="84"/>
      <c r="I2370" s="84"/>
      <c r="J2370" s="84"/>
      <c r="K2370" s="86"/>
      <c r="L2370" s="84"/>
      <c r="M2370" s="87"/>
      <c r="N2370" s="84"/>
      <c r="O2370" s="84"/>
      <c r="P2370" s="84"/>
      <c r="Q2370" s="84"/>
      <c r="R2370" s="84"/>
      <c r="S2370" s="84"/>
      <c r="T2370" s="84"/>
      <c r="U2370" s="84"/>
      <c r="V2370" s="84"/>
      <c r="W2370" s="84"/>
      <c r="X2370" s="84"/>
      <c r="Y2370" s="84"/>
      <c r="Z2370" s="84"/>
      <c r="AA2370" s="84"/>
      <c r="AB2370" s="84"/>
      <c r="AC2370" s="84"/>
      <c r="AD2370" s="84"/>
      <c r="AE2370" s="12"/>
      <c r="AF2370" s="12"/>
      <c r="AG2370" s="13"/>
      <c r="AH2370" s="13"/>
      <c r="AI2370" s="89"/>
      <c r="AJ2370" s="89"/>
      <c r="AK2370" s="89"/>
      <c r="AL2370" s="89"/>
      <c r="AM2370" s="89"/>
      <c r="AN2370" s="89"/>
      <c r="AO2370" s="89"/>
      <c r="AP2370" s="89"/>
      <c r="AQ2370" s="89"/>
      <c r="AR2370" s="89"/>
      <c r="AS2370" s="89"/>
      <c r="AT2370" s="89"/>
      <c r="AU2370" s="89"/>
      <c r="AV2370" s="89"/>
      <c r="AW2370" s="89"/>
      <c r="AX2370" s="89"/>
      <c r="AY2370" s="89"/>
      <c r="AZ2370" s="89"/>
      <c r="BA2370" s="90"/>
      <c r="BB2370" s="89"/>
      <c r="BC2370" s="2"/>
      <c r="BD2370" s="2"/>
      <c r="BE2370" s="89"/>
      <c r="BF2370" s="90"/>
      <c r="BG2370" s="89"/>
      <c r="BH2370" s="89"/>
      <c r="BI2370" s="90"/>
    </row>
    <row r="2371" spans="1:61" s="4" customFormat="1" x14ac:dyDescent="0.35">
      <c r="A2371" s="84"/>
      <c r="B2371" s="84"/>
      <c r="C2371" s="84"/>
      <c r="D2371" s="84"/>
      <c r="E2371" s="84"/>
      <c r="F2371" s="84"/>
      <c r="G2371" s="84"/>
      <c r="H2371" s="84"/>
      <c r="I2371" s="84"/>
      <c r="J2371" s="84"/>
      <c r="K2371" s="86"/>
      <c r="L2371" s="84"/>
      <c r="M2371" s="87"/>
      <c r="N2371" s="84"/>
      <c r="O2371" s="84"/>
      <c r="P2371" s="84"/>
      <c r="Q2371" s="84"/>
      <c r="R2371" s="84"/>
      <c r="S2371" s="84"/>
      <c r="T2371" s="84"/>
      <c r="U2371" s="84"/>
      <c r="V2371" s="84"/>
      <c r="W2371" s="84"/>
      <c r="X2371" s="84"/>
      <c r="Y2371" s="84"/>
      <c r="Z2371" s="84"/>
      <c r="AA2371" s="84"/>
      <c r="AB2371" s="84"/>
      <c r="AC2371" s="84"/>
      <c r="AD2371" s="84"/>
      <c r="AE2371" s="12"/>
      <c r="AF2371" s="12"/>
      <c r="AG2371" s="13"/>
      <c r="AH2371" s="13"/>
      <c r="AI2371" s="89"/>
      <c r="AJ2371" s="89"/>
      <c r="AK2371" s="89"/>
      <c r="AL2371" s="89"/>
      <c r="AM2371" s="89"/>
      <c r="AN2371" s="89"/>
      <c r="AO2371" s="89"/>
      <c r="AP2371" s="89"/>
      <c r="AQ2371" s="89"/>
      <c r="AR2371" s="89"/>
      <c r="AS2371" s="89"/>
      <c r="AT2371" s="89"/>
      <c r="AU2371" s="89"/>
      <c r="AV2371" s="89"/>
      <c r="AW2371" s="89"/>
      <c r="AX2371" s="89"/>
      <c r="AY2371" s="89"/>
      <c r="AZ2371" s="89"/>
      <c r="BA2371" s="90"/>
      <c r="BB2371" s="89"/>
      <c r="BC2371" s="2"/>
      <c r="BD2371" s="2"/>
      <c r="BE2371" s="89"/>
      <c r="BF2371" s="90"/>
      <c r="BG2371" s="89"/>
      <c r="BH2371" s="89"/>
      <c r="BI2371" s="90"/>
    </row>
    <row r="2372" spans="1:61" s="4" customFormat="1" x14ac:dyDescent="0.35">
      <c r="A2372" s="84"/>
      <c r="B2372" s="84"/>
      <c r="C2372" s="84"/>
      <c r="D2372" s="84"/>
      <c r="E2372" s="84"/>
      <c r="F2372" s="84"/>
      <c r="G2372" s="84"/>
      <c r="H2372" s="84"/>
      <c r="I2372" s="84"/>
      <c r="J2372" s="84"/>
      <c r="K2372" s="86"/>
      <c r="L2372" s="84"/>
      <c r="M2372" s="87"/>
      <c r="N2372" s="84"/>
      <c r="O2372" s="84"/>
      <c r="P2372" s="84"/>
      <c r="Q2372" s="84"/>
      <c r="R2372" s="84"/>
      <c r="S2372" s="84"/>
      <c r="T2372" s="84"/>
      <c r="U2372" s="84"/>
      <c r="V2372" s="84"/>
      <c r="W2372" s="84"/>
      <c r="X2372" s="84"/>
      <c r="Y2372" s="84"/>
      <c r="Z2372" s="84"/>
      <c r="AA2372" s="84"/>
      <c r="AB2372" s="84"/>
      <c r="AC2372" s="84"/>
      <c r="AD2372" s="84"/>
      <c r="AE2372" s="12"/>
      <c r="AF2372" s="12"/>
      <c r="AG2372" s="13"/>
      <c r="AH2372" s="13"/>
      <c r="AI2372" s="89"/>
      <c r="AJ2372" s="89"/>
      <c r="AK2372" s="89"/>
      <c r="AL2372" s="89"/>
      <c r="AM2372" s="89"/>
      <c r="AN2372" s="89"/>
      <c r="AO2372" s="89"/>
      <c r="AP2372" s="89"/>
      <c r="AQ2372" s="89"/>
      <c r="AR2372" s="89"/>
      <c r="AS2372" s="89"/>
      <c r="AT2372" s="89"/>
      <c r="AU2372" s="89"/>
      <c r="AV2372" s="89"/>
      <c r="AW2372" s="89"/>
      <c r="AX2372" s="89"/>
      <c r="AY2372" s="89"/>
      <c r="AZ2372" s="89"/>
      <c r="BA2372" s="90"/>
      <c r="BB2372" s="89"/>
      <c r="BC2372" s="2"/>
      <c r="BD2372" s="2"/>
      <c r="BE2372" s="89"/>
      <c r="BF2372" s="90"/>
      <c r="BG2372" s="89"/>
      <c r="BH2372" s="89"/>
      <c r="BI2372" s="90"/>
    </row>
    <row r="2373" spans="1:61" s="4" customFormat="1" x14ac:dyDescent="0.35">
      <c r="A2373" s="84"/>
      <c r="B2373" s="84"/>
      <c r="C2373" s="84"/>
      <c r="D2373" s="84"/>
      <c r="E2373" s="84"/>
      <c r="F2373" s="84"/>
      <c r="G2373" s="84"/>
      <c r="H2373" s="84"/>
      <c r="I2373" s="84"/>
      <c r="J2373" s="84"/>
      <c r="K2373" s="86"/>
      <c r="L2373" s="84"/>
      <c r="M2373" s="87"/>
      <c r="N2373" s="84"/>
      <c r="O2373" s="84"/>
      <c r="P2373" s="84"/>
      <c r="Q2373" s="84"/>
      <c r="R2373" s="84"/>
      <c r="S2373" s="84"/>
      <c r="T2373" s="84"/>
      <c r="U2373" s="84"/>
      <c r="V2373" s="84"/>
      <c r="W2373" s="84"/>
      <c r="X2373" s="84"/>
      <c r="Y2373" s="84"/>
      <c r="Z2373" s="84"/>
      <c r="AA2373" s="84"/>
      <c r="AB2373" s="84"/>
      <c r="AC2373" s="84"/>
      <c r="AD2373" s="84"/>
      <c r="AE2373" s="12"/>
      <c r="AF2373" s="12"/>
      <c r="AG2373" s="13"/>
      <c r="AH2373" s="13"/>
      <c r="AI2373" s="89"/>
      <c r="AJ2373" s="89"/>
      <c r="AK2373" s="89"/>
      <c r="AL2373" s="89"/>
      <c r="AM2373" s="89"/>
      <c r="AN2373" s="89"/>
      <c r="AO2373" s="89"/>
      <c r="AP2373" s="89"/>
      <c r="AQ2373" s="89"/>
      <c r="AR2373" s="89"/>
      <c r="AS2373" s="89"/>
      <c r="AT2373" s="89"/>
      <c r="AU2373" s="89"/>
      <c r="AV2373" s="89"/>
      <c r="AW2373" s="89"/>
      <c r="AX2373" s="89"/>
      <c r="AY2373" s="89"/>
      <c r="AZ2373" s="89"/>
      <c r="BA2373" s="90"/>
      <c r="BB2373" s="89"/>
      <c r="BC2373" s="2"/>
      <c r="BD2373" s="2"/>
      <c r="BE2373" s="89"/>
      <c r="BF2373" s="90"/>
      <c r="BG2373" s="89"/>
      <c r="BH2373" s="89"/>
      <c r="BI2373" s="90"/>
    </row>
    <row r="2374" spans="1:61" s="4" customFormat="1" x14ac:dyDescent="0.35">
      <c r="A2374" s="84"/>
      <c r="B2374" s="84"/>
      <c r="C2374" s="84"/>
      <c r="D2374" s="84"/>
      <c r="E2374" s="84"/>
      <c r="F2374" s="84"/>
      <c r="G2374" s="84"/>
      <c r="H2374" s="84"/>
      <c r="I2374" s="84"/>
      <c r="J2374" s="84"/>
      <c r="K2374" s="86"/>
      <c r="L2374" s="84"/>
      <c r="M2374" s="87"/>
      <c r="N2374" s="84"/>
      <c r="O2374" s="84"/>
      <c r="P2374" s="84"/>
      <c r="Q2374" s="84"/>
      <c r="R2374" s="84"/>
      <c r="S2374" s="84"/>
      <c r="T2374" s="84"/>
      <c r="U2374" s="84"/>
      <c r="V2374" s="84"/>
      <c r="W2374" s="84"/>
      <c r="X2374" s="84"/>
      <c r="Y2374" s="84"/>
      <c r="Z2374" s="84"/>
      <c r="AA2374" s="84"/>
      <c r="AB2374" s="84"/>
      <c r="AC2374" s="84"/>
      <c r="AD2374" s="84"/>
      <c r="AE2374" s="12"/>
      <c r="AF2374" s="12"/>
      <c r="AG2374" s="13"/>
      <c r="AH2374" s="13"/>
      <c r="AI2374" s="89"/>
      <c r="AJ2374" s="89"/>
      <c r="AK2374" s="89"/>
      <c r="AL2374" s="89"/>
      <c r="AM2374" s="89"/>
      <c r="AN2374" s="89"/>
      <c r="AO2374" s="89"/>
      <c r="AP2374" s="89"/>
      <c r="AQ2374" s="89"/>
      <c r="AR2374" s="89"/>
      <c r="AS2374" s="89"/>
      <c r="AT2374" s="89"/>
      <c r="AU2374" s="89"/>
      <c r="AV2374" s="89"/>
      <c r="AW2374" s="89"/>
      <c r="AX2374" s="89"/>
      <c r="AY2374" s="89"/>
      <c r="AZ2374" s="89"/>
      <c r="BA2374" s="90"/>
      <c r="BB2374" s="89"/>
      <c r="BC2374" s="2"/>
      <c r="BD2374" s="2"/>
      <c r="BE2374" s="89"/>
      <c r="BF2374" s="90"/>
      <c r="BG2374" s="89"/>
      <c r="BH2374" s="89"/>
      <c r="BI2374" s="90"/>
    </row>
    <row r="2375" spans="1:61" s="4" customFormat="1" x14ac:dyDescent="0.35">
      <c r="A2375" s="84"/>
      <c r="B2375" s="84"/>
      <c r="C2375" s="84"/>
      <c r="D2375" s="84"/>
      <c r="E2375" s="84"/>
      <c r="F2375" s="84"/>
      <c r="G2375" s="84"/>
      <c r="H2375" s="84"/>
      <c r="I2375" s="84"/>
      <c r="J2375" s="84"/>
      <c r="K2375" s="86"/>
      <c r="L2375" s="84"/>
      <c r="M2375" s="87"/>
      <c r="N2375" s="84"/>
      <c r="O2375" s="84"/>
      <c r="P2375" s="84"/>
      <c r="Q2375" s="84"/>
      <c r="R2375" s="84"/>
      <c r="S2375" s="84"/>
      <c r="T2375" s="84"/>
      <c r="U2375" s="84"/>
      <c r="V2375" s="84"/>
      <c r="W2375" s="84"/>
      <c r="X2375" s="84"/>
      <c r="Y2375" s="84"/>
      <c r="Z2375" s="84"/>
      <c r="AA2375" s="84"/>
      <c r="AB2375" s="84"/>
      <c r="AC2375" s="84"/>
      <c r="AD2375" s="84"/>
      <c r="AE2375" s="12"/>
      <c r="AF2375" s="12"/>
      <c r="AG2375" s="13"/>
      <c r="AH2375" s="13"/>
      <c r="AI2375" s="89"/>
      <c r="AJ2375" s="89"/>
      <c r="AK2375" s="89"/>
      <c r="AL2375" s="89"/>
      <c r="AM2375" s="89"/>
      <c r="AN2375" s="89"/>
      <c r="AO2375" s="89"/>
      <c r="AP2375" s="89"/>
      <c r="AQ2375" s="89"/>
      <c r="AR2375" s="89"/>
      <c r="AS2375" s="89"/>
      <c r="AT2375" s="89"/>
      <c r="AU2375" s="89"/>
      <c r="AV2375" s="89"/>
      <c r="AW2375" s="89"/>
      <c r="AX2375" s="89"/>
      <c r="AY2375" s="89"/>
      <c r="AZ2375" s="89"/>
      <c r="BA2375" s="90"/>
      <c r="BB2375" s="89"/>
      <c r="BC2375" s="2"/>
      <c r="BD2375" s="2"/>
      <c r="BE2375" s="89"/>
      <c r="BF2375" s="90"/>
      <c r="BG2375" s="89"/>
      <c r="BH2375" s="89"/>
      <c r="BI2375" s="90"/>
    </row>
    <row r="2376" spans="1:61" s="4" customFormat="1" x14ac:dyDescent="0.35">
      <c r="A2376" s="84"/>
      <c r="B2376" s="84"/>
      <c r="C2376" s="84"/>
      <c r="D2376" s="84"/>
      <c r="E2376" s="84"/>
      <c r="F2376" s="84"/>
      <c r="G2376" s="84"/>
      <c r="H2376" s="84"/>
      <c r="I2376" s="84"/>
      <c r="J2376" s="84"/>
      <c r="K2376" s="86"/>
      <c r="L2376" s="84"/>
      <c r="M2376" s="87"/>
      <c r="N2376" s="84"/>
      <c r="O2376" s="84"/>
      <c r="P2376" s="84"/>
      <c r="Q2376" s="84"/>
      <c r="R2376" s="84"/>
      <c r="S2376" s="84"/>
      <c r="T2376" s="84"/>
      <c r="U2376" s="84"/>
      <c r="V2376" s="84"/>
      <c r="W2376" s="84"/>
      <c r="X2376" s="84"/>
      <c r="Y2376" s="84"/>
      <c r="Z2376" s="84"/>
      <c r="AA2376" s="84"/>
      <c r="AB2376" s="84"/>
      <c r="AC2376" s="84"/>
      <c r="AD2376" s="84"/>
      <c r="AE2376" s="12"/>
      <c r="AF2376" s="12"/>
      <c r="AG2376" s="13"/>
      <c r="AH2376" s="13"/>
      <c r="AI2376" s="89"/>
      <c r="AJ2376" s="89"/>
      <c r="AK2376" s="89"/>
      <c r="AL2376" s="89"/>
      <c r="AM2376" s="89"/>
      <c r="AN2376" s="89"/>
      <c r="AO2376" s="89"/>
      <c r="AP2376" s="89"/>
      <c r="AQ2376" s="89"/>
      <c r="AR2376" s="89"/>
      <c r="AS2376" s="89"/>
      <c r="AT2376" s="89"/>
      <c r="AU2376" s="89"/>
      <c r="AV2376" s="89"/>
      <c r="AW2376" s="89"/>
      <c r="AX2376" s="89"/>
      <c r="AY2376" s="89"/>
      <c r="AZ2376" s="89"/>
      <c r="BA2376" s="90"/>
      <c r="BB2376" s="89"/>
      <c r="BC2376" s="2"/>
      <c r="BD2376" s="2"/>
      <c r="BE2376" s="89"/>
      <c r="BF2376" s="90"/>
      <c r="BG2376" s="89"/>
      <c r="BH2376" s="89"/>
      <c r="BI2376" s="90"/>
    </row>
    <row r="2377" spans="1:61" s="4" customFormat="1" x14ac:dyDescent="0.35">
      <c r="A2377" s="84"/>
      <c r="B2377" s="84"/>
      <c r="C2377" s="84"/>
      <c r="D2377" s="84"/>
      <c r="E2377" s="84"/>
      <c r="F2377" s="84"/>
      <c r="G2377" s="84"/>
      <c r="H2377" s="84"/>
      <c r="I2377" s="84"/>
      <c r="J2377" s="84"/>
      <c r="K2377" s="86"/>
      <c r="L2377" s="84"/>
      <c r="M2377" s="87"/>
      <c r="N2377" s="84"/>
      <c r="O2377" s="84"/>
      <c r="P2377" s="84"/>
      <c r="Q2377" s="84"/>
      <c r="R2377" s="84"/>
      <c r="S2377" s="84"/>
      <c r="T2377" s="84"/>
      <c r="U2377" s="84"/>
      <c r="V2377" s="84"/>
      <c r="W2377" s="84"/>
      <c r="X2377" s="84"/>
      <c r="Y2377" s="84"/>
      <c r="Z2377" s="84"/>
      <c r="AA2377" s="84"/>
      <c r="AB2377" s="84"/>
      <c r="AC2377" s="84"/>
      <c r="AD2377" s="84"/>
      <c r="AE2377" s="12"/>
      <c r="AF2377" s="12"/>
      <c r="AG2377" s="13"/>
      <c r="AH2377" s="13"/>
      <c r="AI2377" s="89"/>
      <c r="AJ2377" s="89"/>
      <c r="AK2377" s="89"/>
      <c r="AL2377" s="89"/>
      <c r="AM2377" s="89"/>
      <c r="AN2377" s="89"/>
      <c r="AO2377" s="89"/>
      <c r="AP2377" s="89"/>
      <c r="AQ2377" s="89"/>
      <c r="AR2377" s="89"/>
      <c r="AS2377" s="89"/>
      <c r="AT2377" s="89"/>
      <c r="AU2377" s="89"/>
      <c r="AV2377" s="89"/>
      <c r="AW2377" s="89"/>
      <c r="AX2377" s="89"/>
      <c r="AY2377" s="89"/>
      <c r="AZ2377" s="89"/>
      <c r="BA2377" s="90"/>
      <c r="BB2377" s="89"/>
      <c r="BC2377" s="2"/>
      <c r="BD2377" s="2"/>
      <c r="BE2377" s="89"/>
      <c r="BF2377" s="90"/>
      <c r="BG2377" s="89"/>
      <c r="BH2377" s="89"/>
      <c r="BI2377" s="90"/>
    </row>
    <row r="2378" spans="1:61" s="4" customFormat="1" x14ac:dyDescent="0.35">
      <c r="A2378" s="84"/>
      <c r="B2378" s="84"/>
      <c r="C2378" s="84"/>
      <c r="D2378" s="84"/>
      <c r="E2378" s="84"/>
      <c r="F2378" s="84"/>
      <c r="G2378" s="84"/>
      <c r="H2378" s="84"/>
      <c r="I2378" s="84"/>
      <c r="J2378" s="84"/>
      <c r="K2378" s="86"/>
      <c r="L2378" s="84"/>
      <c r="M2378" s="87"/>
      <c r="N2378" s="84"/>
      <c r="O2378" s="84"/>
      <c r="P2378" s="84"/>
      <c r="Q2378" s="84"/>
      <c r="R2378" s="84"/>
      <c r="S2378" s="84"/>
      <c r="T2378" s="84"/>
      <c r="U2378" s="84"/>
      <c r="V2378" s="84"/>
      <c r="W2378" s="84"/>
      <c r="X2378" s="84"/>
      <c r="Y2378" s="84"/>
      <c r="Z2378" s="84"/>
      <c r="AA2378" s="84"/>
      <c r="AB2378" s="84"/>
      <c r="AC2378" s="84"/>
      <c r="AD2378" s="84"/>
      <c r="AE2378" s="12"/>
      <c r="AF2378" s="12"/>
      <c r="AG2378" s="13"/>
      <c r="AH2378" s="13"/>
      <c r="AI2378" s="89"/>
      <c r="AJ2378" s="89"/>
      <c r="AK2378" s="89"/>
      <c r="AL2378" s="89"/>
      <c r="AM2378" s="89"/>
      <c r="AN2378" s="89"/>
      <c r="AO2378" s="89"/>
      <c r="AP2378" s="89"/>
      <c r="AQ2378" s="89"/>
      <c r="AR2378" s="89"/>
      <c r="AS2378" s="89"/>
      <c r="AT2378" s="89"/>
      <c r="AU2378" s="89"/>
      <c r="AV2378" s="89"/>
      <c r="AW2378" s="89"/>
      <c r="AX2378" s="89"/>
      <c r="AY2378" s="89"/>
      <c r="AZ2378" s="89"/>
      <c r="BA2378" s="90"/>
      <c r="BB2378" s="89"/>
      <c r="BC2378" s="2"/>
      <c r="BD2378" s="2"/>
      <c r="BE2378" s="89"/>
      <c r="BF2378" s="90"/>
      <c r="BG2378" s="89"/>
      <c r="BH2378" s="89"/>
      <c r="BI2378" s="90"/>
    </row>
    <row r="2379" spans="1:61" s="4" customFormat="1" x14ac:dyDescent="0.35">
      <c r="A2379" s="84"/>
      <c r="B2379" s="84"/>
      <c r="C2379" s="84"/>
      <c r="D2379" s="84"/>
      <c r="E2379" s="84"/>
      <c r="F2379" s="84"/>
      <c r="G2379" s="84"/>
      <c r="H2379" s="84"/>
      <c r="I2379" s="84"/>
      <c r="J2379" s="84"/>
      <c r="K2379" s="86"/>
      <c r="L2379" s="84"/>
      <c r="M2379" s="87"/>
      <c r="N2379" s="84"/>
      <c r="O2379" s="84"/>
      <c r="P2379" s="84"/>
      <c r="Q2379" s="84"/>
      <c r="R2379" s="84"/>
      <c r="S2379" s="84"/>
      <c r="T2379" s="84"/>
      <c r="U2379" s="84"/>
      <c r="V2379" s="84"/>
      <c r="W2379" s="84"/>
      <c r="X2379" s="84"/>
      <c r="Y2379" s="84"/>
      <c r="Z2379" s="84"/>
      <c r="AA2379" s="84"/>
      <c r="AB2379" s="84"/>
      <c r="AC2379" s="84"/>
      <c r="AD2379" s="84"/>
      <c r="AE2379" s="12"/>
      <c r="AF2379" s="12"/>
      <c r="AG2379" s="13"/>
      <c r="AH2379" s="13"/>
      <c r="AI2379" s="89"/>
      <c r="AJ2379" s="89"/>
      <c r="AK2379" s="89"/>
      <c r="AL2379" s="89"/>
      <c r="AM2379" s="89"/>
      <c r="AN2379" s="89"/>
      <c r="AO2379" s="89"/>
      <c r="AP2379" s="89"/>
      <c r="AQ2379" s="89"/>
      <c r="AR2379" s="89"/>
      <c r="AS2379" s="89"/>
      <c r="AT2379" s="89"/>
      <c r="AU2379" s="89"/>
      <c r="AV2379" s="89"/>
      <c r="AW2379" s="89"/>
      <c r="AX2379" s="89"/>
      <c r="AY2379" s="89"/>
      <c r="AZ2379" s="89"/>
      <c r="BA2379" s="90"/>
      <c r="BB2379" s="89"/>
      <c r="BC2379" s="2"/>
      <c r="BD2379" s="2"/>
      <c r="BE2379" s="89"/>
      <c r="BF2379" s="90"/>
      <c r="BG2379" s="89"/>
      <c r="BH2379" s="89"/>
      <c r="BI2379" s="90"/>
    </row>
    <row r="2380" spans="1:61" s="4" customFormat="1" x14ac:dyDescent="0.35">
      <c r="A2380" s="84"/>
      <c r="B2380" s="84"/>
      <c r="C2380" s="84"/>
      <c r="D2380" s="84"/>
      <c r="E2380" s="84"/>
      <c r="F2380" s="84"/>
      <c r="G2380" s="84"/>
      <c r="H2380" s="84"/>
      <c r="I2380" s="84"/>
      <c r="J2380" s="84"/>
      <c r="K2380" s="86"/>
      <c r="L2380" s="84"/>
      <c r="M2380" s="87"/>
      <c r="N2380" s="84"/>
      <c r="O2380" s="84"/>
      <c r="P2380" s="84"/>
      <c r="Q2380" s="84"/>
      <c r="R2380" s="84"/>
      <c r="S2380" s="84"/>
      <c r="T2380" s="84"/>
      <c r="U2380" s="84"/>
      <c r="V2380" s="84"/>
      <c r="W2380" s="84"/>
      <c r="X2380" s="84"/>
      <c r="Y2380" s="84"/>
      <c r="Z2380" s="84"/>
      <c r="AA2380" s="84"/>
      <c r="AB2380" s="84"/>
      <c r="AC2380" s="84"/>
      <c r="AD2380" s="84"/>
      <c r="AE2380" s="12"/>
      <c r="AF2380" s="12"/>
      <c r="AG2380" s="13"/>
      <c r="AH2380" s="13"/>
      <c r="AI2380" s="89"/>
      <c r="AJ2380" s="89"/>
      <c r="AK2380" s="89"/>
      <c r="AL2380" s="89"/>
      <c r="AM2380" s="89"/>
      <c r="AN2380" s="89"/>
      <c r="AO2380" s="89"/>
      <c r="AP2380" s="89"/>
      <c r="AQ2380" s="89"/>
      <c r="AR2380" s="89"/>
      <c r="AS2380" s="89"/>
      <c r="AT2380" s="89"/>
      <c r="AU2380" s="89"/>
      <c r="AV2380" s="89"/>
      <c r="AW2380" s="89"/>
      <c r="AX2380" s="89"/>
      <c r="AY2380" s="89"/>
      <c r="AZ2380" s="89"/>
      <c r="BA2380" s="90"/>
      <c r="BB2380" s="89"/>
      <c r="BC2380" s="2"/>
      <c r="BD2380" s="2"/>
      <c r="BE2380" s="89"/>
      <c r="BF2380" s="90"/>
      <c r="BG2380" s="89"/>
      <c r="BH2380" s="89"/>
      <c r="BI2380" s="90"/>
    </row>
    <row r="2381" spans="1:61" s="4" customFormat="1" x14ac:dyDescent="0.35">
      <c r="A2381" s="84"/>
      <c r="B2381" s="84"/>
      <c r="C2381" s="84"/>
      <c r="D2381" s="84"/>
      <c r="E2381" s="84"/>
      <c r="F2381" s="84"/>
      <c r="G2381" s="84"/>
      <c r="H2381" s="84"/>
      <c r="I2381" s="84"/>
      <c r="J2381" s="84"/>
      <c r="K2381" s="86"/>
      <c r="L2381" s="84"/>
      <c r="M2381" s="87"/>
      <c r="N2381" s="84"/>
      <c r="O2381" s="84"/>
      <c r="P2381" s="84"/>
      <c r="Q2381" s="84"/>
      <c r="R2381" s="84"/>
      <c r="S2381" s="84"/>
      <c r="T2381" s="84"/>
      <c r="U2381" s="84"/>
      <c r="V2381" s="84"/>
      <c r="W2381" s="84"/>
      <c r="X2381" s="84"/>
      <c r="Y2381" s="84"/>
      <c r="Z2381" s="84"/>
      <c r="AA2381" s="84"/>
      <c r="AB2381" s="84"/>
      <c r="AC2381" s="84"/>
      <c r="AD2381" s="84"/>
      <c r="AE2381" s="12"/>
      <c r="AF2381" s="12"/>
      <c r="AG2381" s="13"/>
      <c r="AH2381" s="13"/>
      <c r="AI2381" s="89"/>
      <c r="AJ2381" s="89"/>
      <c r="AK2381" s="89"/>
      <c r="AL2381" s="89"/>
      <c r="AM2381" s="89"/>
      <c r="AN2381" s="89"/>
      <c r="AO2381" s="89"/>
      <c r="AP2381" s="89"/>
      <c r="AQ2381" s="89"/>
      <c r="AR2381" s="89"/>
      <c r="AS2381" s="89"/>
      <c r="AT2381" s="89"/>
      <c r="AU2381" s="89"/>
      <c r="AV2381" s="89"/>
      <c r="AW2381" s="89"/>
      <c r="AX2381" s="89"/>
      <c r="AY2381" s="89"/>
      <c r="AZ2381" s="89"/>
      <c r="BA2381" s="90"/>
      <c r="BB2381" s="89"/>
      <c r="BC2381" s="2"/>
      <c r="BD2381" s="2"/>
      <c r="BE2381" s="89"/>
      <c r="BF2381" s="90"/>
      <c r="BG2381" s="89"/>
      <c r="BH2381" s="89"/>
      <c r="BI2381" s="90"/>
    </row>
    <row r="2382" spans="1:61" s="4" customFormat="1" x14ac:dyDescent="0.35">
      <c r="A2382" s="84"/>
      <c r="B2382" s="84"/>
      <c r="C2382" s="84"/>
      <c r="D2382" s="84"/>
      <c r="E2382" s="84"/>
      <c r="F2382" s="84"/>
      <c r="G2382" s="84"/>
      <c r="H2382" s="84"/>
      <c r="I2382" s="84"/>
      <c r="J2382" s="84"/>
      <c r="K2382" s="86"/>
      <c r="L2382" s="84"/>
      <c r="M2382" s="87"/>
      <c r="N2382" s="84"/>
      <c r="O2382" s="84"/>
      <c r="P2382" s="84"/>
      <c r="Q2382" s="84"/>
      <c r="R2382" s="84"/>
      <c r="S2382" s="84"/>
      <c r="T2382" s="84"/>
      <c r="U2382" s="84"/>
      <c r="V2382" s="84"/>
      <c r="W2382" s="84"/>
      <c r="X2382" s="84"/>
      <c r="Y2382" s="84"/>
      <c r="Z2382" s="84"/>
      <c r="AA2382" s="84"/>
      <c r="AB2382" s="84"/>
      <c r="AC2382" s="84"/>
      <c r="AD2382" s="84"/>
      <c r="AE2382" s="12"/>
      <c r="AF2382" s="12"/>
      <c r="AG2382" s="13"/>
      <c r="AH2382" s="13"/>
      <c r="AI2382" s="89"/>
      <c r="AJ2382" s="89"/>
      <c r="AK2382" s="89"/>
      <c r="AL2382" s="89"/>
      <c r="AM2382" s="89"/>
      <c r="AN2382" s="89"/>
      <c r="AO2382" s="89"/>
      <c r="AP2382" s="89"/>
      <c r="AQ2382" s="89"/>
      <c r="AR2382" s="89"/>
      <c r="AS2382" s="89"/>
      <c r="AT2382" s="89"/>
      <c r="AU2382" s="89"/>
      <c r="AV2382" s="89"/>
      <c r="AW2382" s="89"/>
      <c r="AX2382" s="89"/>
      <c r="AY2382" s="89"/>
      <c r="AZ2382" s="89"/>
      <c r="BA2382" s="90"/>
      <c r="BB2382" s="89"/>
      <c r="BC2382" s="2"/>
      <c r="BD2382" s="2"/>
      <c r="BE2382" s="89"/>
      <c r="BF2382" s="90"/>
      <c r="BG2382" s="89"/>
      <c r="BH2382" s="89"/>
      <c r="BI2382" s="90"/>
    </row>
    <row r="2383" spans="1:61" s="4" customFormat="1" x14ac:dyDescent="0.35">
      <c r="A2383" s="84"/>
      <c r="B2383" s="84"/>
      <c r="C2383" s="84"/>
      <c r="D2383" s="84"/>
      <c r="E2383" s="84"/>
      <c r="F2383" s="84"/>
      <c r="G2383" s="84"/>
      <c r="H2383" s="84"/>
      <c r="I2383" s="84"/>
      <c r="J2383" s="84"/>
      <c r="K2383" s="86"/>
      <c r="L2383" s="84"/>
      <c r="M2383" s="87"/>
      <c r="N2383" s="84"/>
      <c r="O2383" s="84"/>
      <c r="P2383" s="84"/>
      <c r="Q2383" s="84"/>
      <c r="R2383" s="84"/>
      <c r="S2383" s="84"/>
      <c r="T2383" s="84"/>
      <c r="U2383" s="84"/>
      <c r="V2383" s="84"/>
      <c r="W2383" s="84"/>
      <c r="X2383" s="84"/>
      <c r="Y2383" s="84"/>
      <c r="Z2383" s="84"/>
      <c r="AA2383" s="84"/>
      <c r="AB2383" s="84"/>
      <c r="AC2383" s="84"/>
      <c r="AD2383" s="84"/>
      <c r="AE2383" s="12"/>
      <c r="AF2383" s="12"/>
      <c r="AG2383" s="13"/>
      <c r="AH2383" s="13"/>
      <c r="AI2383" s="89"/>
      <c r="AJ2383" s="89"/>
      <c r="AK2383" s="89"/>
      <c r="AL2383" s="89"/>
      <c r="AM2383" s="89"/>
      <c r="AN2383" s="89"/>
      <c r="AO2383" s="89"/>
      <c r="AP2383" s="89"/>
      <c r="AQ2383" s="89"/>
      <c r="AR2383" s="89"/>
      <c r="AS2383" s="89"/>
      <c r="AT2383" s="89"/>
      <c r="AU2383" s="89"/>
      <c r="AV2383" s="89"/>
      <c r="AW2383" s="89"/>
      <c r="AX2383" s="89"/>
      <c r="AY2383" s="89"/>
      <c r="AZ2383" s="89"/>
      <c r="BA2383" s="90"/>
      <c r="BB2383" s="89"/>
      <c r="BC2383" s="2"/>
      <c r="BD2383" s="2"/>
      <c r="BE2383" s="89"/>
      <c r="BF2383" s="90"/>
      <c r="BG2383" s="89"/>
      <c r="BH2383" s="89"/>
      <c r="BI2383" s="90"/>
    </row>
    <row r="2384" spans="1:61" s="4" customFormat="1" x14ac:dyDescent="0.35">
      <c r="A2384" s="84"/>
      <c r="B2384" s="84"/>
      <c r="C2384" s="84"/>
      <c r="D2384" s="84"/>
      <c r="E2384" s="84"/>
      <c r="F2384" s="84"/>
      <c r="G2384" s="84"/>
      <c r="H2384" s="84"/>
      <c r="I2384" s="84"/>
      <c r="J2384" s="84"/>
      <c r="K2384" s="86"/>
      <c r="L2384" s="84"/>
      <c r="M2384" s="87"/>
      <c r="N2384" s="84"/>
      <c r="O2384" s="84"/>
      <c r="P2384" s="84"/>
      <c r="Q2384" s="84"/>
      <c r="R2384" s="84"/>
      <c r="S2384" s="84"/>
      <c r="T2384" s="84"/>
      <c r="U2384" s="84"/>
      <c r="V2384" s="84"/>
      <c r="W2384" s="84"/>
      <c r="X2384" s="84"/>
      <c r="Y2384" s="84"/>
      <c r="Z2384" s="84"/>
      <c r="AA2384" s="84"/>
      <c r="AB2384" s="84"/>
      <c r="AC2384" s="84"/>
      <c r="AD2384" s="84"/>
      <c r="AE2384" s="12"/>
      <c r="AF2384" s="12"/>
      <c r="AG2384" s="13"/>
      <c r="AH2384" s="13"/>
      <c r="AI2384" s="89"/>
      <c r="AJ2384" s="89"/>
      <c r="AK2384" s="89"/>
      <c r="AL2384" s="89"/>
      <c r="AM2384" s="89"/>
      <c r="AN2384" s="89"/>
      <c r="AO2384" s="89"/>
      <c r="AP2384" s="89"/>
      <c r="AQ2384" s="89"/>
      <c r="AR2384" s="89"/>
      <c r="AS2384" s="89"/>
      <c r="AT2384" s="89"/>
      <c r="AU2384" s="89"/>
      <c r="AV2384" s="89"/>
      <c r="AW2384" s="89"/>
      <c r="AX2384" s="89"/>
      <c r="AY2384" s="89"/>
      <c r="AZ2384" s="89"/>
      <c r="BA2384" s="90"/>
      <c r="BB2384" s="89"/>
      <c r="BC2384" s="2"/>
      <c r="BD2384" s="2"/>
      <c r="BE2384" s="89"/>
      <c r="BF2384" s="90"/>
      <c r="BG2384" s="89"/>
      <c r="BH2384" s="89"/>
      <c r="BI2384" s="90"/>
    </row>
    <row r="2385" spans="1:61" s="4" customFormat="1" x14ac:dyDescent="0.35">
      <c r="A2385" s="84"/>
      <c r="B2385" s="84"/>
      <c r="C2385" s="84"/>
      <c r="D2385" s="84"/>
      <c r="E2385" s="84"/>
      <c r="F2385" s="84"/>
      <c r="G2385" s="84"/>
      <c r="H2385" s="84"/>
      <c r="I2385" s="84"/>
      <c r="J2385" s="84"/>
      <c r="K2385" s="86"/>
      <c r="L2385" s="84"/>
      <c r="M2385" s="87"/>
      <c r="N2385" s="84"/>
      <c r="O2385" s="84"/>
      <c r="P2385" s="84"/>
      <c r="Q2385" s="84"/>
      <c r="R2385" s="84"/>
      <c r="S2385" s="84"/>
      <c r="T2385" s="84"/>
      <c r="U2385" s="84"/>
      <c r="V2385" s="84"/>
      <c r="W2385" s="84"/>
      <c r="X2385" s="84"/>
      <c r="Y2385" s="84"/>
      <c r="Z2385" s="84"/>
      <c r="AA2385" s="84"/>
      <c r="AB2385" s="84"/>
      <c r="AC2385" s="84"/>
      <c r="AD2385" s="84"/>
      <c r="AE2385" s="12"/>
      <c r="AF2385" s="12"/>
      <c r="AG2385" s="13"/>
      <c r="AH2385" s="13"/>
      <c r="AI2385" s="89"/>
      <c r="AJ2385" s="89"/>
      <c r="AK2385" s="89"/>
      <c r="AL2385" s="89"/>
      <c r="AM2385" s="89"/>
      <c r="AN2385" s="89"/>
      <c r="AO2385" s="89"/>
      <c r="AP2385" s="89"/>
      <c r="AQ2385" s="89"/>
      <c r="AR2385" s="89"/>
      <c r="AS2385" s="89"/>
      <c r="AT2385" s="89"/>
      <c r="AU2385" s="89"/>
      <c r="AV2385" s="89"/>
      <c r="AW2385" s="89"/>
      <c r="AX2385" s="89"/>
      <c r="AY2385" s="89"/>
      <c r="AZ2385" s="89"/>
      <c r="BA2385" s="90"/>
      <c r="BB2385" s="89"/>
      <c r="BC2385" s="2"/>
      <c r="BD2385" s="2"/>
      <c r="BE2385" s="89"/>
      <c r="BF2385" s="90"/>
      <c r="BG2385" s="89"/>
      <c r="BH2385" s="89"/>
      <c r="BI2385" s="90"/>
    </row>
    <row r="2386" spans="1:61" s="4" customFormat="1" x14ac:dyDescent="0.35">
      <c r="A2386" s="84"/>
      <c r="B2386" s="84"/>
      <c r="C2386" s="84"/>
      <c r="D2386" s="84"/>
      <c r="E2386" s="84"/>
      <c r="F2386" s="84"/>
      <c r="G2386" s="84"/>
      <c r="H2386" s="84"/>
      <c r="I2386" s="84"/>
      <c r="J2386" s="84"/>
      <c r="K2386" s="86"/>
      <c r="L2386" s="84"/>
      <c r="M2386" s="87"/>
      <c r="N2386" s="84"/>
      <c r="O2386" s="84"/>
      <c r="P2386" s="84"/>
      <c r="Q2386" s="84"/>
      <c r="R2386" s="84"/>
      <c r="S2386" s="84"/>
      <c r="T2386" s="84"/>
      <c r="U2386" s="84"/>
      <c r="V2386" s="84"/>
      <c r="W2386" s="84"/>
      <c r="X2386" s="84"/>
      <c r="Y2386" s="84"/>
      <c r="Z2386" s="84"/>
      <c r="AA2386" s="84"/>
      <c r="AB2386" s="84"/>
      <c r="AC2386" s="84"/>
      <c r="AD2386" s="84"/>
      <c r="AE2386" s="12"/>
      <c r="AF2386" s="12"/>
      <c r="AG2386" s="13"/>
      <c r="AH2386" s="13"/>
      <c r="AI2386" s="89"/>
      <c r="AJ2386" s="89"/>
      <c r="AK2386" s="89"/>
      <c r="AL2386" s="89"/>
      <c r="AM2386" s="89"/>
      <c r="AN2386" s="89"/>
      <c r="AO2386" s="89"/>
      <c r="AP2386" s="89"/>
      <c r="AQ2386" s="89"/>
      <c r="AR2386" s="89"/>
      <c r="AS2386" s="89"/>
      <c r="AT2386" s="89"/>
      <c r="AU2386" s="89"/>
      <c r="AV2386" s="89"/>
      <c r="AW2386" s="89"/>
      <c r="AX2386" s="89"/>
      <c r="AY2386" s="89"/>
      <c r="AZ2386" s="89"/>
      <c r="BA2386" s="90"/>
      <c r="BB2386" s="89"/>
      <c r="BC2386" s="2"/>
      <c r="BD2386" s="2"/>
      <c r="BE2386" s="89"/>
      <c r="BF2386" s="90"/>
      <c r="BG2386" s="89"/>
      <c r="BH2386" s="89"/>
      <c r="BI2386" s="90"/>
    </row>
    <row r="2387" spans="1:61" s="4" customFormat="1" x14ac:dyDescent="0.35">
      <c r="A2387" s="84"/>
      <c r="B2387" s="84"/>
      <c r="C2387" s="84"/>
      <c r="D2387" s="84"/>
      <c r="E2387" s="84"/>
      <c r="F2387" s="84"/>
      <c r="G2387" s="84"/>
      <c r="H2387" s="84"/>
      <c r="I2387" s="84"/>
      <c r="J2387" s="84"/>
      <c r="K2387" s="86"/>
      <c r="L2387" s="84"/>
      <c r="M2387" s="87"/>
      <c r="N2387" s="84"/>
      <c r="O2387" s="84"/>
      <c r="P2387" s="84"/>
      <c r="Q2387" s="84"/>
      <c r="R2387" s="84"/>
      <c r="S2387" s="84"/>
      <c r="T2387" s="84"/>
      <c r="U2387" s="84"/>
      <c r="V2387" s="84"/>
      <c r="W2387" s="84"/>
      <c r="X2387" s="84"/>
      <c r="Y2387" s="84"/>
      <c r="Z2387" s="84"/>
      <c r="AA2387" s="84"/>
      <c r="AB2387" s="84"/>
      <c r="AC2387" s="84"/>
      <c r="AD2387" s="84"/>
      <c r="AE2387" s="12"/>
      <c r="AF2387" s="12"/>
      <c r="AG2387" s="13"/>
      <c r="AH2387" s="13"/>
      <c r="AI2387" s="89"/>
      <c r="AJ2387" s="89"/>
      <c r="AK2387" s="89"/>
      <c r="AL2387" s="89"/>
      <c r="AM2387" s="89"/>
      <c r="AN2387" s="89"/>
      <c r="AO2387" s="89"/>
      <c r="AP2387" s="89"/>
      <c r="AQ2387" s="89"/>
      <c r="AR2387" s="89"/>
      <c r="AS2387" s="89"/>
      <c r="AT2387" s="89"/>
      <c r="AU2387" s="89"/>
      <c r="AV2387" s="89"/>
      <c r="AW2387" s="89"/>
      <c r="AX2387" s="89"/>
      <c r="AY2387" s="89"/>
      <c r="AZ2387" s="89"/>
      <c r="BA2387" s="90"/>
      <c r="BB2387" s="89"/>
      <c r="BC2387" s="2"/>
      <c r="BD2387" s="2"/>
      <c r="BE2387" s="89"/>
      <c r="BF2387" s="90"/>
      <c r="BG2387" s="89"/>
      <c r="BH2387" s="89"/>
      <c r="BI2387" s="90"/>
    </row>
    <row r="2388" spans="1:61" s="4" customFormat="1" x14ac:dyDescent="0.35">
      <c r="A2388" s="84"/>
      <c r="B2388" s="84"/>
      <c r="C2388" s="84"/>
      <c r="D2388" s="84"/>
      <c r="E2388" s="84"/>
      <c r="F2388" s="84"/>
      <c r="G2388" s="84"/>
      <c r="H2388" s="84"/>
      <c r="I2388" s="84"/>
      <c r="J2388" s="84"/>
      <c r="K2388" s="86"/>
      <c r="L2388" s="84"/>
      <c r="M2388" s="87"/>
      <c r="N2388" s="84"/>
      <c r="O2388" s="84"/>
      <c r="P2388" s="84"/>
      <c r="Q2388" s="84"/>
      <c r="R2388" s="84"/>
      <c r="S2388" s="84"/>
      <c r="T2388" s="84"/>
      <c r="U2388" s="84"/>
      <c r="V2388" s="84"/>
      <c r="W2388" s="84"/>
      <c r="X2388" s="84"/>
      <c r="Y2388" s="84"/>
      <c r="Z2388" s="84"/>
      <c r="AA2388" s="84"/>
      <c r="AB2388" s="84"/>
      <c r="AC2388" s="84"/>
      <c r="AD2388" s="84"/>
      <c r="AE2388" s="12"/>
      <c r="AF2388" s="12"/>
      <c r="AG2388" s="13"/>
      <c r="AH2388" s="13"/>
      <c r="AI2388" s="89"/>
      <c r="AJ2388" s="89"/>
      <c r="AK2388" s="89"/>
      <c r="AL2388" s="89"/>
      <c r="AM2388" s="89"/>
      <c r="AN2388" s="89"/>
      <c r="AO2388" s="89"/>
      <c r="AP2388" s="89"/>
      <c r="AQ2388" s="89"/>
      <c r="AR2388" s="89"/>
      <c r="AS2388" s="89"/>
      <c r="AT2388" s="89"/>
      <c r="AU2388" s="89"/>
      <c r="AV2388" s="89"/>
      <c r="AW2388" s="89"/>
      <c r="AX2388" s="89"/>
      <c r="AY2388" s="89"/>
      <c r="AZ2388" s="89"/>
      <c r="BA2388" s="90"/>
      <c r="BB2388" s="89"/>
      <c r="BC2388" s="2"/>
      <c r="BD2388" s="2"/>
      <c r="BE2388" s="89"/>
      <c r="BF2388" s="90"/>
      <c r="BG2388" s="89"/>
      <c r="BH2388" s="89"/>
      <c r="BI2388" s="90"/>
    </row>
    <row r="2389" spans="1:61" s="4" customFormat="1" x14ac:dyDescent="0.35">
      <c r="A2389" s="84"/>
      <c r="B2389" s="84"/>
      <c r="C2389" s="84"/>
      <c r="D2389" s="84"/>
      <c r="E2389" s="84"/>
      <c r="F2389" s="84"/>
      <c r="G2389" s="84"/>
      <c r="H2389" s="84"/>
      <c r="I2389" s="84"/>
      <c r="J2389" s="84"/>
      <c r="K2389" s="86"/>
      <c r="L2389" s="84"/>
      <c r="M2389" s="87"/>
      <c r="N2389" s="84"/>
      <c r="O2389" s="84"/>
      <c r="P2389" s="84"/>
      <c r="Q2389" s="84"/>
      <c r="R2389" s="84"/>
      <c r="S2389" s="84"/>
      <c r="T2389" s="84"/>
      <c r="U2389" s="84"/>
      <c r="V2389" s="84"/>
      <c r="W2389" s="84"/>
      <c r="X2389" s="84"/>
      <c r="Y2389" s="84"/>
      <c r="Z2389" s="84"/>
      <c r="AA2389" s="84"/>
      <c r="AB2389" s="84"/>
      <c r="AC2389" s="84"/>
      <c r="AD2389" s="84"/>
      <c r="AE2389" s="12"/>
      <c r="AF2389" s="12"/>
      <c r="AG2389" s="13"/>
      <c r="AH2389" s="13"/>
      <c r="AI2389" s="89"/>
      <c r="AJ2389" s="89"/>
      <c r="AK2389" s="89"/>
      <c r="AL2389" s="89"/>
      <c r="AM2389" s="89"/>
      <c r="AN2389" s="89"/>
      <c r="AO2389" s="89"/>
      <c r="AP2389" s="89"/>
      <c r="AQ2389" s="89"/>
      <c r="AR2389" s="89"/>
      <c r="AS2389" s="89"/>
      <c r="AT2389" s="89"/>
      <c r="AU2389" s="89"/>
      <c r="AV2389" s="89"/>
      <c r="AW2389" s="89"/>
      <c r="AX2389" s="89"/>
      <c r="AY2389" s="89"/>
      <c r="AZ2389" s="89"/>
      <c r="BA2389" s="90"/>
      <c r="BB2389" s="89"/>
      <c r="BC2389" s="2"/>
      <c r="BD2389" s="2"/>
      <c r="BE2389" s="89"/>
      <c r="BF2389" s="90"/>
      <c r="BG2389" s="89"/>
      <c r="BH2389" s="89"/>
      <c r="BI2389" s="90"/>
    </row>
    <row r="2390" spans="1:61" s="4" customFormat="1" x14ac:dyDescent="0.35">
      <c r="A2390" s="84"/>
      <c r="B2390" s="84"/>
      <c r="C2390" s="84"/>
      <c r="D2390" s="84"/>
      <c r="E2390" s="84"/>
      <c r="F2390" s="84"/>
      <c r="G2390" s="84"/>
      <c r="H2390" s="84"/>
      <c r="I2390" s="84"/>
      <c r="J2390" s="84"/>
      <c r="K2390" s="86"/>
      <c r="L2390" s="84"/>
      <c r="M2390" s="87"/>
      <c r="N2390" s="84"/>
      <c r="O2390" s="84"/>
      <c r="P2390" s="84"/>
      <c r="Q2390" s="84"/>
      <c r="R2390" s="84"/>
      <c r="S2390" s="84"/>
      <c r="T2390" s="84"/>
      <c r="U2390" s="84"/>
      <c r="V2390" s="84"/>
      <c r="W2390" s="84"/>
      <c r="X2390" s="84"/>
      <c r="Y2390" s="84"/>
      <c r="Z2390" s="84"/>
      <c r="AA2390" s="84"/>
      <c r="AB2390" s="84"/>
      <c r="AC2390" s="84"/>
      <c r="AD2390" s="84"/>
      <c r="AE2390" s="12"/>
      <c r="AF2390" s="12"/>
      <c r="AG2390" s="13"/>
      <c r="AH2390" s="13"/>
      <c r="AI2390" s="89"/>
      <c r="AJ2390" s="89"/>
      <c r="AK2390" s="89"/>
      <c r="AL2390" s="89"/>
      <c r="AM2390" s="89"/>
      <c r="AN2390" s="89"/>
      <c r="AO2390" s="89"/>
      <c r="AP2390" s="89"/>
      <c r="AQ2390" s="89"/>
      <c r="AR2390" s="89"/>
      <c r="AS2390" s="89"/>
      <c r="AT2390" s="89"/>
      <c r="AU2390" s="89"/>
      <c r="AV2390" s="89"/>
      <c r="AW2390" s="89"/>
      <c r="AX2390" s="89"/>
      <c r="AY2390" s="89"/>
      <c r="AZ2390" s="89"/>
      <c r="BA2390" s="90"/>
      <c r="BB2390" s="89"/>
      <c r="BC2390" s="2"/>
      <c r="BD2390" s="2"/>
      <c r="BE2390" s="89"/>
      <c r="BF2390" s="90"/>
      <c r="BG2390" s="89"/>
      <c r="BH2390" s="89"/>
      <c r="BI2390" s="90"/>
    </row>
    <row r="2391" spans="1:61" s="4" customFormat="1" x14ac:dyDescent="0.35">
      <c r="A2391" s="84"/>
      <c r="B2391" s="84"/>
      <c r="C2391" s="84"/>
      <c r="D2391" s="84"/>
      <c r="E2391" s="84"/>
      <c r="F2391" s="84"/>
      <c r="G2391" s="84"/>
      <c r="H2391" s="84"/>
      <c r="I2391" s="84"/>
      <c r="J2391" s="84"/>
      <c r="K2391" s="86"/>
      <c r="L2391" s="84"/>
      <c r="M2391" s="87"/>
      <c r="N2391" s="84"/>
      <c r="O2391" s="84"/>
      <c r="P2391" s="84"/>
      <c r="Q2391" s="84"/>
      <c r="R2391" s="84"/>
      <c r="S2391" s="84"/>
      <c r="T2391" s="84"/>
      <c r="U2391" s="84"/>
      <c r="V2391" s="84"/>
      <c r="W2391" s="84"/>
      <c r="X2391" s="84"/>
      <c r="Y2391" s="84"/>
      <c r="Z2391" s="84"/>
      <c r="AA2391" s="84"/>
      <c r="AB2391" s="84"/>
      <c r="AC2391" s="84"/>
      <c r="AD2391" s="84"/>
      <c r="AE2391" s="12"/>
      <c r="AF2391" s="12"/>
      <c r="AG2391" s="13"/>
      <c r="AH2391" s="13"/>
      <c r="AI2391" s="89"/>
      <c r="AJ2391" s="89"/>
      <c r="AK2391" s="89"/>
      <c r="AL2391" s="89"/>
      <c r="AM2391" s="89"/>
      <c r="AN2391" s="89"/>
      <c r="AO2391" s="89"/>
      <c r="AP2391" s="89"/>
      <c r="AQ2391" s="89"/>
      <c r="AR2391" s="89"/>
      <c r="AS2391" s="89"/>
      <c r="AT2391" s="89"/>
      <c r="AU2391" s="89"/>
      <c r="AV2391" s="89"/>
      <c r="AW2391" s="89"/>
      <c r="AX2391" s="89"/>
      <c r="AY2391" s="89"/>
      <c r="AZ2391" s="89"/>
      <c r="BA2391" s="90"/>
      <c r="BB2391" s="89"/>
      <c r="BC2391" s="2"/>
      <c r="BD2391" s="2"/>
      <c r="BE2391" s="89"/>
      <c r="BF2391" s="90"/>
      <c r="BG2391" s="89"/>
      <c r="BH2391" s="89"/>
      <c r="BI2391" s="90"/>
    </row>
    <row r="2392" spans="1:61" s="4" customFormat="1" x14ac:dyDescent="0.35">
      <c r="A2392" s="84"/>
      <c r="B2392" s="84"/>
      <c r="C2392" s="84"/>
      <c r="D2392" s="84"/>
      <c r="E2392" s="84"/>
      <c r="F2392" s="84"/>
      <c r="G2392" s="84"/>
      <c r="H2392" s="84"/>
      <c r="I2392" s="84"/>
      <c r="J2392" s="84"/>
      <c r="K2392" s="86"/>
      <c r="L2392" s="84"/>
      <c r="M2392" s="87"/>
      <c r="N2392" s="84"/>
      <c r="O2392" s="84"/>
      <c r="P2392" s="84"/>
      <c r="Q2392" s="84"/>
      <c r="R2392" s="84"/>
      <c r="S2392" s="84"/>
      <c r="T2392" s="84"/>
      <c r="U2392" s="84"/>
      <c r="V2392" s="84"/>
      <c r="W2392" s="84"/>
      <c r="X2392" s="84"/>
      <c r="Y2392" s="84"/>
      <c r="Z2392" s="84"/>
      <c r="AA2392" s="84"/>
      <c r="AB2392" s="84"/>
      <c r="AC2392" s="84"/>
      <c r="AD2392" s="84"/>
      <c r="AE2392" s="12"/>
      <c r="AF2392" s="12"/>
      <c r="AG2392" s="13"/>
      <c r="AH2392" s="13"/>
      <c r="AI2392" s="89"/>
      <c r="AJ2392" s="89"/>
      <c r="AK2392" s="89"/>
      <c r="AL2392" s="89"/>
      <c r="AM2392" s="89"/>
      <c r="AN2392" s="89"/>
      <c r="AO2392" s="89"/>
      <c r="AP2392" s="89"/>
      <c r="AQ2392" s="89"/>
      <c r="AR2392" s="89"/>
      <c r="AS2392" s="89"/>
      <c r="AT2392" s="89"/>
      <c r="AU2392" s="89"/>
      <c r="AV2392" s="89"/>
      <c r="AW2392" s="89"/>
      <c r="AX2392" s="89"/>
      <c r="AY2392" s="89"/>
      <c r="AZ2392" s="89"/>
      <c r="BA2392" s="90"/>
      <c r="BB2392" s="89"/>
      <c r="BC2392" s="2"/>
      <c r="BD2392" s="2"/>
      <c r="BE2392" s="89"/>
      <c r="BF2392" s="90"/>
      <c r="BG2392" s="89"/>
      <c r="BH2392" s="89"/>
      <c r="BI2392" s="90"/>
    </row>
    <row r="2393" spans="1:61" s="4" customFormat="1" x14ac:dyDescent="0.35">
      <c r="A2393" s="84"/>
      <c r="B2393" s="84"/>
      <c r="C2393" s="84"/>
      <c r="D2393" s="84"/>
      <c r="E2393" s="84"/>
      <c r="F2393" s="84"/>
      <c r="G2393" s="84"/>
      <c r="H2393" s="84"/>
      <c r="I2393" s="84"/>
      <c r="J2393" s="84"/>
      <c r="K2393" s="86"/>
      <c r="L2393" s="84"/>
      <c r="M2393" s="87"/>
      <c r="N2393" s="84"/>
      <c r="O2393" s="84"/>
      <c r="P2393" s="84"/>
      <c r="Q2393" s="84"/>
      <c r="R2393" s="84"/>
      <c r="S2393" s="84"/>
      <c r="T2393" s="84"/>
      <c r="U2393" s="84"/>
      <c r="V2393" s="84"/>
      <c r="W2393" s="84"/>
      <c r="X2393" s="84"/>
      <c r="Y2393" s="84"/>
      <c r="Z2393" s="84"/>
      <c r="AA2393" s="84"/>
      <c r="AB2393" s="84"/>
      <c r="AC2393" s="84"/>
      <c r="AD2393" s="84"/>
      <c r="AE2393" s="12"/>
      <c r="AF2393" s="12"/>
      <c r="AG2393" s="13"/>
      <c r="AH2393" s="13"/>
      <c r="AI2393" s="89"/>
      <c r="AJ2393" s="89"/>
      <c r="AK2393" s="89"/>
      <c r="AL2393" s="89"/>
      <c r="AM2393" s="89"/>
      <c r="AN2393" s="89"/>
      <c r="AO2393" s="89"/>
      <c r="AP2393" s="89"/>
      <c r="AQ2393" s="89"/>
      <c r="AR2393" s="89"/>
      <c r="AS2393" s="89"/>
      <c r="AT2393" s="89"/>
      <c r="AU2393" s="89"/>
      <c r="AV2393" s="89"/>
      <c r="AW2393" s="89"/>
      <c r="AX2393" s="89"/>
      <c r="AY2393" s="89"/>
      <c r="AZ2393" s="89"/>
      <c r="BA2393" s="90"/>
      <c r="BB2393" s="89"/>
      <c r="BC2393" s="2"/>
      <c r="BD2393" s="2"/>
      <c r="BE2393" s="89"/>
      <c r="BF2393" s="90"/>
      <c r="BG2393" s="89"/>
      <c r="BH2393" s="89"/>
      <c r="BI2393" s="90"/>
    </row>
    <row r="2394" spans="1:61" s="4" customFormat="1" x14ac:dyDescent="0.35">
      <c r="A2394" s="84"/>
      <c r="B2394" s="84"/>
      <c r="C2394" s="84"/>
      <c r="D2394" s="84"/>
      <c r="E2394" s="84"/>
      <c r="F2394" s="84"/>
      <c r="G2394" s="84"/>
      <c r="H2394" s="84"/>
      <c r="I2394" s="84"/>
      <c r="J2394" s="84"/>
      <c r="K2394" s="86"/>
      <c r="L2394" s="84"/>
      <c r="M2394" s="87"/>
      <c r="N2394" s="84"/>
      <c r="O2394" s="84"/>
      <c r="P2394" s="84"/>
      <c r="Q2394" s="84"/>
      <c r="R2394" s="84"/>
      <c r="S2394" s="84"/>
      <c r="T2394" s="84"/>
      <c r="U2394" s="84"/>
      <c r="V2394" s="84"/>
      <c r="W2394" s="84"/>
      <c r="X2394" s="84"/>
      <c r="Y2394" s="84"/>
      <c r="Z2394" s="84"/>
      <c r="AA2394" s="84"/>
      <c r="AB2394" s="84"/>
      <c r="AC2394" s="84"/>
      <c r="AD2394" s="84"/>
      <c r="AE2394" s="12"/>
      <c r="AF2394" s="12"/>
      <c r="AG2394" s="13"/>
      <c r="AH2394" s="13"/>
      <c r="AI2394" s="89"/>
      <c r="AJ2394" s="89"/>
      <c r="AK2394" s="89"/>
      <c r="AL2394" s="89"/>
      <c r="AM2394" s="89"/>
      <c r="AN2394" s="89"/>
      <c r="AO2394" s="89"/>
      <c r="AP2394" s="89"/>
      <c r="AQ2394" s="89"/>
      <c r="AR2394" s="89"/>
      <c r="AS2394" s="89"/>
      <c r="AT2394" s="89"/>
      <c r="AU2394" s="89"/>
      <c r="AV2394" s="89"/>
      <c r="AW2394" s="89"/>
      <c r="AX2394" s="89"/>
      <c r="AY2394" s="89"/>
      <c r="AZ2394" s="89"/>
      <c r="BA2394" s="90"/>
      <c r="BB2394" s="89"/>
      <c r="BC2394" s="2"/>
      <c r="BD2394" s="2"/>
      <c r="BE2394" s="89"/>
      <c r="BF2394" s="90"/>
      <c r="BG2394" s="89"/>
      <c r="BH2394" s="89"/>
      <c r="BI2394" s="90"/>
    </row>
    <row r="2395" spans="1:61" s="4" customFormat="1" x14ac:dyDescent="0.35">
      <c r="A2395" s="84"/>
      <c r="B2395" s="84"/>
      <c r="C2395" s="84"/>
      <c r="D2395" s="84"/>
      <c r="E2395" s="84"/>
      <c r="F2395" s="84"/>
      <c r="G2395" s="84"/>
      <c r="H2395" s="84"/>
      <c r="I2395" s="84"/>
      <c r="J2395" s="84"/>
      <c r="K2395" s="86"/>
      <c r="L2395" s="84"/>
      <c r="M2395" s="87"/>
      <c r="N2395" s="84"/>
      <c r="O2395" s="84"/>
      <c r="P2395" s="84"/>
      <c r="Q2395" s="84"/>
      <c r="R2395" s="84"/>
      <c r="S2395" s="84"/>
      <c r="T2395" s="84"/>
      <c r="U2395" s="84"/>
      <c r="V2395" s="84"/>
      <c r="W2395" s="84"/>
      <c r="X2395" s="84"/>
      <c r="Y2395" s="84"/>
      <c r="Z2395" s="84"/>
      <c r="AA2395" s="84"/>
      <c r="AB2395" s="84"/>
      <c r="AC2395" s="84"/>
      <c r="AD2395" s="84"/>
      <c r="AE2395" s="12"/>
      <c r="AF2395" s="12"/>
      <c r="AG2395" s="13"/>
      <c r="AH2395" s="13"/>
      <c r="AI2395" s="89"/>
      <c r="AJ2395" s="89"/>
      <c r="AK2395" s="89"/>
      <c r="AL2395" s="89"/>
      <c r="AM2395" s="89"/>
      <c r="AN2395" s="89"/>
      <c r="AO2395" s="89"/>
      <c r="AP2395" s="89"/>
      <c r="AQ2395" s="89"/>
      <c r="AR2395" s="89"/>
      <c r="AS2395" s="89"/>
      <c r="AT2395" s="89"/>
      <c r="AU2395" s="89"/>
      <c r="AV2395" s="89"/>
      <c r="AW2395" s="89"/>
      <c r="AX2395" s="89"/>
      <c r="AY2395" s="89"/>
      <c r="AZ2395" s="89"/>
      <c r="BA2395" s="90"/>
      <c r="BB2395" s="89"/>
      <c r="BC2395" s="2"/>
      <c r="BD2395" s="2"/>
      <c r="BE2395" s="89"/>
      <c r="BF2395" s="90"/>
      <c r="BG2395" s="89"/>
      <c r="BH2395" s="89"/>
      <c r="BI2395" s="90"/>
    </row>
    <row r="2396" spans="1:61" s="4" customFormat="1" x14ac:dyDescent="0.35">
      <c r="A2396" s="84"/>
      <c r="B2396" s="84"/>
      <c r="C2396" s="84"/>
      <c r="D2396" s="84"/>
      <c r="E2396" s="84"/>
      <c r="F2396" s="84"/>
      <c r="G2396" s="84"/>
      <c r="H2396" s="84"/>
      <c r="I2396" s="84"/>
      <c r="J2396" s="84"/>
      <c r="K2396" s="86"/>
      <c r="L2396" s="84"/>
      <c r="M2396" s="87"/>
      <c r="N2396" s="84"/>
      <c r="O2396" s="84"/>
      <c r="P2396" s="84"/>
      <c r="Q2396" s="84"/>
      <c r="R2396" s="84"/>
      <c r="S2396" s="84"/>
      <c r="T2396" s="84"/>
      <c r="U2396" s="84"/>
      <c r="V2396" s="84"/>
      <c r="W2396" s="84"/>
      <c r="X2396" s="84"/>
      <c r="Y2396" s="84"/>
      <c r="Z2396" s="84"/>
      <c r="AA2396" s="84"/>
      <c r="AB2396" s="84"/>
      <c r="AC2396" s="84"/>
      <c r="AD2396" s="84"/>
      <c r="AE2396" s="12"/>
      <c r="AF2396" s="12"/>
      <c r="AG2396" s="13"/>
      <c r="AH2396" s="13"/>
      <c r="AI2396" s="89"/>
      <c r="AJ2396" s="89"/>
      <c r="AK2396" s="89"/>
      <c r="AL2396" s="89"/>
      <c r="AM2396" s="89"/>
      <c r="AN2396" s="89"/>
      <c r="AO2396" s="89"/>
      <c r="AP2396" s="89"/>
      <c r="AQ2396" s="89"/>
      <c r="AR2396" s="89"/>
      <c r="AS2396" s="89"/>
      <c r="AT2396" s="89"/>
      <c r="AU2396" s="89"/>
      <c r="AV2396" s="89"/>
      <c r="AW2396" s="89"/>
      <c r="AX2396" s="89"/>
      <c r="AY2396" s="89"/>
      <c r="AZ2396" s="89"/>
      <c r="BA2396" s="90"/>
      <c r="BB2396" s="89"/>
      <c r="BC2396" s="2"/>
      <c r="BD2396" s="2"/>
      <c r="BE2396" s="89"/>
      <c r="BF2396" s="90"/>
      <c r="BG2396" s="89"/>
      <c r="BH2396" s="89"/>
      <c r="BI2396" s="90"/>
    </row>
    <row r="2397" spans="1:61" s="4" customFormat="1" x14ac:dyDescent="0.35">
      <c r="A2397" s="84"/>
      <c r="B2397" s="84"/>
      <c r="C2397" s="84"/>
      <c r="D2397" s="84"/>
      <c r="E2397" s="84"/>
      <c r="F2397" s="84"/>
      <c r="G2397" s="84"/>
      <c r="H2397" s="84"/>
      <c r="I2397" s="84"/>
      <c r="J2397" s="84"/>
      <c r="K2397" s="86"/>
      <c r="L2397" s="84"/>
      <c r="M2397" s="87"/>
      <c r="N2397" s="84"/>
      <c r="O2397" s="84"/>
      <c r="P2397" s="84"/>
      <c r="Q2397" s="84"/>
      <c r="R2397" s="84"/>
      <c r="S2397" s="84"/>
      <c r="T2397" s="84"/>
      <c r="U2397" s="84"/>
      <c r="V2397" s="84"/>
      <c r="W2397" s="84"/>
      <c r="X2397" s="84"/>
      <c r="Y2397" s="84"/>
      <c r="Z2397" s="84"/>
      <c r="AA2397" s="84"/>
      <c r="AB2397" s="84"/>
      <c r="AC2397" s="84"/>
      <c r="AD2397" s="84"/>
      <c r="AE2397" s="12"/>
      <c r="AF2397" s="12"/>
      <c r="AG2397" s="13"/>
      <c r="AH2397" s="13"/>
      <c r="AI2397" s="89"/>
      <c r="AJ2397" s="89"/>
      <c r="AK2397" s="89"/>
      <c r="AL2397" s="89"/>
      <c r="AM2397" s="89"/>
      <c r="AN2397" s="89"/>
      <c r="AO2397" s="89"/>
      <c r="AP2397" s="89"/>
      <c r="AQ2397" s="89"/>
      <c r="AR2397" s="89"/>
      <c r="AS2397" s="89"/>
      <c r="AT2397" s="89"/>
      <c r="AU2397" s="89"/>
      <c r="AV2397" s="89"/>
      <c r="AW2397" s="89"/>
      <c r="AX2397" s="89"/>
      <c r="AY2397" s="89"/>
      <c r="AZ2397" s="89"/>
      <c r="BA2397" s="90"/>
      <c r="BB2397" s="89"/>
      <c r="BC2397" s="2"/>
      <c r="BD2397" s="2"/>
      <c r="BE2397" s="89"/>
      <c r="BF2397" s="90"/>
      <c r="BG2397" s="89"/>
      <c r="BH2397" s="89"/>
      <c r="BI2397" s="90"/>
    </row>
    <row r="2398" spans="1:61" s="4" customFormat="1" x14ac:dyDescent="0.35">
      <c r="A2398" s="84"/>
      <c r="B2398" s="84"/>
      <c r="C2398" s="84"/>
      <c r="D2398" s="84"/>
      <c r="E2398" s="84"/>
      <c r="F2398" s="84"/>
      <c r="G2398" s="84"/>
      <c r="H2398" s="84"/>
      <c r="I2398" s="84"/>
      <c r="J2398" s="84"/>
      <c r="K2398" s="86"/>
      <c r="L2398" s="84"/>
      <c r="M2398" s="87"/>
      <c r="N2398" s="84"/>
      <c r="O2398" s="84"/>
      <c r="P2398" s="84"/>
      <c r="Q2398" s="84"/>
      <c r="R2398" s="84"/>
      <c r="S2398" s="84"/>
      <c r="T2398" s="84"/>
      <c r="U2398" s="84"/>
      <c r="V2398" s="84"/>
      <c r="W2398" s="84"/>
      <c r="X2398" s="84"/>
      <c r="Y2398" s="84"/>
      <c r="Z2398" s="84"/>
      <c r="AA2398" s="84"/>
      <c r="AB2398" s="84"/>
      <c r="AC2398" s="84"/>
      <c r="AD2398" s="84"/>
      <c r="AE2398" s="12"/>
      <c r="AF2398" s="12"/>
      <c r="AG2398" s="13"/>
      <c r="AH2398" s="13"/>
      <c r="AI2398" s="89"/>
      <c r="AJ2398" s="89"/>
      <c r="AK2398" s="89"/>
      <c r="AL2398" s="89"/>
      <c r="AM2398" s="89"/>
      <c r="AN2398" s="89"/>
      <c r="AO2398" s="89"/>
      <c r="AP2398" s="89"/>
      <c r="AQ2398" s="89"/>
      <c r="AR2398" s="89"/>
      <c r="AS2398" s="89"/>
      <c r="AT2398" s="89"/>
      <c r="AU2398" s="89"/>
      <c r="AV2398" s="89"/>
      <c r="AW2398" s="89"/>
      <c r="AX2398" s="89"/>
      <c r="AY2398" s="89"/>
      <c r="AZ2398" s="89"/>
      <c r="BA2398" s="90"/>
      <c r="BB2398" s="89"/>
      <c r="BC2398" s="2"/>
      <c r="BD2398" s="2"/>
      <c r="BE2398" s="89"/>
      <c r="BF2398" s="90"/>
      <c r="BG2398" s="89"/>
      <c r="BH2398" s="89"/>
      <c r="BI2398" s="90"/>
    </row>
    <row r="2399" spans="1:61" s="4" customFormat="1" x14ac:dyDescent="0.35">
      <c r="A2399" s="84"/>
      <c r="B2399" s="84"/>
      <c r="C2399" s="84"/>
      <c r="D2399" s="84"/>
      <c r="E2399" s="84"/>
      <c r="F2399" s="84"/>
      <c r="G2399" s="84"/>
      <c r="H2399" s="84"/>
      <c r="I2399" s="84"/>
      <c r="J2399" s="84"/>
      <c r="K2399" s="86"/>
      <c r="L2399" s="84"/>
      <c r="M2399" s="87"/>
      <c r="N2399" s="84"/>
      <c r="O2399" s="84"/>
      <c r="P2399" s="84"/>
      <c r="Q2399" s="84"/>
      <c r="R2399" s="84"/>
      <c r="S2399" s="84"/>
      <c r="T2399" s="84"/>
      <c r="U2399" s="84"/>
      <c r="V2399" s="84"/>
      <c r="W2399" s="84"/>
      <c r="X2399" s="84"/>
      <c r="Y2399" s="84"/>
      <c r="Z2399" s="84"/>
      <c r="AA2399" s="84"/>
      <c r="AB2399" s="84"/>
      <c r="AC2399" s="84"/>
      <c r="AD2399" s="84"/>
      <c r="AE2399" s="12"/>
      <c r="AF2399" s="12"/>
      <c r="AG2399" s="13"/>
      <c r="AH2399" s="13"/>
      <c r="AI2399" s="89"/>
      <c r="AJ2399" s="89"/>
      <c r="AK2399" s="89"/>
      <c r="AL2399" s="89"/>
      <c r="AM2399" s="89"/>
      <c r="AN2399" s="89"/>
      <c r="AO2399" s="89"/>
      <c r="AP2399" s="89"/>
      <c r="AQ2399" s="89"/>
      <c r="AR2399" s="89"/>
      <c r="AS2399" s="89"/>
      <c r="AT2399" s="89"/>
      <c r="AU2399" s="89"/>
      <c r="AV2399" s="89"/>
      <c r="AW2399" s="89"/>
      <c r="AX2399" s="89"/>
      <c r="AY2399" s="89"/>
      <c r="AZ2399" s="89"/>
      <c r="BA2399" s="90"/>
      <c r="BB2399" s="89"/>
      <c r="BC2399" s="2"/>
      <c r="BD2399" s="2"/>
      <c r="BE2399" s="89"/>
      <c r="BF2399" s="90"/>
      <c r="BG2399" s="89"/>
      <c r="BH2399" s="89"/>
      <c r="BI2399" s="90"/>
    </row>
    <row r="2400" spans="1:61" s="4" customFormat="1" x14ac:dyDescent="0.35">
      <c r="A2400" s="84"/>
      <c r="B2400" s="84"/>
      <c r="C2400" s="84"/>
      <c r="D2400" s="84"/>
      <c r="E2400" s="84"/>
      <c r="F2400" s="84"/>
      <c r="G2400" s="84"/>
      <c r="H2400" s="84"/>
      <c r="I2400" s="84"/>
      <c r="J2400" s="84"/>
      <c r="K2400" s="86"/>
      <c r="L2400" s="84"/>
      <c r="M2400" s="87"/>
      <c r="N2400" s="84"/>
      <c r="O2400" s="84"/>
      <c r="P2400" s="84"/>
      <c r="Q2400" s="84"/>
      <c r="R2400" s="84"/>
      <c r="S2400" s="84"/>
      <c r="T2400" s="84"/>
      <c r="U2400" s="84"/>
      <c r="V2400" s="84"/>
      <c r="W2400" s="84"/>
      <c r="X2400" s="84"/>
      <c r="Y2400" s="84"/>
      <c r="Z2400" s="84"/>
      <c r="AA2400" s="84"/>
      <c r="AB2400" s="84"/>
      <c r="AC2400" s="84"/>
      <c r="AD2400" s="84"/>
      <c r="AE2400" s="12"/>
      <c r="AF2400" s="12"/>
      <c r="AG2400" s="13"/>
      <c r="AH2400" s="13"/>
      <c r="AI2400" s="89"/>
      <c r="AJ2400" s="89"/>
      <c r="AK2400" s="89"/>
      <c r="AL2400" s="89"/>
      <c r="AM2400" s="89"/>
      <c r="AN2400" s="89"/>
      <c r="AO2400" s="89"/>
      <c r="AP2400" s="89"/>
      <c r="AQ2400" s="89"/>
      <c r="AR2400" s="89"/>
      <c r="AS2400" s="89"/>
      <c r="AT2400" s="89"/>
      <c r="AU2400" s="89"/>
      <c r="AV2400" s="89"/>
      <c r="AW2400" s="89"/>
      <c r="AX2400" s="89"/>
      <c r="AY2400" s="89"/>
      <c r="AZ2400" s="89"/>
      <c r="BA2400" s="90"/>
      <c r="BB2400" s="89"/>
      <c r="BC2400" s="2"/>
      <c r="BD2400" s="2"/>
      <c r="BE2400" s="89"/>
      <c r="BF2400" s="90"/>
      <c r="BG2400" s="89"/>
      <c r="BH2400" s="89"/>
      <c r="BI2400" s="90"/>
    </row>
    <row r="2401" spans="1:61" s="4" customFormat="1" x14ac:dyDescent="0.35">
      <c r="A2401" s="84"/>
      <c r="B2401" s="84"/>
      <c r="C2401" s="84"/>
      <c r="D2401" s="84"/>
      <c r="E2401" s="84"/>
      <c r="F2401" s="84"/>
      <c r="G2401" s="84"/>
      <c r="H2401" s="84"/>
      <c r="I2401" s="84"/>
      <c r="J2401" s="84"/>
      <c r="K2401" s="86"/>
      <c r="L2401" s="84"/>
      <c r="M2401" s="87"/>
      <c r="N2401" s="84"/>
      <c r="O2401" s="84"/>
      <c r="P2401" s="84"/>
      <c r="Q2401" s="84"/>
      <c r="R2401" s="84"/>
      <c r="S2401" s="84"/>
      <c r="T2401" s="84"/>
      <c r="U2401" s="84"/>
      <c r="V2401" s="84"/>
      <c r="W2401" s="84"/>
      <c r="X2401" s="84"/>
      <c r="Y2401" s="84"/>
      <c r="Z2401" s="84"/>
      <c r="AA2401" s="84"/>
      <c r="AB2401" s="84"/>
      <c r="AC2401" s="84"/>
      <c r="AD2401" s="84"/>
      <c r="AE2401" s="12"/>
      <c r="AF2401" s="12"/>
      <c r="AG2401" s="13"/>
      <c r="AH2401" s="13"/>
      <c r="AI2401" s="89"/>
      <c r="AJ2401" s="89"/>
      <c r="AK2401" s="89"/>
      <c r="AL2401" s="89"/>
      <c r="AM2401" s="89"/>
      <c r="AN2401" s="89"/>
      <c r="AO2401" s="89"/>
      <c r="AP2401" s="89"/>
      <c r="AQ2401" s="89"/>
      <c r="AR2401" s="89"/>
      <c r="AS2401" s="89"/>
      <c r="AT2401" s="89"/>
      <c r="AU2401" s="89"/>
      <c r="AV2401" s="89"/>
      <c r="AW2401" s="89"/>
      <c r="AX2401" s="89"/>
      <c r="AY2401" s="89"/>
      <c r="AZ2401" s="89"/>
      <c r="BA2401" s="90"/>
      <c r="BB2401" s="89"/>
      <c r="BC2401" s="2"/>
      <c r="BD2401" s="2"/>
      <c r="BE2401" s="89"/>
      <c r="BF2401" s="90"/>
      <c r="BG2401" s="89"/>
      <c r="BH2401" s="89"/>
      <c r="BI2401" s="90"/>
    </row>
    <row r="2402" spans="1:61" s="4" customFormat="1" x14ac:dyDescent="0.35">
      <c r="A2402" s="84"/>
      <c r="B2402" s="84"/>
      <c r="C2402" s="84"/>
      <c r="D2402" s="84"/>
      <c r="E2402" s="84"/>
      <c r="F2402" s="84"/>
      <c r="G2402" s="84"/>
      <c r="H2402" s="84"/>
      <c r="I2402" s="84"/>
      <c r="J2402" s="84"/>
      <c r="K2402" s="86"/>
      <c r="L2402" s="84"/>
      <c r="M2402" s="87"/>
      <c r="N2402" s="84"/>
      <c r="O2402" s="84"/>
      <c r="P2402" s="84"/>
      <c r="Q2402" s="84"/>
      <c r="R2402" s="84"/>
      <c r="S2402" s="84"/>
      <c r="T2402" s="84"/>
      <c r="U2402" s="84"/>
      <c r="V2402" s="84"/>
      <c r="W2402" s="84"/>
      <c r="X2402" s="84"/>
      <c r="Y2402" s="84"/>
      <c r="Z2402" s="84"/>
      <c r="AA2402" s="84"/>
      <c r="AB2402" s="84"/>
      <c r="AC2402" s="84"/>
      <c r="AD2402" s="84"/>
      <c r="AE2402" s="12"/>
      <c r="AF2402" s="12"/>
      <c r="AG2402" s="13"/>
      <c r="AH2402" s="13"/>
      <c r="AI2402" s="89"/>
      <c r="AJ2402" s="89"/>
      <c r="AK2402" s="89"/>
      <c r="AL2402" s="89"/>
      <c r="AM2402" s="89"/>
      <c r="AN2402" s="89"/>
      <c r="AO2402" s="89"/>
      <c r="AP2402" s="89"/>
      <c r="AQ2402" s="89"/>
      <c r="AR2402" s="89"/>
      <c r="AS2402" s="89"/>
      <c r="AT2402" s="89"/>
      <c r="AU2402" s="89"/>
      <c r="AV2402" s="89"/>
      <c r="AW2402" s="89"/>
      <c r="AX2402" s="89"/>
      <c r="AY2402" s="89"/>
      <c r="AZ2402" s="89"/>
      <c r="BA2402" s="90"/>
      <c r="BB2402" s="89"/>
      <c r="BC2402" s="2"/>
      <c r="BD2402" s="2"/>
      <c r="BE2402" s="89"/>
      <c r="BF2402" s="90"/>
      <c r="BG2402" s="89"/>
      <c r="BH2402" s="89"/>
      <c r="BI2402" s="90"/>
    </row>
    <row r="2403" spans="1:61" s="4" customFormat="1" x14ac:dyDescent="0.35">
      <c r="A2403" s="84"/>
      <c r="B2403" s="84"/>
      <c r="C2403" s="84"/>
      <c r="D2403" s="84"/>
      <c r="E2403" s="84"/>
      <c r="F2403" s="84"/>
      <c r="G2403" s="84"/>
      <c r="H2403" s="84"/>
      <c r="I2403" s="84"/>
      <c r="J2403" s="84"/>
      <c r="K2403" s="86"/>
      <c r="L2403" s="84"/>
      <c r="M2403" s="87"/>
      <c r="N2403" s="84"/>
      <c r="O2403" s="84"/>
      <c r="P2403" s="84"/>
      <c r="Q2403" s="84"/>
      <c r="R2403" s="84"/>
      <c r="S2403" s="84"/>
      <c r="T2403" s="84"/>
      <c r="U2403" s="84"/>
      <c r="V2403" s="84"/>
      <c r="W2403" s="84"/>
      <c r="X2403" s="84"/>
      <c r="Y2403" s="84"/>
      <c r="Z2403" s="84"/>
      <c r="AA2403" s="84"/>
      <c r="AB2403" s="84"/>
      <c r="AC2403" s="84"/>
      <c r="AD2403" s="84"/>
      <c r="AE2403" s="12"/>
      <c r="AF2403" s="12"/>
      <c r="AG2403" s="13"/>
      <c r="AH2403" s="13"/>
      <c r="AI2403" s="89"/>
      <c r="AJ2403" s="89"/>
      <c r="AK2403" s="89"/>
      <c r="AL2403" s="89"/>
      <c r="AM2403" s="89"/>
      <c r="AN2403" s="89"/>
      <c r="AO2403" s="89"/>
      <c r="AP2403" s="89"/>
      <c r="AQ2403" s="89"/>
      <c r="AR2403" s="89"/>
      <c r="AS2403" s="89"/>
      <c r="AT2403" s="89"/>
      <c r="AU2403" s="89"/>
      <c r="AV2403" s="89"/>
      <c r="AW2403" s="89"/>
      <c r="AX2403" s="89"/>
      <c r="AY2403" s="89"/>
      <c r="AZ2403" s="89"/>
      <c r="BA2403" s="90"/>
      <c r="BB2403" s="89"/>
      <c r="BC2403" s="2"/>
      <c r="BD2403" s="2"/>
      <c r="BE2403" s="89"/>
      <c r="BF2403" s="90"/>
      <c r="BG2403" s="89"/>
      <c r="BH2403" s="89"/>
      <c r="BI2403" s="90"/>
    </row>
    <row r="2404" spans="1:61" s="4" customFormat="1" x14ac:dyDescent="0.35">
      <c r="A2404" s="84"/>
      <c r="B2404" s="84"/>
      <c r="C2404" s="84"/>
      <c r="D2404" s="84"/>
      <c r="E2404" s="84"/>
      <c r="F2404" s="84"/>
      <c r="G2404" s="84"/>
      <c r="H2404" s="84"/>
      <c r="I2404" s="84"/>
      <c r="J2404" s="84"/>
      <c r="K2404" s="86"/>
      <c r="L2404" s="84"/>
      <c r="M2404" s="87"/>
      <c r="N2404" s="84"/>
      <c r="O2404" s="84"/>
      <c r="P2404" s="84"/>
      <c r="Q2404" s="84"/>
      <c r="R2404" s="84"/>
      <c r="S2404" s="84"/>
      <c r="T2404" s="84"/>
      <c r="U2404" s="84"/>
      <c r="V2404" s="84"/>
      <c r="W2404" s="84"/>
      <c r="X2404" s="84"/>
      <c r="Y2404" s="84"/>
      <c r="Z2404" s="84"/>
      <c r="AA2404" s="84"/>
      <c r="AB2404" s="84"/>
      <c r="AC2404" s="84"/>
      <c r="AD2404" s="84"/>
      <c r="AE2404" s="12"/>
      <c r="AF2404" s="12"/>
      <c r="AG2404" s="13"/>
      <c r="AH2404" s="13"/>
      <c r="AI2404" s="89"/>
      <c r="AJ2404" s="89"/>
      <c r="AK2404" s="89"/>
      <c r="AL2404" s="89"/>
      <c r="AM2404" s="89"/>
      <c r="AN2404" s="89"/>
      <c r="AO2404" s="89"/>
      <c r="AP2404" s="89"/>
      <c r="AQ2404" s="89"/>
      <c r="AR2404" s="89"/>
      <c r="AS2404" s="89"/>
      <c r="AT2404" s="89"/>
      <c r="AU2404" s="89"/>
      <c r="AV2404" s="89"/>
      <c r="AW2404" s="89"/>
      <c r="AX2404" s="89"/>
      <c r="AY2404" s="89"/>
      <c r="AZ2404" s="89"/>
      <c r="BA2404" s="90"/>
      <c r="BB2404" s="89"/>
      <c r="BC2404" s="2"/>
      <c r="BD2404" s="2"/>
      <c r="BE2404" s="89"/>
      <c r="BF2404" s="90"/>
      <c r="BG2404" s="89"/>
      <c r="BH2404" s="89"/>
      <c r="BI2404" s="90"/>
    </row>
    <row r="2405" spans="1:61" s="4" customFormat="1" x14ac:dyDescent="0.35">
      <c r="A2405" s="84"/>
      <c r="B2405" s="84"/>
      <c r="C2405" s="84"/>
      <c r="D2405" s="84"/>
      <c r="E2405" s="84"/>
      <c r="F2405" s="84"/>
      <c r="G2405" s="84"/>
      <c r="H2405" s="84"/>
      <c r="I2405" s="84"/>
      <c r="J2405" s="84"/>
      <c r="K2405" s="86"/>
      <c r="L2405" s="84"/>
      <c r="M2405" s="87"/>
      <c r="N2405" s="84"/>
      <c r="O2405" s="84"/>
      <c r="P2405" s="84"/>
      <c r="Q2405" s="84"/>
      <c r="R2405" s="84"/>
      <c r="S2405" s="84"/>
      <c r="T2405" s="84"/>
      <c r="U2405" s="84"/>
      <c r="V2405" s="84"/>
      <c r="W2405" s="84"/>
      <c r="X2405" s="84"/>
      <c r="Y2405" s="84"/>
      <c r="Z2405" s="84"/>
      <c r="AA2405" s="84"/>
      <c r="AB2405" s="84"/>
      <c r="AC2405" s="84"/>
      <c r="AD2405" s="84"/>
      <c r="AE2405" s="12"/>
      <c r="AF2405" s="12"/>
      <c r="AG2405" s="13"/>
      <c r="AH2405" s="13"/>
      <c r="AI2405" s="89"/>
      <c r="AJ2405" s="89"/>
      <c r="AK2405" s="89"/>
      <c r="AL2405" s="89"/>
      <c r="AM2405" s="89"/>
      <c r="AN2405" s="89"/>
      <c r="AO2405" s="89"/>
      <c r="AP2405" s="89"/>
      <c r="AQ2405" s="89"/>
      <c r="AR2405" s="89"/>
      <c r="AS2405" s="89"/>
      <c r="AT2405" s="89"/>
      <c r="AU2405" s="89"/>
      <c r="AV2405" s="89"/>
      <c r="AW2405" s="89"/>
      <c r="AX2405" s="89"/>
      <c r="AY2405" s="89"/>
      <c r="AZ2405" s="89"/>
      <c r="BA2405" s="90"/>
      <c r="BB2405" s="89"/>
      <c r="BC2405" s="2"/>
      <c r="BD2405" s="2"/>
      <c r="BE2405" s="89"/>
      <c r="BF2405" s="90"/>
      <c r="BG2405" s="89"/>
      <c r="BH2405" s="89"/>
      <c r="BI2405" s="90"/>
    </row>
    <row r="2406" spans="1:61" s="4" customFormat="1" x14ac:dyDescent="0.35">
      <c r="A2406" s="84"/>
      <c r="B2406" s="84"/>
      <c r="C2406" s="84"/>
      <c r="D2406" s="84"/>
      <c r="E2406" s="84"/>
      <c r="F2406" s="84"/>
      <c r="G2406" s="84"/>
      <c r="H2406" s="84"/>
      <c r="I2406" s="84"/>
      <c r="J2406" s="84"/>
      <c r="K2406" s="86"/>
      <c r="L2406" s="84"/>
      <c r="M2406" s="87"/>
      <c r="N2406" s="84"/>
      <c r="O2406" s="84"/>
      <c r="P2406" s="84"/>
      <c r="Q2406" s="84"/>
      <c r="R2406" s="84"/>
      <c r="S2406" s="84"/>
      <c r="T2406" s="84"/>
      <c r="U2406" s="84"/>
      <c r="V2406" s="84"/>
      <c r="W2406" s="84"/>
      <c r="X2406" s="84"/>
      <c r="Y2406" s="84"/>
      <c r="Z2406" s="84"/>
      <c r="AA2406" s="84"/>
      <c r="AB2406" s="84"/>
      <c r="AC2406" s="84"/>
      <c r="AD2406" s="84"/>
      <c r="AE2406" s="12"/>
      <c r="AF2406" s="12"/>
      <c r="AG2406" s="13"/>
      <c r="AH2406" s="13"/>
      <c r="AI2406" s="89"/>
      <c r="AJ2406" s="89"/>
      <c r="AK2406" s="89"/>
      <c r="AL2406" s="89"/>
      <c r="AM2406" s="89"/>
      <c r="AN2406" s="89"/>
      <c r="AO2406" s="89"/>
      <c r="AP2406" s="89"/>
      <c r="AQ2406" s="89"/>
      <c r="AR2406" s="89"/>
      <c r="AS2406" s="89"/>
      <c r="AT2406" s="89"/>
      <c r="AU2406" s="89"/>
      <c r="AV2406" s="89"/>
      <c r="AW2406" s="89"/>
      <c r="AX2406" s="89"/>
      <c r="AY2406" s="89"/>
      <c r="AZ2406" s="89"/>
      <c r="BA2406" s="90"/>
      <c r="BB2406" s="89"/>
      <c r="BC2406" s="2"/>
      <c r="BD2406" s="2"/>
      <c r="BE2406" s="89"/>
      <c r="BF2406" s="90"/>
      <c r="BG2406" s="89"/>
      <c r="BH2406" s="89"/>
      <c r="BI2406" s="90"/>
    </row>
    <row r="2407" spans="1:61" s="4" customFormat="1" x14ac:dyDescent="0.35">
      <c r="A2407" s="84"/>
      <c r="B2407" s="84"/>
      <c r="C2407" s="84"/>
      <c r="D2407" s="84"/>
      <c r="E2407" s="84"/>
      <c r="F2407" s="84"/>
      <c r="G2407" s="84"/>
      <c r="H2407" s="84"/>
      <c r="I2407" s="84"/>
      <c r="J2407" s="84"/>
      <c r="K2407" s="86"/>
      <c r="L2407" s="84"/>
      <c r="M2407" s="87"/>
      <c r="N2407" s="84"/>
      <c r="O2407" s="84"/>
      <c r="P2407" s="84"/>
      <c r="Q2407" s="84"/>
      <c r="R2407" s="84"/>
      <c r="S2407" s="84"/>
      <c r="T2407" s="84"/>
      <c r="U2407" s="84"/>
      <c r="V2407" s="84"/>
      <c r="W2407" s="84"/>
      <c r="X2407" s="84"/>
      <c r="Y2407" s="84"/>
      <c r="Z2407" s="84"/>
      <c r="AA2407" s="84"/>
      <c r="AB2407" s="84"/>
      <c r="AC2407" s="84"/>
      <c r="AD2407" s="84"/>
      <c r="AE2407" s="12"/>
      <c r="AF2407" s="12"/>
      <c r="AG2407" s="13"/>
      <c r="AH2407" s="13"/>
      <c r="AI2407" s="89"/>
      <c r="AJ2407" s="89"/>
      <c r="AK2407" s="89"/>
      <c r="AL2407" s="89"/>
      <c r="AM2407" s="89"/>
      <c r="AN2407" s="89"/>
      <c r="AO2407" s="89"/>
      <c r="AP2407" s="89"/>
      <c r="AQ2407" s="89"/>
      <c r="AR2407" s="89"/>
      <c r="AS2407" s="89"/>
      <c r="AT2407" s="89"/>
      <c r="AU2407" s="89"/>
      <c r="AV2407" s="89"/>
      <c r="AW2407" s="89"/>
      <c r="AX2407" s="89"/>
      <c r="AY2407" s="89"/>
      <c r="AZ2407" s="89"/>
      <c r="BA2407" s="90"/>
      <c r="BB2407" s="89"/>
      <c r="BC2407" s="2"/>
      <c r="BD2407" s="2"/>
      <c r="BE2407" s="89"/>
      <c r="BF2407" s="90"/>
      <c r="BG2407" s="89"/>
      <c r="BH2407" s="89"/>
      <c r="BI2407" s="90"/>
    </row>
    <row r="2408" spans="1:61" s="4" customFormat="1" x14ac:dyDescent="0.35">
      <c r="A2408" s="84"/>
      <c r="B2408" s="84"/>
      <c r="C2408" s="84"/>
      <c r="D2408" s="84"/>
      <c r="E2408" s="84"/>
      <c r="F2408" s="84"/>
      <c r="G2408" s="84"/>
      <c r="H2408" s="84"/>
      <c r="I2408" s="84"/>
      <c r="J2408" s="84"/>
      <c r="K2408" s="86"/>
      <c r="L2408" s="84"/>
      <c r="M2408" s="87"/>
      <c r="N2408" s="84"/>
      <c r="O2408" s="84"/>
      <c r="P2408" s="84"/>
      <c r="Q2408" s="84"/>
      <c r="R2408" s="84"/>
      <c r="S2408" s="84"/>
      <c r="T2408" s="84"/>
      <c r="U2408" s="84"/>
      <c r="V2408" s="84"/>
      <c r="W2408" s="84"/>
      <c r="X2408" s="84"/>
      <c r="Y2408" s="84"/>
      <c r="Z2408" s="84"/>
      <c r="AA2408" s="84"/>
      <c r="AB2408" s="84"/>
      <c r="AC2408" s="84"/>
      <c r="AD2408" s="84"/>
      <c r="AE2408" s="12"/>
      <c r="AF2408" s="12"/>
      <c r="AG2408" s="13"/>
      <c r="AH2408" s="13"/>
      <c r="AI2408" s="89"/>
      <c r="AJ2408" s="89"/>
      <c r="AK2408" s="89"/>
      <c r="AL2408" s="89"/>
      <c r="AM2408" s="89"/>
      <c r="AN2408" s="89"/>
      <c r="AO2408" s="89"/>
      <c r="AP2408" s="89"/>
      <c r="AQ2408" s="89"/>
      <c r="AR2408" s="89"/>
      <c r="AS2408" s="89"/>
      <c r="AT2408" s="89"/>
      <c r="AU2408" s="89"/>
      <c r="AV2408" s="89"/>
      <c r="AW2408" s="89"/>
      <c r="AX2408" s="89"/>
      <c r="AY2408" s="89"/>
      <c r="AZ2408" s="89"/>
      <c r="BA2408" s="90"/>
      <c r="BB2408" s="89"/>
      <c r="BC2408" s="2"/>
      <c r="BD2408" s="2"/>
      <c r="BE2408" s="89"/>
      <c r="BF2408" s="90"/>
      <c r="BG2408" s="89"/>
      <c r="BH2408" s="89"/>
      <c r="BI2408" s="90"/>
    </row>
    <row r="2409" spans="1:61" s="4" customFormat="1" x14ac:dyDescent="0.35">
      <c r="A2409" s="84"/>
      <c r="B2409" s="84"/>
      <c r="C2409" s="84"/>
      <c r="D2409" s="84"/>
      <c r="E2409" s="84"/>
      <c r="F2409" s="84"/>
      <c r="G2409" s="84"/>
      <c r="H2409" s="84"/>
      <c r="I2409" s="84"/>
      <c r="J2409" s="84"/>
      <c r="K2409" s="86"/>
      <c r="L2409" s="84"/>
      <c r="M2409" s="87"/>
      <c r="N2409" s="84"/>
      <c r="O2409" s="84"/>
      <c r="P2409" s="84"/>
      <c r="Q2409" s="84"/>
      <c r="R2409" s="84"/>
      <c r="S2409" s="84"/>
      <c r="T2409" s="84"/>
      <c r="U2409" s="84"/>
      <c r="V2409" s="84"/>
      <c r="W2409" s="84"/>
      <c r="X2409" s="84"/>
      <c r="Y2409" s="84"/>
      <c r="Z2409" s="84"/>
      <c r="AA2409" s="84"/>
      <c r="AB2409" s="84"/>
      <c r="AC2409" s="84"/>
      <c r="AD2409" s="84"/>
      <c r="AE2409" s="12"/>
      <c r="AF2409" s="12"/>
      <c r="AG2409" s="13"/>
      <c r="AH2409" s="13"/>
      <c r="AI2409" s="89"/>
      <c r="AJ2409" s="89"/>
      <c r="AK2409" s="89"/>
      <c r="AL2409" s="89"/>
      <c r="AM2409" s="89"/>
      <c r="AN2409" s="89"/>
      <c r="AO2409" s="89"/>
      <c r="AP2409" s="89"/>
      <c r="AQ2409" s="89"/>
      <c r="AR2409" s="89"/>
      <c r="AS2409" s="89"/>
      <c r="AT2409" s="89"/>
      <c r="AU2409" s="89"/>
      <c r="AV2409" s="89"/>
      <c r="AW2409" s="89"/>
      <c r="AX2409" s="89"/>
      <c r="AY2409" s="89"/>
      <c r="AZ2409" s="89"/>
      <c r="BA2409" s="90"/>
      <c r="BB2409" s="89"/>
      <c r="BC2409" s="2"/>
      <c r="BD2409" s="2"/>
      <c r="BE2409" s="89"/>
      <c r="BF2409" s="90"/>
      <c r="BG2409" s="89"/>
      <c r="BH2409" s="89"/>
      <c r="BI2409" s="90"/>
    </row>
    <row r="2410" spans="1:61" s="4" customFormat="1" x14ac:dyDescent="0.35">
      <c r="A2410" s="84"/>
      <c r="B2410" s="84"/>
      <c r="C2410" s="84"/>
      <c r="D2410" s="84"/>
      <c r="E2410" s="84"/>
      <c r="F2410" s="84"/>
      <c r="G2410" s="84"/>
      <c r="H2410" s="84"/>
      <c r="I2410" s="84"/>
      <c r="J2410" s="84"/>
      <c r="K2410" s="86"/>
      <c r="L2410" s="84"/>
      <c r="M2410" s="87"/>
      <c r="N2410" s="84"/>
      <c r="O2410" s="84"/>
      <c r="P2410" s="84"/>
      <c r="Q2410" s="84"/>
      <c r="R2410" s="84"/>
      <c r="S2410" s="84"/>
      <c r="T2410" s="84"/>
      <c r="U2410" s="84"/>
      <c r="V2410" s="84"/>
      <c r="W2410" s="84"/>
      <c r="X2410" s="84"/>
      <c r="Y2410" s="84"/>
      <c r="Z2410" s="84"/>
      <c r="AA2410" s="84"/>
      <c r="AB2410" s="84"/>
      <c r="AC2410" s="84"/>
      <c r="AD2410" s="84"/>
      <c r="AE2410" s="12"/>
      <c r="AF2410" s="12"/>
      <c r="AG2410" s="13"/>
      <c r="AH2410" s="13"/>
      <c r="AI2410" s="89"/>
      <c r="AJ2410" s="89"/>
      <c r="AK2410" s="89"/>
      <c r="AL2410" s="89"/>
      <c r="AM2410" s="89"/>
      <c r="AN2410" s="89"/>
      <c r="AO2410" s="89"/>
      <c r="AP2410" s="89"/>
      <c r="AQ2410" s="89"/>
      <c r="AR2410" s="89"/>
      <c r="AS2410" s="89"/>
      <c r="AT2410" s="89"/>
      <c r="AU2410" s="89"/>
      <c r="AV2410" s="89"/>
      <c r="AW2410" s="89"/>
      <c r="AX2410" s="89"/>
      <c r="AY2410" s="89"/>
      <c r="AZ2410" s="89"/>
      <c r="BA2410" s="90"/>
      <c r="BB2410" s="89"/>
      <c r="BC2410" s="2"/>
      <c r="BD2410" s="2"/>
      <c r="BE2410" s="89"/>
      <c r="BF2410" s="90"/>
      <c r="BG2410" s="89"/>
      <c r="BH2410" s="89"/>
      <c r="BI2410" s="90"/>
    </row>
    <row r="2411" spans="1:61" s="4" customFormat="1" x14ac:dyDescent="0.35">
      <c r="A2411" s="84"/>
      <c r="B2411" s="84"/>
      <c r="C2411" s="84"/>
      <c r="D2411" s="84"/>
      <c r="E2411" s="84"/>
      <c r="F2411" s="84"/>
      <c r="G2411" s="84"/>
      <c r="H2411" s="84"/>
      <c r="I2411" s="84"/>
      <c r="J2411" s="84"/>
      <c r="K2411" s="86"/>
      <c r="L2411" s="84"/>
      <c r="M2411" s="87"/>
      <c r="N2411" s="84"/>
      <c r="O2411" s="84"/>
      <c r="P2411" s="84"/>
      <c r="Q2411" s="84"/>
      <c r="R2411" s="84"/>
      <c r="S2411" s="84"/>
      <c r="T2411" s="84"/>
      <c r="U2411" s="84"/>
      <c r="V2411" s="84"/>
      <c r="W2411" s="84"/>
      <c r="X2411" s="84"/>
      <c r="Y2411" s="84"/>
      <c r="Z2411" s="84"/>
      <c r="AA2411" s="84"/>
      <c r="AB2411" s="84"/>
      <c r="AC2411" s="84"/>
      <c r="AD2411" s="84"/>
      <c r="AE2411" s="12"/>
      <c r="AF2411" s="12"/>
      <c r="AG2411" s="13"/>
      <c r="AH2411" s="13"/>
      <c r="AI2411" s="89"/>
      <c r="AJ2411" s="89"/>
      <c r="AK2411" s="89"/>
      <c r="AL2411" s="89"/>
      <c r="AM2411" s="89"/>
      <c r="AN2411" s="89"/>
      <c r="AO2411" s="89"/>
      <c r="AP2411" s="89"/>
      <c r="AQ2411" s="89"/>
      <c r="AR2411" s="89"/>
      <c r="AS2411" s="89"/>
      <c r="AT2411" s="89"/>
      <c r="AU2411" s="89"/>
      <c r="AV2411" s="89"/>
      <c r="AW2411" s="89"/>
      <c r="AX2411" s="89"/>
      <c r="AY2411" s="89"/>
      <c r="AZ2411" s="89"/>
      <c r="BA2411" s="90"/>
      <c r="BB2411" s="89"/>
      <c r="BC2411" s="2"/>
      <c r="BD2411" s="2"/>
      <c r="BE2411" s="89"/>
      <c r="BF2411" s="90"/>
      <c r="BG2411" s="89"/>
      <c r="BH2411" s="89"/>
      <c r="BI2411" s="90"/>
    </row>
    <row r="2412" spans="1:61" s="4" customFormat="1" x14ac:dyDescent="0.35">
      <c r="A2412" s="84"/>
      <c r="B2412" s="84"/>
      <c r="C2412" s="84"/>
      <c r="D2412" s="84"/>
      <c r="E2412" s="84"/>
      <c r="F2412" s="84"/>
      <c r="G2412" s="84"/>
      <c r="H2412" s="84"/>
      <c r="I2412" s="84"/>
      <c r="J2412" s="84"/>
      <c r="K2412" s="86"/>
      <c r="L2412" s="84"/>
      <c r="M2412" s="87"/>
      <c r="N2412" s="84"/>
      <c r="O2412" s="84"/>
      <c r="P2412" s="84"/>
      <c r="Q2412" s="84"/>
      <c r="R2412" s="84"/>
      <c r="S2412" s="84"/>
      <c r="T2412" s="84"/>
      <c r="U2412" s="84"/>
      <c r="V2412" s="84"/>
      <c r="W2412" s="84"/>
      <c r="X2412" s="84"/>
      <c r="Y2412" s="84"/>
      <c r="Z2412" s="84"/>
      <c r="AA2412" s="84"/>
      <c r="AB2412" s="84"/>
      <c r="AC2412" s="84"/>
      <c r="AD2412" s="84"/>
      <c r="AE2412" s="12"/>
      <c r="AF2412" s="12"/>
      <c r="AG2412" s="13"/>
      <c r="AH2412" s="13"/>
      <c r="AI2412" s="89"/>
      <c r="AJ2412" s="89"/>
      <c r="AK2412" s="89"/>
      <c r="AL2412" s="89"/>
      <c r="AM2412" s="89"/>
      <c r="AN2412" s="89"/>
      <c r="AO2412" s="89"/>
      <c r="AP2412" s="89"/>
      <c r="AQ2412" s="89"/>
      <c r="AR2412" s="89"/>
      <c r="AS2412" s="89"/>
      <c r="AT2412" s="89"/>
      <c r="AU2412" s="89"/>
      <c r="AV2412" s="89"/>
      <c r="AW2412" s="89"/>
      <c r="AX2412" s="89"/>
      <c r="AY2412" s="89"/>
      <c r="AZ2412" s="89"/>
      <c r="BA2412" s="90"/>
      <c r="BB2412" s="89"/>
      <c r="BC2412" s="2"/>
      <c r="BD2412" s="2"/>
      <c r="BE2412" s="89"/>
      <c r="BF2412" s="90"/>
      <c r="BG2412" s="89"/>
      <c r="BH2412" s="89"/>
      <c r="BI2412" s="90"/>
    </row>
    <row r="2413" spans="1:61" s="4" customFormat="1" x14ac:dyDescent="0.35">
      <c r="A2413" s="84"/>
      <c r="B2413" s="84"/>
      <c r="C2413" s="84"/>
      <c r="D2413" s="84"/>
      <c r="E2413" s="84"/>
      <c r="F2413" s="84"/>
      <c r="G2413" s="84"/>
      <c r="H2413" s="84"/>
      <c r="I2413" s="84"/>
      <c r="J2413" s="84"/>
      <c r="K2413" s="86"/>
      <c r="L2413" s="84"/>
      <c r="M2413" s="87"/>
      <c r="N2413" s="84"/>
      <c r="O2413" s="84"/>
      <c r="P2413" s="84"/>
      <c r="Q2413" s="84"/>
      <c r="R2413" s="84"/>
      <c r="S2413" s="84"/>
      <c r="T2413" s="84"/>
      <c r="U2413" s="84"/>
      <c r="V2413" s="84"/>
      <c r="W2413" s="84"/>
      <c r="X2413" s="84"/>
      <c r="Y2413" s="84"/>
      <c r="Z2413" s="84"/>
      <c r="AA2413" s="84"/>
      <c r="AB2413" s="84"/>
      <c r="AC2413" s="84"/>
      <c r="AD2413" s="84"/>
      <c r="AE2413" s="12"/>
      <c r="AF2413" s="12"/>
      <c r="AG2413" s="13"/>
      <c r="AH2413" s="13"/>
      <c r="AI2413" s="89"/>
      <c r="AJ2413" s="89"/>
      <c r="AK2413" s="89"/>
      <c r="AL2413" s="89"/>
      <c r="AM2413" s="89"/>
      <c r="AN2413" s="89"/>
      <c r="AO2413" s="89"/>
      <c r="AP2413" s="89"/>
      <c r="AQ2413" s="89"/>
      <c r="AR2413" s="89"/>
      <c r="AS2413" s="89"/>
      <c r="AT2413" s="89"/>
      <c r="AU2413" s="89"/>
      <c r="AV2413" s="89"/>
      <c r="AW2413" s="89"/>
      <c r="AX2413" s="89"/>
      <c r="AY2413" s="89"/>
      <c r="AZ2413" s="89"/>
      <c r="BA2413" s="90"/>
      <c r="BB2413" s="89"/>
      <c r="BC2413" s="2"/>
      <c r="BD2413" s="2"/>
      <c r="BE2413" s="89"/>
      <c r="BF2413" s="90"/>
      <c r="BG2413" s="89"/>
      <c r="BH2413" s="89"/>
      <c r="BI2413" s="90"/>
    </row>
    <row r="2414" spans="1:61" s="4" customFormat="1" x14ac:dyDescent="0.35">
      <c r="A2414" s="84"/>
      <c r="B2414" s="84"/>
      <c r="C2414" s="84"/>
      <c r="D2414" s="84"/>
      <c r="E2414" s="84"/>
      <c r="F2414" s="84"/>
      <c r="G2414" s="84"/>
      <c r="H2414" s="84"/>
      <c r="I2414" s="84"/>
      <c r="J2414" s="84"/>
      <c r="K2414" s="86"/>
      <c r="L2414" s="84"/>
      <c r="M2414" s="87"/>
      <c r="N2414" s="84"/>
      <c r="O2414" s="84"/>
      <c r="P2414" s="84"/>
      <c r="Q2414" s="84"/>
      <c r="R2414" s="84"/>
      <c r="S2414" s="84"/>
      <c r="T2414" s="84"/>
      <c r="U2414" s="84"/>
      <c r="V2414" s="84"/>
      <c r="W2414" s="84"/>
      <c r="X2414" s="84"/>
      <c r="Y2414" s="84"/>
      <c r="Z2414" s="84"/>
      <c r="AA2414" s="84"/>
      <c r="AB2414" s="84"/>
      <c r="AC2414" s="84"/>
      <c r="AD2414" s="84"/>
      <c r="AE2414" s="12"/>
      <c r="AF2414" s="12"/>
      <c r="AG2414" s="13"/>
      <c r="AH2414" s="13"/>
      <c r="AI2414" s="89"/>
      <c r="AJ2414" s="89"/>
      <c r="AK2414" s="89"/>
      <c r="AL2414" s="89"/>
      <c r="AM2414" s="89"/>
      <c r="AN2414" s="89"/>
      <c r="AO2414" s="89"/>
      <c r="AP2414" s="89"/>
      <c r="AQ2414" s="89"/>
      <c r="AR2414" s="89"/>
      <c r="AS2414" s="89"/>
      <c r="AT2414" s="89"/>
      <c r="AU2414" s="89"/>
      <c r="AV2414" s="89"/>
      <c r="AW2414" s="89"/>
      <c r="AX2414" s="89"/>
      <c r="AY2414" s="89"/>
      <c r="AZ2414" s="89"/>
      <c r="BA2414" s="90"/>
      <c r="BB2414" s="89"/>
      <c r="BC2414" s="2"/>
      <c r="BD2414" s="2"/>
      <c r="BE2414" s="89"/>
      <c r="BF2414" s="90"/>
      <c r="BG2414" s="89"/>
      <c r="BH2414" s="89"/>
      <c r="BI2414" s="90"/>
    </row>
    <row r="2415" spans="1:61" s="4" customFormat="1" x14ac:dyDescent="0.35">
      <c r="A2415" s="84"/>
      <c r="B2415" s="84"/>
      <c r="C2415" s="84"/>
      <c r="D2415" s="84"/>
      <c r="E2415" s="84"/>
      <c r="F2415" s="84"/>
      <c r="G2415" s="84"/>
      <c r="H2415" s="84"/>
      <c r="I2415" s="84"/>
      <c r="J2415" s="84"/>
      <c r="K2415" s="86"/>
      <c r="L2415" s="84"/>
      <c r="M2415" s="87"/>
      <c r="N2415" s="84"/>
      <c r="O2415" s="84"/>
      <c r="P2415" s="84"/>
      <c r="Q2415" s="84"/>
      <c r="R2415" s="84"/>
      <c r="S2415" s="84"/>
      <c r="T2415" s="84"/>
      <c r="U2415" s="84"/>
      <c r="V2415" s="84"/>
      <c r="W2415" s="84"/>
      <c r="X2415" s="84"/>
      <c r="Y2415" s="84"/>
      <c r="Z2415" s="84"/>
      <c r="AA2415" s="84"/>
      <c r="AB2415" s="84"/>
      <c r="AC2415" s="84"/>
      <c r="AD2415" s="84"/>
      <c r="AE2415" s="12"/>
      <c r="AF2415" s="12"/>
      <c r="AG2415" s="13"/>
      <c r="AH2415" s="13"/>
      <c r="AI2415" s="89"/>
      <c r="AJ2415" s="89"/>
      <c r="AK2415" s="89"/>
      <c r="AL2415" s="89"/>
      <c r="AM2415" s="89"/>
      <c r="AN2415" s="89"/>
      <c r="AO2415" s="89"/>
      <c r="AP2415" s="89"/>
      <c r="AQ2415" s="89"/>
      <c r="AR2415" s="89"/>
      <c r="AS2415" s="89"/>
      <c r="AT2415" s="89"/>
      <c r="AU2415" s="89"/>
      <c r="AV2415" s="89"/>
      <c r="AW2415" s="89"/>
      <c r="AX2415" s="89"/>
      <c r="AY2415" s="89"/>
      <c r="AZ2415" s="89"/>
      <c r="BA2415" s="90"/>
      <c r="BB2415" s="89"/>
      <c r="BC2415" s="2"/>
      <c r="BD2415" s="2"/>
      <c r="BE2415" s="89"/>
      <c r="BF2415" s="90"/>
      <c r="BG2415" s="89"/>
      <c r="BH2415" s="89"/>
      <c r="BI2415" s="90"/>
    </row>
    <row r="2416" spans="1:61" s="4" customFormat="1" x14ac:dyDescent="0.35">
      <c r="A2416" s="84"/>
      <c r="B2416" s="84"/>
      <c r="C2416" s="84"/>
      <c r="D2416" s="84"/>
      <c r="E2416" s="84"/>
      <c r="F2416" s="84"/>
      <c r="G2416" s="84"/>
      <c r="H2416" s="84"/>
      <c r="I2416" s="84"/>
      <c r="J2416" s="84"/>
      <c r="K2416" s="86"/>
      <c r="L2416" s="84"/>
      <c r="M2416" s="87"/>
      <c r="N2416" s="84"/>
      <c r="O2416" s="84"/>
      <c r="P2416" s="84"/>
      <c r="Q2416" s="84"/>
      <c r="R2416" s="84"/>
      <c r="S2416" s="84"/>
      <c r="T2416" s="84"/>
      <c r="U2416" s="84"/>
      <c r="V2416" s="84"/>
      <c r="W2416" s="84"/>
      <c r="X2416" s="84"/>
      <c r="Y2416" s="84"/>
      <c r="Z2416" s="84"/>
      <c r="AA2416" s="84"/>
      <c r="AB2416" s="84"/>
      <c r="AC2416" s="84"/>
      <c r="AD2416" s="84"/>
      <c r="AE2416" s="12"/>
      <c r="AF2416" s="12"/>
      <c r="AG2416" s="13"/>
      <c r="AH2416" s="13"/>
      <c r="AI2416" s="89"/>
      <c r="AJ2416" s="89"/>
      <c r="AK2416" s="89"/>
      <c r="AL2416" s="89"/>
      <c r="AM2416" s="89"/>
      <c r="AN2416" s="89"/>
      <c r="AO2416" s="89"/>
      <c r="AP2416" s="89"/>
      <c r="AQ2416" s="89"/>
      <c r="AR2416" s="89"/>
      <c r="AS2416" s="89"/>
      <c r="AT2416" s="89"/>
      <c r="AU2416" s="89"/>
      <c r="AV2416" s="89"/>
      <c r="AW2416" s="89"/>
      <c r="AX2416" s="89"/>
      <c r="AY2416" s="89"/>
      <c r="AZ2416" s="89"/>
      <c r="BA2416" s="90"/>
      <c r="BB2416" s="89"/>
      <c r="BC2416" s="2"/>
      <c r="BD2416" s="2"/>
      <c r="BE2416" s="89"/>
      <c r="BF2416" s="90"/>
      <c r="BG2416" s="89"/>
      <c r="BH2416" s="89"/>
      <c r="BI2416" s="90"/>
    </row>
    <row r="2417" spans="1:61" s="4" customFormat="1" x14ac:dyDescent="0.35">
      <c r="A2417" s="84"/>
      <c r="B2417" s="84"/>
      <c r="C2417" s="84"/>
      <c r="D2417" s="84"/>
      <c r="E2417" s="84"/>
      <c r="F2417" s="84"/>
      <c r="G2417" s="84"/>
      <c r="H2417" s="84"/>
      <c r="I2417" s="84"/>
      <c r="J2417" s="84"/>
      <c r="K2417" s="86"/>
      <c r="L2417" s="84"/>
      <c r="M2417" s="87"/>
      <c r="N2417" s="84"/>
      <c r="O2417" s="84"/>
      <c r="P2417" s="84"/>
      <c r="Q2417" s="84"/>
      <c r="R2417" s="84"/>
      <c r="S2417" s="84"/>
      <c r="T2417" s="84"/>
      <c r="U2417" s="84"/>
      <c r="V2417" s="84"/>
      <c r="W2417" s="84"/>
      <c r="X2417" s="84"/>
      <c r="Y2417" s="84"/>
      <c r="Z2417" s="84"/>
      <c r="AA2417" s="84"/>
      <c r="AB2417" s="84"/>
      <c r="AC2417" s="84"/>
      <c r="AD2417" s="84"/>
      <c r="AE2417" s="12"/>
      <c r="AF2417" s="12"/>
      <c r="AG2417" s="13"/>
      <c r="AH2417" s="13"/>
      <c r="AI2417" s="89"/>
      <c r="AJ2417" s="89"/>
      <c r="AK2417" s="89"/>
      <c r="AL2417" s="89"/>
      <c r="AM2417" s="89"/>
      <c r="AN2417" s="89"/>
      <c r="AO2417" s="89"/>
      <c r="AP2417" s="89"/>
      <c r="AQ2417" s="89"/>
      <c r="AR2417" s="89"/>
      <c r="AS2417" s="89"/>
      <c r="AT2417" s="89"/>
      <c r="AU2417" s="89"/>
      <c r="AV2417" s="89"/>
      <c r="AW2417" s="89"/>
      <c r="AX2417" s="89"/>
      <c r="AY2417" s="89"/>
      <c r="AZ2417" s="89"/>
      <c r="BA2417" s="90"/>
      <c r="BB2417" s="89"/>
      <c r="BC2417" s="2"/>
      <c r="BD2417" s="2"/>
      <c r="BE2417" s="89"/>
      <c r="BF2417" s="90"/>
      <c r="BG2417" s="89"/>
      <c r="BH2417" s="89"/>
      <c r="BI2417" s="90"/>
    </row>
    <row r="2418" spans="1:61" s="4" customFormat="1" x14ac:dyDescent="0.35">
      <c r="A2418" s="84"/>
      <c r="B2418" s="84"/>
      <c r="C2418" s="84"/>
      <c r="D2418" s="84"/>
      <c r="E2418" s="84"/>
      <c r="F2418" s="84"/>
      <c r="G2418" s="84"/>
      <c r="H2418" s="84"/>
      <c r="I2418" s="84"/>
      <c r="J2418" s="84"/>
      <c r="K2418" s="86"/>
      <c r="L2418" s="84"/>
      <c r="M2418" s="87"/>
      <c r="N2418" s="84"/>
      <c r="O2418" s="84"/>
      <c r="P2418" s="84"/>
      <c r="Q2418" s="84"/>
      <c r="R2418" s="84"/>
      <c r="S2418" s="84"/>
      <c r="T2418" s="84"/>
      <c r="U2418" s="84"/>
      <c r="V2418" s="84"/>
      <c r="W2418" s="84"/>
      <c r="X2418" s="84"/>
      <c r="Y2418" s="84"/>
      <c r="Z2418" s="84"/>
      <c r="AA2418" s="84"/>
      <c r="AB2418" s="84"/>
      <c r="AC2418" s="84"/>
      <c r="AD2418" s="84"/>
      <c r="AE2418" s="12"/>
      <c r="AF2418" s="12"/>
      <c r="AG2418" s="13"/>
      <c r="AH2418" s="13"/>
      <c r="AI2418" s="89"/>
      <c r="AJ2418" s="89"/>
      <c r="AK2418" s="89"/>
      <c r="AL2418" s="89"/>
      <c r="AM2418" s="89"/>
      <c r="AN2418" s="89"/>
      <c r="AO2418" s="89"/>
      <c r="AP2418" s="89"/>
      <c r="AQ2418" s="89"/>
      <c r="AR2418" s="89"/>
      <c r="AS2418" s="89"/>
      <c r="AT2418" s="89"/>
      <c r="AU2418" s="89"/>
      <c r="AV2418" s="89"/>
      <c r="AW2418" s="89"/>
      <c r="AX2418" s="89"/>
      <c r="AY2418" s="89"/>
      <c r="AZ2418" s="89"/>
      <c r="BA2418" s="90"/>
      <c r="BB2418" s="89"/>
      <c r="BC2418" s="2"/>
      <c r="BD2418" s="2"/>
      <c r="BE2418" s="89"/>
      <c r="BF2418" s="90"/>
      <c r="BG2418" s="89"/>
      <c r="BH2418" s="89"/>
      <c r="BI2418" s="90"/>
    </row>
    <row r="2419" spans="1:61" s="4" customFormat="1" x14ac:dyDescent="0.35">
      <c r="A2419" s="84"/>
      <c r="B2419" s="84"/>
      <c r="C2419" s="84"/>
      <c r="D2419" s="84"/>
      <c r="E2419" s="84"/>
      <c r="F2419" s="84"/>
      <c r="G2419" s="84"/>
      <c r="H2419" s="84"/>
      <c r="I2419" s="84"/>
      <c r="J2419" s="84"/>
      <c r="K2419" s="86"/>
      <c r="L2419" s="84"/>
      <c r="M2419" s="87"/>
      <c r="N2419" s="84"/>
      <c r="O2419" s="84"/>
      <c r="P2419" s="84"/>
      <c r="Q2419" s="84"/>
      <c r="R2419" s="84"/>
      <c r="S2419" s="84"/>
      <c r="T2419" s="84"/>
      <c r="U2419" s="84"/>
      <c r="V2419" s="84"/>
      <c r="W2419" s="84"/>
      <c r="X2419" s="84"/>
      <c r="Y2419" s="84"/>
      <c r="Z2419" s="84"/>
      <c r="AA2419" s="84"/>
      <c r="AB2419" s="84"/>
      <c r="AC2419" s="84"/>
      <c r="AD2419" s="84"/>
      <c r="AE2419" s="12"/>
      <c r="AF2419" s="12"/>
      <c r="AG2419" s="13"/>
      <c r="AH2419" s="13"/>
      <c r="AI2419" s="89"/>
      <c r="AJ2419" s="89"/>
      <c r="AK2419" s="89"/>
      <c r="AL2419" s="89"/>
      <c r="AM2419" s="89"/>
      <c r="AN2419" s="89"/>
      <c r="AO2419" s="89"/>
      <c r="AP2419" s="89"/>
      <c r="AQ2419" s="89"/>
      <c r="AR2419" s="89"/>
      <c r="AS2419" s="89"/>
      <c r="AT2419" s="89"/>
      <c r="AU2419" s="89"/>
      <c r="AV2419" s="89"/>
      <c r="AW2419" s="89"/>
      <c r="AX2419" s="89"/>
      <c r="AY2419" s="89"/>
      <c r="AZ2419" s="89"/>
      <c r="BA2419" s="90"/>
      <c r="BB2419" s="89"/>
      <c r="BC2419" s="2"/>
      <c r="BD2419" s="2"/>
      <c r="BE2419" s="89"/>
      <c r="BF2419" s="90"/>
      <c r="BG2419" s="89"/>
      <c r="BH2419" s="89"/>
      <c r="BI2419" s="90"/>
    </row>
    <row r="2420" spans="1:61" s="4" customFormat="1" x14ac:dyDescent="0.35">
      <c r="A2420" s="84"/>
      <c r="B2420" s="84"/>
      <c r="C2420" s="84"/>
      <c r="D2420" s="84"/>
      <c r="E2420" s="84"/>
      <c r="F2420" s="84"/>
      <c r="G2420" s="84"/>
      <c r="H2420" s="84"/>
      <c r="I2420" s="84"/>
      <c r="J2420" s="84"/>
      <c r="K2420" s="86"/>
      <c r="L2420" s="84"/>
      <c r="M2420" s="87"/>
      <c r="N2420" s="84"/>
      <c r="O2420" s="84"/>
      <c r="P2420" s="84"/>
      <c r="Q2420" s="84"/>
      <c r="R2420" s="84"/>
      <c r="S2420" s="84"/>
      <c r="T2420" s="84"/>
      <c r="U2420" s="84"/>
      <c r="V2420" s="84"/>
      <c r="W2420" s="84"/>
      <c r="X2420" s="84"/>
      <c r="Y2420" s="84"/>
      <c r="Z2420" s="84"/>
      <c r="AA2420" s="84"/>
      <c r="AB2420" s="84"/>
      <c r="AC2420" s="84"/>
      <c r="AD2420" s="84"/>
      <c r="AE2420" s="12"/>
      <c r="AF2420" s="12"/>
      <c r="AG2420" s="13"/>
      <c r="AH2420" s="13"/>
      <c r="AI2420" s="89"/>
      <c r="AJ2420" s="89"/>
      <c r="AK2420" s="89"/>
      <c r="AL2420" s="89"/>
      <c r="AM2420" s="89"/>
      <c r="AN2420" s="89"/>
      <c r="AO2420" s="89"/>
      <c r="AP2420" s="89"/>
      <c r="AQ2420" s="89"/>
      <c r="AR2420" s="89"/>
      <c r="AS2420" s="89"/>
      <c r="AT2420" s="89"/>
      <c r="AU2420" s="89"/>
      <c r="AV2420" s="89"/>
      <c r="AW2420" s="89"/>
      <c r="AX2420" s="89"/>
      <c r="AY2420" s="89"/>
      <c r="AZ2420" s="89"/>
      <c r="BA2420" s="90"/>
      <c r="BB2420" s="89"/>
      <c r="BC2420" s="2"/>
      <c r="BD2420" s="2"/>
      <c r="BE2420" s="89"/>
      <c r="BF2420" s="90"/>
      <c r="BG2420" s="89"/>
      <c r="BH2420" s="89"/>
      <c r="BI2420" s="90"/>
    </row>
    <row r="2421" spans="1:61" s="4" customFormat="1" x14ac:dyDescent="0.35">
      <c r="A2421" s="84"/>
      <c r="B2421" s="84"/>
      <c r="C2421" s="84"/>
      <c r="D2421" s="84"/>
      <c r="E2421" s="84"/>
      <c r="F2421" s="84"/>
      <c r="G2421" s="84"/>
      <c r="H2421" s="84"/>
      <c r="I2421" s="84"/>
      <c r="J2421" s="84"/>
      <c r="K2421" s="86"/>
      <c r="L2421" s="84"/>
      <c r="M2421" s="87"/>
      <c r="N2421" s="84"/>
      <c r="O2421" s="84"/>
      <c r="P2421" s="84"/>
      <c r="Q2421" s="84"/>
      <c r="R2421" s="84"/>
      <c r="S2421" s="84"/>
      <c r="T2421" s="84"/>
      <c r="U2421" s="84"/>
      <c r="V2421" s="84"/>
      <c r="W2421" s="84"/>
      <c r="X2421" s="84"/>
      <c r="Y2421" s="84"/>
      <c r="Z2421" s="84"/>
      <c r="AA2421" s="84"/>
      <c r="AB2421" s="84"/>
      <c r="AC2421" s="84"/>
      <c r="AD2421" s="84"/>
      <c r="AE2421" s="12"/>
      <c r="AF2421" s="12"/>
      <c r="AG2421" s="13"/>
      <c r="AH2421" s="13"/>
      <c r="AI2421" s="89"/>
      <c r="AJ2421" s="89"/>
      <c r="AK2421" s="89"/>
      <c r="AL2421" s="89"/>
      <c r="AM2421" s="89"/>
      <c r="AN2421" s="89"/>
      <c r="AO2421" s="89"/>
      <c r="AP2421" s="89"/>
      <c r="AQ2421" s="89"/>
      <c r="AR2421" s="89"/>
      <c r="AS2421" s="89"/>
      <c r="AT2421" s="89"/>
      <c r="AU2421" s="89"/>
      <c r="AV2421" s="89"/>
      <c r="AW2421" s="89"/>
      <c r="AX2421" s="89"/>
      <c r="AY2421" s="89"/>
      <c r="AZ2421" s="89"/>
      <c r="BA2421" s="90"/>
      <c r="BB2421" s="89"/>
      <c r="BC2421" s="2"/>
      <c r="BD2421" s="2"/>
      <c r="BE2421" s="89"/>
      <c r="BF2421" s="90"/>
      <c r="BG2421" s="89"/>
      <c r="BH2421" s="89"/>
      <c r="BI2421" s="90"/>
    </row>
    <row r="2422" spans="1:61" s="4" customFormat="1" x14ac:dyDescent="0.35">
      <c r="A2422" s="84"/>
      <c r="B2422" s="84"/>
      <c r="C2422" s="84"/>
      <c r="D2422" s="84"/>
      <c r="E2422" s="84"/>
      <c r="F2422" s="84"/>
      <c r="G2422" s="84"/>
      <c r="H2422" s="84"/>
      <c r="I2422" s="84"/>
      <c r="J2422" s="84"/>
      <c r="K2422" s="86"/>
      <c r="L2422" s="84"/>
      <c r="M2422" s="87"/>
      <c r="N2422" s="84"/>
      <c r="O2422" s="84"/>
      <c r="P2422" s="84"/>
      <c r="Q2422" s="84"/>
      <c r="R2422" s="84"/>
      <c r="S2422" s="84"/>
      <c r="T2422" s="84"/>
      <c r="U2422" s="84"/>
      <c r="V2422" s="84"/>
      <c r="W2422" s="84"/>
      <c r="X2422" s="84"/>
      <c r="Y2422" s="84"/>
      <c r="Z2422" s="84"/>
      <c r="AA2422" s="84"/>
      <c r="AB2422" s="84"/>
      <c r="AC2422" s="84"/>
      <c r="AD2422" s="84"/>
      <c r="AE2422" s="12"/>
      <c r="AF2422" s="12"/>
      <c r="AG2422" s="13"/>
      <c r="AH2422" s="13"/>
      <c r="AI2422" s="89"/>
      <c r="AJ2422" s="89"/>
      <c r="AK2422" s="89"/>
      <c r="AL2422" s="89"/>
      <c r="AM2422" s="89"/>
      <c r="AN2422" s="89"/>
      <c r="AO2422" s="89"/>
      <c r="AP2422" s="89"/>
      <c r="AQ2422" s="89"/>
      <c r="AR2422" s="89"/>
      <c r="AS2422" s="89"/>
      <c r="AT2422" s="89"/>
      <c r="AU2422" s="89"/>
      <c r="AV2422" s="89"/>
      <c r="AW2422" s="89"/>
      <c r="AX2422" s="89"/>
      <c r="AY2422" s="89"/>
      <c r="AZ2422" s="89"/>
      <c r="BA2422" s="90"/>
      <c r="BB2422" s="89"/>
      <c r="BC2422" s="2"/>
      <c r="BD2422" s="2"/>
      <c r="BE2422" s="89"/>
      <c r="BF2422" s="90"/>
      <c r="BG2422" s="89"/>
      <c r="BH2422" s="89"/>
      <c r="BI2422" s="90"/>
    </row>
    <row r="2423" spans="1:61" s="4" customFormat="1" x14ac:dyDescent="0.35">
      <c r="A2423" s="84"/>
      <c r="B2423" s="84"/>
      <c r="C2423" s="84"/>
      <c r="D2423" s="84"/>
      <c r="E2423" s="84"/>
      <c r="F2423" s="84"/>
      <c r="G2423" s="84"/>
      <c r="H2423" s="84"/>
      <c r="I2423" s="84"/>
      <c r="J2423" s="84"/>
      <c r="K2423" s="86"/>
      <c r="L2423" s="84"/>
      <c r="M2423" s="87"/>
      <c r="N2423" s="84"/>
      <c r="O2423" s="84"/>
      <c r="P2423" s="84"/>
      <c r="Q2423" s="84"/>
      <c r="R2423" s="84"/>
      <c r="S2423" s="84"/>
      <c r="T2423" s="84"/>
      <c r="U2423" s="84"/>
      <c r="V2423" s="84"/>
      <c r="W2423" s="84"/>
      <c r="X2423" s="84"/>
      <c r="Y2423" s="84"/>
      <c r="Z2423" s="84"/>
      <c r="AA2423" s="84"/>
      <c r="AB2423" s="84"/>
      <c r="AC2423" s="84"/>
      <c r="AD2423" s="84"/>
      <c r="AE2423" s="12"/>
      <c r="AF2423" s="12"/>
      <c r="AG2423" s="13"/>
      <c r="AH2423" s="13"/>
      <c r="AI2423" s="89"/>
      <c r="AJ2423" s="89"/>
      <c r="AK2423" s="89"/>
      <c r="AL2423" s="89"/>
      <c r="AM2423" s="89"/>
      <c r="AN2423" s="89"/>
      <c r="AO2423" s="89"/>
      <c r="AP2423" s="89"/>
      <c r="AQ2423" s="89"/>
      <c r="AR2423" s="89"/>
      <c r="AS2423" s="89"/>
      <c r="AT2423" s="89"/>
      <c r="AU2423" s="89"/>
      <c r="AV2423" s="89"/>
      <c r="AW2423" s="89"/>
      <c r="AX2423" s="89"/>
      <c r="AY2423" s="89"/>
      <c r="AZ2423" s="89"/>
      <c r="BA2423" s="90"/>
      <c r="BB2423" s="89"/>
      <c r="BC2423" s="2"/>
      <c r="BD2423" s="2"/>
      <c r="BE2423" s="89"/>
      <c r="BF2423" s="90"/>
      <c r="BG2423" s="89"/>
      <c r="BH2423" s="89"/>
      <c r="BI2423" s="90"/>
    </row>
    <row r="2424" spans="1:61" s="4" customFormat="1" x14ac:dyDescent="0.35">
      <c r="A2424" s="84"/>
      <c r="B2424" s="84"/>
      <c r="C2424" s="84"/>
      <c r="D2424" s="84"/>
      <c r="E2424" s="84"/>
      <c r="F2424" s="84"/>
      <c r="G2424" s="84"/>
      <c r="H2424" s="84"/>
      <c r="I2424" s="84"/>
      <c r="J2424" s="84"/>
      <c r="K2424" s="86"/>
      <c r="L2424" s="84"/>
      <c r="M2424" s="87"/>
      <c r="N2424" s="84"/>
      <c r="O2424" s="84"/>
      <c r="P2424" s="84"/>
      <c r="Q2424" s="84"/>
      <c r="R2424" s="84"/>
      <c r="S2424" s="84"/>
      <c r="T2424" s="84"/>
      <c r="U2424" s="84"/>
      <c r="V2424" s="84"/>
      <c r="W2424" s="84"/>
      <c r="X2424" s="84"/>
      <c r="Y2424" s="84"/>
      <c r="Z2424" s="84"/>
      <c r="AA2424" s="84"/>
      <c r="AB2424" s="84"/>
      <c r="AC2424" s="84"/>
      <c r="AD2424" s="84"/>
      <c r="AE2424" s="12"/>
      <c r="AF2424" s="12"/>
      <c r="AG2424" s="13"/>
      <c r="AH2424" s="13"/>
      <c r="AI2424" s="89"/>
      <c r="AJ2424" s="89"/>
      <c r="AK2424" s="89"/>
      <c r="AL2424" s="89"/>
      <c r="AM2424" s="89"/>
      <c r="AN2424" s="89"/>
      <c r="AO2424" s="89"/>
      <c r="AP2424" s="89"/>
      <c r="AQ2424" s="89"/>
      <c r="AR2424" s="89"/>
      <c r="AS2424" s="89"/>
      <c r="AT2424" s="89"/>
      <c r="AU2424" s="89"/>
      <c r="AV2424" s="89"/>
      <c r="AW2424" s="89"/>
      <c r="AX2424" s="89"/>
      <c r="AY2424" s="89"/>
      <c r="AZ2424" s="89"/>
      <c r="BA2424" s="90"/>
      <c r="BB2424" s="89"/>
      <c r="BC2424" s="2"/>
      <c r="BD2424" s="2"/>
      <c r="BE2424" s="89"/>
      <c r="BF2424" s="90"/>
      <c r="BG2424" s="89"/>
      <c r="BH2424" s="89"/>
      <c r="BI2424" s="90"/>
    </row>
    <row r="2425" spans="1:61" s="4" customFormat="1" x14ac:dyDescent="0.35">
      <c r="A2425" s="84"/>
      <c r="B2425" s="84"/>
      <c r="C2425" s="84"/>
      <c r="D2425" s="84"/>
      <c r="E2425" s="84"/>
      <c r="F2425" s="84"/>
      <c r="G2425" s="84"/>
      <c r="H2425" s="84"/>
      <c r="I2425" s="84"/>
      <c r="J2425" s="84"/>
      <c r="K2425" s="86"/>
      <c r="L2425" s="84"/>
      <c r="M2425" s="87"/>
      <c r="N2425" s="84"/>
      <c r="O2425" s="84"/>
      <c r="P2425" s="84"/>
      <c r="Q2425" s="84"/>
      <c r="R2425" s="84"/>
      <c r="S2425" s="84"/>
      <c r="T2425" s="84"/>
      <c r="U2425" s="84"/>
      <c r="V2425" s="84"/>
      <c r="W2425" s="84"/>
      <c r="X2425" s="84"/>
      <c r="Y2425" s="84"/>
      <c r="Z2425" s="84"/>
      <c r="AA2425" s="84"/>
      <c r="AB2425" s="84"/>
      <c r="AC2425" s="84"/>
      <c r="AD2425" s="84"/>
      <c r="AE2425" s="12"/>
      <c r="AF2425" s="12"/>
      <c r="AG2425" s="13"/>
      <c r="AH2425" s="13"/>
      <c r="AI2425" s="89"/>
      <c r="AJ2425" s="89"/>
      <c r="AK2425" s="89"/>
      <c r="AL2425" s="89"/>
      <c r="AM2425" s="89"/>
      <c r="AN2425" s="89"/>
      <c r="AO2425" s="89"/>
      <c r="AP2425" s="89"/>
      <c r="AQ2425" s="89"/>
      <c r="AR2425" s="89"/>
      <c r="AS2425" s="89"/>
      <c r="AT2425" s="89"/>
      <c r="AU2425" s="89"/>
      <c r="AV2425" s="89"/>
      <c r="AW2425" s="89"/>
      <c r="AX2425" s="89"/>
      <c r="AY2425" s="89"/>
      <c r="AZ2425" s="89"/>
      <c r="BA2425" s="90"/>
      <c r="BB2425" s="89"/>
      <c r="BC2425" s="2"/>
      <c r="BD2425" s="2"/>
      <c r="BE2425" s="89"/>
      <c r="BF2425" s="90"/>
      <c r="BG2425" s="89"/>
      <c r="BH2425" s="89"/>
      <c r="BI2425" s="90"/>
    </row>
    <row r="2426" spans="1:61" s="4" customFormat="1" x14ac:dyDescent="0.35">
      <c r="A2426" s="84"/>
      <c r="B2426" s="84"/>
      <c r="C2426" s="84"/>
      <c r="D2426" s="84"/>
      <c r="E2426" s="84"/>
      <c r="F2426" s="84"/>
      <c r="G2426" s="84"/>
      <c r="H2426" s="84"/>
      <c r="I2426" s="84"/>
      <c r="J2426" s="84"/>
      <c r="K2426" s="86"/>
      <c r="L2426" s="84"/>
      <c r="M2426" s="87"/>
      <c r="N2426" s="84"/>
      <c r="O2426" s="84"/>
      <c r="P2426" s="84"/>
      <c r="Q2426" s="84"/>
      <c r="R2426" s="84"/>
      <c r="S2426" s="84"/>
      <c r="T2426" s="84"/>
      <c r="U2426" s="84"/>
      <c r="V2426" s="84"/>
      <c r="W2426" s="84"/>
      <c r="X2426" s="84"/>
      <c r="Y2426" s="84"/>
      <c r="Z2426" s="84"/>
      <c r="AA2426" s="84"/>
      <c r="AB2426" s="84"/>
      <c r="AC2426" s="84"/>
      <c r="AD2426" s="84"/>
      <c r="AE2426" s="12"/>
      <c r="AF2426" s="12"/>
      <c r="AG2426" s="13"/>
      <c r="AH2426" s="13"/>
      <c r="AI2426" s="89"/>
      <c r="AJ2426" s="89"/>
      <c r="AK2426" s="89"/>
      <c r="AL2426" s="89"/>
      <c r="AM2426" s="89"/>
      <c r="AN2426" s="89"/>
      <c r="AO2426" s="89"/>
      <c r="AP2426" s="89"/>
      <c r="AQ2426" s="89"/>
      <c r="AR2426" s="89"/>
      <c r="AS2426" s="89"/>
      <c r="AT2426" s="89"/>
      <c r="AU2426" s="89"/>
      <c r="AV2426" s="89"/>
      <c r="AW2426" s="89"/>
      <c r="AX2426" s="89"/>
      <c r="AY2426" s="89"/>
      <c r="AZ2426" s="89"/>
      <c r="BA2426" s="90"/>
      <c r="BB2426" s="89"/>
      <c r="BC2426" s="2"/>
      <c r="BD2426" s="2"/>
      <c r="BE2426" s="89"/>
      <c r="BF2426" s="90"/>
      <c r="BG2426" s="89"/>
      <c r="BH2426" s="89"/>
      <c r="BI2426" s="90"/>
    </row>
    <row r="2427" spans="1:61" s="4" customFormat="1" x14ac:dyDescent="0.35">
      <c r="A2427" s="84"/>
      <c r="B2427" s="84"/>
      <c r="C2427" s="84"/>
      <c r="D2427" s="84"/>
      <c r="E2427" s="84"/>
      <c r="F2427" s="84"/>
      <c r="G2427" s="84"/>
      <c r="H2427" s="84"/>
      <c r="I2427" s="84"/>
      <c r="J2427" s="84"/>
      <c r="K2427" s="86"/>
      <c r="L2427" s="84"/>
      <c r="M2427" s="87"/>
      <c r="N2427" s="84"/>
      <c r="O2427" s="84"/>
      <c r="P2427" s="84"/>
      <c r="Q2427" s="84"/>
      <c r="R2427" s="84"/>
      <c r="S2427" s="84"/>
      <c r="T2427" s="84"/>
      <c r="U2427" s="84"/>
      <c r="V2427" s="84"/>
      <c r="W2427" s="84"/>
      <c r="X2427" s="84"/>
      <c r="Y2427" s="84"/>
      <c r="Z2427" s="84"/>
      <c r="AA2427" s="84"/>
      <c r="AB2427" s="84"/>
      <c r="AC2427" s="84"/>
      <c r="AD2427" s="84"/>
      <c r="AE2427" s="12"/>
      <c r="AF2427" s="12"/>
      <c r="AG2427" s="13"/>
      <c r="AH2427" s="13"/>
      <c r="AI2427" s="89"/>
      <c r="AJ2427" s="89"/>
      <c r="AK2427" s="89"/>
      <c r="AL2427" s="89"/>
      <c r="AM2427" s="89"/>
      <c r="AN2427" s="89"/>
      <c r="AO2427" s="89"/>
      <c r="AP2427" s="89"/>
      <c r="AQ2427" s="89"/>
      <c r="AR2427" s="89"/>
      <c r="AS2427" s="89"/>
      <c r="AT2427" s="89"/>
      <c r="AU2427" s="89"/>
      <c r="AV2427" s="89"/>
      <c r="AW2427" s="89"/>
      <c r="AX2427" s="89"/>
      <c r="AY2427" s="89"/>
      <c r="AZ2427" s="89"/>
      <c r="BA2427" s="90"/>
      <c r="BB2427" s="89"/>
      <c r="BC2427" s="2"/>
      <c r="BD2427" s="2"/>
      <c r="BE2427" s="89"/>
      <c r="BF2427" s="90"/>
      <c r="BG2427" s="89"/>
      <c r="BH2427" s="89"/>
      <c r="BI2427" s="90"/>
    </row>
    <row r="2428" spans="1:61" s="4" customFormat="1" x14ac:dyDescent="0.35">
      <c r="A2428" s="84"/>
      <c r="B2428" s="84"/>
      <c r="C2428" s="84"/>
      <c r="D2428" s="84"/>
      <c r="E2428" s="84"/>
      <c r="F2428" s="84"/>
      <c r="G2428" s="84"/>
      <c r="H2428" s="84"/>
      <c r="I2428" s="84"/>
      <c r="J2428" s="84"/>
      <c r="K2428" s="86"/>
      <c r="L2428" s="84"/>
      <c r="M2428" s="87"/>
      <c r="N2428" s="84"/>
      <c r="O2428" s="84"/>
      <c r="P2428" s="84"/>
      <c r="Q2428" s="84"/>
      <c r="R2428" s="84"/>
      <c r="S2428" s="84"/>
      <c r="T2428" s="84"/>
      <c r="U2428" s="84"/>
      <c r="V2428" s="84"/>
      <c r="W2428" s="84"/>
      <c r="X2428" s="84"/>
      <c r="Y2428" s="84"/>
      <c r="Z2428" s="84"/>
      <c r="AA2428" s="84"/>
      <c r="AB2428" s="84"/>
      <c r="AC2428" s="84"/>
      <c r="AD2428" s="84"/>
      <c r="AE2428" s="12"/>
      <c r="AF2428" s="12"/>
      <c r="AG2428" s="13"/>
      <c r="AH2428" s="13"/>
      <c r="AI2428" s="89"/>
      <c r="AJ2428" s="89"/>
      <c r="AK2428" s="89"/>
      <c r="AL2428" s="89"/>
      <c r="AM2428" s="89"/>
      <c r="AN2428" s="89"/>
      <c r="AO2428" s="89"/>
      <c r="AP2428" s="89"/>
      <c r="AQ2428" s="89"/>
      <c r="AR2428" s="89"/>
      <c r="AS2428" s="89"/>
      <c r="AT2428" s="89"/>
      <c r="AU2428" s="89"/>
      <c r="AV2428" s="89"/>
      <c r="AW2428" s="89"/>
      <c r="AX2428" s="89"/>
      <c r="AY2428" s="89"/>
      <c r="AZ2428" s="89"/>
      <c r="BA2428" s="90"/>
      <c r="BB2428" s="89"/>
      <c r="BC2428" s="2"/>
      <c r="BD2428" s="2"/>
      <c r="BE2428" s="89"/>
      <c r="BF2428" s="90"/>
      <c r="BG2428" s="89"/>
      <c r="BH2428" s="89"/>
      <c r="BI2428" s="90"/>
    </row>
    <row r="2429" spans="1:61" s="4" customFormat="1" x14ac:dyDescent="0.35">
      <c r="A2429" s="84"/>
      <c r="B2429" s="84"/>
      <c r="C2429" s="84"/>
      <c r="D2429" s="84"/>
      <c r="E2429" s="84"/>
      <c r="F2429" s="84"/>
      <c r="G2429" s="84"/>
      <c r="H2429" s="84"/>
      <c r="I2429" s="84"/>
      <c r="J2429" s="84"/>
      <c r="K2429" s="86"/>
      <c r="L2429" s="84"/>
      <c r="M2429" s="87"/>
      <c r="N2429" s="84"/>
      <c r="O2429" s="84"/>
      <c r="P2429" s="84"/>
      <c r="Q2429" s="84"/>
      <c r="R2429" s="84"/>
      <c r="S2429" s="84"/>
      <c r="T2429" s="84"/>
      <c r="U2429" s="84"/>
      <c r="V2429" s="84"/>
      <c r="W2429" s="84"/>
      <c r="X2429" s="84"/>
      <c r="Y2429" s="84"/>
      <c r="Z2429" s="84"/>
      <c r="AA2429" s="84"/>
      <c r="AB2429" s="84"/>
      <c r="AC2429" s="84"/>
      <c r="AD2429" s="84"/>
      <c r="AE2429" s="12"/>
      <c r="AF2429" s="12"/>
      <c r="AG2429" s="13"/>
      <c r="AH2429" s="13"/>
      <c r="AI2429" s="89"/>
      <c r="AJ2429" s="89"/>
      <c r="AK2429" s="89"/>
      <c r="AL2429" s="89"/>
      <c r="AM2429" s="89"/>
      <c r="AN2429" s="89"/>
      <c r="AO2429" s="89"/>
      <c r="AP2429" s="89"/>
      <c r="AQ2429" s="89"/>
      <c r="AR2429" s="89"/>
      <c r="AS2429" s="89"/>
      <c r="AT2429" s="89"/>
      <c r="AU2429" s="89"/>
      <c r="AV2429" s="89"/>
      <c r="AW2429" s="89"/>
      <c r="AX2429" s="89"/>
      <c r="AY2429" s="89"/>
      <c r="AZ2429" s="89"/>
      <c r="BA2429" s="90"/>
      <c r="BB2429" s="89"/>
      <c r="BC2429" s="2"/>
      <c r="BD2429" s="2"/>
      <c r="BE2429" s="89"/>
      <c r="BF2429" s="90"/>
      <c r="BG2429" s="89"/>
      <c r="BH2429" s="89"/>
      <c r="BI2429" s="90"/>
    </row>
    <row r="2430" spans="1:61" s="4" customFormat="1" x14ac:dyDescent="0.35">
      <c r="A2430" s="84"/>
      <c r="B2430" s="84"/>
      <c r="C2430" s="84"/>
      <c r="D2430" s="84"/>
      <c r="E2430" s="84"/>
      <c r="F2430" s="84"/>
      <c r="G2430" s="84"/>
      <c r="H2430" s="84"/>
      <c r="I2430" s="84"/>
      <c r="J2430" s="84"/>
      <c r="K2430" s="86"/>
      <c r="L2430" s="84"/>
      <c r="M2430" s="87"/>
      <c r="N2430" s="84"/>
      <c r="O2430" s="84"/>
      <c r="P2430" s="84"/>
      <c r="Q2430" s="84"/>
      <c r="R2430" s="84"/>
      <c r="S2430" s="84"/>
      <c r="T2430" s="84"/>
      <c r="U2430" s="84"/>
      <c r="V2430" s="84"/>
      <c r="W2430" s="84"/>
      <c r="X2430" s="84"/>
      <c r="Y2430" s="84"/>
      <c r="Z2430" s="84"/>
      <c r="AA2430" s="84"/>
      <c r="AB2430" s="84"/>
      <c r="AC2430" s="84"/>
      <c r="AD2430" s="84"/>
      <c r="AE2430" s="12"/>
      <c r="AF2430" s="12"/>
      <c r="AG2430" s="13"/>
      <c r="AH2430" s="13"/>
      <c r="AI2430" s="89"/>
      <c r="AJ2430" s="89"/>
      <c r="AK2430" s="89"/>
      <c r="AL2430" s="89"/>
      <c r="AM2430" s="89"/>
      <c r="AN2430" s="89"/>
      <c r="AO2430" s="89"/>
      <c r="AP2430" s="89"/>
      <c r="AQ2430" s="89"/>
      <c r="AR2430" s="89"/>
      <c r="AS2430" s="89"/>
      <c r="AT2430" s="89"/>
      <c r="AU2430" s="89"/>
      <c r="AV2430" s="89"/>
      <c r="AW2430" s="89"/>
      <c r="AX2430" s="89"/>
      <c r="AY2430" s="89"/>
      <c r="AZ2430" s="89"/>
      <c r="BA2430" s="90"/>
      <c r="BB2430" s="89"/>
      <c r="BC2430" s="2"/>
      <c r="BD2430" s="2"/>
      <c r="BE2430" s="89"/>
      <c r="BF2430" s="90"/>
      <c r="BG2430" s="89"/>
      <c r="BH2430" s="89"/>
      <c r="BI2430" s="90"/>
    </row>
    <row r="2431" spans="1:61" s="4" customFormat="1" x14ac:dyDescent="0.35">
      <c r="A2431" s="84"/>
      <c r="B2431" s="84"/>
      <c r="C2431" s="84"/>
      <c r="D2431" s="84"/>
      <c r="E2431" s="84"/>
      <c r="F2431" s="84"/>
      <c r="G2431" s="84"/>
      <c r="H2431" s="84"/>
      <c r="I2431" s="84"/>
      <c r="J2431" s="84"/>
      <c r="K2431" s="86"/>
      <c r="L2431" s="84"/>
      <c r="M2431" s="87"/>
      <c r="N2431" s="84"/>
      <c r="O2431" s="84"/>
      <c r="P2431" s="84"/>
      <c r="Q2431" s="84"/>
      <c r="R2431" s="84"/>
      <c r="S2431" s="84"/>
      <c r="T2431" s="84"/>
      <c r="U2431" s="84"/>
      <c r="V2431" s="84"/>
      <c r="W2431" s="84"/>
      <c r="X2431" s="84"/>
      <c r="Y2431" s="84"/>
      <c r="Z2431" s="84"/>
      <c r="AA2431" s="84"/>
      <c r="AB2431" s="84"/>
      <c r="AC2431" s="84"/>
      <c r="AD2431" s="84"/>
      <c r="AE2431" s="12"/>
      <c r="AF2431" s="12"/>
      <c r="AG2431" s="13"/>
      <c r="AH2431" s="13"/>
      <c r="AI2431" s="89"/>
      <c r="AJ2431" s="89"/>
      <c r="AK2431" s="89"/>
      <c r="AL2431" s="89"/>
      <c r="AM2431" s="89"/>
      <c r="AN2431" s="89"/>
      <c r="AO2431" s="89"/>
      <c r="AP2431" s="89"/>
      <c r="AQ2431" s="89"/>
      <c r="AR2431" s="89"/>
      <c r="AS2431" s="89"/>
      <c r="AT2431" s="89"/>
      <c r="AU2431" s="89"/>
      <c r="AV2431" s="89"/>
      <c r="AW2431" s="89"/>
      <c r="AX2431" s="89"/>
      <c r="AY2431" s="89"/>
      <c r="AZ2431" s="89"/>
      <c r="BA2431" s="90"/>
      <c r="BB2431" s="89"/>
      <c r="BC2431" s="2"/>
      <c r="BD2431" s="2"/>
      <c r="BE2431" s="89"/>
      <c r="BF2431" s="90"/>
      <c r="BG2431" s="89"/>
      <c r="BH2431" s="89"/>
      <c r="BI2431" s="90"/>
    </row>
    <row r="2432" spans="1:61" s="4" customFormat="1" x14ac:dyDescent="0.35">
      <c r="A2432" s="84"/>
      <c r="B2432" s="84"/>
      <c r="C2432" s="84"/>
      <c r="D2432" s="84"/>
      <c r="E2432" s="84"/>
      <c r="F2432" s="84"/>
      <c r="G2432" s="84"/>
      <c r="H2432" s="84"/>
      <c r="I2432" s="84"/>
      <c r="J2432" s="84"/>
      <c r="K2432" s="86"/>
      <c r="L2432" s="84"/>
      <c r="M2432" s="87"/>
      <c r="N2432" s="84"/>
      <c r="O2432" s="84"/>
      <c r="P2432" s="84"/>
      <c r="Q2432" s="84"/>
      <c r="R2432" s="84"/>
      <c r="S2432" s="84"/>
      <c r="T2432" s="84"/>
      <c r="U2432" s="84"/>
      <c r="V2432" s="84"/>
      <c r="W2432" s="84"/>
      <c r="X2432" s="84"/>
      <c r="Y2432" s="84"/>
      <c r="Z2432" s="84"/>
      <c r="AA2432" s="84"/>
      <c r="AB2432" s="84"/>
      <c r="AC2432" s="84"/>
      <c r="AD2432" s="84"/>
      <c r="AE2432" s="12"/>
      <c r="AF2432" s="12"/>
      <c r="AG2432" s="13"/>
      <c r="AH2432" s="13"/>
      <c r="AI2432" s="89"/>
      <c r="AJ2432" s="89"/>
      <c r="AK2432" s="89"/>
      <c r="AL2432" s="89"/>
      <c r="AM2432" s="89"/>
      <c r="AN2432" s="89"/>
      <c r="AO2432" s="89"/>
      <c r="AP2432" s="89"/>
      <c r="AQ2432" s="89"/>
      <c r="AR2432" s="89"/>
      <c r="AS2432" s="89"/>
      <c r="AT2432" s="89"/>
      <c r="AU2432" s="89"/>
      <c r="AV2432" s="89"/>
      <c r="AW2432" s="89"/>
      <c r="AX2432" s="89"/>
      <c r="AY2432" s="89"/>
      <c r="AZ2432" s="89"/>
      <c r="BA2432" s="90"/>
      <c r="BB2432" s="89"/>
      <c r="BC2432" s="2"/>
      <c r="BD2432" s="2"/>
      <c r="BE2432" s="89"/>
      <c r="BF2432" s="90"/>
      <c r="BG2432" s="89"/>
      <c r="BH2432" s="89"/>
      <c r="BI2432" s="90"/>
    </row>
    <row r="2433" spans="1:61" s="4" customFormat="1" x14ac:dyDescent="0.35">
      <c r="A2433" s="84"/>
      <c r="B2433" s="84"/>
      <c r="C2433" s="84"/>
      <c r="D2433" s="84"/>
      <c r="E2433" s="84"/>
      <c r="F2433" s="84"/>
      <c r="G2433" s="84"/>
      <c r="H2433" s="84"/>
      <c r="I2433" s="84"/>
      <c r="J2433" s="84"/>
      <c r="K2433" s="86"/>
      <c r="L2433" s="84"/>
      <c r="M2433" s="87"/>
      <c r="N2433" s="84"/>
      <c r="O2433" s="84"/>
      <c r="P2433" s="84"/>
      <c r="Q2433" s="84"/>
      <c r="R2433" s="84"/>
      <c r="S2433" s="84"/>
      <c r="T2433" s="84"/>
      <c r="U2433" s="84"/>
      <c r="V2433" s="84"/>
      <c r="W2433" s="84"/>
      <c r="X2433" s="84"/>
      <c r="Y2433" s="84"/>
      <c r="Z2433" s="84"/>
      <c r="AA2433" s="84"/>
      <c r="AB2433" s="84"/>
      <c r="AC2433" s="84"/>
      <c r="AD2433" s="84"/>
      <c r="AE2433" s="12"/>
      <c r="AF2433" s="12"/>
      <c r="AG2433" s="13"/>
      <c r="AH2433" s="13"/>
      <c r="AI2433" s="89"/>
      <c r="AJ2433" s="89"/>
      <c r="AK2433" s="89"/>
      <c r="AL2433" s="89"/>
      <c r="AM2433" s="89"/>
      <c r="AN2433" s="89"/>
      <c r="AO2433" s="89"/>
      <c r="AP2433" s="89"/>
      <c r="AQ2433" s="89"/>
      <c r="AR2433" s="89"/>
      <c r="AS2433" s="89"/>
      <c r="AT2433" s="89"/>
      <c r="AU2433" s="89"/>
      <c r="AV2433" s="89"/>
      <c r="AW2433" s="89"/>
      <c r="AX2433" s="89"/>
      <c r="AY2433" s="89"/>
      <c r="AZ2433" s="89"/>
      <c r="BA2433" s="90"/>
      <c r="BB2433" s="89"/>
      <c r="BC2433" s="2"/>
      <c r="BD2433" s="2"/>
      <c r="BE2433" s="89"/>
      <c r="BF2433" s="90"/>
      <c r="BG2433" s="89"/>
      <c r="BH2433" s="89"/>
      <c r="BI2433" s="90"/>
    </row>
    <row r="2434" spans="1:61" s="4" customFormat="1" x14ac:dyDescent="0.35">
      <c r="A2434" s="84"/>
      <c r="B2434" s="84"/>
      <c r="C2434" s="84"/>
      <c r="D2434" s="84"/>
      <c r="E2434" s="84"/>
      <c r="F2434" s="84"/>
      <c r="G2434" s="84"/>
      <c r="H2434" s="84"/>
      <c r="I2434" s="84"/>
      <c r="J2434" s="84"/>
      <c r="K2434" s="86"/>
      <c r="L2434" s="84"/>
      <c r="M2434" s="87"/>
      <c r="N2434" s="84"/>
      <c r="O2434" s="84"/>
      <c r="P2434" s="84"/>
      <c r="Q2434" s="84"/>
      <c r="R2434" s="84"/>
      <c r="S2434" s="84"/>
      <c r="T2434" s="84"/>
      <c r="U2434" s="84"/>
      <c r="V2434" s="84"/>
      <c r="W2434" s="84"/>
      <c r="X2434" s="84"/>
      <c r="Y2434" s="84"/>
      <c r="Z2434" s="84"/>
      <c r="AA2434" s="84"/>
      <c r="AB2434" s="84"/>
      <c r="AC2434" s="84"/>
      <c r="AD2434" s="84"/>
      <c r="AE2434" s="12"/>
      <c r="AF2434" s="12"/>
      <c r="AG2434" s="13"/>
      <c r="AH2434" s="13"/>
      <c r="AI2434" s="89"/>
      <c r="AJ2434" s="89"/>
      <c r="AK2434" s="89"/>
      <c r="AL2434" s="89"/>
      <c r="AM2434" s="89"/>
      <c r="AN2434" s="89"/>
      <c r="AO2434" s="89"/>
      <c r="AP2434" s="89"/>
      <c r="AQ2434" s="89"/>
      <c r="AR2434" s="89"/>
      <c r="AS2434" s="89"/>
      <c r="AT2434" s="89"/>
      <c r="AU2434" s="89"/>
      <c r="AV2434" s="89"/>
      <c r="AW2434" s="89"/>
      <c r="AX2434" s="89"/>
      <c r="AY2434" s="89"/>
      <c r="AZ2434" s="89"/>
      <c r="BA2434" s="90"/>
      <c r="BB2434" s="89"/>
      <c r="BC2434" s="2"/>
      <c r="BD2434" s="2"/>
      <c r="BE2434" s="89"/>
      <c r="BF2434" s="90"/>
      <c r="BG2434" s="89"/>
      <c r="BH2434" s="89"/>
      <c r="BI2434" s="90"/>
    </row>
    <row r="2435" spans="1:61" s="4" customFormat="1" x14ac:dyDescent="0.35">
      <c r="A2435" s="84"/>
      <c r="B2435" s="84"/>
      <c r="C2435" s="84"/>
      <c r="D2435" s="84"/>
      <c r="E2435" s="84"/>
      <c r="F2435" s="84"/>
      <c r="G2435" s="84"/>
      <c r="H2435" s="84"/>
      <c r="I2435" s="84"/>
      <c r="J2435" s="84"/>
      <c r="K2435" s="86"/>
      <c r="L2435" s="84"/>
      <c r="M2435" s="87"/>
      <c r="N2435" s="84"/>
      <c r="O2435" s="84"/>
      <c r="P2435" s="84"/>
      <c r="Q2435" s="84"/>
      <c r="R2435" s="84"/>
      <c r="S2435" s="84"/>
      <c r="T2435" s="84"/>
      <c r="U2435" s="84"/>
      <c r="V2435" s="84"/>
      <c r="W2435" s="84"/>
      <c r="X2435" s="84"/>
      <c r="Y2435" s="84"/>
      <c r="Z2435" s="84"/>
      <c r="AA2435" s="84"/>
      <c r="AB2435" s="84"/>
      <c r="AC2435" s="84"/>
      <c r="AD2435" s="84"/>
      <c r="AE2435" s="12"/>
      <c r="AF2435" s="12"/>
      <c r="AG2435" s="13"/>
      <c r="AH2435" s="13"/>
      <c r="AI2435" s="89"/>
      <c r="AJ2435" s="89"/>
      <c r="AK2435" s="89"/>
      <c r="AL2435" s="89"/>
      <c r="AM2435" s="89"/>
      <c r="AN2435" s="89"/>
      <c r="AO2435" s="89"/>
      <c r="AP2435" s="89"/>
      <c r="AQ2435" s="89"/>
      <c r="AR2435" s="89"/>
      <c r="AS2435" s="89"/>
      <c r="AT2435" s="89"/>
      <c r="AU2435" s="89"/>
      <c r="AV2435" s="89"/>
      <c r="AW2435" s="89"/>
      <c r="AX2435" s="89"/>
      <c r="AY2435" s="89"/>
      <c r="AZ2435" s="89"/>
      <c r="BA2435" s="90"/>
      <c r="BB2435" s="89"/>
      <c r="BC2435" s="2"/>
      <c r="BD2435" s="2"/>
      <c r="BE2435" s="89"/>
      <c r="BF2435" s="90"/>
      <c r="BG2435" s="89"/>
      <c r="BH2435" s="89"/>
      <c r="BI2435" s="90"/>
    </row>
    <row r="2436" spans="1:61" s="4" customFormat="1" x14ac:dyDescent="0.35">
      <c r="A2436" s="84"/>
      <c r="B2436" s="84"/>
      <c r="C2436" s="84"/>
      <c r="D2436" s="84"/>
      <c r="E2436" s="84"/>
      <c r="F2436" s="84"/>
      <c r="G2436" s="84"/>
      <c r="H2436" s="84"/>
      <c r="I2436" s="84"/>
      <c r="J2436" s="84"/>
      <c r="K2436" s="86"/>
      <c r="L2436" s="84"/>
      <c r="M2436" s="87"/>
      <c r="N2436" s="84"/>
      <c r="O2436" s="84"/>
      <c r="P2436" s="84"/>
      <c r="Q2436" s="84"/>
      <c r="R2436" s="84"/>
      <c r="S2436" s="84"/>
      <c r="T2436" s="84"/>
      <c r="U2436" s="84"/>
      <c r="V2436" s="84"/>
      <c r="W2436" s="84"/>
      <c r="X2436" s="84"/>
      <c r="Y2436" s="84"/>
      <c r="Z2436" s="84"/>
      <c r="AA2436" s="84"/>
      <c r="AB2436" s="84"/>
      <c r="AC2436" s="84"/>
      <c r="AD2436" s="84"/>
      <c r="AE2436" s="12"/>
      <c r="AF2436" s="12"/>
      <c r="AG2436" s="13"/>
      <c r="AH2436" s="13"/>
      <c r="AI2436" s="89"/>
      <c r="AJ2436" s="89"/>
      <c r="AK2436" s="89"/>
      <c r="AL2436" s="89"/>
      <c r="AM2436" s="89"/>
      <c r="AN2436" s="89"/>
      <c r="AO2436" s="89"/>
      <c r="AP2436" s="89"/>
      <c r="AQ2436" s="89"/>
      <c r="AR2436" s="89"/>
      <c r="AS2436" s="89"/>
      <c r="AT2436" s="89"/>
      <c r="AU2436" s="89"/>
      <c r="AV2436" s="89"/>
      <c r="AW2436" s="89"/>
      <c r="AX2436" s="89"/>
      <c r="AY2436" s="89"/>
      <c r="AZ2436" s="89"/>
      <c r="BA2436" s="90"/>
      <c r="BB2436" s="89"/>
      <c r="BC2436" s="2"/>
      <c r="BD2436" s="2"/>
      <c r="BE2436" s="89"/>
      <c r="BF2436" s="90"/>
      <c r="BG2436" s="89"/>
      <c r="BH2436" s="89"/>
      <c r="BI2436" s="90"/>
    </row>
    <row r="2437" spans="1:61" s="4" customFormat="1" x14ac:dyDescent="0.35">
      <c r="A2437" s="84"/>
      <c r="B2437" s="84"/>
      <c r="C2437" s="84"/>
      <c r="D2437" s="84"/>
      <c r="E2437" s="84"/>
      <c r="F2437" s="84"/>
      <c r="G2437" s="84"/>
      <c r="H2437" s="84"/>
      <c r="I2437" s="84"/>
      <c r="J2437" s="84"/>
      <c r="K2437" s="86"/>
      <c r="L2437" s="84"/>
      <c r="M2437" s="87"/>
      <c r="N2437" s="84"/>
      <c r="O2437" s="84"/>
      <c r="P2437" s="84"/>
      <c r="Q2437" s="84"/>
      <c r="R2437" s="84"/>
      <c r="S2437" s="84"/>
      <c r="T2437" s="84"/>
      <c r="U2437" s="84"/>
      <c r="V2437" s="84"/>
      <c r="W2437" s="84"/>
      <c r="X2437" s="84"/>
      <c r="Y2437" s="84"/>
      <c r="Z2437" s="84"/>
      <c r="AA2437" s="84"/>
      <c r="AB2437" s="84"/>
      <c r="AC2437" s="84"/>
      <c r="AD2437" s="84"/>
      <c r="AE2437" s="12"/>
      <c r="AF2437" s="12"/>
      <c r="AG2437" s="13"/>
      <c r="AH2437" s="13"/>
      <c r="AI2437" s="89"/>
      <c r="AJ2437" s="89"/>
      <c r="AK2437" s="89"/>
      <c r="AL2437" s="89"/>
      <c r="AM2437" s="89"/>
      <c r="AN2437" s="89"/>
      <c r="AO2437" s="89"/>
      <c r="AP2437" s="89"/>
      <c r="AQ2437" s="89"/>
      <c r="AR2437" s="89"/>
      <c r="AS2437" s="89"/>
      <c r="AT2437" s="89"/>
      <c r="AU2437" s="89"/>
      <c r="AV2437" s="89"/>
      <c r="AW2437" s="89"/>
      <c r="AX2437" s="89"/>
      <c r="AY2437" s="89"/>
      <c r="AZ2437" s="89"/>
      <c r="BA2437" s="90"/>
      <c r="BB2437" s="89"/>
      <c r="BC2437" s="2"/>
      <c r="BD2437" s="2"/>
      <c r="BE2437" s="89"/>
      <c r="BF2437" s="90"/>
      <c r="BG2437" s="89"/>
      <c r="BH2437" s="89"/>
      <c r="BI2437" s="90"/>
    </row>
    <row r="2438" spans="1:61" s="4" customFormat="1" x14ac:dyDescent="0.35">
      <c r="A2438" s="84"/>
      <c r="B2438" s="84"/>
      <c r="C2438" s="84"/>
      <c r="D2438" s="84"/>
      <c r="E2438" s="84"/>
      <c r="F2438" s="84"/>
      <c r="G2438" s="84"/>
      <c r="H2438" s="84"/>
      <c r="I2438" s="84"/>
      <c r="J2438" s="84"/>
      <c r="K2438" s="86"/>
      <c r="L2438" s="84"/>
      <c r="M2438" s="87"/>
      <c r="N2438" s="84"/>
      <c r="O2438" s="84"/>
      <c r="P2438" s="84"/>
      <c r="Q2438" s="84"/>
      <c r="R2438" s="84"/>
      <c r="S2438" s="84"/>
      <c r="T2438" s="84"/>
      <c r="U2438" s="84"/>
      <c r="V2438" s="84"/>
      <c r="W2438" s="84"/>
      <c r="X2438" s="84"/>
      <c r="Y2438" s="84"/>
      <c r="Z2438" s="84"/>
      <c r="AA2438" s="84"/>
      <c r="AB2438" s="84"/>
      <c r="AC2438" s="84"/>
      <c r="AD2438" s="84"/>
      <c r="AE2438" s="12"/>
      <c r="AF2438" s="12"/>
      <c r="AG2438" s="13"/>
      <c r="AH2438" s="13"/>
      <c r="AI2438" s="89"/>
      <c r="AJ2438" s="89"/>
      <c r="AK2438" s="89"/>
      <c r="AL2438" s="89"/>
      <c r="AM2438" s="89"/>
      <c r="AN2438" s="89"/>
      <c r="AO2438" s="89"/>
      <c r="AP2438" s="89"/>
      <c r="AQ2438" s="89"/>
      <c r="AR2438" s="89"/>
      <c r="AS2438" s="89"/>
      <c r="AT2438" s="89"/>
      <c r="AU2438" s="89"/>
      <c r="AV2438" s="89"/>
      <c r="AW2438" s="89"/>
      <c r="AX2438" s="89"/>
      <c r="AY2438" s="89"/>
      <c r="AZ2438" s="89"/>
      <c r="BA2438" s="90"/>
      <c r="BB2438" s="89"/>
      <c r="BC2438" s="2"/>
      <c r="BD2438" s="2"/>
      <c r="BE2438" s="89"/>
      <c r="BF2438" s="90"/>
      <c r="BG2438" s="89"/>
      <c r="BH2438" s="89"/>
      <c r="BI2438" s="90"/>
    </row>
    <row r="2439" spans="1:61" s="4" customFormat="1" x14ac:dyDescent="0.35">
      <c r="A2439" s="84"/>
      <c r="B2439" s="84"/>
      <c r="C2439" s="84"/>
      <c r="D2439" s="84"/>
      <c r="E2439" s="84"/>
      <c r="F2439" s="84"/>
      <c r="G2439" s="84"/>
      <c r="H2439" s="84"/>
      <c r="I2439" s="84"/>
      <c r="J2439" s="84"/>
      <c r="K2439" s="86"/>
      <c r="L2439" s="84"/>
      <c r="M2439" s="87"/>
      <c r="N2439" s="84"/>
      <c r="O2439" s="84"/>
      <c r="P2439" s="84"/>
      <c r="Q2439" s="84"/>
      <c r="R2439" s="84"/>
      <c r="S2439" s="84"/>
      <c r="T2439" s="84"/>
      <c r="U2439" s="84"/>
      <c r="V2439" s="84"/>
      <c r="W2439" s="84"/>
      <c r="X2439" s="84"/>
      <c r="Y2439" s="84"/>
      <c r="Z2439" s="84"/>
      <c r="AA2439" s="84"/>
      <c r="AB2439" s="84"/>
      <c r="AC2439" s="84"/>
      <c r="AD2439" s="84"/>
      <c r="AE2439" s="12"/>
      <c r="AF2439" s="12"/>
      <c r="AG2439" s="13"/>
      <c r="AH2439" s="13"/>
      <c r="AI2439" s="89"/>
      <c r="AJ2439" s="89"/>
      <c r="AK2439" s="89"/>
      <c r="AL2439" s="89"/>
      <c r="AM2439" s="89"/>
      <c r="AN2439" s="89"/>
      <c r="AO2439" s="89"/>
      <c r="AP2439" s="89"/>
      <c r="AQ2439" s="89"/>
      <c r="AR2439" s="89"/>
      <c r="AS2439" s="89"/>
      <c r="AT2439" s="89"/>
      <c r="AU2439" s="89"/>
      <c r="AV2439" s="89"/>
      <c r="AW2439" s="89"/>
      <c r="AX2439" s="89"/>
      <c r="AY2439" s="89"/>
      <c r="AZ2439" s="89"/>
      <c r="BA2439" s="90"/>
      <c r="BB2439" s="89"/>
      <c r="BC2439" s="2"/>
      <c r="BD2439" s="2"/>
      <c r="BE2439" s="89"/>
      <c r="BF2439" s="90"/>
      <c r="BG2439" s="89"/>
      <c r="BH2439" s="89"/>
      <c r="BI2439" s="90"/>
    </row>
    <row r="2440" spans="1:61" s="4" customFormat="1" x14ac:dyDescent="0.35">
      <c r="A2440" s="84"/>
      <c r="B2440" s="84"/>
      <c r="C2440" s="84"/>
      <c r="D2440" s="84"/>
      <c r="E2440" s="84"/>
      <c r="F2440" s="84"/>
      <c r="G2440" s="84"/>
      <c r="H2440" s="84"/>
      <c r="I2440" s="84"/>
      <c r="J2440" s="84"/>
      <c r="K2440" s="86"/>
      <c r="L2440" s="84"/>
      <c r="M2440" s="87"/>
      <c r="N2440" s="84"/>
      <c r="O2440" s="84"/>
      <c r="P2440" s="84"/>
      <c r="Q2440" s="84"/>
      <c r="R2440" s="84"/>
      <c r="S2440" s="84"/>
      <c r="T2440" s="84"/>
      <c r="U2440" s="84"/>
      <c r="V2440" s="84"/>
      <c r="W2440" s="84"/>
      <c r="X2440" s="84"/>
      <c r="Y2440" s="84"/>
      <c r="Z2440" s="84"/>
      <c r="AA2440" s="84"/>
      <c r="AB2440" s="84"/>
      <c r="AC2440" s="84"/>
      <c r="AD2440" s="84"/>
      <c r="AE2440" s="12"/>
      <c r="AF2440" s="12"/>
      <c r="AG2440" s="13"/>
      <c r="AH2440" s="13"/>
      <c r="AI2440" s="89"/>
      <c r="AJ2440" s="89"/>
      <c r="AK2440" s="89"/>
      <c r="AL2440" s="89"/>
      <c r="AM2440" s="89"/>
      <c r="AN2440" s="89"/>
      <c r="AO2440" s="89"/>
      <c r="AP2440" s="89"/>
      <c r="AQ2440" s="89"/>
      <c r="AR2440" s="89"/>
      <c r="AS2440" s="89"/>
      <c r="AT2440" s="89"/>
      <c r="AU2440" s="89"/>
      <c r="AV2440" s="89"/>
      <c r="AW2440" s="89"/>
      <c r="AX2440" s="89"/>
      <c r="AY2440" s="89"/>
      <c r="AZ2440" s="89"/>
      <c r="BA2440" s="90"/>
      <c r="BB2440" s="89"/>
      <c r="BC2440" s="2"/>
      <c r="BD2440" s="2"/>
      <c r="BE2440" s="89"/>
      <c r="BF2440" s="90"/>
      <c r="BG2440" s="89"/>
      <c r="BH2440" s="89"/>
      <c r="BI2440" s="90"/>
    </row>
    <row r="2441" spans="1:61" s="4" customFormat="1" x14ac:dyDescent="0.35">
      <c r="A2441" s="84"/>
      <c r="B2441" s="84"/>
      <c r="C2441" s="84"/>
      <c r="D2441" s="84"/>
      <c r="E2441" s="84"/>
      <c r="F2441" s="84"/>
      <c r="G2441" s="84"/>
      <c r="H2441" s="84"/>
      <c r="I2441" s="84"/>
      <c r="J2441" s="84"/>
      <c r="K2441" s="86"/>
      <c r="L2441" s="84"/>
      <c r="M2441" s="87"/>
      <c r="N2441" s="84"/>
      <c r="O2441" s="84"/>
      <c r="P2441" s="84"/>
      <c r="Q2441" s="84"/>
      <c r="R2441" s="84"/>
      <c r="S2441" s="84"/>
      <c r="T2441" s="84"/>
      <c r="U2441" s="84"/>
      <c r="V2441" s="84"/>
      <c r="W2441" s="84"/>
      <c r="X2441" s="84"/>
      <c r="Y2441" s="84"/>
      <c r="Z2441" s="84"/>
      <c r="AA2441" s="84"/>
      <c r="AB2441" s="84"/>
      <c r="AC2441" s="84"/>
      <c r="AD2441" s="84"/>
      <c r="AE2441" s="12"/>
      <c r="AF2441" s="12"/>
      <c r="AG2441" s="13"/>
      <c r="AH2441" s="13"/>
      <c r="AI2441" s="89"/>
      <c r="AJ2441" s="89"/>
      <c r="AK2441" s="89"/>
      <c r="AL2441" s="89"/>
      <c r="AM2441" s="89"/>
      <c r="AN2441" s="89"/>
      <c r="AO2441" s="89"/>
      <c r="AP2441" s="89"/>
      <c r="AQ2441" s="89"/>
      <c r="AR2441" s="89"/>
      <c r="AS2441" s="89"/>
      <c r="AT2441" s="89"/>
      <c r="AU2441" s="89"/>
      <c r="AV2441" s="89"/>
      <c r="AW2441" s="89"/>
      <c r="AX2441" s="89"/>
      <c r="AY2441" s="89"/>
      <c r="AZ2441" s="89"/>
      <c r="BA2441" s="90"/>
      <c r="BB2441" s="89"/>
      <c r="BC2441" s="2"/>
      <c r="BD2441" s="2"/>
      <c r="BE2441" s="89"/>
      <c r="BF2441" s="90"/>
      <c r="BG2441" s="89"/>
      <c r="BH2441" s="89"/>
      <c r="BI2441" s="90"/>
    </row>
    <row r="2442" spans="1:61" s="4" customFormat="1" x14ac:dyDescent="0.35">
      <c r="A2442" s="84"/>
      <c r="B2442" s="84"/>
      <c r="C2442" s="84"/>
      <c r="D2442" s="84"/>
      <c r="E2442" s="84"/>
      <c r="F2442" s="84"/>
      <c r="G2442" s="84"/>
      <c r="H2442" s="84"/>
      <c r="I2442" s="84"/>
      <c r="J2442" s="84"/>
      <c r="K2442" s="86"/>
      <c r="L2442" s="84"/>
      <c r="M2442" s="87"/>
      <c r="N2442" s="84"/>
      <c r="O2442" s="84"/>
      <c r="P2442" s="84"/>
      <c r="Q2442" s="84"/>
      <c r="R2442" s="84"/>
      <c r="S2442" s="84"/>
      <c r="T2442" s="84"/>
      <c r="U2442" s="84"/>
      <c r="V2442" s="84"/>
      <c r="W2442" s="84"/>
      <c r="X2442" s="84"/>
      <c r="Y2442" s="84"/>
      <c r="Z2442" s="84"/>
      <c r="AA2442" s="84"/>
      <c r="AB2442" s="84"/>
      <c r="AC2442" s="84"/>
      <c r="AD2442" s="84"/>
      <c r="AE2442" s="12"/>
      <c r="AF2442" s="12"/>
      <c r="AG2442" s="13"/>
      <c r="AH2442" s="13"/>
      <c r="AI2442" s="89"/>
      <c r="AJ2442" s="89"/>
      <c r="AK2442" s="89"/>
      <c r="AL2442" s="89"/>
      <c r="AM2442" s="89"/>
      <c r="AN2442" s="89"/>
      <c r="AO2442" s="89"/>
      <c r="AP2442" s="89"/>
      <c r="AQ2442" s="89"/>
      <c r="AR2442" s="89"/>
      <c r="AS2442" s="89"/>
      <c r="AT2442" s="89"/>
      <c r="AU2442" s="89"/>
      <c r="AV2442" s="89"/>
      <c r="AW2442" s="89"/>
      <c r="AX2442" s="89"/>
      <c r="AY2442" s="89"/>
      <c r="AZ2442" s="89"/>
      <c r="BA2442" s="90"/>
      <c r="BB2442" s="89"/>
      <c r="BC2442" s="2"/>
      <c r="BD2442" s="2"/>
      <c r="BE2442" s="89"/>
      <c r="BF2442" s="90"/>
      <c r="BG2442" s="89"/>
      <c r="BH2442" s="89"/>
      <c r="BI2442" s="90"/>
    </row>
    <row r="2443" spans="1:61" s="4" customFormat="1" x14ac:dyDescent="0.35">
      <c r="A2443" s="84"/>
      <c r="B2443" s="84"/>
      <c r="C2443" s="84"/>
      <c r="D2443" s="84"/>
      <c r="E2443" s="84"/>
      <c r="F2443" s="84"/>
      <c r="G2443" s="84"/>
      <c r="H2443" s="84"/>
      <c r="I2443" s="84"/>
      <c r="J2443" s="84"/>
      <c r="K2443" s="86"/>
      <c r="L2443" s="84"/>
      <c r="M2443" s="87"/>
      <c r="N2443" s="84"/>
      <c r="O2443" s="84"/>
      <c r="P2443" s="84"/>
      <c r="Q2443" s="84"/>
      <c r="R2443" s="84"/>
      <c r="S2443" s="84"/>
      <c r="T2443" s="84"/>
      <c r="U2443" s="84"/>
      <c r="V2443" s="84"/>
      <c r="W2443" s="84"/>
      <c r="X2443" s="84"/>
      <c r="Y2443" s="84"/>
      <c r="Z2443" s="84"/>
      <c r="AA2443" s="84"/>
      <c r="AB2443" s="84"/>
      <c r="AC2443" s="84"/>
      <c r="AD2443" s="84"/>
      <c r="AE2443" s="12"/>
      <c r="AF2443" s="12"/>
      <c r="AG2443" s="13"/>
      <c r="AH2443" s="13"/>
      <c r="AI2443" s="89"/>
      <c r="AJ2443" s="89"/>
      <c r="AK2443" s="89"/>
      <c r="AL2443" s="89"/>
      <c r="AM2443" s="89"/>
      <c r="AN2443" s="89"/>
      <c r="AO2443" s="89"/>
      <c r="AP2443" s="89"/>
      <c r="AQ2443" s="89"/>
      <c r="AR2443" s="89"/>
      <c r="AS2443" s="89"/>
      <c r="AT2443" s="89"/>
      <c r="AU2443" s="89"/>
      <c r="AV2443" s="89"/>
      <c r="AW2443" s="89"/>
      <c r="AX2443" s="89"/>
      <c r="AY2443" s="89"/>
      <c r="AZ2443" s="89"/>
      <c r="BA2443" s="90"/>
      <c r="BB2443" s="89"/>
      <c r="BC2443" s="2"/>
      <c r="BD2443" s="2"/>
      <c r="BE2443" s="89"/>
      <c r="BF2443" s="90"/>
      <c r="BG2443" s="89"/>
      <c r="BH2443" s="89"/>
      <c r="BI2443" s="90"/>
    </row>
    <row r="2444" spans="1:61" s="4" customFormat="1" x14ac:dyDescent="0.35">
      <c r="A2444" s="84"/>
      <c r="B2444" s="84"/>
      <c r="C2444" s="84"/>
      <c r="D2444" s="84"/>
      <c r="E2444" s="84"/>
      <c r="F2444" s="84"/>
      <c r="G2444" s="84"/>
      <c r="H2444" s="84"/>
      <c r="I2444" s="84"/>
      <c r="J2444" s="84"/>
      <c r="K2444" s="86"/>
      <c r="L2444" s="84"/>
      <c r="M2444" s="87"/>
      <c r="N2444" s="84"/>
      <c r="O2444" s="84"/>
      <c r="P2444" s="84"/>
      <c r="Q2444" s="84"/>
      <c r="R2444" s="84"/>
      <c r="S2444" s="84"/>
      <c r="T2444" s="84"/>
      <c r="U2444" s="84"/>
      <c r="V2444" s="84"/>
      <c r="W2444" s="84"/>
      <c r="X2444" s="84"/>
      <c r="Y2444" s="84"/>
      <c r="Z2444" s="84"/>
      <c r="AA2444" s="84"/>
      <c r="AB2444" s="84"/>
      <c r="AC2444" s="84"/>
      <c r="AD2444" s="84"/>
      <c r="AE2444" s="12"/>
      <c r="AF2444" s="12"/>
      <c r="AG2444" s="13"/>
      <c r="AH2444" s="13"/>
      <c r="AI2444" s="89"/>
      <c r="AJ2444" s="89"/>
      <c r="AK2444" s="89"/>
      <c r="AL2444" s="89"/>
      <c r="AM2444" s="89"/>
      <c r="AN2444" s="89"/>
      <c r="AO2444" s="89"/>
      <c r="AP2444" s="89"/>
      <c r="AQ2444" s="89"/>
      <c r="AR2444" s="89"/>
      <c r="AS2444" s="89"/>
      <c r="AT2444" s="89"/>
      <c r="AU2444" s="89"/>
      <c r="AV2444" s="89"/>
      <c r="AW2444" s="89"/>
      <c r="AX2444" s="89"/>
      <c r="AY2444" s="89"/>
      <c r="AZ2444" s="89"/>
      <c r="BA2444" s="90"/>
      <c r="BB2444" s="89"/>
      <c r="BC2444" s="2"/>
      <c r="BD2444" s="2"/>
      <c r="BE2444" s="89"/>
      <c r="BF2444" s="90"/>
      <c r="BG2444" s="89"/>
      <c r="BH2444" s="89"/>
      <c r="BI2444" s="90"/>
    </row>
    <row r="2445" spans="1:61" s="4" customFormat="1" x14ac:dyDescent="0.35">
      <c r="A2445" s="84"/>
      <c r="B2445" s="84"/>
      <c r="C2445" s="84"/>
      <c r="D2445" s="84"/>
      <c r="E2445" s="84"/>
      <c r="F2445" s="84"/>
      <c r="G2445" s="84"/>
      <c r="H2445" s="84"/>
      <c r="I2445" s="84"/>
      <c r="J2445" s="84"/>
      <c r="K2445" s="86"/>
      <c r="L2445" s="84"/>
      <c r="M2445" s="87"/>
      <c r="N2445" s="84"/>
      <c r="O2445" s="84"/>
      <c r="P2445" s="84"/>
      <c r="Q2445" s="84"/>
      <c r="R2445" s="84"/>
      <c r="S2445" s="84"/>
      <c r="T2445" s="84"/>
      <c r="U2445" s="84"/>
      <c r="V2445" s="84"/>
      <c r="W2445" s="84"/>
      <c r="X2445" s="84"/>
      <c r="Y2445" s="84"/>
      <c r="Z2445" s="84"/>
      <c r="AA2445" s="84"/>
      <c r="AB2445" s="84"/>
      <c r="AC2445" s="84"/>
      <c r="AD2445" s="84"/>
      <c r="AE2445" s="12"/>
      <c r="AF2445" s="12"/>
      <c r="AG2445" s="13"/>
      <c r="AH2445" s="13"/>
      <c r="AI2445" s="89"/>
      <c r="AJ2445" s="89"/>
      <c r="AK2445" s="89"/>
      <c r="AL2445" s="89"/>
      <c r="AM2445" s="89"/>
      <c r="AN2445" s="89"/>
      <c r="AO2445" s="89"/>
      <c r="AP2445" s="89"/>
      <c r="AQ2445" s="89"/>
      <c r="AR2445" s="89"/>
      <c r="AS2445" s="89"/>
      <c r="AT2445" s="89"/>
      <c r="AU2445" s="89"/>
      <c r="AV2445" s="89"/>
      <c r="AW2445" s="89"/>
      <c r="AX2445" s="89"/>
      <c r="AY2445" s="89"/>
      <c r="AZ2445" s="89"/>
      <c r="BA2445" s="90"/>
      <c r="BB2445" s="89"/>
      <c r="BC2445" s="2"/>
      <c r="BD2445" s="2"/>
      <c r="BE2445" s="89"/>
      <c r="BF2445" s="90"/>
      <c r="BG2445" s="89"/>
      <c r="BH2445" s="89"/>
      <c r="BI2445" s="90"/>
    </row>
    <row r="2446" spans="1:61" s="4" customFormat="1" x14ac:dyDescent="0.35">
      <c r="A2446" s="84"/>
      <c r="B2446" s="84"/>
      <c r="C2446" s="84"/>
      <c r="D2446" s="84"/>
      <c r="E2446" s="84"/>
      <c r="F2446" s="84"/>
      <c r="G2446" s="84"/>
      <c r="H2446" s="84"/>
      <c r="I2446" s="84"/>
      <c r="J2446" s="84"/>
      <c r="K2446" s="86"/>
      <c r="L2446" s="84"/>
      <c r="M2446" s="87"/>
      <c r="N2446" s="84"/>
      <c r="O2446" s="84"/>
      <c r="P2446" s="84"/>
      <c r="Q2446" s="84"/>
      <c r="R2446" s="84"/>
      <c r="S2446" s="84"/>
      <c r="T2446" s="84"/>
      <c r="U2446" s="84"/>
      <c r="V2446" s="84"/>
      <c r="W2446" s="84"/>
      <c r="X2446" s="84"/>
      <c r="Y2446" s="84"/>
      <c r="Z2446" s="84"/>
      <c r="AA2446" s="84"/>
      <c r="AB2446" s="84"/>
      <c r="AC2446" s="84"/>
      <c r="AD2446" s="84"/>
      <c r="AE2446" s="12"/>
      <c r="AF2446" s="12"/>
      <c r="AG2446" s="13"/>
      <c r="AH2446" s="13"/>
      <c r="AI2446" s="89"/>
      <c r="AJ2446" s="89"/>
      <c r="AK2446" s="89"/>
      <c r="AL2446" s="89"/>
      <c r="AM2446" s="89"/>
      <c r="AN2446" s="89"/>
      <c r="AO2446" s="89"/>
      <c r="AP2446" s="89"/>
      <c r="AQ2446" s="89"/>
      <c r="AR2446" s="89"/>
      <c r="AS2446" s="89"/>
      <c r="AT2446" s="89"/>
      <c r="AU2446" s="89"/>
      <c r="AV2446" s="89"/>
      <c r="AW2446" s="89"/>
      <c r="AX2446" s="89"/>
      <c r="AY2446" s="89"/>
      <c r="AZ2446" s="89"/>
      <c r="BA2446" s="90"/>
      <c r="BB2446" s="89"/>
      <c r="BC2446" s="2"/>
      <c r="BD2446" s="2"/>
      <c r="BE2446" s="89"/>
      <c r="BF2446" s="90"/>
      <c r="BG2446" s="89"/>
      <c r="BH2446" s="89"/>
      <c r="BI2446" s="90"/>
    </row>
    <row r="2447" spans="1:61" s="4" customFormat="1" x14ac:dyDescent="0.35">
      <c r="A2447" s="84"/>
      <c r="B2447" s="84"/>
      <c r="C2447" s="84"/>
      <c r="D2447" s="84"/>
      <c r="E2447" s="84"/>
      <c r="F2447" s="84"/>
      <c r="G2447" s="84"/>
      <c r="H2447" s="84"/>
      <c r="I2447" s="84"/>
      <c r="J2447" s="84"/>
      <c r="K2447" s="86"/>
      <c r="L2447" s="84"/>
      <c r="M2447" s="87"/>
      <c r="N2447" s="84"/>
      <c r="O2447" s="84"/>
      <c r="P2447" s="84"/>
      <c r="Q2447" s="84"/>
      <c r="R2447" s="84"/>
      <c r="S2447" s="84"/>
      <c r="T2447" s="84"/>
      <c r="U2447" s="84"/>
      <c r="V2447" s="84"/>
      <c r="W2447" s="84"/>
      <c r="X2447" s="84"/>
      <c r="Y2447" s="84"/>
      <c r="Z2447" s="84"/>
      <c r="AA2447" s="84"/>
      <c r="AB2447" s="84"/>
      <c r="AC2447" s="84"/>
      <c r="AD2447" s="84"/>
      <c r="AE2447" s="12"/>
      <c r="AF2447" s="12"/>
      <c r="AG2447" s="13"/>
      <c r="AH2447" s="13"/>
      <c r="AI2447" s="89"/>
      <c r="AJ2447" s="89"/>
      <c r="AK2447" s="89"/>
      <c r="AL2447" s="89"/>
      <c r="AM2447" s="89"/>
      <c r="AN2447" s="89"/>
      <c r="AO2447" s="89"/>
      <c r="AP2447" s="89"/>
      <c r="AQ2447" s="89"/>
      <c r="AR2447" s="89"/>
      <c r="AS2447" s="89"/>
      <c r="AT2447" s="89"/>
      <c r="AU2447" s="89"/>
      <c r="AV2447" s="89"/>
      <c r="AW2447" s="89"/>
      <c r="AX2447" s="89"/>
      <c r="AY2447" s="89"/>
      <c r="AZ2447" s="89"/>
      <c r="BA2447" s="90"/>
      <c r="BB2447" s="89"/>
      <c r="BC2447" s="2"/>
      <c r="BD2447" s="2"/>
      <c r="BE2447" s="89"/>
      <c r="BF2447" s="90"/>
      <c r="BG2447" s="89"/>
      <c r="BH2447" s="89"/>
      <c r="BI2447" s="90"/>
    </row>
    <row r="2448" spans="1:61" s="4" customFormat="1" x14ac:dyDescent="0.35">
      <c r="A2448" s="84"/>
      <c r="B2448" s="84"/>
      <c r="C2448" s="84"/>
      <c r="D2448" s="84"/>
      <c r="E2448" s="84"/>
      <c r="F2448" s="84"/>
      <c r="G2448" s="84"/>
      <c r="H2448" s="84"/>
      <c r="I2448" s="84"/>
      <c r="J2448" s="84"/>
      <c r="K2448" s="86"/>
      <c r="L2448" s="84"/>
      <c r="M2448" s="87"/>
      <c r="N2448" s="84"/>
      <c r="O2448" s="84"/>
      <c r="P2448" s="84"/>
      <c r="Q2448" s="84"/>
      <c r="R2448" s="84"/>
      <c r="S2448" s="84"/>
      <c r="T2448" s="84"/>
      <c r="U2448" s="84"/>
      <c r="V2448" s="84"/>
      <c r="W2448" s="84"/>
      <c r="X2448" s="84"/>
      <c r="Y2448" s="84"/>
      <c r="Z2448" s="84"/>
      <c r="AA2448" s="84"/>
      <c r="AB2448" s="84"/>
      <c r="AC2448" s="84"/>
      <c r="AD2448" s="84"/>
      <c r="AE2448" s="12"/>
      <c r="AF2448" s="12"/>
      <c r="AG2448" s="13"/>
      <c r="AH2448" s="13"/>
      <c r="AI2448" s="89"/>
      <c r="AJ2448" s="89"/>
      <c r="AK2448" s="89"/>
      <c r="AL2448" s="89"/>
      <c r="AM2448" s="89"/>
      <c r="AN2448" s="89"/>
      <c r="AO2448" s="89"/>
      <c r="AP2448" s="89"/>
      <c r="AQ2448" s="89"/>
      <c r="AR2448" s="89"/>
      <c r="AS2448" s="89"/>
      <c r="AT2448" s="89"/>
      <c r="AU2448" s="89"/>
      <c r="AV2448" s="89"/>
      <c r="AW2448" s="89"/>
      <c r="AX2448" s="89"/>
      <c r="AY2448" s="89"/>
      <c r="AZ2448" s="89"/>
      <c r="BA2448" s="90"/>
      <c r="BB2448" s="89"/>
      <c r="BC2448" s="2"/>
      <c r="BD2448" s="2"/>
      <c r="BE2448" s="89"/>
      <c r="BF2448" s="90"/>
      <c r="BG2448" s="89"/>
      <c r="BH2448" s="89"/>
      <c r="BI2448" s="90"/>
    </row>
    <row r="2449" spans="1:61" s="4" customFormat="1" x14ac:dyDescent="0.35">
      <c r="A2449" s="84"/>
      <c r="B2449" s="84"/>
      <c r="C2449" s="84"/>
      <c r="D2449" s="84"/>
      <c r="E2449" s="84"/>
      <c r="F2449" s="84"/>
      <c r="G2449" s="84"/>
      <c r="H2449" s="84"/>
      <c r="I2449" s="84"/>
      <c r="J2449" s="84"/>
      <c r="K2449" s="86"/>
      <c r="L2449" s="84"/>
      <c r="M2449" s="87"/>
      <c r="N2449" s="84"/>
      <c r="O2449" s="84"/>
      <c r="P2449" s="84"/>
      <c r="Q2449" s="84"/>
      <c r="R2449" s="84"/>
      <c r="S2449" s="84"/>
      <c r="T2449" s="84"/>
      <c r="U2449" s="84"/>
      <c r="V2449" s="84"/>
      <c r="W2449" s="84"/>
      <c r="X2449" s="84"/>
      <c r="Y2449" s="84"/>
      <c r="Z2449" s="84"/>
      <c r="AA2449" s="84"/>
      <c r="AB2449" s="84"/>
      <c r="AC2449" s="84"/>
      <c r="AD2449" s="84"/>
      <c r="AE2449" s="12"/>
      <c r="AF2449" s="12"/>
      <c r="AG2449" s="13"/>
      <c r="AH2449" s="13"/>
      <c r="AI2449" s="89"/>
      <c r="AJ2449" s="89"/>
      <c r="AK2449" s="89"/>
      <c r="AL2449" s="89"/>
      <c r="AM2449" s="89"/>
      <c r="AN2449" s="89"/>
      <c r="AO2449" s="89"/>
      <c r="AP2449" s="89"/>
      <c r="AQ2449" s="89"/>
      <c r="AR2449" s="89"/>
      <c r="AS2449" s="89"/>
      <c r="AT2449" s="89"/>
      <c r="AU2449" s="89"/>
      <c r="AV2449" s="89"/>
      <c r="AW2449" s="89"/>
      <c r="AX2449" s="89"/>
      <c r="AY2449" s="89"/>
      <c r="AZ2449" s="89"/>
      <c r="BA2449" s="90"/>
      <c r="BB2449" s="89"/>
      <c r="BC2449" s="2"/>
      <c r="BD2449" s="2"/>
      <c r="BE2449" s="89"/>
      <c r="BF2449" s="90"/>
      <c r="BG2449" s="89"/>
      <c r="BH2449" s="89"/>
      <c r="BI2449" s="90"/>
    </row>
    <row r="2450" spans="1:61" s="4" customFormat="1" x14ac:dyDescent="0.35">
      <c r="A2450" s="84"/>
      <c r="B2450" s="84"/>
      <c r="C2450" s="84"/>
      <c r="D2450" s="84"/>
      <c r="E2450" s="84"/>
      <c r="F2450" s="84"/>
      <c r="G2450" s="84"/>
      <c r="H2450" s="84"/>
      <c r="I2450" s="84"/>
      <c r="J2450" s="84"/>
      <c r="K2450" s="86"/>
      <c r="L2450" s="84"/>
      <c r="M2450" s="87"/>
      <c r="N2450" s="84"/>
      <c r="O2450" s="84"/>
      <c r="P2450" s="84"/>
      <c r="Q2450" s="84"/>
      <c r="R2450" s="84"/>
      <c r="S2450" s="84"/>
      <c r="T2450" s="84"/>
      <c r="U2450" s="84"/>
      <c r="V2450" s="84"/>
      <c r="W2450" s="84"/>
      <c r="X2450" s="84"/>
      <c r="Y2450" s="84"/>
      <c r="Z2450" s="84"/>
      <c r="AA2450" s="84"/>
      <c r="AB2450" s="84"/>
      <c r="AC2450" s="84"/>
      <c r="AD2450" s="84"/>
      <c r="AE2450" s="12"/>
      <c r="AF2450" s="12"/>
      <c r="AG2450" s="13"/>
      <c r="AH2450" s="13"/>
      <c r="AI2450" s="89"/>
      <c r="AJ2450" s="89"/>
      <c r="AK2450" s="89"/>
      <c r="AL2450" s="89"/>
      <c r="AM2450" s="89"/>
      <c r="AN2450" s="89"/>
      <c r="AO2450" s="89"/>
      <c r="AP2450" s="89"/>
      <c r="AQ2450" s="89"/>
      <c r="AR2450" s="89"/>
      <c r="AS2450" s="89"/>
      <c r="AT2450" s="89"/>
      <c r="AU2450" s="89"/>
      <c r="AV2450" s="89"/>
      <c r="AW2450" s="89"/>
      <c r="AX2450" s="89"/>
      <c r="AY2450" s="89"/>
      <c r="AZ2450" s="89"/>
      <c r="BA2450" s="90"/>
      <c r="BB2450" s="89"/>
      <c r="BC2450" s="2"/>
      <c r="BD2450" s="2"/>
      <c r="BE2450" s="89"/>
      <c r="BF2450" s="90"/>
      <c r="BG2450" s="89"/>
      <c r="BH2450" s="89"/>
      <c r="BI2450" s="90"/>
    </row>
    <row r="2451" spans="1:61" s="4" customFormat="1" x14ac:dyDescent="0.35">
      <c r="A2451" s="84"/>
      <c r="B2451" s="84"/>
      <c r="C2451" s="84"/>
      <c r="D2451" s="84"/>
      <c r="E2451" s="84"/>
      <c r="F2451" s="84"/>
      <c r="G2451" s="84"/>
      <c r="H2451" s="84"/>
      <c r="I2451" s="84"/>
      <c r="J2451" s="84"/>
      <c r="K2451" s="86"/>
      <c r="L2451" s="84"/>
      <c r="M2451" s="87"/>
      <c r="N2451" s="84"/>
      <c r="O2451" s="84"/>
      <c r="P2451" s="84"/>
      <c r="Q2451" s="84"/>
      <c r="R2451" s="84"/>
      <c r="S2451" s="84"/>
      <c r="T2451" s="84"/>
      <c r="U2451" s="84"/>
      <c r="V2451" s="84"/>
      <c r="W2451" s="84"/>
      <c r="X2451" s="84"/>
      <c r="Y2451" s="84"/>
      <c r="Z2451" s="84"/>
      <c r="AA2451" s="84"/>
      <c r="AB2451" s="84"/>
      <c r="AC2451" s="84"/>
      <c r="AD2451" s="84"/>
      <c r="AE2451" s="12"/>
      <c r="AF2451" s="12"/>
      <c r="AG2451" s="13"/>
      <c r="AH2451" s="13"/>
      <c r="AI2451" s="89"/>
      <c r="AJ2451" s="89"/>
      <c r="AK2451" s="89"/>
      <c r="AL2451" s="89"/>
      <c r="AM2451" s="89"/>
      <c r="AN2451" s="89"/>
      <c r="AO2451" s="89"/>
      <c r="AP2451" s="89"/>
      <c r="AQ2451" s="89"/>
      <c r="AR2451" s="89"/>
      <c r="AS2451" s="89"/>
      <c r="AT2451" s="89"/>
      <c r="AU2451" s="89"/>
      <c r="AV2451" s="89"/>
      <c r="AW2451" s="89"/>
      <c r="AX2451" s="89"/>
      <c r="AY2451" s="89"/>
      <c r="AZ2451" s="89"/>
      <c r="BA2451" s="90"/>
      <c r="BB2451" s="89"/>
      <c r="BC2451" s="2"/>
      <c r="BD2451" s="2"/>
      <c r="BE2451" s="89"/>
      <c r="BF2451" s="90"/>
      <c r="BG2451" s="89"/>
      <c r="BH2451" s="89"/>
      <c r="BI2451" s="90"/>
    </row>
    <row r="2452" spans="1:61" s="4" customFormat="1" x14ac:dyDescent="0.35">
      <c r="A2452" s="84"/>
      <c r="B2452" s="84"/>
      <c r="C2452" s="84"/>
      <c r="D2452" s="84"/>
      <c r="E2452" s="84"/>
      <c r="F2452" s="84"/>
      <c r="G2452" s="84"/>
      <c r="H2452" s="84"/>
      <c r="I2452" s="84"/>
      <c r="J2452" s="84"/>
      <c r="K2452" s="86"/>
      <c r="L2452" s="84"/>
      <c r="M2452" s="87"/>
      <c r="N2452" s="84"/>
      <c r="O2452" s="84"/>
      <c r="P2452" s="84"/>
      <c r="Q2452" s="84"/>
      <c r="R2452" s="84"/>
      <c r="S2452" s="84"/>
      <c r="T2452" s="84"/>
      <c r="U2452" s="84"/>
      <c r="V2452" s="84"/>
      <c r="W2452" s="84"/>
      <c r="X2452" s="84"/>
      <c r="Y2452" s="84"/>
      <c r="Z2452" s="84"/>
      <c r="AA2452" s="84"/>
      <c r="AB2452" s="84"/>
      <c r="AC2452" s="84"/>
      <c r="AD2452" s="84"/>
      <c r="AE2452" s="12"/>
      <c r="AF2452" s="12"/>
      <c r="AG2452" s="13"/>
      <c r="AH2452" s="13"/>
      <c r="AI2452" s="89"/>
      <c r="AJ2452" s="89"/>
      <c r="AK2452" s="89"/>
      <c r="AL2452" s="89"/>
      <c r="AM2452" s="89"/>
      <c r="AN2452" s="89"/>
      <c r="AO2452" s="89"/>
      <c r="AP2452" s="89"/>
      <c r="AQ2452" s="89"/>
      <c r="AR2452" s="89"/>
      <c r="AS2452" s="89"/>
      <c r="AT2452" s="89"/>
      <c r="AU2452" s="89"/>
      <c r="AV2452" s="89"/>
      <c r="AW2452" s="89"/>
      <c r="AX2452" s="89"/>
      <c r="AY2452" s="89"/>
      <c r="AZ2452" s="89"/>
      <c r="BA2452" s="90"/>
      <c r="BB2452" s="89"/>
      <c r="BC2452" s="2"/>
      <c r="BD2452" s="2"/>
      <c r="BE2452" s="89"/>
      <c r="BF2452" s="90"/>
      <c r="BG2452" s="89"/>
      <c r="BH2452" s="89"/>
      <c r="BI2452" s="90"/>
    </row>
    <row r="2453" spans="1:61" s="4" customFormat="1" x14ac:dyDescent="0.35">
      <c r="A2453" s="84"/>
      <c r="B2453" s="84"/>
      <c r="C2453" s="84"/>
      <c r="D2453" s="84"/>
      <c r="E2453" s="84"/>
      <c r="F2453" s="84"/>
      <c r="G2453" s="84"/>
      <c r="H2453" s="84"/>
      <c r="I2453" s="84"/>
      <c r="J2453" s="84"/>
      <c r="K2453" s="86"/>
      <c r="L2453" s="84"/>
      <c r="M2453" s="87"/>
      <c r="N2453" s="84"/>
      <c r="O2453" s="84"/>
      <c r="P2453" s="84"/>
      <c r="Q2453" s="84"/>
      <c r="R2453" s="84"/>
      <c r="S2453" s="84"/>
      <c r="T2453" s="84"/>
      <c r="U2453" s="84"/>
      <c r="V2453" s="84"/>
      <c r="W2453" s="84"/>
      <c r="X2453" s="84"/>
      <c r="Y2453" s="84"/>
      <c r="Z2453" s="84"/>
      <c r="AA2453" s="84"/>
      <c r="AB2453" s="84"/>
      <c r="AC2453" s="84"/>
      <c r="AD2453" s="84"/>
      <c r="AE2453" s="12"/>
      <c r="AF2453" s="12"/>
      <c r="AG2453" s="13"/>
      <c r="AH2453" s="13"/>
      <c r="AI2453" s="89"/>
      <c r="AJ2453" s="89"/>
      <c r="AK2453" s="89"/>
      <c r="AL2453" s="89"/>
      <c r="AM2453" s="89"/>
      <c r="AN2453" s="89"/>
      <c r="AO2453" s="89"/>
      <c r="AP2453" s="89"/>
      <c r="AQ2453" s="89"/>
      <c r="AR2453" s="89"/>
      <c r="AS2453" s="89"/>
      <c r="AT2453" s="89"/>
      <c r="AU2453" s="89"/>
      <c r="AV2453" s="89"/>
      <c r="AW2453" s="89"/>
      <c r="AX2453" s="89"/>
      <c r="AY2453" s="89"/>
      <c r="AZ2453" s="89"/>
      <c r="BA2453" s="90"/>
      <c r="BB2453" s="89"/>
      <c r="BC2453" s="2"/>
      <c r="BD2453" s="2"/>
      <c r="BE2453" s="89"/>
      <c r="BF2453" s="90"/>
      <c r="BG2453" s="89"/>
      <c r="BH2453" s="89"/>
      <c r="BI2453" s="90"/>
    </row>
    <row r="2454" spans="1:61" s="4" customFormat="1" x14ac:dyDescent="0.35">
      <c r="A2454" s="84"/>
      <c r="B2454" s="84"/>
      <c r="C2454" s="84"/>
      <c r="D2454" s="84"/>
      <c r="E2454" s="84"/>
      <c r="F2454" s="84"/>
      <c r="G2454" s="84"/>
      <c r="H2454" s="84"/>
      <c r="I2454" s="84"/>
      <c r="J2454" s="84"/>
      <c r="K2454" s="86"/>
      <c r="L2454" s="84"/>
      <c r="M2454" s="87"/>
      <c r="N2454" s="84"/>
      <c r="O2454" s="84"/>
      <c r="P2454" s="84"/>
      <c r="Q2454" s="84"/>
      <c r="R2454" s="84"/>
      <c r="S2454" s="84"/>
      <c r="T2454" s="84"/>
      <c r="U2454" s="84"/>
      <c r="V2454" s="84"/>
      <c r="W2454" s="84"/>
      <c r="X2454" s="84"/>
      <c r="Y2454" s="84"/>
      <c r="Z2454" s="84"/>
      <c r="AA2454" s="84"/>
      <c r="AB2454" s="84"/>
      <c r="AC2454" s="84"/>
      <c r="AD2454" s="84"/>
      <c r="AE2454" s="12"/>
      <c r="AF2454" s="12"/>
      <c r="AG2454" s="13"/>
      <c r="AH2454" s="13"/>
      <c r="AI2454" s="89"/>
      <c r="AJ2454" s="89"/>
      <c r="AK2454" s="89"/>
      <c r="AL2454" s="89"/>
      <c r="AM2454" s="89"/>
      <c r="AN2454" s="89"/>
      <c r="AO2454" s="89"/>
      <c r="AP2454" s="89"/>
      <c r="AQ2454" s="89"/>
      <c r="AR2454" s="89"/>
      <c r="AS2454" s="89"/>
      <c r="AT2454" s="89"/>
      <c r="AU2454" s="89"/>
      <c r="AV2454" s="89"/>
      <c r="AW2454" s="89"/>
      <c r="AX2454" s="89"/>
      <c r="AY2454" s="89"/>
      <c r="AZ2454" s="89"/>
      <c r="BA2454" s="90"/>
      <c r="BB2454" s="89"/>
      <c r="BC2454" s="2"/>
      <c r="BD2454" s="2"/>
      <c r="BE2454" s="89"/>
      <c r="BF2454" s="90"/>
      <c r="BG2454" s="89"/>
      <c r="BH2454" s="89"/>
      <c r="BI2454" s="90"/>
    </row>
    <row r="2455" spans="1:61" s="4" customFormat="1" x14ac:dyDescent="0.35">
      <c r="A2455" s="84"/>
      <c r="B2455" s="84"/>
      <c r="C2455" s="84"/>
      <c r="D2455" s="84"/>
      <c r="E2455" s="84"/>
      <c r="F2455" s="84"/>
      <c r="G2455" s="84"/>
      <c r="H2455" s="84"/>
      <c r="I2455" s="84"/>
      <c r="J2455" s="84"/>
      <c r="K2455" s="86"/>
      <c r="L2455" s="84"/>
      <c r="M2455" s="87"/>
      <c r="N2455" s="84"/>
      <c r="O2455" s="84"/>
      <c r="P2455" s="84"/>
      <c r="Q2455" s="84"/>
      <c r="R2455" s="84"/>
      <c r="S2455" s="84"/>
      <c r="T2455" s="84"/>
      <c r="U2455" s="84"/>
      <c r="V2455" s="84"/>
      <c r="W2455" s="84"/>
      <c r="X2455" s="84"/>
      <c r="Y2455" s="84"/>
      <c r="Z2455" s="84"/>
      <c r="AA2455" s="84"/>
      <c r="AB2455" s="84"/>
      <c r="AC2455" s="84"/>
      <c r="AD2455" s="84"/>
      <c r="AE2455" s="12"/>
      <c r="AF2455" s="12"/>
      <c r="AG2455" s="13"/>
      <c r="AH2455" s="13"/>
      <c r="AI2455" s="89"/>
      <c r="AJ2455" s="89"/>
      <c r="AK2455" s="89"/>
      <c r="AL2455" s="89"/>
      <c r="AM2455" s="89"/>
      <c r="AN2455" s="89"/>
      <c r="AO2455" s="89"/>
      <c r="AP2455" s="89"/>
      <c r="AQ2455" s="89"/>
      <c r="AR2455" s="89"/>
      <c r="AS2455" s="89"/>
      <c r="AT2455" s="89"/>
      <c r="AU2455" s="89"/>
      <c r="AV2455" s="89"/>
      <c r="AW2455" s="89"/>
      <c r="AX2455" s="89"/>
      <c r="AY2455" s="89"/>
      <c r="AZ2455" s="89"/>
      <c r="BA2455" s="90"/>
      <c r="BB2455" s="89"/>
      <c r="BC2455" s="2"/>
      <c r="BD2455" s="2"/>
      <c r="BE2455" s="89"/>
      <c r="BF2455" s="90"/>
      <c r="BG2455" s="89"/>
      <c r="BH2455" s="89"/>
      <c r="BI2455" s="90"/>
    </row>
    <row r="2456" spans="1:61" s="4" customFormat="1" x14ac:dyDescent="0.35">
      <c r="A2456" s="84"/>
      <c r="B2456" s="84"/>
      <c r="C2456" s="84"/>
      <c r="D2456" s="84"/>
      <c r="E2456" s="84"/>
      <c r="F2456" s="84"/>
      <c r="G2456" s="84"/>
      <c r="H2456" s="84"/>
      <c r="I2456" s="84"/>
      <c r="J2456" s="84"/>
      <c r="K2456" s="86"/>
      <c r="L2456" s="84"/>
      <c r="M2456" s="87"/>
      <c r="N2456" s="84"/>
      <c r="O2456" s="84"/>
      <c r="P2456" s="84"/>
      <c r="Q2456" s="84"/>
      <c r="R2456" s="84"/>
      <c r="S2456" s="84"/>
      <c r="T2456" s="84"/>
      <c r="U2456" s="84"/>
      <c r="V2456" s="84"/>
      <c r="W2456" s="84"/>
      <c r="X2456" s="84"/>
      <c r="Y2456" s="84"/>
      <c r="Z2456" s="84"/>
      <c r="AA2456" s="84"/>
      <c r="AB2456" s="84"/>
      <c r="AC2456" s="84"/>
      <c r="AD2456" s="84"/>
      <c r="AE2456" s="12"/>
      <c r="AF2456" s="12"/>
      <c r="AG2456" s="13"/>
      <c r="AH2456" s="13"/>
      <c r="AI2456" s="89"/>
      <c r="AJ2456" s="89"/>
      <c r="AK2456" s="89"/>
      <c r="AL2456" s="89"/>
      <c r="AM2456" s="89"/>
      <c r="AN2456" s="89"/>
      <c r="AO2456" s="89"/>
      <c r="AP2456" s="89"/>
      <c r="AQ2456" s="89"/>
      <c r="AR2456" s="89"/>
      <c r="AS2456" s="89"/>
      <c r="AT2456" s="89"/>
      <c r="AU2456" s="89"/>
      <c r="AV2456" s="89"/>
      <c r="AW2456" s="89"/>
      <c r="AX2456" s="89"/>
      <c r="AY2456" s="89"/>
      <c r="AZ2456" s="89"/>
      <c r="BA2456" s="90"/>
      <c r="BB2456" s="89"/>
      <c r="BC2456" s="2"/>
      <c r="BD2456" s="2"/>
      <c r="BE2456" s="89"/>
      <c r="BF2456" s="90"/>
      <c r="BG2456" s="89"/>
      <c r="BH2456" s="89"/>
      <c r="BI2456" s="90"/>
    </row>
    <row r="2457" spans="1:61" s="4" customFormat="1" x14ac:dyDescent="0.35">
      <c r="A2457" s="84"/>
      <c r="B2457" s="84"/>
      <c r="C2457" s="84"/>
      <c r="D2457" s="84"/>
      <c r="E2457" s="84"/>
      <c r="F2457" s="84"/>
      <c r="G2457" s="84"/>
      <c r="H2457" s="84"/>
      <c r="I2457" s="84"/>
      <c r="J2457" s="84"/>
      <c r="K2457" s="86"/>
      <c r="L2457" s="84"/>
      <c r="M2457" s="87"/>
      <c r="N2457" s="84"/>
      <c r="O2457" s="84"/>
      <c r="P2457" s="84"/>
      <c r="Q2457" s="84"/>
      <c r="R2457" s="84"/>
      <c r="S2457" s="84"/>
      <c r="T2457" s="84"/>
      <c r="U2457" s="84"/>
      <c r="V2457" s="84"/>
      <c r="W2457" s="84"/>
      <c r="X2457" s="84"/>
      <c r="Y2457" s="84"/>
      <c r="Z2457" s="84"/>
      <c r="AA2457" s="84"/>
      <c r="AB2457" s="84"/>
      <c r="AC2457" s="84"/>
      <c r="AD2457" s="84"/>
      <c r="AE2457" s="12"/>
      <c r="AF2457" s="12"/>
      <c r="AG2457" s="13"/>
      <c r="AH2457" s="13"/>
      <c r="AI2457" s="89"/>
      <c r="AJ2457" s="89"/>
      <c r="AK2457" s="89"/>
      <c r="AL2457" s="89"/>
      <c r="AM2457" s="89"/>
      <c r="AN2457" s="89"/>
      <c r="AO2457" s="89"/>
      <c r="AP2457" s="89"/>
      <c r="AQ2457" s="89"/>
      <c r="AR2457" s="89"/>
      <c r="AS2457" s="89"/>
      <c r="AT2457" s="89"/>
      <c r="AU2457" s="89"/>
      <c r="AV2457" s="89"/>
      <c r="AW2457" s="89"/>
      <c r="AX2457" s="89"/>
      <c r="AY2457" s="89"/>
      <c r="AZ2457" s="89"/>
      <c r="BA2457" s="90"/>
      <c r="BB2457" s="89"/>
      <c r="BC2457" s="2"/>
      <c r="BD2457" s="2"/>
      <c r="BE2457" s="89"/>
      <c r="BF2457" s="90"/>
      <c r="BG2457" s="89"/>
      <c r="BH2457" s="89"/>
      <c r="BI2457" s="90"/>
    </row>
    <row r="2458" spans="1:61" s="4" customFormat="1" x14ac:dyDescent="0.35">
      <c r="A2458" s="84"/>
      <c r="B2458" s="84"/>
      <c r="C2458" s="84"/>
      <c r="D2458" s="84"/>
      <c r="E2458" s="84"/>
      <c r="F2458" s="84"/>
      <c r="G2458" s="84"/>
      <c r="H2458" s="84"/>
      <c r="I2458" s="84"/>
      <c r="J2458" s="84"/>
      <c r="K2458" s="86"/>
      <c r="L2458" s="84"/>
      <c r="M2458" s="87"/>
      <c r="N2458" s="84"/>
      <c r="O2458" s="84"/>
      <c r="P2458" s="84"/>
      <c r="Q2458" s="84"/>
      <c r="R2458" s="84"/>
      <c r="S2458" s="84"/>
      <c r="T2458" s="84"/>
      <c r="U2458" s="84"/>
      <c r="V2458" s="84"/>
      <c r="W2458" s="84"/>
      <c r="X2458" s="84"/>
      <c r="Y2458" s="84"/>
      <c r="Z2458" s="84"/>
      <c r="AA2458" s="84"/>
      <c r="AB2458" s="84"/>
      <c r="AC2458" s="84"/>
      <c r="AD2458" s="84"/>
      <c r="AE2458" s="12"/>
      <c r="AF2458" s="12"/>
      <c r="AG2458" s="13"/>
      <c r="AH2458" s="13"/>
      <c r="AI2458" s="89"/>
      <c r="AJ2458" s="89"/>
      <c r="AK2458" s="89"/>
      <c r="AL2458" s="89"/>
      <c r="AM2458" s="89"/>
      <c r="AN2458" s="89"/>
      <c r="AO2458" s="89"/>
      <c r="AP2458" s="89"/>
      <c r="AQ2458" s="89"/>
      <c r="AR2458" s="89"/>
      <c r="AS2458" s="89"/>
      <c r="AT2458" s="89"/>
      <c r="AU2458" s="89"/>
      <c r="AV2458" s="89"/>
      <c r="AW2458" s="89"/>
      <c r="AX2458" s="89"/>
      <c r="AY2458" s="89"/>
      <c r="AZ2458" s="89"/>
      <c r="BA2458" s="90"/>
      <c r="BB2458" s="89"/>
      <c r="BC2458" s="2"/>
      <c r="BD2458" s="2"/>
      <c r="BE2458" s="89"/>
      <c r="BF2458" s="90"/>
      <c r="BG2458" s="89"/>
      <c r="BH2458" s="89"/>
      <c r="BI2458" s="90"/>
    </row>
    <row r="2459" spans="1:61" s="4" customFormat="1" x14ac:dyDescent="0.35">
      <c r="A2459" s="84"/>
      <c r="B2459" s="84"/>
      <c r="C2459" s="84"/>
      <c r="D2459" s="84"/>
      <c r="E2459" s="84"/>
      <c r="F2459" s="84"/>
      <c r="G2459" s="84"/>
      <c r="H2459" s="84"/>
      <c r="I2459" s="84"/>
      <c r="J2459" s="84"/>
      <c r="K2459" s="86"/>
      <c r="L2459" s="84"/>
      <c r="M2459" s="87"/>
      <c r="N2459" s="84"/>
      <c r="O2459" s="84"/>
      <c r="P2459" s="84"/>
      <c r="Q2459" s="84"/>
      <c r="R2459" s="84"/>
      <c r="S2459" s="84"/>
      <c r="T2459" s="84"/>
      <c r="U2459" s="84"/>
      <c r="V2459" s="84"/>
      <c r="W2459" s="84"/>
      <c r="X2459" s="84"/>
      <c r="Y2459" s="84"/>
      <c r="Z2459" s="84"/>
      <c r="AA2459" s="84"/>
      <c r="AB2459" s="84"/>
      <c r="AC2459" s="84"/>
      <c r="AD2459" s="84"/>
      <c r="AE2459" s="12"/>
      <c r="AF2459" s="12"/>
      <c r="AG2459" s="13"/>
      <c r="AH2459" s="13"/>
      <c r="AI2459" s="89"/>
      <c r="AJ2459" s="89"/>
      <c r="AK2459" s="89"/>
      <c r="AL2459" s="89"/>
      <c r="AM2459" s="89"/>
      <c r="AN2459" s="89"/>
      <c r="AO2459" s="89"/>
      <c r="AP2459" s="89"/>
      <c r="AQ2459" s="89"/>
      <c r="AR2459" s="89"/>
      <c r="AS2459" s="89"/>
      <c r="AT2459" s="89"/>
      <c r="AU2459" s="89"/>
      <c r="AV2459" s="89"/>
      <c r="AW2459" s="89"/>
      <c r="AX2459" s="89"/>
      <c r="AY2459" s="89"/>
      <c r="AZ2459" s="89"/>
      <c r="BA2459" s="90"/>
      <c r="BB2459" s="89"/>
      <c r="BC2459" s="2"/>
      <c r="BD2459" s="2"/>
      <c r="BE2459" s="89"/>
      <c r="BF2459" s="90"/>
      <c r="BG2459" s="89"/>
      <c r="BH2459" s="89"/>
      <c r="BI2459" s="90"/>
    </row>
    <row r="2460" spans="1:61" s="4" customFormat="1" x14ac:dyDescent="0.35">
      <c r="A2460" s="84"/>
      <c r="B2460" s="84"/>
      <c r="C2460" s="84"/>
      <c r="D2460" s="84"/>
      <c r="E2460" s="84"/>
      <c r="F2460" s="84"/>
      <c r="G2460" s="84"/>
      <c r="H2460" s="84"/>
      <c r="I2460" s="84"/>
      <c r="J2460" s="84"/>
      <c r="K2460" s="86"/>
      <c r="L2460" s="84"/>
      <c r="M2460" s="87"/>
      <c r="N2460" s="84"/>
      <c r="O2460" s="84"/>
      <c r="P2460" s="84"/>
      <c r="Q2460" s="84"/>
      <c r="R2460" s="84"/>
      <c r="S2460" s="84"/>
      <c r="T2460" s="84"/>
      <c r="U2460" s="84"/>
      <c r="V2460" s="84"/>
      <c r="W2460" s="84"/>
      <c r="X2460" s="84"/>
      <c r="Y2460" s="84"/>
      <c r="Z2460" s="84"/>
      <c r="AA2460" s="84"/>
      <c r="AB2460" s="84"/>
      <c r="AC2460" s="84"/>
      <c r="AD2460" s="84"/>
      <c r="AE2460" s="12"/>
      <c r="AF2460" s="12"/>
      <c r="AG2460" s="13"/>
      <c r="AH2460" s="13"/>
      <c r="AI2460" s="89"/>
      <c r="AJ2460" s="89"/>
      <c r="AK2460" s="89"/>
      <c r="AL2460" s="89"/>
      <c r="AM2460" s="89"/>
      <c r="AN2460" s="89"/>
      <c r="AO2460" s="89"/>
      <c r="AP2460" s="89"/>
      <c r="AQ2460" s="89"/>
      <c r="AR2460" s="89"/>
      <c r="AS2460" s="89"/>
      <c r="AT2460" s="89"/>
      <c r="AU2460" s="89"/>
      <c r="AV2460" s="89"/>
      <c r="AW2460" s="89"/>
      <c r="AX2460" s="89"/>
      <c r="AY2460" s="89"/>
      <c r="AZ2460" s="89"/>
      <c r="BA2460" s="90"/>
      <c r="BB2460" s="89"/>
      <c r="BC2460" s="2"/>
      <c r="BD2460" s="2"/>
      <c r="BE2460" s="89"/>
      <c r="BF2460" s="90"/>
      <c r="BG2460" s="89"/>
      <c r="BH2460" s="89"/>
      <c r="BI2460" s="90"/>
    </row>
    <row r="2461" spans="1:61" s="4" customFormat="1" x14ac:dyDescent="0.35">
      <c r="A2461" s="84"/>
      <c r="B2461" s="84"/>
      <c r="C2461" s="84"/>
      <c r="D2461" s="84"/>
      <c r="E2461" s="84"/>
      <c r="F2461" s="84"/>
      <c r="G2461" s="84"/>
      <c r="H2461" s="84"/>
      <c r="I2461" s="84"/>
      <c r="J2461" s="84"/>
      <c r="K2461" s="86"/>
      <c r="L2461" s="84"/>
      <c r="M2461" s="87"/>
      <c r="N2461" s="84"/>
      <c r="O2461" s="84"/>
      <c r="P2461" s="84"/>
      <c r="Q2461" s="84"/>
      <c r="R2461" s="84"/>
      <c r="S2461" s="84"/>
      <c r="T2461" s="84"/>
      <c r="U2461" s="84"/>
      <c r="V2461" s="84"/>
      <c r="W2461" s="84"/>
      <c r="X2461" s="84"/>
      <c r="Y2461" s="84"/>
      <c r="Z2461" s="84"/>
      <c r="AA2461" s="84"/>
      <c r="AB2461" s="84"/>
      <c r="AC2461" s="84"/>
      <c r="AD2461" s="84"/>
      <c r="AE2461" s="12"/>
      <c r="AF2461" s="12"/>
      <c r="AG2461" s="13"/>
      <c r="AH2461" s="13"/>
      <c r="AI2461" s="89"/>
      <c r="AJ2461" s="89"/>
      <c r="AK2461" s="89"/>
      <c r="AL2461" s="89"/>
      <c r="AM2461" s="89"/>
      <c r="AN2461" s="89"/>
      <c r="AO2461" s="89"/>
      <c r="AP2461" s="89"/>
      <c r="AQ2461" s="89"/>
      <c r="AR2461" s="89"/>
      <c r="AS2461" s="89"/>
      <c r="AT2461" s="89"/>
      <c r="AU2461" s="89"/>
      <c r="AV2461" s="89"/>
      <c r="AW2461" s="89"/>
      <c r="AX2461" s="89"/>
      <c r="AY2461" s="89"/>
      <c r="AZ2461" s="89"/>
      <c r="BA2461" s="90"/>
      <c r="BB2461" s="89"/>
      <c r="BC2461" s="2"/>
      <c r="BD2461" s="2"/>
      <c r="BE2461" s="89"/>
      <c r="BF2461" s="90"/>
      <c r="BG2461" s="89"/>
      <c r="BH2461" s="89"/>
      <c r="BI2461" s="90"/>
    </row>
    <row r="2462" spans="1:61" s="4" customFormat="1" x14ac:dyDescent="0.35">
      <c r="A2462" s="84"/>
      <c r="B2462" s="84"/>
      <c r="C2462" s="84"/>
      <c r="D2462" s="84"/>
      <c r="E2462" s="84"/>
      <c r="F2462" s="84"/>
      <c r="G2462" s="84"/>
      <c r="H2462" s="84"/>
      <c r="I2462" s="84"/>
      <c r="J2462" s="84"/>
      <c r="K2462" s="86"/>
      <c r="L2462" s="84"/>
      <c r="M2462" s="87"/>
      <c r="N2462" s="84"/>
      <c r="O2462" s="84"/>
      <c r="P2462" s="84"/>
      <c r="Q2462" s="84"/>
      <c r="R2462" s="84"/>
      <c r="S2462" s="84"/>
      <c r="T2462" s="84"/>
      <c r="U2462" s="84"/>
      <c r="V2462" s="84"/>
      <c r="W2462" s="84"/>
      <c r="X2462" s="84"/>
      <c r="Y2462" s="84"/>
      <c r="Z2462" s="84"/>
      <c r="AA2462" s="84"/>
      <c r="AB2462" s="84"/>
      <c r="AC2462" s="84"/>
      <c r="AD2462" s="84"/>
      <c r="AE2462" s="12"/>
      <c r="AF2462" s="12"/>
      <c r="AG2462" s="13"/>
      <c r="AH2462" s="13"/>
      <c r="AI2462" s="89"/>
      <c r="AJ2462" s="89"/>
      <c r="AK2462" s="89"/>
      <c r="AL2462" s="89"/>
      <c r="AM2462" s="89"/>
      <c r="AN2462" s="89"/>
      <c r="AO2462" s="89"/>
      <c r="AP2462" s="89"/>
      <c r="AQ2462" s="89"/>
      <c r="AR2462" s="89"/>
      <c r="AS2462" s="89"/>
      <c r="AT2462" s="89"/>
      <c r="AU2462" s="89"/>
      <c r="AV2462" s="89"/>
      <c r="AW2462" s="89"/>
      <c r="AX2462" s="89"/>
      <c r="AY2462" s="89"/>
      <c r="AZ2462" s="89"/>
      <c r="BA2462" s="90"/>
      <c r="BB2462" s="89"/>
      <c r="BC2462" s="2"/>
      <c r="BD2462" s="2"/>
      <c r="BE2462" s="89"/>
      <c r="BF2462" s="90"/>
      <c r="BG2462" s="89"/>
      <c r="BH2462" s="89"/>
      <c r="BI2462" s="90"/>
    </row>
    <row r="2463" spans="1:61" s="4" customFormat="1" x14ac:dyDescent="0.35">
      <c r="A2463" s="84"/>
      <c r="B2463" s="84"/>
      <c r="C2463" s="84"/>
      <c r="D2463" s="84"/>
      <c r="E2463" s="84"/>
      <c r="F2463" s="84"/>
      <c r="G2463" s="84"/>
      <c r="H2463" s="84"/>
      <c r="I2463" s="84"/>
      <c r="J2463" s="84"/>
      <c r="K2463" s="86"/>
      <c r="L2463" s="84"/>
      <c r="M2463" s="87"/>
      <c r="N2463" s="84"/>
      <c r="O2463" s="84"/>
      <c r="P2463" s="84"/>
      <c r="Q2463" s="84"/>
      <c r="R2463" s="84"/>
      <c r="S2463" s="84"/>
      <c r="T2463" s="84"/>
      <c r="U2463" s="84"/>
      <c r="V2463" s="84"/>
      <c r="W2463" s="84"/>
      <c r="X2463" s="84"/>
      <c r="Y2463" s="84"/>
      <c r="Z2463" s="84"/>
      <c r="AA2463" s="84"/>
      <c r="AB2463" s="84"/>
      <c r="AC2463" s="84"/>
      <c r="AD2463" s="84"/>
      <c r="AE2463" s="12"/>
      <c r="AF2463" s="12"/>
      <c r="AG2463" s="13"/>
      <c r="AH2463" s="13"/>
      <c r="AI2463" s="89"/>
      <c r="AJ2463" s="89"/>
      <c r="AK2463" s="89"/>
      <c r="AL2463" s="89"/>
      <c r="AM2463" s="89"/>
      <c r="AN2463" s="89"/>
      <c r="AO2463" s="89"/>
      <c r="AP2463" s="89"/>
      <c r="AQ2463" s="89"/>
      <c r="AR2463" s="89"/>
      <c r="AS2463" s="89"/>
      <c r="AT2463" s="89"/>
      <c r="AU2463" s="89"/>
      <c r="AV2463" s="89"/>
      <c r="AW2463" s="89"/>
      <c r="AX2463" s="89"/>
      <c r="AY2463" s="89"/>
      <c r="AZ2463" s="89"/>
      <c r="BA2463" s="90"/>
      <c r="BB2463" s="89"/>
      <c r="BC2463" s="2"/>
      <c r="BD2463" s="2"/>
      <c r="BE2463" s="89"/>
      <c r="BF2463" s="90"/>
      <c r="BG2463" s="89"/>
      <c r="BH2463" s="89"/>
      <c r="BI2463" s="90"/>
    </row>
    <row r="2464" spans="1:61" s="4" customFormat="1" x14ac:dyDescent="0.35">
      <c r="A2464" s="84"/>
      <c r="B2464" s="84"/>
      <c r="C2464" s="84"/>
      <c r="D2464" s="84"/>
      <c r="E2464" s="84"/>
      <c r="F2464" s="84"/>
      <c r="G2464" s="84"/>
      <c r="H2464" s="84"/>
      <c r="I2464" s="84"/>
      <c r="J2464" s="84"/>
      <c r="K2464" s="86"/>
      <c r="L2464" s="84"/>
      <c r="M2464" s="87"/>
      <c r="N2464" s="84"/>
      <c r="O2464" s="84"/>
      <c r="P2464" s="84"/>
      <c r="Q2464" s="84"/>
      <c r="R2464" s="84"/>
      <c r="S2464" s="84"/>
      <c r="T2464" s="84"/>
      <c r="U2464" s="84"/>
      <c r="V2464" s="84"/>
      <c r="W2464" s="84"/>
      <c r="X2464" s="84"/>
      <c r="Y2464" s="84"/>
      <c r="Z2464" s="84"/>
      <c r="AA2464" s="84"/>
      <c r="AB2464" s="84"/>
      <c r="AC2464" s="84"/>
      <c r="AD2464" s="84"/>
      <c r="AE2464" s="12"/>
      <c r="AF2464" s="12"/>
      <c r="AG2464" s="13"/>
      <c r="AH2464" s="13"/>
      <c r="AI2464" s="89"/>
      <c r="AJ2464" s="89"/>
      <c r="AK2464" s="89"/>
      <c r="AL2464" s="89"/>
      <c r="AM2464" s="89"/>
      <c r="AN2464" s="89"/>
      <c r="AO2464" s="89"/>
      <c r="AP2464" s="89"/>
      <c r="AQ2464" s="89"/>
      <c r="AR2464" s="89"/>
      <c r="AS2464" s="89"/>
      <c r="AT2464" s="89"/>
      <c r="AU2464" s="89"/>
      <c r="AV2464" s="89"/>
      <c r="AW2464" s="89"/>
      <c r="AX2464" s="89"/>
      <c r="AY2464" s="89"/>
      <c r="AZ2464" s="89"/>
      <c r="BA2464" s="90"/>
      <c r="BB2464" s="89"/>
      <c r="BC2464" s="2"/>
      <c r="BD2464" s="2"/>
      <c r="BE2464" s="89"/>
      <c r="BF2464" s="90"/>
      <c r="BG2464" s="89"/>
      <c r="BH2464" s="89"/>
      <c r="BI2464" s="90"/>
    </row>
    <row r="2465" spans="1:61" s="4" customFormat="1" x14ac:dyDescent="0.35">
      <c r="A2465" s="84"/>
      <c r="B2465" s="84"/>
      <c r="C2465" s="84"/>
      <c r="D2465" s="84"/>
      <c r="E2465" s="84"/>
      <c r="F2465" s="84"/>
      <c r="G2465" s="84"/>
      <c r="H2465" s="84"/>
      <c r="I2465" s="84"/>
      <c r="J2465" s="84"/>
      <c r="K2465" s="86"/>
      <c r="L2465" s="84"/>
      <c r="M2465" s="87"/>
      <c r="N2465" s="84"/>
      <c r="O2465" s="84"/>
      <c r="P2465" s="84"/>
      <c r="Q2465" s="84"/>
      <c r="R2465" s="84"/>
      <c r="S2465" s="84"/>
      <c r="T2465" s="84"/>
      <c r="U2465" s="84"/>
      <c r="V2465" s="84"/>
      <c r="W2465" s="84"/>
      <c r="X2465" s="84"/>
      <c r="Y2465" s="84"/>
      <c r="Z2465" s="84"/>
      <c r="AA2465" s="84"/>
      <c r="AB2465" s="84"/>
      <c r="AC2465" s="84"/>
      <c r="AD2465" s="84"/>
      <c r="AE2465" s="12"/>
      <c r="AF2465" s="12"/>
      <c r="AG2465" s="13"/>
      <c r="AH2465" s="13"/>
      <c r="AI2465" s="89"/>
      <c r="AJ2465" s="89"/>
      <c r="AK2465" s="89"/>
      <c r="AL2465" s="89"/>
      <c r="AM2465" s="89"/>
      <c r="AN2465" s="89"/>
      <c r="AO2465" s="89"/>
      <c r="AP2465" s="89"/>
      <c r="AQ2465" s="89"/>
      <c r="AR2465" s="89"/>
      <c r="AS2465" s="89"/>
      <c r="AT2465" s="89"/>
      <c r="AU2465" s="89"/>
      <c r="AV2465" s="89"/>
      <c r="AW2465" s="89"/>
      <c r="AX2465" s="89"/>
      <c r="AY2465" s="89"/>
      <c r="AZ2465" s="89"/>
      <c r="BA2465" s="90"/>
      <c r="BB2465" s="89"/>
      <c r="BC2465" s="2"/>
      <c r="BD2465" s="2"/>
      <c r="BE2465" s="89"/>
      <c r="BF2465" s="90"/>
      <c r="BG2465" s="89"/>
      <c r="BH2465" s="89"/>
      <c r="BI2465" s="90"/>
    </row>
    <row r="2466" spans="1:61" s="4" customFormat="1" x14ac:dyDescent="0.35">
      <c r="A2466" s="84"/>
      <c r="B2466" s="84"/>
      <c r="C2466" s="84"/>
      <c r="D2466" s="84"/>
      <c r="E2466" s="84"/>
      <c r="F2466" s="84"/>
      <c r="G2466" s="84"/>
      <c r="H2466" s="84"/>
      <c r="I2466" s="84"/>
      <c r="J2466" s="84"/>
      <c r="K2466" s="86"/>
      <c r="L2466" s="84"/>
      <c r="M2466" s="87"/>
      <c r="N2466" s="84"/>
      <c r="O2466" s="84"/>
      <c r="P2466" s="84"/>
      <c r="Q2466" s="84"/>
      <c r="R2466" s="84"/>
      <c r="S2466" s="84"/>
      <c r="T2466" s="84"/>
      <c r="U2466" s="84"/>
      <c r="V2466" s="84"/>
      <c r="W2466" s="84"/>
      <c r="X2466" s="84"/>
      <c r="Y2466" s="84"/>
      <c r="Z2466" s="84"/>
      <c r="AA2466" s="84"/>
      <c r="AB2466" s="84"/>
      <c r="AC2466" s="84"/>
      <c r="AD2466" s="84"/>
      <c r="AE2466" s="12"/>
      <c r="AF2466" s="12"/>
      <c r="AG2466" s="13"/>
      <c r="AH2466" s="13"/>
      <c r="AI2466" s="89"/>
      <c r="AJ2466" s="89"/>
      <c r="AK2466" s="89"/>
      <c r="AL2466" s="89"/>
      <c r="AM2466" s="89"/>
      <c r="AN2466" s="89"/>
      <c r="AO2466" s="89"/>
      <c r="AP2466" s="89"/>
      <c r="AQ2466" s="89"/>
      <c r="AR2466" s="89"/>
      <c r="AS2466" s="89"/>
      <c r="AT2466" s="89"/>
      <c r="AU2466" s="89"/>
      <c r="AV2466" s="89"/>
      <c r="AW2466" s="89"/>
      <c r="AX2466" s="89"/>
      <c r="AY2466" s="89"/>
      <c r="AZ2466" s="89"/>
      <c r="BA2466" s="90"/>
      <c r="BB2466" s="89"/>
      <c r="BC2466" s="2"/>
      <c r="BD2466" s="2"/>
      <c r="BE2466" s="89"/>
      <c r="BF2466" s="90"/>
      <c r="BG2466" s="89"/>
      <c r="BH2466" s="89"/>
      <c r="BI2466" s="90"/>
    </row>
    <row r="2467" spans="1:61" s="4" customFormat="1" x14ac:dyDescent="0.35">
      <c r="A2467" s="84"/>
      <c r="B2467" s="84"/>
      <c r="C2467" s="84"/>
      <c r="D2467" s="84"/>
      <c r="E2467" s="84"/>
      <c r="F2467" s="84"/>
      <c r="G2467" s="84"/>
      <c r="H2467" s="84"/>
      <c r="I2467" s="84"/>
      <c r="J2467" s="84"/>
      <c r="K2467" s="86"/>
      <c r="L2467" s="84"/>
      <c r="M2467" s="87"/>
      <c r="N2467" s="84"/>
      <c r="O2467" s="84"/>
      <c r="P2467" s="84"/>
      <c r="Q2467" s="84"/>
      <c r="R2467" s="84"/>
      <c r="S2467" s="84"/>
      <c r="T2467" s="84"/>
      <c r="U2467" s="84"/>
      <c r="V2467" s="84"/>
      <c r="W2467" s="84"/>
      <c r="X2467" s="84"/>
      <c r="Y2467" s="84"/>
      <c r="Z2467" s="84"/>
      <c r="AA2467" s="84"/>
      <c r="AB2467" s="84"/>
      <c r="AC2467" s="84"/>
      <c r="AD2467" s="84"/>
      <c r="AE2467" s="12"/>
      <c r="AF2467" s="12"/>
      <c r="AG2467" s="13"/>
      <c r="AH2467" s="13"/>
      <c r="AI2467" s="89"/>
      <c r="AJ2467" s="89"/>
      <c r="AK2467" s="89"/>
      <c r="AL2467" s="89"/>
      <c r="AM2467" s="89"/>
      <c r="AN2467" s="89"/>
      <c r="AO2467" s="89"/>
      <c r="AP2467" s="89"/>
      <c r="AQ2467" s="89"/>
      <c r="AR2467" s="89"/>
      <c r="AS2467" s="89"/>
      <c r="AT2467" s="89"/>
      <c r="AU2467" s="89"/>
      <c r="AV2467" s="89"/>
      <c r="AW2467" s="89"/>
      <c r="AX2467" s="89"/>
      <c r="AY2467" s="89"/>
      <c r="AZ2467" s="89"/>
      <c r="BA2467" s="90"/>
      <c r="BB2467" s="89"/>
      <c r="BC2467" s="2"/>
      <c r="BD2467" s="2"/>
      <c r="BE2467" s="89"/>
      <c r="BF2467" s="90"/>
      <c r="BG2467" s="89"/>
      <c r="BH2467" s="89"/>
      <c r="BI2467" s="90"/>
    </row>
    <row r="2468" spans="1:61" s="4" customFormat="1" x14ac:dyDescent="0.35">
      <c r="A2468" s="84"/>
      <c r="B2468" s="84"/>
      <c r="C2468" s="84"/>
      <c r="D2468" s="84"/>
      <c r="E2468" s="84"/>
      <c r="F2468" s="84"/>
      <c r="G2468" s="84"/>
      <c r="H2468" s="84"/>
      <c r="I2468" s="84"/>
      <c r="J2468" s="84"/>
      <c r="K2468" s="86"/>
      <c r="L2468" s="84"/>
      <c r="M2468" s="87"/>
      <c r="N2468" s="84"/>
      <c r="O2468" s="84"/>
      <c r="P2468" s="84"/>
      <c r="Q2468" s="84"/>
      <c r="R2468" s="84"/>
      <c r="S2468" s="84"/>
      <c r="T2468" s="84"/>
      <c r="U2468" s="84"/>
      <c r="V2468" s="84"/>
      <c r="W2468" s="84"/>
      <c r="X2468" s="84"/>
      <c r="Y2468" s="84"/>
      <c r="Z2468" s="84"/>
      <c r="AA2468" s="84"/>
      <c r="AB2468" s="84"/>
      <c r="AC2468" s="84"/>
      <c r="AD2468" s="84"/>
      <c r="AE2468" s="12"/>
      <c r="AF2468" s="12"/>
      <c r="AG2468" s="13"/>
      <c r="AH2468" s="13"/>
      <c r="AI2468" s="89"/>
      <c r="AJ2468" s="89"/>
      <c r="AK2468" s="89"/>
      <c r="AL2468" s="89"/>
      <c r="AM2468" s="89"/>
      <c r="AN2468" s="89"/>
      <c r="AO2468" s="89"/>
      <c r="AP2468" s="89"/>
      <c r="AQ2468" s="89"/>
      <c r="AR2468" s="89"/>
      <c r="AS2468" s="89"/>
      <c r="AT2468" s="89"/>
      <c r="AU2468" s="89"/>
      <c r="AV2468" s="89"/>
      <c r="AW2468" s="89"/>
      <c r="AX2468" s="89"/>
      <c r="AY2468" s="89"/>
      <c r="AZ2468" s="89"/>
      <c r="BA2468" s="90"/>
      <c r="BB2468" s="89"/>
      <c r="BC2468" s="2"/>
      <c r="BD2468" s="2"/>
      <c r="BE2468" s="89"/>
      <c r="BF2468" s="90"/>
      <c r="BG2468" s="89"/>
      <c r="BH2468" s="89"/>
      <c r="BI2468" s="90"/>
    </row>
    <row r="2469" spans="1:61" s="4" customFormat="1" x14ac:dyDescent="0.35">
      <c r="A2469" s="84"/>
      <c r="B2469" s="84"/>
      <c r="C2469" s="84"/>
      <c r="D2469" s="84"/>
      <c r="E2469" s="84"/>
      <c r="F2469" s="84"/>
      <c r="G2469" s="84"/>
      <c r="H2469" s="84"/>
      <c r="I2469" s="84"/>
      <c r="J2469" s="84"/>
      <c r="K2469" s="86"/>
      <c r="L2469" s="84"/>
      <c r="M2469" s="87"/>
      <c r="N2469" s="84"/>
      <c r="O2469" s="84"/>
      <c r="P2469" s="84"/>
      <c r="Q2469" s="84"/>
      <c r="R2469" s="84"/>
      <c r="S2469" s="84"/>
      <c r="T2469" s="84"/>
      <c r="U2469" s="84"/>
      <c r="V2469" s="84"/>
      <c r="W2469" s="84"/>
      <c r="X2469" s="84"/>
      <c r="Y2469" s="84"/>
      <c r="Z2469" s="84"/>
      <c r="AA2469" s="84"/>
      <c r="AB2469" s="84"/>
      <c r="AC2469" s="84"/>
      <c r="AD2469" s="84"/>
      <c r="AE2469" s="12"/>
      <c r="AF2469" s="12"/>
      <c r="AG2469" s="13"/>
      <c r="AH2469" s="13"/>
      <c r="AI2469" s="89"/>
      <c r="AJ2469" s="89"/>
      <c r="AK2469" s="89"/>
      <c r="AL2469" s="89"/>
      <c r="AM2469" s="89"/>
      <c r="AN2469" s="89"/>
      <c r="AO2469" s="89"/>
      <c r="AP2469" s="89"/>
      <c r="AQ2469" s="89"/>
      <c r="AR2469" s="89"/>
      <c r="AS2469" s="89"/>
      <c r="AT2469" s="89"/>
      <c r="AU2469" s="89"/>
      <c r="AV2469" s="89"/>
      <c r="AW2469" s="89"/>
      <c r="AX2469" s="89"/>
      <c r="AY2469" s="89"/>
      <c r="AZ2469" s="89"/>
      <c r="BA2469" s="90"/>
      <c r="BB2469" s="89"/>
      <c r="BC2469" s="2"/>
      <c r="BD2469" s="2"/>
      <c r="BE2469" s="89"/>
      <c r="BF2469" s="90"/>
      <c r="BG2469" s="89"/>
      <c r="BH2469" s="89"/>
      <c r="BI2469" s="90"/>
    </row>
    <row r="2470" spans="1:61" s="4" customFormat="1" x14ac:dyDescent="0.35">
      <c r="A2470" s="84"/>
      <c r="B2470" s="84"/>
      <c r="C2470" s="84"/>
      <c r="D2470" s="84"/>
      <c r="E2470" s="84"/>
      <c r="F2470" s="84"/>
      <c r="G2470" s="84"/>
      <c r="H2470" s="84"/>
      <c r="I2470" s="84"/>
      <c r="J2470" s="84"/>
      <c r="K2470" s="86"/>
      <c r="L2470" s="84"/>
      <c r="M2470" s="87"/>
      <c r="N2470" s="84"/>
      <c r="O2470" s="84"/>
      <c r="P2470" s="84"/>
      <c r="Q2470" s="84"/>
      <c r="R2470" s="84"/>
      <c r="S2470" s="84"/>
      <c r="T2470" s="84"/>
      <c r="U2470" s="84"/>
      <c r="V2470" s="84"/>
      <c r="W2470" s="84"/>
      <c r="X2470" s="84"/>
      <c r="Y2470" s="84"/>
      <c r="Z2470" s="84"/>
      <c r="AA2470" s="84"/>
      <c r="AB2470" s="84"/>
      <c r="AC2470" s="84"/>
      <c r="AD2470" s="84"/>
      <c r="AE2470" s="12"/>
      <c r="AF2470" s="12"/>
      <c r="AG2470" s="13"/>
      <c r="AH2470" s="13"/>
      <c r="AI2470" s="89"/>
      <c r="AJ2470" s="89"/>
      <c r="AK2470" s="89"/>
      <c r="AL2470" s="89"/>
      <c r="AM2470" s="89"/>
      <c r="AN2470" s="89"/>
      <c r="AO2470" s="89"/>
      <c r="AP2470" s="89"/>
      <c r="AQ2470" s="89"/>
      <c r="AR2470" s="89"/>
      <c r="AS2470" s="89"/>
      <c r="AT2470" s="89"/>
      <c r="AU2470" s="89"/>
      <c r="AV2470" s="89"/>
      <c r="AW2470" s="89"/>
      <c r="AX2470" s="89"/>
      <c r="AY2470" s="89"/>
      <c r="AZ2470" s="89"/>
      <c r="BA2470" s="90"/>
      <c r="BB2470" s="89"/>
      <c r="BC2470" s="2"/>
      <c r="BD2470" s="2"/>
      <c r="BE2470" s="89"/>
      <c r="BF2470" s="90"/>
      <c r="BG2470" s="89"/>
      <c r="BH2470" s="89"/>
      <c r="BI2470" s="90"/>
    </row>
    <row r="2471" spans="1:61" s="4" customFormat="1" x14ac:dyDescent="0.35">
      <c r="A2471" s="84"/>
      <c r="B2471" s="84"/>
      <c r="C2471" s="84"/>
      <c r="D2471" s="84"/>
      <c r="E2471" s="84"/>
      <c r="F2471" s="84"/>
      <c r="G2471" s="84"/>
      <c r="H2471" s="84"/>
      <c r="I2471" s="84"/>
      <c r="J2471" s="84"/>
      <c r="K2471" s="86"/>
      <c r="L2471" s="84"/>
      <c r="M2471" s="87"/>
      <c r="N2471" s="84"/>
      <c r="O2471" s="84"/>
      <c r="P2471" s="84"/>
      <c r="Q2471" s="84"/>
      <c r="R2471" s="84"/>
      <c r="S2471" s="84"/>
      <c r="T2471" s="84"/>
      <c r="U2471" s="84"/>
      <c r="V2471" s="84"/>
      <c r="W2471" s="84"/>
      <c r="X2471" s="84"/>
      <c r="Y2471" s="84"/>
      <c r="Z2471" s="84"/>
      <c r="AA2471" s="84"/>
      <c r="AB2471" s="84"/>
      <c r="AC2471" s="84"/>
      <c r="AD2471" s="84"/>
      <c r="AE2471" s="12"/>
      <c r="AF2471" s="12"/>
      <c r="AG2471" s="13"/>
      <c r="AH2471" s="13"/>
      <c r="AI2471" s="89"/>
      <c r="AJ2471" s="89"/>
      <c r="AK2471" s="89"/>
      <c r="AL2471" s="89"/>
      <c r="AM2471" s="89"/>
      <c r="AN2471" s="89"/>
      <c r="AO2471" s="89"/>
      <c r="AP2471" s="89"/>
      <c r="AQ2471" s="89"/>
      <c r="AR2471" s="89"/>
      <c r="AS2471" s="89"/>
      <c r="AT2471" s="89"/>
      <c r="AU2471" s="89"/>
      <c r="AV2471" s="89"/>
      <c r="AW2471" s="89"/>
      <c r="AX2471" s="89"/>
      <c r="AY2471" s="89"/>
      <c r="AZ2471" s="89"/>
      <c r="BA2471" s="90"/>
      <c r="BB2471" s="89"/>
      <c r="BC2471" s="2"/>
      <c r="BD2471" s="2"/>
      <c r="BE2471" s="89"/>
      <c r="BF2471" s="90"/>
      <c r="BG2471" s="89"/>
      <c r="BH2471" s="89"/>
      <c r="BI2471" s="90"/>
    </row>
    <row r="2472" spans="1:61" s="4" customFormat="1" x14ac:dyDescent="0.35">
      <c r="A2472" s="84"/>
      <c r="B2472" s="84"/>
      <c r="C2472" s="84"/>
      <c r="D2472" s="84"/>
      <c r="E2472" s="84"/>
      <c r="F2472" s="84"/>
      <c r="G2472" s="84"/>
      <c r="H2472" s="84"/>
      <c r="I2472" s="84"/>
      <c r="J2472" s="84"/>
      <c r="K2472" s="86"/>
      <c r="L2472" s="84"/>
      <c r="M2472" s="87"/>
      <c r="N2472" s="84"/>
      <c r="O2472" s="84"/>
      <c r="P2472" s="84"/>
      <c r="Q2472" s="84"/>
      <c r="R2472" s="84"/>
      <c r="S2472" s="84"/>
      <c r="T2472" s="84"/>
      <c r="U2472" s="84"/>
      <c r="V2472" s="84"/>
      <c r="W2472" s="84"/>
      <c r="X2472" s="84"/>
      <c r="Y2472" s="84"/>
      <c r="Z2472" s="84"/>
      <c r="AA2472" s="84"/>
      <c r="AB2472" s="84"/>
      <c r="AC2472" s="84"/>
      <c r="AD2472" s="84"/>
      <c r="AE2472" s="12"/>
      <c r="AF2472" s="12"/>
      <c r="AG2472" s="13"/>
      <c r="AH2472" s="13"/>
      <c r="AI2472" s="89"/>
      <c r="AJ2472" s="89"/>
      <c r="AK2472" s="89"/>
      <c r="AL2472" s="89"/>
      <c r="AM2472" s="89"/>
      <c r="AN2472" s="89"/>
      <c r="AO2472" s="89"/>
      <c r="AP2472" s="89"/>
      <c r="AQ2472" s="89"/>
      <c r="AR2472" s="89"/>
      <c r="AS2472" s="89"/>
      <c r="AT2472" s="89"/>
      <c r="AU2472" s="89"/>
      <c r="AV2472" s="89"/>
      <c r="AW2472" s="89"/>
      <c r="AX2472" s="89"/>
      <c r="AY2472" s="89"/>
      <c r="AZ2472" s="89"/>
      <c r="BA2472" s="90"/>
      <c r="BB2472" s="89"/>
      <c r="BC2472" s="2"/>
      <c r="BD2472" s="2"/>
      <c r="BE2472" s="89"/>
      <c r="BF2472" s="90"/>
      <c r="BG2472" s="89"/>
      <c r="BH2472" s="89"/>
      <c r="BI2472" s="90"/>
    </row>
    <row r="2473" spans="1:61" s="4" customFormat="1" x14ac:dyDescent="0.35">
      <c r="A2473" s="84"/>
      <c r="B2473" s="84"/>
      <c r="C2473" s="84"/>
      <c r="D2473" s="84"/>
      <c r="E2473" s="84"/>
      <c r="F2473" s="84"/>
      <c r="G2473" s="84"/>
      <c r="H2473" s="84"/>
      <c r="I2473" s="84"/>
      <c r="J2473" s="84"/>
      <c r="K2473" s="86"/>
      <c r="L2473" s="84"/>
      <c r="M2473" s="87"/>
      <c r="N2473" s="84"/>
      <c r="O2473" s="84"/>
      <c r="P2473" s="84"/>
      <c r="Q2473" s="84"/>
      <c r="R2473" s="84"/>
      <c r="S2473" s="84"/>
      <c r="T2473" s="84"/>
      <c r="U2473" s="84"/>
      <c r="V2473" s="84"/>
      <c r="W2473" s="84"/>
      <c r="X2473" s="84"/>
      <c r="Y2473" s="84"/>
      <c r="Z2473" s="84"/>
      <c r="AA2473" s="84"/>
      <c r="AB2473" s="84"/>
      <c r="AC2473" s="84"/>
      <c r="AD2473" s="84"/>
      <c r="AE2473" s="12"/>
      <c r="AF2473" s="12"/>
      <c r="AG2473" s="13"/>
      <c r="AH2473" s="13"/>
      <c r="AI2473" s="89"/>
      <c r="AJ2473" s="89"/>
      <c r="AK2473" s="89"/>
      <c r="AL2473" s="89"/>
      <c r="AM2473" s="89"/>
      <c r="AN2473" s="89"/>
      <c r="AO2473" s="89"/>
      <c r="AP2473" s="89"/>
      <c r="AQ2473" s="89"/>
      <c r="AR2473" s="89"/>
      <c r="AS2473" s="89"/>
      <c r="AT2473" s="89"/>
      <c r="AU2473" s="89"/>
      <c r="AV2473" s="89"/>
      <c r="AW2473" s="89"/>
      <c r="AX2473" s="89"/>
      <c r="AY2473" s="89"/>
      <c r="AZ2473" s="89"/>
      <c r="BA2473" s="90"/>
      <c r="BB2473" s="89"/>
      <c r="BC2473" s="2"/>
      <c r="BD2473" s="2"/>
      <c r="BE2473" s="89"/>
      <c r="BF2473" s="90"/>
      <c r="BG2473" s="89"/>
      <c r="BH2473" s="89"/>
      <c r="BI2473" s="90"/>
    </row>
    <row r="2474" spans="1:61" s="4" customFormat="1" x14ac:dyDescent="0.35">
      <c r="A2474" s="84"/>
      <c r="B2474" s="84"/>
      <c r="C2474" s="84"/>
      <c r="D2474" s="84"/>
      <c r="E2474" s="84"/>
      <c r="F2474" s="84"/>
      <c r="G2474" s="84"/>
      <c r="H2474" s="84"/>
      <c r="I2474" s="84"/>
      <c r="J2474" s="84"/>
      <c r="K2474" s="86"/>
      <c r="L2474" s="84"/>
      <c r="M2474" s="87"/>
      <c r="N2474" s="84"/>
      <c r="O2474" s="84"/>
      <c r="P2474" s="84"/>
      <c r="Q2474" s="84"/>
      <c r="R2474" s="84"/>
      <c r="S2474" s="84"/>
      <c r="T2474" s="84"/>
      <c r="U2474" s="84"/>
      <c r="V2474" s="84"/>
      <c r="W2474" s="84"/>
      <c r="X2474" s="84"/>
      <c r="Y2474" s="84"/>
      <c r="Z2474" s="84"/>
      <c r="AA2474" s="84"/>
      <c r="AB2474" s="84"/>
      <c r="AC2474" s="84"/>
      <c r="AD2474" s="84"/>
      <c r="AE2474" s="12"/>
      <c r="AF2474" s="12"/>
      <c r="AG2474" s="13"/>
      <c r="AH2474" s="13"/>
      <c r="AI2474" s="89"/>
      <c r="AJ2474" s="89"/>
      <c r="AK2474" s="89"/>
      <c r="AL2474" s="89"/>
      <c r="AM2474" s="89"/>
      <c r="AN2474" s="89"/>
      <c r="AO2474" s="89"/>
      <c r="AP2474" s="89"/>
      <c r="AQ2474" s="89"/>
      <c r="AR2474" s="89"/>
      <c r="AS2474" s="89"/>
      <c r="AT2474" s="89"/>
      <c r="AU2474" s="89"/>
      <c r="AV2474" s="89"/>
      <c r="AW2474" s="89"/>
      <c r="AX2474" s="89"/>
      <c r="AY2474" s="89"/>
      <c r="AZ2474" s="89"/>
      <c r="BA2474" s="90"/>
      <c r="BB2474" s="89"/>
      <c r="BC2474" s="2"/>
      <c r="BD2474" s="2"/>
      <c r="BE2474" s="89"/>
      <c r="BF2474" s="90"/>
      <c r="BG2474" s="89"/>
      <c r="BH2474" s="89"/>
      <c r="BI2474" s="90"/>
    </row>
    <row r="2475" spans="1:61" s="4" customFormat="1" x14ac:dyDescent="0.35">
      <c r="A2475" s="84"/>
      <c r="B2475" s="84"/>
      <c r="C2475" s="84"/>
      <c r="D2475" s="84"/>
      <c r="E2475" s="84"/>
      <c r="F2475" s="84"/>
      <c r="G2475" s="84"/>
      <c r="H2475" s="84"/>
      <c r="I2475" s="84"/>
      <c r="J2475" s="84"/>
      <c r="K2475" s="86"/>
      <c r="L2475" s="84"/>
      <c r="M2475" s="87"/>
      <c r="N2475" s="84"/>
      <c r="O2475" s="84"/>
      <c r="P2475" s="84"/>
      <c r="Q2475" s="84"/>
      <c r="R2475" s="84"/>
      <c r="S2475" s="84"/>
      <c r="T2475" s="84"/>
      <c r="U2475" s="84"/>
      <c r="V2475" s="84"/>
      <c r="W2475" s="84"/>
      <c r="X2475" s="84"/>
      <c r="Y2475" s="84"/>
      <c r="Z2475" s="84"/>
      <c r="AA2475" s="84"/>
      <c r="AB2475" s="84"/>
      <c r="AC2475" s="84"/>
      <c r="AD2475" s="84"/>
      <c r="AE2475" s="12"/>
      <c r="AF2475" s="12"/>
      <c r="AG2475" s="13"/>
      <c r="AH2475" s="13"/>
      <c r="AI2475" s="89"/>
      <c r="AJ2475" s="89"/>
      <c r="AK2475" s="89"/>
      <c r="AL2475" s="89"/>
      <c r="AM2475" s="89"/>
      <c r="AN2475" s="89"/>
      <c r="AO2475" s="89"/>
      <c r="AP2475" s="89"/>
      <c r="AQ2475" s="89"/>
      <c r="AR2475" s="89"/>
      <c r="AS2475" s="89"/>
      <c r="AT2475" s="89"/>
      <c r="AU2475" s="89"/>
      <c r="AV2475" s="89"/>
      <c r="AW2475" s="89"/>
      <c r="AX2475" s="89"/>
      <c r="AY2475" s="89"/>
      <c r="AZ2475" s="89"/>
      <c r="BA2475" s="90"/>
      <c r="BB2475" s="89"/>
      <c r="BC2475" s="2"/>
      <c r="BD2475" s="2"/>
      <c r="BE2475" s="89"/>
      <c r="BF2475" s="90"/>
      <c r="BG2475" s="89"/>
      <c r="BH2475" s="89"/>
      <c r="BI2475" s="90"/>
    </row>
    <row r="2476" spans="1:61" s="4" customFormat="1" x14ac:dyDescent="0.35">
      <c r="A2476" s="84"/>
      <c r="B2476" s="84"/>
      <c r="C2476" s="84"/>
      <c r="D2476" s="84"/>
      <c r="E2476" s="84"/>
      <c r="F2476" s="84"/>
      <c r="G2476" s="84"/>
      <c r="H2476" s="84"/>
      <c r="I2476" s="84"/>
      <c r="J2476" s="84"/>
      <c r="K2476" s="86"/>
      <c r="L2476" s="84"/>
      <c r="M2476" s="87"/>
      <c r="N2476" s="84"/>
      <c r="O2476" s="84"/>
      <c r="P2476" s="84"/>
      <c r="Q2476" s="84"/>
      <c r="R2476" s="84"/>
      <c r="S2476" s="84"/>
      <c r="T2476" s="84"/>
      <c r="U2476" s="84"/>
      <c r="V2476" s="84"/>
      <c r="W2476" s="84"/>
      <c r="X2476" s="84"/>
      <c r="Y2476" s="84"/>
      <c r="Z2476" s="84"/>
      <c r="AA2476" s="84"/>
      <c r="AB2476" s="84"/>
      <c r="AC2476" s="84"/>
      <c r="AD2476" s="84"/>
      <c r="AE2476" s="12"/>
      <c r="AF2476" s="12"/>
      <c r="AG2476" s="13"/>
      <c r="AH2476" s="13"/>
      <c r="AI2476" s="89"/>
      <c r="AJ2476" s="89"/>
      <c r="AK2476" s="89"/>
      <c r="AL2476" s="89"/>
      <c r="AM2476" s="89"/>
      <c r="AN2476" s="89"/>
      <c r="AO2476" s="89"/>
      <c r="AP2476" s="89"/>
      <c r="AQ2476" s="89"/>
      <c r="AR2476" s="89"/>
      <c r="AS2476" s="89"/>
      <c r="AT2476" s="89"/>
      <c r="AU2476" s="89"/>
      <c r="AV2476" s="89"/>
      <c r="AW2476" s="89"/>
      <c r="AX2476" s="89"/>
      <c r="AY2476" s="89"/>
      <c r="AZ2476" s="89"/>
      <c r="BA2476" s="90"/>
      <c r="BB2476" s="89"/>
      <c r="BC2476" s="2"/>
      <c r="BD2476" s="2"/>
      <c r="BE2476" s="89"/>
      <c r="BF2476" s="90"/>
      <c r="BG2476" s="89"/>
      <c r="BH2476" s="89"/>
      <c r="BI2476" s="90"/>
    </row>
    <row r="2477" spans="1:61" s="4" customFormat="1" x14ac:dyDescent="0.35">
      <c r="A2477" s="84"/>
      <c r="B2477" s="84"/>
      <c r="C2477" s="84"/>
      <c r="D2477" s="84"/>
      <c r="E2477" s="84"/>
      <c r="F2477" s="84"/>
      <c r="G2477" s="84"/>
      <c r="H2477" s="84"/>
      <c r="I2477" s="84"/>
      <c r="J2477" s="84"/>
      <c r="K2477" s="86"/>
      <c r="L2477" s="84"/>
      <c r="M2477" s="87"/>
      <c r="N2477" s="84"/>
      <c r="O2477" s="84"/>
      <c r="P2477" s="84"/>
      <c r="Q2477" s="84"/>
      <c r="R2477" s="84"/>
      <c r="S2477" s="84"/>
      <c r="T2477" s="84"/>
      <c r="U2477" s="84"/>
      <c r="V2477" s="84"/>
      <c r="W2477" s="84"/>
      <c r="X2477" s="84"/>
      <c r="Y2477" s="84"/>
      <c r="Z2477" s="84"/>
      <c r="AA2477" s="84"/>
      <c r="AB2477" s="84"/>
      <c r="AC2477" s="84"/>
      <c r="AD2477" s="84"/>
      <c r="AE2477" s="12"/>
      <c r="AF2477" s="12"/>
      <c r="AG2477" s="13"/>
      <c r="AH2477" s="13"/>
      <c r="AI2477" s="89"/>
      <c r="AJ2477" s="89"/>
      <c r="AK2477" s="89"/>
      <c r="AL2477" s="89"/>
      <c r="AM2477" s="89"/>
      <c r="AN2477" s="89"/>
      <c r="AO2477" s="89"/>
      <c r="AP2477" s="89"/>
      <c r="AQ2477" s="89"/>
      <c r="AR2477" s="89"/>
      <c r="AS2477" s="89"/>
      <c r="AT2477" s="89"/>
      <c r="AU2477" s="89"/>
      <c r="AV2477" s="89"/>
      <c r="AW2477" s="89"/>
      <c r="AX2477" s="89"/>
      <c r="AY2477" s="89"/>
      <c r="AZ2477" s="89"/>
      <c r="BA2477" s="90"/>
      <c r="BB2477" s="89"/>
      <c r="BC2477" s="2"/>
      <c r="BD2477" s="2"/>
      <c r="BE2477" s="89"/>
      <c r="BF2477" s="90"/>
      <c r="BG2477" s="89"/>
      <c r="BH2477" s="89"/>
      <c r="BI2477" s="90"/>
    </row>
    <row r="2478" spans="1:61" s="4" customFormat="1" x14ac:dyDescent="0.35">
      <c r="A2478" s="84"/>
      <c r="B2478" s="84"/>
      <c r="C2478" s="84"/>
      <c r="D2478" s="84"/>
      <c r="E2478" s="84"/>
      <c r="F2478" s="84"/>
      <c r="G2478" s="84"/>
      <c r="H2478" s="84"/>
      <c r="I2478" s="84"/>
      <c r="J2478" s="84"/>
      <c r="K2478" s="86"/>
      <c r="L2478" s="84"/>
      <c r="M2478" s="87"/>
      <c r="N2478" s="84"/>
      <c r="O2478" s="84"/>
      <c r="P2478" s="84"/>
      <c r="Q2478" s="84"/>
      <c r="R2478" s="84"/>
      <c r="S2478" s="84"/>
      <c r="T2478" s="84"/>
      <c r="U2478" s="84"/>
      <c r="V2478" s="84"/>
      <c r="W2478" s="84"/>
      <c r="X2478" s="84"/>
      <c r="Y2478" s="84"/>
      <c r="Z2478" s="84"/>
      <c r="AA2478" s="84"/>
      <c r="AB2478" s="84"/>
      <c r="AC2478" s="84"/>
      <c r="AD2478" s="84"/>
      <c r="AE2478" s="12"/>
      <c r="AF2478" s="12"/>
      <c r="AG2478" s="13"/>
      <c r="AH2478" s="13"/>
      <c r="AI2478" s="89"/>
      <c r="AJ2478" s="89"/>
      <c r="AK2478" s="89"/>
      <c r="AL2478" s="89"/>
      <c r="AM2478" s="89"/>
      <c r="AN2478" s="89"/>
      <c r="AO2478" s="89"/>
      <c r="AP2478" s="89"/>
      <c r="AQ2478" s="89"/>
      <c r="AR2478" s="89"/>
      <c r="AS2478" s="89"/>
      <c r="AT2478" s="89"/>
      <c r="AU2478" s="89"/>
      <c r="AV2478" s="89"/>
      <c r="AW2478" s="89"/>
      <c r="AX2478" s="89"/>
      <c r="AY2478" s="89"/>
      <c r="AZ2478" s="89"/>
      <c r="BA2478" s="90"/>
      <c r="BB2478" s="89"/>
      <c r="BC2478" s="2"/>
      <c r="BD2478" s="2"/>
      <c r="BE2478" s="89"/>
      <c r="BF2478" s="90"/>
      <c r="BG2478" s="89"/>
      <c r="BH2478" s="89"/>
      <c r="BI2478" s="90"/>
    </row>
    <row r="2479" spans="1:61" s="4" customFormat="1" x14ac:dyDescent="0.35">
      <c r="A2479" s="84"/>
      <c r="B2479" s="84"/>
      <c r="C2479" s="84"/>
      <c r="D2479" s="84"/>
      <c r="E2479" s="84"/>
      <c r="F2479" s="84"/>
      <c r="G2479" s="84"/>
      <c r="H2479" s="84"/>
      <c r="I2479" s="84"/>
      <c r="J2479" s="84"/>
      <c r="K2479" s="86"/>
      <c r="L2479" s="84"/>
      <c r="M2479" s="87"/>
      <c r="N2479" s="84"/>
      <c r="O2479" s="84"/>
      <c r="P2479" s="84"/>
      <c r="Q2479" s="84"/>
      <c r="R2479" s="84"/>
      <c r="S2479" s="84"/>
      <c r="T2479" s="84"/>
      <c r="U2479" s="84"/>
      <c r="V2479" s="84"/>
      <c r="W2479" s="84"/>
      <c r="X2479" s="84"/>
      <c r="Y2479" s="84"/>
      <c r="Z2479" s="84"/>
      <c r="AA2479" s="84"/>
      <c r="AB2479" s="84"/>
      <c r="AC2479" s="84"/>
      <c r="AD2479" s="84"/>
      <c r="AE2479" s="12"/>
      <c r="AF2479" s="12"/>
      <c r="AG2479" s="13"/>
      <c r="AH2479" s="13"/>
      <c r="AI2479" s="89"/>
      <c r="AJ2479" s="89"/>
      <c r="AK2479" s="89"/>
      <c r="AL2479" s="89"/>
      <c r="AM2479" s="89"/>
      <c r="AN2479" s="89"/>
      <c r="AO2479" s="89"/>
      <c r="AP2479" s="89"/>
      <c r="AQ2479" s="89"/>
      <c r="AR2479" s="89"/>
      <c r="AS2479" s="89"/>
      <c r="AT2479" s="89"/>
      <c r="AU2479" s="89"/>
      <c r="AV2479" s="89"/>
      <c r="AW2479" s="89"/>
      <c r="AX2479" s="89"/>
      <c r="AY2479" s="89"/>
      <c r="AZ2479" s="89"/>
      <c r="BA2479" s="90"/>
      <c r="BB2479" s="89"/>
      <c r="BC2479" s="2"/>
      <c r="BD2479" s="2"/>
      <c r="BE2479" s="89"/>
      <c r="BF2479" s="90"/>
      <c r="BG2479" s="89"/>
      <c r="BH2479" s="89"/>
      <c r="BI2479" s="90"/>
    </row>
    <row r="2480" spans="1:61" s="4" customFormat="1" x14ac:dyDescent="0.35">
      <c r="A2480" s="84"/>
      <c r="B2480" s="84"/>
      <c r="C2480" s="84"/>
      <c r="D2480" s="84"/>
      <c r="E2480" s="84"/>
      <c r="F2480" s="84"/>
      <c r="G2480" s="84"/>
      <c r="H2480" s="84"/>
      <c r="I2480" s="84"/>
      <c r="J2480" s="84"/>
      <c r="K2480" s="86"/>
      <c r="L2480" s="84"/>
      <c r="M2480" s="87"/>
      <c r="N2480" s="84"/>
      <c r="O2480" s="84"/>
      <c r="P2480" s="84"/>
      <c r="Q2480" s="84"/>
      <c r="R2480" s="84"/>
      <c r="S2480" s="84"/>
      <c r="T2480" s="84"/>
      <c r="U2480" s="84"/>
      <c r="V2480" s="84"/>
      <c r="W2480" s="84"/>
      <c r="X2480" s="84"/>
      <c r="Y2480" s="84"/>
      <c r="Z2480" s="84"/>
      <c r="AA2480" s="84"/>
      <c r="AB2480" s="84"/>
      <c r="AC2480" s="84"/>
      <c r="AD2480" s="84"/>
      <c r="AE2480" s="12"/>
      <c r="AF2480" s="12"/>
      <c r="AG2480" s="13"/>
      <c r="AH2480" s="13"/>
      <c r="AI2480" s="89"/>
      <c r="AJ2480" s="89"/>
      <c r="AK2480" s="89"/>
      <c r="AL2480" s="89"/>
      <c r="AM2480" s="89"/>
      <c r="AN2480" s="89"/>
      <c r="AO2480" s="89"/>
      <c r="AP2480" s="89"/>
      <c r="AQ2480" s="89"/>
      <c r="AR2480" s="89"/>
      <c r="AS2480" s="89"/>
      <c r="AT2480" s="89"/>
      <c r="AU2480" s="89"/>
      <c r="AV2480" s="89"/>
      <c r="AW2480" s="89"/>
      <c r="AX2480" s="89"/>
      <c r="AY2480" s="89"/>
      <c r="AZ2480" s="89"/>
      <c r="BA2480" s="90"/>
      <c r="BB2480" s="89"/>
      <c r="BC2480" s="2"/>
      <c r="BD2480" s="2"/>
      <c r="BE2480" s="89"/>
      <c r="BF2480" s="90"/>
      <c r="BG2480" s="89"/>
      <c r="BH2480" s="89"/>
      <c r="BI2480" s="90"/>
    </row>
    <row r="2481" spans="1:61" s="4" customFormat="1" x14ac:dyDescent="0.35">
      <c r="A2481" s="84"/>
      <c r="B2481" s="84"/>
      <c r="C2481" s="84"/>
      <c r="D2481" s="84"/>
      <c r="E2481" s="84"/>
      <c r="F2481" s="84"/>
      <c r="G2481" s="84"/>
      <c r="H2481" s="84"/>
      <c r="I2481" s="84"/>
      <c r="J2481" s="84"/>
      <c r="K2481" s="86"/>
      <c r="L2481" s="84"/>
      <c r="M2481" s="87"/>
      <c r="N2481" s="84"/>
      <c r="O2481" s="84"/>
      <c r="P2481" s="84"/>
      <c r="Q2481" s="84"/>
      <c r="R2481" s="84"/>
      <c r="S2481" s="84"/>
      <c r="T2481" s="84"/>
      <c r="U2481" s="84"/>
      <c r="V2481" s="84"/>
      <c r="W2481" s="84"/>
      <c r="X2481" s="84"/>
      <c r="Y2481" s="84"/>
      <c r="Z2481" s="84"/>
      <c r="AA2481" s="84"/>
      <c r="AB2481" s="84"/>
      <c r="AC2481" s="84"/>
      <c r="AD2481" s="84"/>
      <c r="AE2481" s="12"/>
      <c r="AF2481" s="12"/>
      <c r="AG2481" s="13"/>
      <c r="AH2481" s="13"/>
      <c r="AI2481" s="89"/>
      <c r="AJ2481" s="89"/>
      <c r="AK2481" s="89"/>
      <c r="AL2481" s="89"/>
      <c r="AM2481" s="89"/>
      <c r="AN2481" s="89"/>
      <c r="AO2481" s="89"/>
      <c r="AP2481" s="89"/>
      <c r="AQ2481" s="89"/>
      <c r="AR2481" s="89"/>
      <c r="AS2481" s="89"/>
      <c r="AT2481" s="89"/>
      <c r="AU2481" s="89"/>
      <c r="AV2481" s="89"/>
      <c r="AW2481" s="89"/>
      <c r="AX2481" s="89"/>
      <c r="AY2481" s="89"/>
      <c r="AZ2481" s="89"/>
      <c r="BA2481" s="90"/>
      <c r="BB2481" s="89"/>
      <c r="BC2481" s="2"/>
      <c r="BD2481" s="2"/>
      <c r="BE2481" s="89"/>
      <c r="BF2481" s="90"/>
      <c r="BG2481" s="89"/>
      <c r="BH2481" s="89"/>
      <c r="BI2481" s="90"/>
    </row>
    <row r="2482" spans="1:61" s="4" customFormat="1" x14ac:dyDescent="0.35">
      <c r="A2482" s="84"/>
      <c r="B2482" s="84"/>
      <c r="C2482" s="84"/>
      <c r="D2482" s="84"/>
      <c r="E2482" s="84"/>
      <c r="F2482" s="84"/>
      <c r="G2482" s="84"/>
      <c r="H2482" s="84"/>
      <c r="I2482" s="84"/>
      <c r="J2482" s="84"/>
      <c r="K2482" s="86"/>
      <c r="L2482" s="84"/>
      <c r="M2482" s="87"/>
      <c r="N2482" s="84"/>
      <c r="O2482" s="84"/>
      <c r="P2482" s="84"/>
      <c r="Q2482" s="84"/>
      <c r="R2482" s="84"/>
      <c r="S2482" s="84"/>
      <c r="T2482" s="84"/>
      <c r="U2482" s="84"/>
      <c r="V2482" s="84"/>
      <c r="W2482" s="84"/>
      <c r="X2482" s="84"/>
      <c r="Y2482" s="84"/>
      <c r="Z2482" s="84"/>
      <c r="AA2482" s="84"/>
      <c r="AB2482" s="84"/>
      <c r="AC2482" s="84"/>
      <c r="AD2482" s="84"/>
      <c r="AE2482" s="12"/>
      <c r="AF2482" s="12"/>
      <c r="AG2482" s="13"/>
      <c r="AH2482" s="13"/>
      <c r="AI2482" s="89"/>
      <c r="AJ2482" s="89"/>
      <c r="AK2482" s="89"/>
      <c r="AL2482" s="89"/>
      <c r="AM2482" s="89"/>
      <c r="AN2482" s="89"/>
      <c r="AO2482" s="89"/>
      <c r="AP2482" s="89"/>
      <c r="AQ2482" s="89"/>
      <c r="AR2482" s="89"/>
      <c r="AS2482" s="89"/>
      <c r="AT2482" s="89"/>
      <c r="AU2482" s="89"/>
      <c r="AV2482" s="89"/>
      <c r="AW2482" s="89"/>
      <c r="AX2482" s="89"/>
      <c r="AY2482" s="89"/>
      <c r="AZ2482" s="89"/>
      <c r="BA2482" s="90"/>
      <c r="BB2482" s="89"/>
      <c r="BC2482" s="2"/>
      <c r="BD2482" s="2"/>
      <c r="BE2482" s="89"/>
      <c r="BF2482" s="90"/>
      <c r="BG2482" s="89"/>
      <c r="BH2482" s="89"/>
      <c r="BI2482" s="90"/>
    </row>
    <row r="2483" spans="1:61" s="4" customFormat="1" x14ac:dyDescent="0.35">
      <c r="A2483" s="84"/>
      <c r="B2483" s="84"/>
      <c r="C2483" s="84"/>
      <c r="D2483" s="84"/>
      <c r="E2483" s="84"/>
      <c r="F2483" s="84"/>
      <c r="G2483" s="84"/>
      <c r="H2483" s="84"/>
      <c r="I2483" s="84"/>
      <c r="J2483" s="84"/>
      <c r="K2483" s="86"/>
      <c r="L2483" s="84"/>
      <c r="M2483" s="87"/>
      <c r="N2483" s="84"/>
      <c r="O2483" s="84"/>
      <c r="P2483" s="84"/>
      <c r="Q2483" s="84"/>
      <c r="R2483" s="84"/>
      <c r="S2483" s="84"/>
      <c r="T2483" s="84"/>
      <c r="U2483" s="84"/>
      <c r="V2483" s="84"/>
      <c r="W2483" s="84"/>
      <c r="X2483" s="84"/>
      <c r="Y2483" s="84"/>
      <c r="Z2483" s="84"/>
      <c r="AA2483" s="84"/>
      <c r="AB2483" s="84"/>
      <c r="AC2483" s="84"/>
      <c r="AD2483" s="84"/>
      <c r="AE2483" s="12"/>
      <c r="AF2483" s="12"/>
      <c r="AG2483" s="13"/>
      <c r="AH2483" s="13"/>
      <c r="AI2483" s="89"/>
      <c r="AJ2483" s="89"/>
      <c r="AK2483" s="89"/>
      <c r="AL2483" s="89"/>
      <c r="AM2483" s="89"/>
      <c r="AN2483" s="89"/>
      <c r="AO2483" s="89"/>
      <c r="AP2483" s="89"/>
      <c r="AQ2483" s="89"/>
      <c r="AR2483" s="89"/>
      <c r="AS2483" s="89"/>
      <c r="AT2483" s="89"/>
      <c r="AU2483" s="89"/>
      <c r="AV2483" s="89"/>
      <c r="AW2483" s="89"/>
      <c r="AX2483" s="89"/>
      <c r="AY2483" s="89"/>
      <c r="AZ2483" s="89"/>
      <c r="BA2483" s="90"/>
      <c r="BB2483" s="89"/>
      <c r="BC2483" s="2"/>
      <c r="BD2483" s="2"/>
      <c r="BE2483" s="89"/>
      <c r="BF2483" s="90"/>
      <c r="BG2483" s="89"/>
      <c r="BH2483" s="89"/>
      <c r="BI2483" s="90"/>
    </row>
    <row r="2484" spans="1:61" s="4" customFormat="1" x14ac:dyDescent="0.35">
      <c r="A2484" s="84"/>
      <c r="B2484" s="84"/>
      <c r="C2484" s="84"/>
      <c r="D2484" s="84"/>
      <c r="E2484" s="84"/>
      <c r="F2484" s="84"/>
      <c r="G2484" s="84"/>
      <c r="H2484" s="84"/>
      <c r="I2484" s="84"/>
      <c r="J2484" s="84"/>
      <c r="K2484" s="86"/>
      <c r="L2484" s="84"/>
      <c r="M2484" s="87"/>
      <c r="N2484" s="84"/>
      <c r="O2484" s="84"/>
      <c r="P2484" s="84"/>
      <c r="Q2484" s="84"/>
      <c r="R2484" s="84"/>
      <c r="S2484" s="84"/>
      <c r="T2484" s="84"/>
      <c r="U2484" s="84"/>
      <c r="V2484" s="84"/>
      <c r="W2484" s="84"/>
      <c r="X2484" s="84"/>
      <c r="Y2484" s="84"/>
      <c r="Z2484" s="84"/>
      <c r="AA2484" s="84"/>
      <c r="AB2484" s="84"/>
      <c r="AC2484" s="84"/>
      <c r="AD2484" s="84"/>
      <c r="AE2484" s="12"/>
      <c r="AF2484" s="12"/>
      <c r="AG2484" s="13"/>
      <c r="AH2484" s="13"/>
      <c r="AI2484" s="89"/>
      <c r="AJ2484" s="89"/>
      <c r="AK2484" s="89"/>
      <c r="AL2484" s="89"/>
      <c r="AM2484" s="89"/>
      <c r="AN2484" s="89"/>
      <c r="AO2484" s="89"/>
      <c r="AP2484" s="89"/>
      <c r="AQ2484" s="89"/>
      <c r="AR2484" s="89"/>
      <c r="AS2484" s="89"/>
      <c r="AT2484" s="89"/>
      <c r="AU2484" s="89"/>
      <c r="AV2484" s="89"/>
      <c r="AW2484" s="89"/>
      <c r="AX2484" s="89"/>
      <c r="AY2484" s="89"/>
      <c r="AZ2484" s="89"/>
      <c r="BA2484" s="90"/>
      <c r="BB2484" s="89"/>
      <c r="BC2484" s="2"/>
      <c r="BD2484" s="2"/>
      <c r="BE2484" s="89"/>
      <c r="BF2484" s="90"/>
      <c r="BG2484" s="89"/>
      <c r="BH2484" s="89"/>
      <c r="BI2484" s="90"/>
    </row>
    <row r="2485" spans="1:61" s="4" customFormat="1" x14ac:dyDescent="0.35">
      <c r="A2485" s="84"/>
      <c r="B2485" s="84"/>
      <c r="C2485" s="84"/>
      <c r="D2485" s="84"/>
      <c r="E2485" s="84"/>
      <c r="F2485" s="84"/>
      <c r="G2485" s="84"/>
      <c r="H2485" s="84"/>
      <c r="I2485" s="84"/>
      <c r="J2485" s="84"/>
      <c r="K2485" s="86"/>
      <c r="L2485" s="84"/>
      <c r="M2485" s="87"/>
      <c r="N2485" s="84"/>
      <c r="O2485" s="84"/>
      <c r="P2485" s="84"/>
      <c r="Q2485" s="84"/>
      <c r="R2485" s="84"/>
      <c r="S2485" s="84"/>
      <c r="T2485" s="84"/>
      <c r="U2485" s="84"/>
      <c r="V2485" s="84"/>
      <c r="W2485" s="84"/>
      <c r="X2485" s="84"/>
      <c r="Y2485" s="84"/>
      <c r="Z2485" s="84"/>
      <c r="AA2485" s="84"/>
      <c r="AB2485" s="84"/>
      <c r="AC2485" s="84"/>
      <c r="AD2485" s="84"/>
      <c r="AE2485" s="12"/>
      <c r="AF2485" s="12"/>
      <c r="AG2485" s="13"/>
      <c r="AH2485" s="13"/>
      <c r="AI2485" s="89"/>
      <c r="AJ2485" s="89"/>
      <c r="AK2485" s="89"/>
      <c r="AL2485" s="89"/>
      <c r="AM2485" s="89"/>
      <c r="AN2485" s="89"/>
      <c r="AO2485" s="89"/>
      <c r="AP2485" s="89"/>
      <c r="AQ2485" s="89"/>
      <c r="AR2485" s="89"/>
      <c r="AS2485" s="89"/>
      <c r="AT2485" s="89"/>
      <c r="AU2485" s="89"/>
      <c r="AV2485" s="89"/>
      <c r="AW2485" s="89"/>
      <c r="AX2485" s="89"/>
      <c r="AY2485" s="89"/>
      <c r="AZ2485" s="89"/>
      <c r="BA2485" s="90"/>
      <c r="BB2485" s="89"/>
      <c r="BC2485" s="2"/>
      <c r="BD2485" s="2"/>
      <c r="BE2485" s="89"/>
      <c r="BF2485" s="90"/>
      <c r="BG2485" s="89"/>
      <c r="BH2485" s="89"/>
      <c r="BI2485" s="90"/>
    </row>
    <row r="2486" spans="1:61" s="4" customFormat="1" x14ac:dyDescent="0.35">
      <c r="A2486" s="84"/>
      <c r="B2486" s="84"/>
      <c r="C2486" s="84"/>
      <c r="D2486" s="84"/>
      <c r="E2486" s="84"/>
      <c r="F2486" s="84"/>
      <c r="G2486" s="84"/>
      <c r="H2486" s="84"/>
      <c r="I2486" s="84"/>
      <c r="J2486" s="84"/>
      <c r="K2486" s="86"/>
      <c r="L2486" s="84"/>
      <c r="M2486" s="87"/>
      <c r="N2486" s="84"/>
      <c r="O2486" s="84"/>
      <c r="P2486" s="84"/>
      <c r="Q2486" s="84"/>
      <c r="R2486" s="84"/>
      <c r="S2486" s="84"/>
      <c r="T2486" s="84"/>
      <c r="U2486" s="84"/>
      <c r="V2486" s="84"/>
      <c r="W2486" s="84"/>
      <c r="X2486" s="84"/>
      <c r="Y2486" s="84"/>
      <c r="Z2486" s="84"/>
      <c r="AA2486" s="84"/>
      <c r="AB2486" s="84"/>
      <c r="AC2486" s="84"/>
      <c r="AD2486" s="84"/>
      <c r="AE2486" s="12"/>
      <c r="AF2486" s="12"/>
      <c r="AG2486" s="13"/>
      <c r="AH2486" s="13"/>
      <c r="AI2486" s="89"/>
      <c r="AJ2486" s="89"/>
      <c r="AK2486" s="89"/>
      <c r="AL2486" s="89"/>
      <c r="AM2486" s="89"/>
      <c r="AN2486" s="89"/>
      <c r="AO2486" s="89"/>
      <c r="AP2486" s="89"/>
      <c r="AQ2486" s="89"/>
      <c r="AR2486" s="89"/>
      <c r="AS2486" s="89"/>
      <c r="AT2486" s="89"/>
      <c r="AU2486" s="89"/>
      <c r="AV2486" s="89"/>
      <c r="AW2486" s="89"/>
      <c r="AX2486" s="89"/>
      <c r="AY2486" s="89"/>
      <c r="AZ2486" s="89"/>
      <c r="BA2486" s="90"/>
      <c r="BB2486" s="89"/>
      <c r="BC2486" s="2"/>
      <c r="BD2486" s="2"/>
      <c r="BE2486" s="89"/>
      <c r="BF2486" s="90"/>
      <c r="BG2486" s="89"/>
      <c r="BH2486" s="89"/>
      <c r="BI2486" s="90"/>
    </row>
    <row r="2487" spans="1:61" s="4" customFormat="1" x14ac:dyDescent="0.35">
      <c r="A2487" s="84"/>
      <c r="B2487" s="84"/>
      <c r="C2487" s="84"/>
      <c r="D2487" s="84"/>
      <c r="E2487" s="84"/>
      <c r="F2487" s="84"/>
      <c r="G2487" s="84"/>
      <c r="H2487" s="84"/>
      <c r="I2487" s="84"/>
      <c r="J2487" s="84"/>
      <c r="K2487" s="86"/>
      <c r="L2487" s="84"/>
      <c r="M2487" s="87"/>
      <c r="N2487" s="84"/>
      <c r="O2487" s="84"/>
      <c r="P2487" s="84"/>
      <c r="Q2487" s="84"/>
      <c r="R2487" s="84"/>
      <c r="S2487" s="84"/>
      <c r="T2487" s="84"/>
      <c r="U2487" s="84"/>
      <c r="V2487" s="84"/>
      <c r="W2487" s="84"/>
      <c r="X2487" s="84"/>
      <c r="Y2487" s="84"/>
      <c r="Z2487" s="84"/>
      <c r="AA2487" s="84"/>
      <c r="AB2487" s="84"/>
      <c r="AC2487" s="84"/>
      <c r="AD2487" s="84"/>
      <c r="AE2487" s="12"/>
      <c r="AF2487" s="12"/>
      <c r="AG2487" s="13"/>
      <c r="AH2487" s="13"/>
      <c r="AI2487" s="89"/>
      <c r="AJ2487" s="89"/>
      <c r="AK2487" s="89"/>
      <c r="AL2487" s="89"/>
      <c r="AM2487" s="89"/>
      <c r="AN2487" s="89"/>
      <c r="AO2487" s="89"/>
      <c r="AP2487" s="89"/>
      <c r="AQ2487" s="89"/>
      <c r="AR2487" s="89"/>
      <c r="AS2487" s="89"/>
      <c r="AT2487" s="89"/>
      <c r="AU2487" s="89"/>
      <c r="AV2487" s="89"/>
      <c r="AW2487" s="89"/>
      <c r="AX2487" s="89"/>
      <c r="AY2487" s="89"/>
      <c r="AZ2487" s="89"/>
      <c r="BA2487" s="90"/>
      <c r="BB2487" s="89"/>
      <c r="BC2487" s="2"/>
      <c r="BD2487" s="2"/>
      <c r="BE2487" s="89"/>
      <c r="BF2487" s="90"/>
      <c r="BG2487" s="89"/>
      <c r="BH2487" s="89"/>
      <c r="BI2487" s="90"/>
    </row>
    <row r="2488" spans="1:61" s="4" customFormat="1" x14ac:dyDescent="0.35">
      <c r="A2488" s="84"/>
      <c r="B2488" s="84"/>
      <c r="C2488" s="84"/>
      <c r="D2488" s="84"/>
      <c r="E2488" s="84"/>
      <c r="F2488" s="84"/>
      <c r="G2488" s="84"/>
      <c r="H2488" s="84"/>
      <c r="I2488" s="84"/>
      <c r="J2488" s="84"/>
      <c r="K2488" s="86"/>
      <c r="L2488" s="84"/>
      <c r="M2488" s="87"/>
      <c r="N2488" s="84"/>
      <c r="O2488" s="84"/>
      <c r="P2488" s="84"/>
      <c r="Q2488" s="84"/>
      <c r="R2488" s="84"/>
      <c r="S2488" s="84"/>
      <c r="T2488" s="84"/>
      <c r="U2488" s="84"/>
      <c r="V2488" s="84"/>
      <c r="W2488" s="84"/>
      <c r="X2488" s="84"/>
      <c r="Y2488" s="84"/>
      <c r="Z2488" s="84"/>
      <c r="AA2488" s="84"/>
      <c r="AB2488" s="84"/>
      <c r="AC2488" s="84"/>
      <c r="AD2488" s="84"/>
      <c r="AE2488" s="12"/>
      <c r="AF2488" s="12"/>
      <c r="AG2488" s="13"/>
      <c r="AH2488" s="13"/>
      <c r="AI2488" s="89"/>
      <c r="AJ2488" s="89"/>
      <c r="AK2488" s="89"/>
      <c r="AL2488" s="89"/>
      <c r="AM2488" s="89"/>
      <c r="AN2488" s="89"/>
      <c r="AO2488" s="89"/>
      <c r="AP2488" s="89"/>
      <c r="AQ2488" s="89"/>
      <c r="AR2488" s="89"/>
      <c r="AS2488" s="89"/>
      <c r="AT2488" s="89"/>
      <c r="AU2488" s="89"/>
      <c r="AV2488" s="89"/>
      <c r="AW2488" s="89"/>
      <c r="AX2488" s="89"/>
      <c r="AY2488" s="89"/>
      <c r="AZ2488" s="89"/>
      <c r="BA2488" s="90"/>
      <c r="BB2488" s="89"/>
      <c r="BC2488" s="2"/>
      <c r="BD2488" s="2"/>
      <c r="BE2488" s="89"/>
      <c r="BF2488" s="90"/>
      <c r="BG2488" s="89"/>
      <c r="BH2488" s="89"/>
      <c r="BI2488" s="90"/>
    </row>
    <row r="2489" spans="1:61" s="4" customFormat="1" x14ac:dyDescent="0.35">
      <c r="A2489" s="84"/>
      <c r="B2489" s="84"/>
      <c r="C2489" s="84"/>
      <c r="D2489" s="84"/>
      <c r="E2489" s="84"/>
      <c r="F2489" s="84"/>
      <c r="G2489" s="84"/>
      <c r="H2489" s="84"/>
      <c r="I2489" s="84"/>
      <c r="J2489" s="84"/>
      <c r="K2489" s="86"/>
      <c r="L2489" s="84"/>
      <c r="M2489" s="87"/>
      <c r="N2489" s="84"/>
      <c r="O2489" s="84"/>
      <c r="P2489" s="84"/>
      <c r="Q2489" s="84"/>
      <c r="R2489" s="84"/>
      <c r="S2489" s="84"/>
      <c r="T2489" s="84"/>
      <c r="U2489" s="84"/>
      <c r="V2489" s="84"/>
      <c r="W2489" s="84"/>
      <c r="X2489" s="84"/>
      <c r="Y2489" s="84"/>
      <c r="Z2489" s="84"/>
      <c r="AA2489" s="84"/>
      <c r="AB2489" s="84"/>
      <c r="AC2489" s="84"/>
      <c r="AD2489" s="84"/>
      <c r="AE2489" s="12"/>
      <c r="AF2489" s="12"/>
      <c r="AG2489" s="13"/>
      <c r="AH2489" s="13"/>
      <c r="AI2489" s="89"/>
      <c r="AJ2489" s="89"/>
      <c r="AK2489" s="89"/>
      <c r="AL2489" s="89"/>
      <c r="AM2489" s="89"/>
      <c r="AN2489" s="89"/>
      <c r="AO2489" s="89"/>
      <c r="AP2489" s="89"/>
      <c r="AQ2489" s="89"/>
      <c r="AR2489" s="89"/>
      <c r="AS2489" s="89"/>
      <c r="AT2489" s="89"/>
      <c r="AU2489" s="89"/>
      <c r="AV2489" s="89"/>
      <c r="AW2489" s="89"/>
      <c r="AX2489" s="89"/>
      <c r="AY2489" s="89"/>
      <c r="AZ2489" s="89"/>
      <c r="BA2489" s="90"/>
      <c r="BB2489" s="89"/>
      <c r="BC2489" s="2"/>
      <c r="BD2489" s="2"/>
      <c r="BE2489" s="89"/>
      <c r="BF2489" s="90"/>
      <c r="BG2489" s="89"/>
      <c r="BH2489" s="89"/>
      <c r="BI2489" s="90"/>
    </row>
    <row r="2490" spans="1:61" s="4" customFormat="1" x14ac:dyDescent="0.35">
      <c r="A2490" s="84"/>
      <c r="B2490" s="84"/>
      <c r="C2490" s="84"/>
      <c r="D2490" s="84"/>
      <c r="E2490" s="84"/>
      <c r="F2490" s="84"/>
      <c r="G2490" s="84"/>
      <c r="H2490" s="84"/>
      <c r="I2490" s="84"/>
      <c r="J2490" s="84"/>
      <c r="K2490" s="86"/>
      <c r="L2490" s="84"/>
      <c r="M2490" s="87"/>
      <c r="N2490" s="84"/>
      <c r="O2490" s="84"/>
      <c r="P2490" s="84"/>
      <c r="Q2490" s="84"/>
      <c r="R2490" s="84"/>
      <c r="S2490" s="84"/>
      <c r="T2490" s="84"/>
      <c r="U2490" s="84"/>
      <c r="V2490" s="84"/>
      <c r="W2490" s="84"/>
      <c r="X2490" s="84"/>
      <c r="Y2490" s="84"/>
      <c r="Z2490" s="84"/>
      <c r="AA2490" s="84"/>
      <c r="AB2490" s="84"/>
      <c r="AC2490" s="84"/>
      <c r="AD2490" s="84"/>
      <c r="AE2490" s="12"/>
      <c r="AF2490" s="12"/>
      <c r="AG2490" s="13"/>
      <c r="AH2490" s="13"/>
      <c r="AI2490" s="89"/>
      <c r="AJ2490" s="89"/>
      <c r="AK2490" s="89"/>
      <c r="AL2490" s="89"/>
      <c r="AM2490" s="89"/>
      <c r="AN2490" s="89"/>
      <c r="AO2490" s="89"/>
      <c r="AP2490" s="89"/>
      <c r="AQ2490" s="89"/>
      <c r="AR2490" s="89"/>
      <c r="AS2490" s="89"/>
      <c r="AT2490" s="89"/>
      <c r="AU2490" s="89"/>
      <c r="AV2490" s="89"/>
      <c r="AW2490" s="89"/>
      <c r="AX2490" s="89"/>
      <c r="AY2490" s="89"/>
      <c r="AZ2490" s="89"/>
      <c r="BA2490" s="90"/>
      <c r="BB2490" s="89"/>
      <c r="BC2490" s="2"/>
      <c r="BD2490" s="2"/>
      <c r="BE2490" s="89"/>
      <c r="BF2490" s="90"/>
      <c r="BG2490" s="89"/>
      <c r="BH2490" s="89"/>
      <c r="BI2490" s="90"/>
    </row>
    <row r="2491" spans="1:61" s="4" customFormat="1" x14ac:dyDescent="0.35">
      <c r="A2491" s="84"/>
      <c r="B2491" s="84"/>
      <c r="C2491" s="84"/>
      <c r="D2491" s="84"/>
      <c r="E2491" s="84"/>
      <c r="F2491" s="84"/>
      <c r="G2491" s="84"/>
      <c r="H2491" s="84"/>
      <c r="I2491" s="84"/>
      <c r="J2491" s="84"/>
      <c r="K2491" s="86"/>
      <c r="L2491" s="84"/>
      <c r="M2491" s="87"/>
      <c r="N2491" s="84"/>
      <c r="O2491" s="84"/>
      <c r="P2491" s="84"/>
      <c r="Q2491" s="84"/>
      <c r="R2491" s="84"/>
      <c r="S2491" s="84"/>
      <c r="T2491" s="84"/>
      <c r="U2491" s="84"/>
      <c r="V2491" s="84"/>
      <c r="W2491" s="84"/>
      <c r="X2491" s="84"/>
      <c r="Y2491" s="84"/>
      <c r="Z2491" s="84"/>
      <c r="AA2491" s="84"/>
      <c r="AB2491" s="84"/>
      <c r="AC2491" s="84"/>
      <c r="AD2491" s="84"/>
      <c r="AE2491" s="12"/>
      <c r="AF2491" s="12"/>
      <c r="AG2491" s="13"/>
      <c r="AH2491" s="13"/>
      <c r="AI2491" s="89"/>
      <c r="AJ2491" s="89"/>
      <c r="AK2491" s="89"/>
      <c r="AL2491" s="89"/>
      <c r="AM2491" s="89"/>
      <c r="AN2491" s="89"/>
      <c r="AO2491" s="89"/>
      <c r="AP2491" s="89"/>
      <c r="AQ2491" s="89"/>
      <c r="AR2491" s="89"/>
      <c r="AS2491" s="89"/>
      <c r="AT2491" s="89"/>
      <c r="AU2491" s="89"/>
      <c r="AV2491" s="89"/>
      <c r="AW2491" s="89"/>
      <c r="AX2491" s="89"/>
      <c r="AY2491" s="89"/>
      <c r="AZ2491" s="89"/>
      <c r="BA2491" s="90"/>
      <c r="BB2491" s="89"/>
      <c r="BC2491" s="2"/>
      <c r="BD2491" s="2"/>
      <c r="BE2491" s="89"/>
      <c r="BF2491" s="90"/>
      <c r="BG2491" s="89"/>
      <c r="BH2491" s="89"/>
      <c r="BI2491" s="90"/>
    </row>
    <row r="2492" spans="1:61" s="4" customFormat="1" x14ac:dyDescent="0.35">
      <c r="A2492" s="84"/>
      <c r="B2492" s="84"/>
      <c r="C2492" s="84"/>
      <c r="D2492" s="84"/>
      <c r="E2492" s="84"/>
      <c r="F2492" s="84"/>
      <c r="G2492" s="84"/>
      <c r="H2492" s="84"/>
      <c r="I2492" s="84"/>
      <c r="J2492" s="84"/>
      <c r="K2492" s="86"/>
      <c r="L2492" s="84"/>
      <c r="M2492" s="87"/>
      <c r="N2492" s="84"/>
      <c r="O2492" s="84"/>
      <c r="P2492" s="84"/>
      <c r="Q2492" s="84"/>
      <c r="R2492" s="84"/>
      <c r="S2492" s="84"/>
      <c r="T2492" s="84"/>
      <c r="U2492" s="84"/>
      <c r="V2492" s="84"/>
      <c r="W2492" s="84"/>
      <c r="X2492" s="84"/>
      <c r="Y2492" s="84"/>
      <c r="Z2492" s="84"/>
      <c r="AA2492" s="84"/>
      <c r="AB2492" s="84"/>
      <c r="AC2492" s="84"/>
      <c r="AD2492" s="84"/>
      <c r="AE2492" s="12"/>
      <c r="AF2492" s="12"/>
      <c r="AG2492" s="13"/>
      <c r="AH2492" s="13"/>
      <c r="AI2492" s="89"/>
      <c r="AJ2492" s="89"/>
      <c r="AK2492" s="89"/>
      <c r="AL2492" s="89"/>
      <c r="AM2492" s="89"/>
      <c r="AN2492" s="89"/>
      <c r="AO2492" s="89"/>
      <c r="AP2492" s="89"/>
      <c r="AQ2492" s="89"/>
      <c r="AR2492" s="89"/>
      <c r="AS2492" s="89"/>
      <c r="AT2492" s="89"/>
      <c r="AU2492" s="89"/>
      <c r="AV2492" s="89"/>
      <c r="AW2492" s="89"/>
      <c r="AX2492" s="89"/>
      <c r="AY2492" s="89"/>
      <c r="AZ2492" s="89"/>
      <c r="BA2492" s="90"/>
      <c r="BB2492" s="89"/>
      <c r="BC2492" s="2"/>
      <c r="BD2492" s="2"/>
      <c r="BE2492" s="89"/>
      <c r="BF2492" s="90"/>
      <c r="BG2492" s="89"/>
      <c r="BH2492" s="89"/>
      <c r="BI2492" s="90"/>
    </row>
    <row r="2493" spans="1:61" s="4" customFormat="1" x14ac:dyDescent="0.35">
      <c r="A2493" s="84"/>
      <c r="B2493" s="84"/>
      <c r="C2493" s="84"/>
      <c r="D2493" s="84"/>
      <c r="E2493" s="84"/>
      <c r="F2493" s="84"/>
      <c r="G2493" s="84"/>
      <c r="H2493" s="84"/>
      <c r="I2493" s="84"/>
      <c r="J2493" s="84"/>
      <c r="K2493" s="86"/>
      <c r="L2493" s="84"/>
      <c r="M2493" s="87"/>
      <c r="N2493" s="84"/>
      <c r="O2493" s="84"/>
      <c r="P2493" s="84"/>
      <c r="Q2493" s="84"/>
      <c r="R2493" s="84"/>
      <c r="S2493" s="84"/>
      <c r="T2493" s="84"/>
      <c r="U2493" s="84"/>
      <c r="V2493" s="84"/>
      <c r="W2493" s="84"/>
      <c r="X2493" s="84"/>
      <c r="Y2493" s="84"/>
      <c r="Z2493" s="84"/>
      <c r="AA2493" s="84"/>
      <c r="AB2493" s="84"/>
      <c r="AC2493" s="84"/>
      <c r="AD2493" s="84"/>
      <c r="AE2493" s="12"/>
      <c r="AF2493" s="12"/>
      <c r="AG2493" s="13"/>
      <c r="AH2493" s="13"/>
      <c r="AI2493" s="89"/>
      <c r="AJ2493" s="89"/>
      <c r="AK2493" s="89"/>
      <c r="AL2493" s="89"/>
      <c r="AM2493" s="89"/>
      <c r="AN2493" s="89"/>
      <c r="AO2493" s="89"/>
      <c r="AP2493" s="89"/>
      <c r="AQ2493" s="89"/>
      <c r="AR2493" s="89"/>
      <c r="AS2493" s="89"/>
      <c r="AT2493" s="89"/>
      <c r="AU2493" s="89"/>
      <c r="AV2493" s="89"/>
      <c r="AW2493" s="89"/>
      <c r="AX2493" s="89"/>
      <c r="AY2493" s="89"/>
      <c r="AZ2493" s="89"/>
      <c r="BA2493" s="90"/>
      <c r="BB2493" s="89"/>
      <c r="BC2493" s="2"/>
      <c r="BD2493" s="2"/>
      <c r="BE2493" s="89"/>
      <c r="BF2493" s="90"/>
      <c r="BG2493" s="89"/>
      <c r="BH2493" s="89"/>
      <c r="BI2493" s="90"/>
    </row>
    <row r="2494" spans="1:61" s="4" customFormat="1" x14ac:dyDescent="0.35">
      <c r="A2494" s="84"/>
      <c r="B2494" s="84"/>
      <c r="C2494" s="84"/>
      <c r="D2494" s="84"/>
      <c r="E2494" s="84"/>
      <c r="F2494" s="84"/>
      <c r="G2494" s="84"/>
      <c r="H2494" s="84"/>
      <c r="I2494" s="84"/>
      <c r="J2494" s="84"/>
      <c r="K2494" s="86"/>
      <c r="L2494" s="84"/>
      <c r="M2494" s="87"/>
      <c r="N2494" s="84"/>
      <c r="O2494" s="84"/>
      <c r="P2494" s="84"/>
      <c r="Q2494" s="84"/>
      <c r="R2494" s="84"/>
      <c r="S2494" s="84"/>
      <c r="T2494" s="84"/>
      <c r="U2494" s="84"/>
      <c r="V2494" s="84"/>
      <c r="W2494" s="84"/>
      <c r="X2494" s="84"/>
      <c r="Y2494" s="84"/>
      <c r="Z2494" s="84"/>
      <c r="AA2494" s="84"/>
      <c r="AB2494" s="84"/>
      <c r="AC2494" s="84"/>
      <c r="AD2494" s="84"/>
      <c r="AE2494" s="12"/>
      <c r="AF2494" s="12"/>
      <c r="AG2494" s="13"/>
      <c r="AH2494" s="13"/>
      <c r="AI2494" s="89"/>
      <c r="AJ2494" s="89"/>
      <c r="AK2494" s="89"/>
      <c r="AL2494" s="89"/>
      <c r="AM2494" s="89"/>
      <c r="AN2494" s="89"/>
      <c r="AO2494" s="89"/>
      <c r="AP2494" s="89"/>
      <c r="AQ2494" s="89"/>
      <c r="AR2494" s="89"/>
      <c r="AS2494" s="89"/>
      <c r="AT2494" s="89"/>
      <c r="AU2494" s="89"/>
      <c r="AV2494" s="89"/>
      <c r="AW2494" s="89"/>
      <c r="AX2494" s="89"/>
      <c r="AY2494" s="89"/>
      <c r="AZ2494" s="89"/>
      <c r="BA2494" s="90"/>
      <c r="BB2494" s="89"/>
      <c r="BC2494" s="2"/>
      <c r="BD2494" s="2"/>
      <c r="BE2494" s="89"/>
      <c r="BF2494" s="90"/>
      <c r="BG2494" s="89"/>
      <c r="BH2494" s="89"/>
      <c r="BI2494" s="90"/>
    </row>
    <row r="2495" spans="1:61" s="4" customFormat="1" x14ac:dyDescent="0.35">
      <c r="A2495" s="84"/>
      <c r="B2495" s="84"/>
      <c r="C2495" s="84"/>
      <c r="D2495" s="84"/>
      <c r="E2495" s="84"/>
      <c r="F2495" s="84"/>
      <c r="G2495" s="84"/>
      <c r="H2495" s="84"/>
      <c r="I2495" s="84"/>
      <c r="J2495" s="84"/>
      <c r="K2495" s="86"/>
      <c r="L2495" s="84"/>
      <c r="M2495" s="87"/>
      <c r="N2495" s="84"/>
      <c r="O2495" s="84"/>
      <c r="P2495" s="84"/>
      <c r="Q2495" s="84"/>
      <c r="R2495" s="84"/>
      <c r="S2495" s="84"/>
      <c r="T2495" s="84"/>
      <c r="U2495" s="84"/>
      <c r="V2495" s="84"/>
      <c r="W2495" s="84"/>
      <c r="X2495" s="84"/>
      <c r="Y2495" s="84"/>
      <c r="Z2495" s="84"/>
      <c r="AA2495" s="84"/>
      <c r="AB2495" s="84"/>
      <c r="AC2495" s="84"/>
      <c r="AD2495" s="84"/>
      <c r="AE2495" s="12"/>
      <c r="AF2495" s="12"/>
      <c r="AG2495" s="13"/>
      <c r="AH2495" s="13"/>
      <c r="AI2495" s="89"/>
      <c r="AJ2495" s="89"/>
      <c r="AK2495" s="89"/>
      <c r="AL2495" s="89"/>
      <c r="AM2495" s="89"/>
      <c r="AN2495" s="89"/>
      <c r="AO2495" s="89"/>
      <c r="AP2495" s="89"/>
      <c r="AQ2495" s="89"/>
      <c r="AR2495" s="89"/>
      <c r="AS2495" s="89"/>
      <c r="AT2495" s="89"/>
      <c r="AU2495" s="89"/>
      <c r="AV2495" s="89"/>
      <c r="AW2495" s="89"/>
      <c r="AX2495" s="89"/>
      <c r="AY2495" s="89"/>
      <c r="AZ2495" s="89"/>
      <c r="BA2495" s="90"/>
      <c r="BB2495" s="89"/>
      <c r="BC2495" s="2"/>
      <c r="BD2495" s="2"/>
      <c r="BE2495" s="89"/>
      <c r="BF2495" s="90"/>
      <c r="BG2495" s="89"/>
      <c r="BH2495" s="89"/>
      <c r="BI2495" s="90"/>
    </row>
    <row r="2496" spans="1:61" s="4" customFormat="1" x14ac:dyDescent="0.35">
      <c r="A2496" s="84"/>
      <c r="B2496" s="84"/>
      <c r="C2496" s="84"/>
      <c r="D2496" s="84"/>
      <c r="E2496" s="84"/>
      <c r="F2496" s="84"/>
      <c r="G2496" s="84"/>
      <c r="H2496" s="84"/>
      <c r="I2496" s="84"/>
      <c r="J2496" s="84"/>
      <c r="K2496" s="86"/>
      <c r="L2496" s="84"/>
      <c r="M2496" s="87"/>
      <c r="N2496" s="84"/>
      <c r="O2496" s="84"/>
      <c r="P2496" s="84"/>
      <c r="Q2496" s="84"/>
      <c r="R2496" s="84"/>
      <c r="S2496" s="84"/>
      <c r="T2496" s="84"/>
      <c r="U2496" s="84"/>
      <c r="V2496" s="84"/>
      <c r="W2496" s="84"/>
      <c r="X2496" s="84"/>
      <c r="Y2496" s="84"/>
      <c r="Z2496" s="84"/>
      <c r="AA2496" s="84"/>
      <c r="AB2496" s="84"/>
      <c r="AC2496" s="84"/>
      <c r="AD2496" s="84"/>
      <c r="AE2496" s="12"/>
      <c r="AF2496" s="12"/>
      <c r="AG2496" s="13"/>
      <c r="AH2496" s="13"/>
      <c r="AI2496" s="89"/>
      <c r="AJ2496" s="89"/>
      <c r="AK2496" s="89"/>
      <c r="AL2496" s="89"/>
      <c r="AM2496" s="89"/>
      <c r="AN2496" s="89"/>
      <c r="AO2496" s="89"/>
      <c r="AP2496" s="89"/>
      <c r="AQ2496" s="89"/>
      <c r="AR2496" s="89"/>
      <c r="AS2496" s="89"/>
      <c r="AT2496" s="89"/>
      <c r="AU2496" s="89"/>
      <c r="AV2496" s="89"/>
      <c r="AW2496" s="89"/>
      <c r="AX2496" s="89"/>
      <c r="AY2496" s="89"/>
      <c r="AZ2496" s="89"/>
      <c r="BA2496" s="90"/>
      <c r="BB2496" s="89"/>
      <c r="BC2496" s="2"/>
      <c r="BD2496" s="2"/>
      <c r="BE2496" s="89"/>
      <c r="BF2496" s="90"/>
      <c r="BG2496" s="89"/>
      <c r="BH2496" s="89"/>
      <c r="BI2496" s="90"/>
    </row>
    <row r="2497" spans="1:61" s="4" customFormat="1" x14ac:dyDescent="0.35">
      <c r="A2497" s="84"/>
      <c r="B2497" s="84"/>
      <c r="C2497" s="84"/>
      <c r="D2497" s="84"/>
      <c r="E2497" s="84"/>
      <c r="F2497" s="84"/>
      <c r="G2497" s="84"/>
      <c r="H2497" s="84"/>
      <c r="I2497" s="84"/>
      <c r="J2497" s="84"/>
      <c r="K2497" s="86"/>
      <c r="L2497" s="84"/>
      <c r="M2497" s="87"/>
      <c r="N2497" s="84"/>
      <c r="O2497" s="84"/>
      <c r="P2497" s="84"/>
      <c r="Q2497" s="84"/>
      <c r="R2497" s="84"/>
      <c r="S2497" s="84"/>
      <c r="T2497" s="84"/>
      <c r="U2497" s="84"/>
      <c r="V2497" s="84"/>
      <c r="W2497" s="84"/>
      <c r="X2497" s="84"/>
      <c r="Y2497" s="84"/>
      <c r="Z2497" s="84"/>
      <c r="AA2497" s="84"/>
      <c r="AB2497" s="84"/>
      <c r="AC2497" s="84"/>
      <c r="AD2497" s="84"/>
      <c r="AE2497" s="12"/>
      <c r="AF2497" s="12"/>
      <c r="AG2497" s="13"/>
      <c r="AH2497" s="13"/>
      <c r="AI2497" s="89"/>
      <c r="AJ2497" s="89"/>
      <c r="AK2497" s="89"/>
      <c r="AL2497" s="89"/>
      <c r="AM2497" s="89"/>
      <c r="AN2497" s="89"/>
      <c r="AO2497" s="89"/>
      <c r="AP2497" s="89"/>
      <c r="AQ2497" s="89"/>
      <c r="AR2497" s="89"/>
      <c r="AS2497" s="89"/>
      <c r="AT2497" s="89"/>
      <c r="AU2497" s="89"/>
      <c r="AV2497" s="89"/>
      <c r="AW2497" s="89"/>
      <c r="AX2497" s="89"/>
      <c r="AY2497" s="89"/>
      <c r="AZ2497" s="89"/>
      <c r="BA2497" s="90"/>
      <c r="BB2497" s="89"/>
      <c r="BC2497" s="2"/>
      <c r="BD2497" s="2"/>
      <c r="BE2497" s="89"/>
      <c r="BF2497" s="90"/>
      <c r="BG2497" s="89"/>
      <c r="BH2497" s="89"/>
      <c r="BI2497" s="90"/>
    </row>
    <row r="2498" spans="1:61" s="4" customFormat="1" x14ac:dyDescent="0.35">
      <c r="A2498" s="84"/>
      <c r="B2498" s="84"/>
      <c r="C2498" s="84"/>
      <c r="D2498" s="84"/>
      <c r="E2498" s="84"/>
      <c r="F2498" s="84"/>
      <c r="G2498" s="84"/>
      <c r="H2498" s="84"/>
      <c r="I2498" s="84"/>
      <c r="J2498" s="84"/>
      <c r="K2498" s="86"/>
      <c r="L2498" s="84"/>
      <c r="M2498" s="87"/>
      <c r="N2498" s="84"/>
      <c r="O2498" s="84"/>
      <c r="P2498" s="84"/>
      <c r="Q2498" s="84"/>
      <c r="R2498" s="84"/>
      <c r="S2498" s="84"/>
      <c r="T2498" s="84"/>
      <c r="U2498" s="84"/>
      <c r="V2498" s="84"/>
      <c r="W2498" s="84"/>
      <c r="X2498" s="84"/>
      <c r="Y2498" s="84"/>
      <c r="Z2498" s="84"/>
      <c r="AA2498" s="84"/>
      <c r="AB2498" s="84"/>
      <c r="AC2498" s="84"/>
      <c r="AD2498" s="84"/>
      <c r="AE2498" s="12"/>
      <c r="AF2498" s="12"/>
      <c r="AG2498" s="13"/>
      <c r="AH2498" s="13"/>
      <c r="AI2498" s="89"/>
      <c r="AJ2498" s="89"/>
      <c r="AK2498" s="89"/>
      <c r="AL2498" s="89"/>
      <c r="AM2498" s="89"/>
      <c r="AN2498" s="89"/>
      <c r="AO2498" s="89"/>
      <c r="AP2498" s="89"/>
      <c r="AQ2498" s="89"/>
      <c r="AR2498" s="89"/>
      <c r="AS2498" s="89"/>
      <c r="AT2498" s="89"/>
      <c r="AU2498" s="89"/>
      <c r="AV2498" s="89"/>
      <c r="AW2498" s="89"/>
      <c r="AX2498" s="89"/>
      <c r="AY2498" s="89"/>
      <c r="AZ2498" s="89"/>
      <c r="BA2498" s="90"/>
      <c r="BB2498" s="89"/>
      <c r="BC2498" s="2"/>
      <c r="BD2498" s="2"/>
      <c r="BE2498" s="89"/>
      <c r="BF2498" s="90"/>
      <c r="BG2498" s="89"/>
      <c r="BH2498" s="89"/>
      <c r="BI2498" s="90"/>
    </row>
    <row r="2499" spans="1:61" s="4" customFormat="1" x14ac:dyDescent="0.35">
      <c r="A2499" s="84"/>
      <c r="B2499" s="84"/>
      <c r="C2499" s="84"/>
      <c r="D2499" s="84"/>
      <c r="E2499" s="84"/>
      <c r="F2499" s="84"/>
      <c r="G2499" s="84"/>
      <c r="H2499" s="84"/>
      <c r="I2499" s="84"/>
      <c r="J2499" s="84"/>
      <c r="K2499" s="86"/>
      <c r="L2499" s="84"/>
      <c r="M2499" s="87"/>
      <c r="N2499" s="84"/>
      <c r="O2499" s="84"/>
      <c r="P2499" s="84"/>
      <c r="Q2499" s="84"/>
      <c r="R2499" s="84"/>
      <c r="S2499" s="84"/>
      <c r="T2499" s="84"/>
      <c r="U2499" s="84"/>
      <c r="V2499" s="84"/>
      <c r="W2499" s="84"/>
      <c r="X2499" s="84"/>
      <c r="Y2499" s="84"/>
      <c r="Z2499" s="84"/>
      <c r="AA2499" s="84"/>
      <c r="AB2499" s="84"/>
      <c r="AC2499" s="84"/>
      <c r="AD2499" s="84"/>
      <c r="AE2499" s="12"/>
      <c r="AF2499" s="12"/>
      <c r="AG2499" s="13"/>
      <c r="AH2499" s="13"/>
      <c r="AI2499" s="89"/>
      <c r="AJ2499" s="89"/>
      <c r="AK2499" s="89"/>
      <c r="AL2499" s="89"/>
      <c r="AM2499" s="89"/>
      <c r="AN2499" s="89"/>
      <c r="AO2499" s="89"/>
      <c r="AP2499" s="89"/>
      <c r="AQ2499" s="89"/>
      <c r="AR2499" s="89"/>
      <c r="AS2499" s="89"/>
      <c r="AT2499" s="89"/>
      <c r="AU2499" s="89"/>
      <c r="AV2499" s="89"/>
      <c r="AW2499" s="89"/>
      <c r="AX2499" s="89"/>
      <c r="AY2499" s="89"/>
      <c r="AZ2499" s="89"/>
      <c r="BA2499" s="90"/>
      <c r="BB2499" s="89"/>
      <c r="BC2499" s="2"/>
      <c r="BD2499" s="2"/>
      <c r="BE2499" s="89"/>
      <c r="BF2499" s="90"/>
      <c r="BG2499" s="89"/>
      <c r="BH2499" s="89"/>
      <c r="BI2499" s="90"/>
    </row>
    <row r="2500" spans="1:61" s="4" customFormat="1" x14ac:dyDescent="0.35">
      <c r="A2500" s="84"/>
      <c r="B2500" s="84"/>
      <c r="C2500" s="84"/>
      <c r="D2500" s="84"/>
      <c r="E2500" s="84"/>
      <c r="F2500" s="84"/>
      <c r="G2500" s="84"/>
      <c r="H2500" s="84"/>
      <c r="I2500" s="84"/>
      <c r="J2500" s="84"/>
      <c r="K2500" s="86"/>
      <c r="L2500" s="84"/>
      <c r="M2500" s="87"/>
      <c r="N2500" s="84"/>
      <c r="O2500" s="84"/>
      <c r="P2500" s="84"/>
      <c r="Q2500" s="84"/>
      <c r="R2500" s="84"/>
      <c r="S2500" s="84"/>
      <c r="T2500" s="84"/>
      <c r="U2500" s="84"/>
      <c r="V2500" s="84"/>
      <c r="W2500" s="84"/>
      <c r="X2500" s="84"/>
      <c r="Y2500" s="84"/>
      <c r="Z2500" s="84"/>
      <c r="AA2500" s="84"/>
      <c r="AB2500" s="84"/>
      <c r="AC2500" s="84"/>
      <c r="AD2500" s="84"/>
      <c r="AE2500" s="12"/>
      <c r="AF2500" s="12"/>
      <c r="AG2500" s="13"/>
      <c r="AH2500" s="13"/>
      <c r="AI2500" s="89"/>
      <c r="AJ2500" s="89"/>
      <c r="AK2500" s="89"/>
      <c r="AL2500" s="89"/>
      <c r="AM2500" s="89"/>
      <c r="AN2500" s="89"/>
      <c r="AO2500" s="89"/>
      <c r="AP2500" s="89"/>
      <c r="AQ2500" s="89"/>
      <c r="AR2500" s="89"/>
      <c r="AS2500" s="89"/>
      <c r="AT2500" s="89"/>
      <c r="AU2500" s="89"/>
      <c r="AV2500" s="89"/>
      <c r="AW2500" s="89"/>
      <c r="AX2500" s="89"/>
      <c r="AY2500" s="89"/>
      <c r="AZ2500" s="89"/>
      <c r="BA2500" s="90"/>
      <c r="BB2500" s="89"/>
      <c r="BC2500" s="2"/>
      <c r="BD2500" s="2"/>
      <c r="BE2500" s="89"/>
      <c r="BF2500" s="90"/>
      <c r="BG2500" s="89"/>
      <c r="BH2500" s="89"/>
      <c r="BI2500" s="90"/>
    </row>
    <row r="2501" spans="1:61" s="4" customFormat="1" x14ac:dyDescent="0.35">
      <c r="A2501" s="84"/>
      <c r="B2501" s="84"/>
      <c r="C2501" s="84"/>
      <c r="D2501" s="84"/>
      <c r="E2501" s="84"/>
      <c r="F2501" s="84"/>
      <c r="G2501" s="84"/>
      <c r="H2501" s="84"/>
      <c r="I2501" s="84"/>
      <c r="J2501" s="84"/>
      <c r="K2501" s="86"/>
      <c r="L2501" s="84"/>
      <c r="M2501" s="87"/>
      <c r="N2501" s="84"/>
      <c r="O2501" s="84"/>
      <c r="P2501" s="84"/>
      <c r="Q2501" s="84"/>
      <c r="R2501" s="84"/>
      <c r="S2501" s="84"/>
      <c r="T2501" s="84"/>
      <c r="U2501" s="84"/>
      <c r="V2501" s="84"/>
      <c r="W2501" s="84"/>
      <c r="X2501" s="84"/>
      <c r="Y2501" s="84"/>
      <c r="Z2501" s="84"/>
      <c r="AA2501" s="84"/>
      <c r="AB2501" s="84"/>
      <c r="AC2501" s="84"/>
      <c r="AD2501" s="84"/>
      <c r="AE2501" s="12"/>
      <c r="AF2501" s="12"/>
      <c r="AG2501" s="13"/>
      <c r="AH2501" s="13"/>
      <c r="AI2501" s="89"/>
      <c r="AJ2501" s="89"/>
      <c r="AK2501" s="89"/>
      <c r="AL2501" s="89"/>
      <c r="AM2501" s="89"/>
      <c r="AN2501" s="89"/>
      <c r="AO2501" s="89"/>
      <c r="AP2501" s="89"/>
      <c r="AQ2501" s="89"/>
      <c r="AR2501" s="89"/>
      <c r="AS2501" s="89"/>
      <c r="AT2501" s="89"/>
      <c r="AU2501" s="89"/>
      <c r="AV2501" s="89"/>
      <c r="AW2501" s="89"/>
      <c r="AX2501" s="89"/>
      <c r="AY2501" s="89"/>
      <c r="AZ2501" s="89"/>
      <c r="BA2501" s="90"/>
      <c r="BB2501" s="89"/>
      <c r="BC2501" s="2"/>
      <c r="BD2501" s="2"/>
      <c r="BE2501" s="89"/>
      <c r="BF2501" s="90"/>
      <c r="BG2501" s="89"/>
      <c r="BH2501" s="89"/>
      <c r="BI2501" s="90"/>
    </row>
    <row r="2502" spans="1:61" s="4" customFormat="1" x14ac:dyDescent="0.35">
      <c r="A2502" s="84"/>
      <c r="B2502" s="84"/>
      <c r="C2502" s="84"/>
      <c r="D2502" s="84"/>
      <c r="E2502" s="84"/>
      <c r="F2502" s="84"/>
      <c r="G2502" s="84"/>
      <c r="H2502" s="84"/>
      <c r="I2502" s="84"/>
      <c r="J2502" s="84"/>
      <c r="K2502" s="86"/>
      <c r="L2502" s="84"/>
      <c r="M2502" s="87"/>
      <c r="N2502" s="84"/>
      <c r="O2502" s="84"/>
      <c r="P2502" s="84"/>
      <c r="Q2502" s="84"/>
      <c r="R2502" s="84"/>
      <c r="S2502" s="84"/>
      <c r="T2502" s="84"/>
      <c r="U2502" s="84"/>
      <c r="V2502" s="84"/>
      <c r="W2502" s="84"/>
      <c r="X2502" s="84"/>
      <c r="Y2502" s="84"/>
      <c r="Z2502" s="84"/>
      <c r="AA2502" s="84"/>
      <c r="AB2502" s="84"/>
      <c r="AC2502" s="84"/>
      <c r="AD2502" s="84"/>
      <c r="AE2502" s="12"/>
      <c r="AF2502" s="12"/>
      <c r="AG2502" s="13"/>
      <c r="AH2502" s="13"/>
      <c r="AI2502" s="89"/>
      <c r="AJ2502" s="89"/>
      <c r="AK2502" s="89"/>
      <c r="AL2502" s="89"/>
      <c r="AM2502" s="89"/>
      <c r="AN2502" s="89"/>
      <c r="AO2502" s="89"/>
      <c r="AP2502" s="89"/>
      <c r="AQ2502" s="89"/>
      <c r="AR2502" s="89"/>
      <c r="AS2502" s="89"/>
      <c r="AT2502" s="89"/>
      <c r="AU2502" s="89"/>
      <c r="AV2502" s="89"/>
      <c r="AW2502" s="89"/>
      <c r="AX2502" s="89"/>
      <c r="AY2502" s="89"/>
      <c r="AZ2502" s="89"/>
      <c r="BA2502" s="90"/>
      <c r="BB2502" s="89"/>
      <c r="BC2502" s="2"/>
      <c r="BD2502" s="2"/>
      <c r="BE2502" s="89"/>
      <c r="BF2502" s="90"/>
      <c r="BG2502" s="89"/>
      <c r="BH2502" s="89"/>
      <c r="BI2502" s="90"/>
    </row>
    <row r="2503" spans="1:61" s="4" customFormat="1" x14ac:dyDescent="0.35">
      <c r="A2503" s="84"/>
      <c r="B2503" s="84"/>
      <c r="C2503" s="84"/>
      <c r="D2503" s="84"/>
      <c r="E2503" s="84"/>
      <c r="F2503" s="84"/>
      <c r="G2503" s="84"/>
      <c r="H2503" s="84"/>
      <c r="I2503" s="84"/>
      <c r="J2503" s="84"/>
      <c r="K2503" s="86"/>
      <c r="L2503" s="84"/>
      <c r="M2503" s="87"/>
      <c r="N2503" s="84"/>
      <c r="O2503" s="84"/>
      <c r="P2503" s="84"/>
      <c r="Q2503" s="84"/>
      <c r="R2503" s="84"/>
      <c r="S2503" s="84"/>
      <c r="T2503" s="84"/>
      <c r="U2503" s="84"/>
      <c r="V2503" s="84"/>
      <c r="W2503" s="84"/>
      <c r="X2503" s="84"/>
      <c r="Y2503" s="84"/>
      <c r="Z2503" s="84"/>
      <c r="AA2503" s="84"/>
      <c r="AB2503" s="84"/>
      <c r="AC2503" s="84"/>
      <c r="AD2503" s="84"/>
      <c r="AE2503" s="12"/>
      <c r="AF2503" s="12"/>
      <c r="AG2503" s="13"/>
      <c r="AH2503" s="13"/>
      <c r="AI2503" s="89"/>
      <c r="AJ2503" s="89"/>
      <c r="AK2503" s="89"/>
      <c r="AL2503" s="89"/>
      <c r="AM2503" s="89"/>
      <c r="AN2503" s="89"/>
      <c r="AO2503" s="89"/>
      <c r="AP2503" s="89"/>
      <c r="AQ2503" s="89"/>
      <c r="AR2503" s="89"/>
      <c r="AS2503" s="89"/>
      <c r="AT2503" s="89"/>
      <c r="AU2503" s="89"/>
      <c r="AV2503" s="89"/>
      <c r="AW2503" s="89"/>
      <c r="AX2503" s="89"/>
      <c r="AY2503" s="89"/>
      <c r="AZ2503" s="89"/>
      <c r="BA2503" s="90"/>
      <c r="BB2503" s="89"/>
      <c r="BC2503" s="2"/>
      <c r="BD2503" s="2"/>
      <c r="BE2503" s="89"/>
      <c r="BF2503" s="90"/>
      <c r="BG2503" s="89"/>
      <c r="BH2503" s="89"/>
      <c r="BI2503" s="90"/>
    </row>
    <row r="2504" spans="1:61" s="4" customFormat="1" x14ac:dyDescent="0.35">
      <c r="A2504" s="84"/>
      <c r="B2504" s="84"/>
      <c r="C2504" s="84"/>
      <c r="D2504" s="84"/>
      <c r="E2504" s="84"/>
      <c r="F2504" s="84"/>
      <c r="G2504" s="84"/>
      <c r="H2504" s="84"/>
      <c r="I2504" s="84"/>
      <c r="J2504" s="84"/>
      <c r="K2504" s="86"/>
      <c r="L2504" s="84"/>
      <c r="M2504" s="87"/>
      <c r="N2504" s="84"/>
      <c r="O2504" s="84"/>
      <c r="P2504" s="84"/>
      <c r="Q2504" s="84"/>
      <c r="R2504" s="84"/>
      <c r="S2504" s="84"/>
      <c r="T2504" s="84"/>
      <c r="U2504" s="84"/>
      <c r="V2504" s="84"/>
      <c r="W2504" s="84"/>
      <c r="X2504" s="84"/>
      <c r="Y2504" s="84"/>
      <c r="Z2504" s="84"/>
      <c r="AA2504" s="84"/>
      <c r="AB2504" s="84"/>
      <c r="AC2504" s="84"/>
      <c r="AD2504" s="84"/>
      <c r="AE2504" s="12"/>
      <c r="AF2504" s="12"/>
      <c r="AG2504" s="13"/>
      <c r="AH2504" s="13"/>
      <c r="AI2504" s="89"/>
      <c r="AJ2504" s="89"/>
      <c r="AK2504" s="89"/>
      <c r="AL2504" s="89"/>
      <c r="AM2504" s="89"/>
      <c r="AN2504" s="89"/>
      <c r="AO2504" s="89"/>
      <c r="AP2504" s="89"/>
      <c r="AQ2504" s="89"/>
      <c r="AR2504" s="89"/>
      <c r="AS2504" s="89"/>
      <c r="AT2504" s="89"/>
      <c r="AU2504" s="89"/>
      <c r="AV2504" s="89"/>
      <c r="AW2504" s="89"/>
      <c r="AX2504" s="89"/>
      <c r="AY2504" s="89"/>
      <c r="AZ2504" s="89"/>
      <c r="BA2504" s="90"/>
      <c r="BB2504" s="89"/>
      <c r="BC2504" s="2"/>
      <c r="BD2504" s="2"/>
      <c r="BE2504" s="89"/>
      <c r="BF2504" s="90"/>
      <c r="BG2504" s="89"/>
      <c r="BH2504" s="89"/>
      <c r="BI2504" s="90"/>
    </row>
    <row r="2505" spans="1:61" s="4" customFormat="1" x14ac:dyDescent="0.35">
      <c r="A2505" s="84"/>
      <c r="B2505" s="84"/>
      <c r="C2505" s="84"/>
      <c r="D2505" s="84"/>
      <c r="E2505" s="84"/>
      <c r="F2505" s="84"/>
      <c r="G2505" s="84"/>
      <c r="H2505" s="84"/>
      <c r="I2505" s="84"/>
      <c r="J2505" s="84"/>
      <c r="K2505" s="86"/>
      <c r="L2505" s="84"/>
      <c r="M2505" s="87"/>
      <c r="N2505" s="84"/>
      <c r="O2505" s="84"/>
      <c r="P2505" s="84"/>
      <c r="Q2505" s="84"/>
      <c r="R2505" s="84"/>
      <c r="S2505" s="84"/>
      <c r="T2505" s="84"/>
      <c r="U2505" s="84"/>
      <c r="V2505" s="84"/>
      <c r="W2505" s="84"/>
      <c r="X2505" s="84"/>
      <c r="Y2505" s="84"/>
      <c r="Z2505" s="84"/>
      <c r="AA2505" s="84"/>
      <c r="AB2505" s="84"/>
      <c r="AC2505" s="84"/>
      <c r="AD2505" s="84"/>
      <c r="AE2505" s="12"/>
      <c r="AF2505" s="12"/>
      <c r="AG2505" s="13"/>
      <c r="AH2505" s="13"/>
      <c r="AI2505" s="89"/>
      <c r="AJ2505" s="89"/>
      <c r="AK2505" s="89"/>
      <c r="AL2505" s="89"/>
      <c r="AM2505" s="89"/>
      <c r="AN2505" s="89"/>
      <c r="AO2505" s="89"/>
      <c r="AP2505" s="89"/>
      <c r="AQ2505" s="89"/>
      <c r="AR2505" s="89"/>
      <c r="AS2505" s="89"/>
      <c r="AT2505" s="89"/>
      <c r="AU2505" s="89"/>
      <c r="AV2505" s="89"/>
      <c r="AW2505" s="89"/>
      <c r="AX2505" s="89"/>
      <c r="AY2505" s="89"/>
      <c r="AZ2505" s="89"/>
      <c r="BA2505" s="90"/>
      <c r="BB2505" s="89"/>
      <c r="BC2505" s="2"/>
      <c r="BD2505" s="2"/>
      <c r="BE2505" s="89"/>
      <c r="BF2505" s="90"/>
      <c r="BG2505" s="89"/>
      <c r="BH2505" s="89"/>
      <c r="BI2505" s="90"/>
    </row>
    <row r="2506" spans="1:61" s="4" customFormat="1" x14ac:dyDescent="0.35">
      <c r="A2506" s="84"/>
      <c r="B2506" s="84"/>
      <c r="C2506" s="84"/>
      <c r="D2506" s="84"/>
      <c r="E2506" s="84"/>
      <c r="F2506" s="84"/>
      <c r="G2506" s="84"/>
      <c r="H2506" s="84"/>
      <c r="I2506" s="84"/>
      <c r="J2506" s="84"/>
      <c r="K2506" s="86"/>
      <c r="L2506" s="84"/>
      <c r="M2506" s="87"/>
      <c r="N2506" s="84"/>
      <c r="O2506" s="84"/>
      <c r="P2506" s="84"/>
      <c r="Q2506" s="84"/>
      <c r="R2506" s="84"/>
      <c r="S2506" s="84"/>
      <c r="T2506" s="84"/>
      <c r="U2506" s="84"/>
      <c r="V2506" s="84"/>
      <c r="W2506" s="84"/>
      <c r="X2506" s="84"/>
      <c r="Y2506" s="84"/>
      <c r="Z2506" s="84"/>
      <c r="AA2506" s="84"/>
      <c r="AB2506" s="84"/>
      <c r="AC2506" s="84"/>
      <c r="AD2506" s="84"/>
      <c r="AE2506" s="12"/>
      <c r="AF2506" s="12"/>
      <c r="AG2506" s="13"/>
      <c r="AH2506" s="13"/>
      <c r="AI2506" s="89"/>
      <c r="AJ2506" s="89"/>
      <c r="AK2506" s="89"/>
      <c r="AL2506" s="89"/>
      <c r="AM2506" s="89"/>
      <c r="AN2506" s="89"/>
      <c r="AO2506" s="89"/>
      <c r="AP2506" s="89"/>
      <c r="AQ2506" s="89"/>
      <c r="AR2506" s="89"/>
      <c r="AS2506" s="89"/>
      <c r="AT2506" s="89"/>
      <c r="AU2506" s="89"/>
      <c r="AV2506" s="89"/>
      <c r="AW2506" s="89"/>
      <c r="AX2506" s="89"/>
      <c r="AY2506" s="89"/>
      <c r="AZ2506" s="89"/>
      <c r="BA2506" s="90"/>
      <c r="BB2506" s="89"/>
      <c r="BC2506" s="2"/>
      <c r="BD2506" s="2"/>
      <c r="BE2506" s="89"/>
      <c r="BF2506" s="90"/>
      <c r="BG2506" s="89"/>
      <c r="BH2506" s="89"/>
      <c r="BI2506" s="90"/>
    </row>
    <row r="2507" spans="1:61" s="4" customFormat="1" x14ac:dyDescent="0.35">
      <c r="A2507" s="84"/>
      <c r="B2507" s="84"/>
      <c r="C2507" s="84"/>
      <c r="D2507" s="84"/>
      <c r="E2507" s="84"/>
      <c r="F2507" s="84"/>
      <c r="G2507" s="84"/>
      <c r="H2507" s="84"/>
      <c r="I2507" s="84"/>
      <c r="J2507" s="84"/>
      <c r="K2507" s="86"/>
      <c r="L2507" s="84"/>
      <c r="M2507" s="87"/>
      <c r="N2507" s="84"/>
      <c r="O2507" s="84"/>
      <c r="P2507" s="84"/>
      <c r="Q2507" s="84"/>
      <c r="R2507" s="84"/>
      <c r="S2507" s="84"/>
      <c r="T2507" s="84"/>
      <c r="U2507" s="84"/>
      <c r="V2507" s="84"/>
      <c r="W2507" s="84"/>
      <c r="X2507" s="84"/>
      <c r="Y2507" s="84"/>
      <c r="Z2507" s="84"/>
      <c r="AA2507" s="84"/>
      <c r="AB2507" s="84"/>
      <c r="AC2507" s="84"/>
      <c r="AD2507" s="84"/>
      <c r="AE2507" s="12"/>
      <c r="AF2507" s="12"/>
      <c r="AG2507" s="13"/>
      <c r="AH2507" s="13"/>
      <c r="AI2507" s="89"/>
      <c r="AJ2507" s="89"/>
      <c r="AK2507" s="89"/>
      <c r="AL2507" s="89"/>
      <c r="AM2507" s="89"/>
      <c r="AN2507" s="89"/>
      <c r="AO2507" s="89"/>
      <c r="AP2507" s="89"/>
      <c r="AQ2507" s="89"/>
      <c r="AR2507" s="89"/>
      <c r="AS2507" s="89"/>
      <c r="AT2507" s="89"/>
      <c r="AU2507" s="89"/>
      <c r="AV2507" s="89"/>
      <c r="AW2507" s="89"/>
      <c r="AX2507" s="89"/>
      <c r="AY2507" s="89"/>
      <c r="AZ2507" s="89"/>
      <c r="BA2507" s="90"/>
      <c r="BB2507" s="89"/>
      <c r="BC2507" s="2"/>
      <c r="BD2507" s="2"/>
      <c r="BE2507" s="89"/>
      <c r="BF2507" s="90"/>
      <c r="BG2507" s="89"/>
      <c r="BH2507" s="89"/>
      <c r="BI2507" s="90"/>
    </row>
    <row r="2508" spans="1:61" s="4" customFormat="1" x14ac:dyDescent="0.35">
      <c r="A2508" s="84"/>
      <c r="B2508" s="84"/>
      <c r="C2508" s="84"/>
      <c r="D2508" s="84"/>
      <c r="E2508" s="84"/>
      <c r="F2508" s="84"/>
      <c r="G2508" s="84"/>
      <c r="H2508" s="84"/>
      <c r="I2508" s="84"/>
      <c r="J2508" s="84"/>
      <c r="K2508" s="86"/>
      <c r="L2508" s="84"/>
      <c r="M2508" s="87"/>
      <c r="N2508" s="84"/>
      <c r="O2508" s="84"/>
      <c r="P2508" s="84"/>
      <c r="Q2508" s="84"/>
      <c r="R2508" s="84"/>
      <c r="S2508" s="84"/>
      <c r="T2508" s="84"/>
      <c r="U2508" s="84"/>
      <c r="V2508" s="84"/>
      <c r="W2508" s="84"/>
      <c r="X2508" s="84"/>
      <c r="Y2508" s="84"/>
      <c r="Z2508" s="84"/>
      <c r="AA2508" s="84"/>
      <c r="AB2508" s="84"/>
      <c r="AC2508" s="84"/>
      <c r="AD2508" s="84"/>
      <c r="AE2508" s="12"/>
      <c r="AF2508" s="12"/>
      <c r="AG2508" s="13"/>
      <c r="AH2508" s="13"/>
      <c r="AI2508" s="89"/>
      <c r="AJ2508" s="89"/>
      <c r="AK2508" s="89"/>
      <c r="AL2508" s="89"/>
      <c r="AM2508" s="89"/>
      <c r="AN2508" s="89"/>
      <c r="AO2508" s="89"/>
      <c r="AP2508" s="89"/>
      <c r="AQ2508" s="89"/>
      <c r="AR2508" s="89"/>
      <c r="AS2508" s="89"/>
      <c r="AT2508" s="89"/>
      <c r="AU2508" s="89"/>
      <c r="AV2508" s="89"/>
      <c r="AW2508" s="89"/>
      <c r="AX2508" s="89"/>
      <c r="AY2508" s="89"/>
      <c r="AZ2508" s="89"/>
      <c r="BA2508" s="90"/>
      <c r="BB2508" s="89"/>
      <c r="BC2508" s="2"/>
      <c r="BD2508" s="2"/>
      <c r="BE2508" s="89"/>
      <c r="BF2508" s="90"/>
      <c r="BG2508" s="89"/>
      <c r="BH2508" s="89"/>
      <c r="BI2508" s="90"/>
    </row>
    <row r="2509" spans="1:61" s="4" customFormat="1" x14ac:dyDescent="0.35">
      <c r="A2509" s="84"/>
      <c r="B2509" s="84"/>
      <c r="C2509" s="84"/>
      <c r="D2509" s="84"/>
      <c r="E2509" s="84"/>
      <c r="F2509" s="84"/>
      <c r="G2509" s="84"/>
      <c r="H2509" s="84"/>
      <c r="I2509" s="84"/>
      <c r="J2509" s="84"/>
      <c r="K2509" s="86"/>
      <c r="L2509" s="84"/>
      <c r="M2509" s="87"/>
      <c r="N2509" s="84"/>
      <c r="O2509" s="84"/>
      <c r="P2509" s="84"/>
      <c r="Q2509" s="84"/>
      <c r="R2509" s="84"/>
      <c r="S2509" s="84"/>
      <c r="T2509" s="84"/>
      <c r="U2509" s="84"/>
      <c r="V2509" s="84"/>
      <c r="W2509" s="84"/>
      <c r="X2509" s="84"/>
      <c r="Y2509" s="84"/>
      <c r="Z2509" s="84"/>
      <c r="AA2509" s="84"/>
      <c r="AB2509" s="84"/>
      <c r="AC2509" s="84"/>
      <c r="AD2509" s="84"/>
      <c r="AE2509" s="12"/>
      <c r="AF2509" s="12"/>
      <c r="AG2509" s="13"/>
      <c r="AH2509" s="13"/>
      <c r="AI2509" s="89"/>
      <c r="AJ2509" s="89"/>
      <c r="AK2509" s="89"/>
      <c r="AL2509" s="89"/>
      <c r="AM2509" s="89"/>
      <c r="AN2509" s="89"/>
      <c r="AO2509" s="89"/>
      <c r="AP2509" s="89"/>
      <c r="AQ2509" s="89"/>
      <c r="AR2509" s="89"/>
      <c r="AS2509" s="89"/>
      <c r="AT2509" s="89"/>
      <c r="AU2509" s="89"/>
      <c r="AV2509" s="89"/>
      <c r="AW2509" s="89"/>
      <c r="AX2509" s="89"/>
      <c r="AY2509" s="89"/>
      <c r="AZ2509" s="89"/>
      <c r="BA2509" s="90"/>
      <c r="BB2509" s="89"/>
      <c r="BC2509" s="2"/>
      <c r="BD2509" s="2"/>
      <c r="BE2509" s="89"/>
      <c r="BF2509" s="90"/>
      <c r="BG2509" s="89"/>
      <c r="BH2509" s="89"/>
      <c r="BI2509" s="90"/>
    </row>
    <row r="2510" spans="1:61" s="4" customFormat="1" x14ac:dyDescent="0.35">
      <c r="A2510" s="84"/>
      <c r="B2510" s="84"/>
      <c r="C2510" s="84"/>
      <c r="D2510" s="84"/>
      <c r="E2510" s="84"/>
      <c r="F2510" s="84"/>
      <c r="G2510" s="84"/>
      <c r="H2510" s="84"/>
      <c r="I2510" s="84"/>
      <c r="J2510" s="84"/>
      <c r="K2510" s="86"/>
      <c r="L2510" s="84"/>
      <c r="M2510" s="87"/>
      <c r="N2510" s="84"/>
      <c r="O2510" s="84"/>
      <c r="P2510" s="84"/>
      <c r="Q2510" s="84"/>
      <c r="R2510" s="84"/>
      <c r="S2510" s="84"/>
      <c r="T2510" s="84"/>
      <c r="U2510" s="84"/>
      <c r="V2510" s="84"/>
      <c r="W2510" s="84"/>
      <c r="X2510" s="84"/>
      <c r="Y2510" s="84"/>
      <c r="Z2510" s="84"/>
      <c r="AA2510" s="84"/>
      <c r="AB2510" s="84"/>
      <c r="AC2510" s="84"/>
      <c r="AD2510" s="84"/>
      <c r="AE2510" s="12"/>
      <c r="AF2510" s="12"/>
      <c r="AG2510" s="13"/>
      <c r="AH2510" s="13"/>
      <c r="AI2510" s="89"/>
      <c r="AJ2510" s="89"/>
      <c r="AK2510" s="89"/>
      <c r="AL2510" s="89"/>
      <c r="AM2510" s="89"/>
      <c r="AN2510" s="89"/>
      <c r="AO2510" s="89"/>
      <c r="AP2510" s="89"/>
      <c r="AQ2510" s="89"/>
      <c r="AR2510" s="89"/>
      <c r="AS2510" s="89"/>
      <c r="AT2510" s="89"/>
      <c r="AU2510" s="89"/>
      <c r="AV2510" s="89"/>
      <c r="AW2510" s="89"/>
      <c r="AX2510" s="89"/>
      <c r="AY2510" s="89"/>
      <c r="AZ2510" s="89"/>
      <c r="BA2510" s="90"/>
      <c r="BB2510" s="89"/>
      <c r="BC2510" s="2"/>
      <c r="BD2510" s="2"/>
      <c r="BE2510" s="89"/>
      <c r="BF2510" s="90"/>
      <c r="BG2510" s="89"/>
      <c r="BH2510" s="89"/>
      <c r="BI2510" s="90"/>
    </row>
    <row r="2511" spans="1:61" s="4" customFormat="1" x14ac:dyDescent="0.35">
      <c r="A2511" s="84"/>
      <c r="B2511" s="84"/>
      <c r="C2511" s="84"/>
      <c r="D2511" s="84"/>
      <c r="E2511" s="84"/>
      <c r="F2511" s="84"/>
      <c r="G2511" s="84"/>
      <c r="H2511" s="84"/>
      <c r="I2511" s="84"/>
      <c r="J2511" s="84"/>
      <c r="K2511" s="86"/>
      <c r="L2511" s="84"/>
      <c r="M2511" s="87"/>
      <c r="N2511" s="84"/>
      <c r="O2511" s="84"/>
      <c r="P2511" s="84"/>
      <c r="Q2511" s="84"/>
      <c r="R2511" s="84"/>
      <c r="S2511" s="84"/>
      <c r="T2511" s="84"/>
      <c r="U2511" s="84"/>
      <c r="V2511" s="84"/>
      <c r="W2511" s="84"/>
      <c r="X2511" s="84"/>
      <c r="Y2511" s="84"/>
      <c r="Z2511" s="84"/>
      <c r="AA2511" s="84"/>
      <c r="AB2511" s="84"/>
      <c r="AC2511" s="84"/>
      <c r="AD2511" s="84"/>
      <c r="AE2511" s="12"/>
      <c r="AF2511" s="12"/>
      <c r="AG2511" s="13"/>
      <c r="AH2511" s="13"/>
      <c r="AI2511" s="89"/>
      <c r="AJ2511" s="89"/>
      <c r="AK2511" s="89"/>
      <c r="AL2511" s="89"/>
      <c r="AM2511" s="89"/>
      <c r="AN2511" s="89"/>
      <c r="AO2511" s="89"/>
      <c r="AP2511" s="89"/>
      <c r="AQ2511" s="89"/>
      <c r="AR2511" s="89"/>
      <c r="AS2511" s="89"/>
      <c r="AT2511" s="89"/>
      <c r="AU2511" s="89"/>
      <c r="AV2511" s="89"/>
      <c r="AW2511" s="89"/>
      <c r="AX2511" s="89"/>
      <c r="AY2511" s="89"/>
      <c r="AZ2511" s="89"/>
      <c r="BA2511" s="90"/>
      <c r="BB2511" s="89"/>
      <c r="BC2511" s="2"/>
      <c r="BD2511" s="2"/>
      <c r="BE2511" s="89"/>
      <c r="BF2511" s="90"/>
      <c r="BG2511" s="89"/>
      <c r="BH2511" s="89"/>
      <c r="BI2511" s="90"/>
    </row>
    <row r="2512" spans="1:61" s="4" customFormat="1" x14ac:dyDescent="0.35">
      <c r="A2512" s="84"/>
      <c r="B2512" s="84"/>
      <c r="C2512" s="84"/>
      <c r="D2512" s="84"/>
      <c r="E2512" s="84"/>
      <c r="F2512" s="84"/>
      <c r="G2512" s="84"/>
      <c r="H2512" s="84"/>
      <c r="I2512" s="84"/>
      <c r="J2512" s="84"/>
      <c r="K2512" s="86"/>
      <c r="L2512" s="84"/>
      <c r="M2512" s="87"/>
      <c r="N2512" s="84"/>
      <c r="O2512" s="84"/>
      <c r="P2512" s="84"/>
      <c r="Q2512" s="84"/>
      <c r="R2512" s="84"/>
      <c r="S2512" s="84"/>
      <c r="T2512" s="84"/>
      <c r="U2512" s="84"/>
      <c r="V2512" s="84"/>
      <c r="W2512" s="84"/>
      <c r="X2512" s="84"/>
      <c r="Y2512" s="84"/>
      <c r="Z2512" s="84"/>
      <c r="AA2512" s="84"/>
      <c r="AB2512" s="84"/>
      <c r="AC2512" s="84"/>
      <c r="AD2512" s="84"/>
      <c r="AE2512" s="12"/>
      <c r="AF2512" s="12"/>
      <c r="AG2512" s="13"/>
      <c r="AH2512" s="13"/>
      <c r="AI2512" s="89"/>
      <c r="AJ2512" s="89"/>
      <c r="AK2512" s="89"/>
      <c r="AL2512" s="89"/>
      <c r="AM2512" s="89"/>
      <c r="AN2512" s="89"/>
      <c r="AO2512" s="89"/>
      <c r="AP2512" s="89"/>
      <c r="AQ2512" s="89"/>
      <c r="AR2512" s="89"/>
      <c r="AS2512" s="89"/>
      <c r="AT2512" s="89"/>
      <c r="AU2512" s="89"/>
      <c r="AV2512" s="89"/>
      <c r="AW2512" s="89"/>
      <c r="AX2512" s="89"/>
      <c r="AY2512" s="89"/>
      <c r="AZ2512" s="89"/>
      <c r="BA2512" s="90"/>
      <c r="BB2512" s="89"/>
      <c r="BC2512" s="2"/>
      <c r="BD2512" s="2"/>
      <c r="BE2512" s="89"/>
      <c r="BF2512" s="90"/>
      <c r="BG2512" s="89"/>
      <c r="BH2512" s="89"/>
      <c r="BI2512" s="90"/>
    </row>
    <row r="2513" spans="1:61" s="4" customFormat="1" x14ac:dyDescent="0.35">
      <c r="A2513" s="84"/>
      <c r="B2513" s="84"/>
      <c r="C2513" s="84"/>
      <c r="D2513" s="84"/>
      <c r="E2513" s="84"/>
      <c r="F2513" s="84"/>
      <c r="G2513" s="84"/>
      <c r="H2513" s="84"/>
      <c r="I2513" s="84"/>
      <c r="J2513" s="84"/>
      <c r="K2513" s="86"/>
      <c r="L2513" s="84"/>
      <c r="M2513" s="87"/>
      <c r="N2513" s="84"/>
      <c r="O2513" s="84"/>
      <c r="P2513" s="84"/>
      <c r="Q2513" s="84"/>
      <c r="R2513" s="84"/>
      <c r="S2513" s="84"/>
      <c r="T2513" s="84"/>
      <c r="U2513" s="84"/>
      <c r="V2513" s="84"/>
      <c r="W2513" s="84"/>
      <c r="X2513" s="84"/>
      <c r="Y2513" s="84"/>
      <c r="Z2513" s="84"/>
      <c r="AA2513" s="84"/>
      <c r="AB2513" s="84"/>
      <c r="AC2513" s="84"/>
      <c r="AD2513" s="84"/>
      <c r="AE2513" s="12"/>
      <c r="AF2513" s="12"/>
      <c r="AG2513" s="13"/>
      <c r="AH2513" s="13"/>
      <c r="AI2513" s="89"/>
      <c r="AJ2513" s="89"/>
      <c r="AK2513" s="89"/>
      <c r="AL2513" s="89"/>
      <c r="AM2513" s="89"/>
      <c r="AN2513" s="89"/>
      <c r="AO2513" s="89"/>
      <c r="AP2513" s="89"/>
      <c r="AQ2513" s="89"/>
      <c r="AR2513" s="89"/>
      <c r="AS2513" s="89"/>
      <c r="AT2513" s="89"/>
      <c r="AU2513" s="89"/>
      <c r="AV2513" s="89"/>
      <c r="AW2513" s="89"/>
      <c r="AX2513" s="89"/>
      <c r="AY2513" s="89"/>
      <c r="AZ2513" s="89"/>
      <c r="BA2513" s="90"/>
      <c r="BB2513" s="89"/>
      <c r="BC2513" s="2"/>
      <c r="BD2513" s="2"/>
      <c r="BE2513" s="89"/>
      <c r="BF2513" s="90"/>
      <c r="BG2513" s="89"/>
      <c r="BH2513" s="89"/>
      <c r="BI2513" s="90"/>
    </row>
    <row r="2514" spans="1:61" s="4" customFormat="1" x14ac:dyDescent="0.35">
      <c r="A2514" s="84"/>
      <c r="B2514" s="84"/>
      <c r="C2514" s="84"/>
      <c r="D2514" s="84"/>
      <c r="E2514" s="84"/>
      <c r="F2514" s="84"/>
      <c r="G2514" s="84"/>
      <c r="H2514" s="84"/>
      <c r="I2514" s="84"/>
      <c r="J2514" s="84"/>
      <c r="K2514" s="86"/>
      <c r="L2514" s="84"/>
      <c r="M2514" s="87"/>
      <c r="N2514" s="84"/>
      <c r="O2514" s="84"/>
      <c r="P2514" s="84"/>
      <c r="Q2514" s="84"/>
      <c r="R2514" s="84"/>
      <c r="S2514" s="84"/>
      <c r="T2514" s="84"/>
      <c r="U2514" s="84"/>
      <c r="V2514" s="84"/>
      <c r="W2514" s="84"/>
      <c r="X2514" s="84"/>
      <c r="Y2514" s="84"/>
      <c r="Z2514" s="84"/>
      <c r="AA2514" s="84"/>
      <c r="AB2514" s="84"/>
      <c r="AC2514" s="84"/>
      <c r="AD2514" s="84"/>
      <c r="AE2514" s="12"/>
      <c r="AF2514" s="12"/>
      <c r="AG2514" s="13"/>
      <c r="AH2514" s="13"/>
      <c r="AI2514" s="89"/>
      <c r="AJ2514" s="89"/>
      <c r="AK2514" s="89"/>
      <c r="AL2514" s="89"/>
      <c r="AM2514" s="89"/>
      <c r="AN2514" s="89"/>
      <c r="AO2514" s="89"/>
      <c r="AP2514" s="89"/>
      <c r="AQ2514" s="89"/>
      <c r="AR2514" s="89"/>
      <c r="AS2514" s="89"/>
      <c r="AT2514" s="89"/>
      <c r="AU2514" s="89"/>
      <c r="AV2514" s="89"/>
      <c r="AW2514" s="89"/>
      <c r="AX2514" s="89"/>
      <c r="AY2514" s="89"/>
      <c r="AZ2514" s="89"/>
      <c r="BA2514" s="90"/>
      <c r="BB2514" s="89"/>
      <c r="BC2514" s="2"/>
      <c r="BD2514" s="2"/>
      <c r="BE2514" s="89"/>
      <c r="BF2514" s="90"/>
      <c r="BG2514" s="89"/>
      <c r="BH2514" s="89"/>
      <c r="BI2514" s="90"/>
    </row>
    <row r="2515" spans="1:61" s="4" customFormat="1" x14ac:dyDescent="0.35">
      <c r="A2515" s="84"/>
      <c r="B2515" s="84"/>
      <c r="C2515" s="84"/>
      <c r="D2515" s="84"/>
      <c r="E2515" s="84"/>
      <c r="F2515" s="84"/>
      <c r="G2515" s="84"/>
      <c r="H2515" s="84"/>
      <c r="I2515" s="84"/>
      <c r="J2515" s="84"/>
      <c r="K2515" s="86"/>
      <c r="L2515" s="84"/>
      <c r="M2515" s="87"/>
      <c r="N2515" s="84"/>
      <c r="O2515" s="84"/>
      <c r="P2515" s="84"/>
      <c r="Q2515" s="84"/>
      <c r="R2515" s="84"/>
      <c r="S2515" s="84"/>
      <c r="T2515" s="84"/>
      <c r="U2515" s="84"/>
      <c r="V2515" s="84"/>
      <c r="W2515" s="84"/>
      <c r="X2515" s="84"/>
      <c r="Y2515" s="84"/>
      <c r="Z2515" s="84"/>
      <c r="AA2515" s="84"/>
      <c r="AB2515" s="84"/>
      <c r="AC2515" s="84"/>
      <c r="AD2515" s="84"/>
      <c r="AE2515" s="12"/>
      <c r="AF2515" s="12"/>
      <c r="AG2515" s="13"/>
      <c r="AH2515" s="13"/>
      <c r="AI2515" s="89"/>
      <c r="AJ2515" s="89"/>
      <c r="AK2515" s="89"/>
      <c r="AL2515" s="89"/>
      <c r="AM2515" s="89"/>
      <c r="AN2515" s="89"/>
      <c r="AO2515" s="89"/>
      <c r="AP2515" s="89"/>
      <c r="AQ2515" s="89"/>
      <c r="AR2515" s="89"/>
      <c r="AS2515" s="89"/>
      <c r="AT2515" s="89"/>
      <c r="AU2515" s="89"/>
      <c r="AV2515" s="89"/>
      <c r="AW2515" s="89"/>
      <c r="AX2515" s="89"/>
      <c r="AY2515" s="89"/>
      <c r="AZ2515" s="89"/>
      <c r="BA2515" s="90"/>
      <c r="BB2515" s="89"/>
      <c r="BC2515" s="2"/>
      <c r="BD2515" s="2"/>
      <c r="BE2515" s="89"/>
      <c r="BF2515" s="90"/>
      <c r="BG2515" s="89"/>
      <c r="BH2515" s="89"/>
      <c r="BI2515" s="90"/>
    </row>
    <row r="2516" spans="1:61" s="4" customFormat="1" x14ac:dyDescent="0.35">
      <c r="A2516" s="84"/>
      <c r="B2516" s="84"/>
      <c r="C2516" s="84"/>
      <c r="D2516" s="84"/>
      <c r="E2516" s="84"/>
      <c r="F2516" s="84"/>
      <c r="G2516" s="84"/>
      <c r="H2516" s="84"/>
      <c r="I2516" s="84"/>
      <c r="J2516" s="84"/>
      <c r="K2516" s="86"/>
      <c r="L2516" s="84"/>
      <c r="M2516" s="87"/>
      <c r="N2516" s="84"/>
      <c r="O2516" s="84"/>
      <c r="P2516" s="84"/>
      <c r="Q2516" s="84"/>
      <c r="R2516" s="84"/>
      <c r="S2516" s="84"/>
      <c r="T2516" s="84"/>
      <c r="U2516" s="84"/>
      <c r="V2516" s="84"/>
      <c r="W2516" s="84"/>
      <c r="X2516" s="84"/>
      <c r="Y2516" s="84"/>
      <c r="Z2516" s="84"/>
      <c r="AA2516" s="84"/>
      <c r="AB2516" s="84"/>
      <c r="AC2516" s="84"/>
      <c r="AD2516" s="84"/>
      <c r="AE2516" s="12"/>
      <c r="AF2516" s="12"/>
      <c r="AG2516" s="13"/>
      <c r="AH2516" s="13"/>
      <c r="AI2516" s="89"/>
      <c r="AJ2516" s="89"/>
      <c r="AK2516" s="89"/>
      <c r="AL2516" s="89"/>
      <c r="AM2516" s="89"/>
      <c r="AN2516" s="89"/>
      <c r="AO2516" s="89"/>
      <c r="AP2516" s="89"/>
      <c r="AQ2516" s="89"/>
      <c r="AR2516" s="89"/>
      <c r="AS2516" s="89"/>
      <c r="AT2516" s="89"/>
      <c r="AU2516" s="89"/>
      <c r="AV2516" s="89"/>
      <c r="AW2516" s="89"/>
      <c r="AX2516" s="89"/>
      <c r="AY2516" s="89"/>
      <c r="AZ2516" s="89"/>
      <c r="BA2516" s="90"/>
      <c r="BB2516" s="89"/>
      <c r="BC2516" s="2"/>
      <c r="BD2516" s="2"/>
      <c r="BE2516" s="89"/>
      <c r="BF2516" s="90"/>
      <c r="BG2516" s="89"/>
      <c r="BH2516" s="89"/>
      <c r="BI2516" s="90"/>
    </row>
    <row r="2517" spans="1:61" s="4" customFormat="1" x14ac:dyDescent="0.35">
      <c r="A2517" s="84"/>
      <c r="B2517" s="84"/>
      <c r="C2517" s="84"/>
      <c r="D2517" s="84"/>
      <c r="E2517" s="84"/>
      <c r="F2517" s="84"/>
      <c r="G2517" s="84"/>
      <c r="H2517" s="84"/>
      <c r="I2517" s="84"/>
      <c r="J2517" s="84"/>
      <c r="K2517" s="86"/>
      <c r="L2517" s="84"/>
      <c r="M2517" s="87"/>
      <c r="N2517" s="84"/>
      <c r="O2517" s="84"/>
      <c r="P2517" s="84"/>
      <c r="Q2517" s="84"/>
      <c r="R2517" s="84"/>
      <c r="S2517" s="84"/>
      <c r="T2517" s="84"/>
      <c r="U2517" s="84"/>
      <c r="V2517" s="84"/>
      <c r="W2517" s="84"/>
      <c r="X2517" s="84"/>
      <c r="Y2517" s="84"/>
      <c r="Z2517" s="84"/>
      <c r="AA2517" s="84"/>
      <c r="AB2517" s="84"/>
      <c r="AC2517" s="84"/>
      <c r="AD2517" s="84"/>
      <c r="AE2517" s="12"/>
      <c r="AF2517" s="12"/>
      <c r="AG2517" s="13"/>
      <c r="AH2517" s="13"/>
      <c r="AI2517" s="89"/>
      <c r="AJ2517" s="89"/>
      <c r="AK2517" s="89"/>
      <c r="AL2517" s="89"/>
      <c r="AM2517" s="89"/>
      <c r="AN2517" s="89"/>
      <c r="AO2517" s="89"/>
      <c r="AP2517" s="89"/>
      <c r="AQ2517" s="89"/>
      <c r="AR2517" s="89"/>
      <c r="AS2517" s="89"/>
      <c r="AT2517" s="89"/>
      <c r="AU2517" s="89"/>
      <c r="AV2517" s="89"/>
      <c r="AW2517" s="89"/>
      <c r="AX2517" s="89"/>
      <c r="AY2517" s="89"/>
      <c r="AZ2517" s="89"/>
      <c r="BA2517" s="90"/>
      <c r="BB2517" s="89"/>
      <c r="BC2517" s="2"/>
      <c r="BD2517" s="2"/>
      <c r="BE2517" s="89"/>
      <c r="BF2517" s="90"/>
      <c r="BG2517" s="89"/>
      <c r="BH2517" s="89"/>
      <c r="BI2517" s="90"/>
    </row>
    <row r="2518" spans="1:61" s="4" customFormat="1" x14ac:dyDescent="0.35">
      <c r="A2518" s="84"/>
      <c r="B2518" s="84"/>
      <c r="C2518" s="84"/>
      <c r="D2518" s="84"/>
      <c r="E2518" s="84"/>
      <c r="F2518" s="84"/>
      <c r="G2518" s="84"/>
      <c r="H2518" s="84"/>
      <c r="I2518" s="84"/>
      <c r="J2518" s="84"/>
      <c r="K2518" s="86"/>
      <c r="L2518" s="84"/>
      <c r="M2518" s="87"/>
      <c r="N2518" s="84"/>
      <c r="O2518" s="84"/>
      <c r="P2518" s="84"/>
      <c r="Q2518" s="84"/>
      <c r="R2518" s="84"/>
      <c r="S2518" s="84"/>
      <c r="T2518" s="84"/>
      <c r="U2518" s="84"/>
      <c r="V2518" s="84"/>
      <c r="W2518" s="84"/>
      <c r="X2518" s="84"/>
      <c r="Y2518" s="84"/>
      <c r="Z2518" s="84"/>
      <c r="AA2518" s="84"/>
      <c r="AB2518" s="84"/>
      <c r="AC2518" s="84"/>
      <c r="AD2518" s="84"/>
      <c r="AE2518" s="12"/>
      <c r="AF2518" s="12"/>
      <c r="AG2518" s="13"/>
      <c r="AH2518" s="13"/>
      <c r="AI2518" s="89"/>
      <c r="AJ2518" s="89"/>
      <c r="AK2518" s="89"/>
      <c r="AL2518" s="89"/>
      <c r="AM2518" s="89"/>
      <c r="AN2518" s="89"/>
      <c r="AO2518" s="89"/>
      <c r="AP2518" s="89"/>
      <c r="AQ2518" s="89"/>
      <c r="AR2518" s="89"/>
      <c r="AS2518" s="89"/>
      <c r="AT2518" s="89"/>
      <c r="AU2518" s="89"/>
      <c r="AV2518" s="89"/>
      <c r="AW2518" s="89"/>
      <c r="AX2518" s="89"/>
      <c r="AY2518" s="89"/>
      <c r="AZ2518" s="89"/>
      <c r="BA2518" s="90"/>
      <c r="BB2518" s="89"/>
      <c r="BC2518" s="2"/>
      <c r="BD2518" s="2"/>
      <c r="BE2518" s="89"/>
      <c r="BF2518" s="90"/>
      <c r="BG2518" s="89"/>
      <c r="BH2518" s="89"/>
      <c r="BI2518" s="90"/>
    </row>
    <row r="2519" spans="1:61" s="4" customFormat="1" x14ac:dyDescent="0.35">
      <c r="A2519" s="84"/>
      <c r="B2519" s="84"/>
      <c r="C2519" s="84"/>
      <c r="D2519" s="84"/>
      <c r="E2519" s="84"/>
      <c r="F2519" s="84"/>
      <c r="G2519" s="84"/>
      <c r="H2519" s="84"/>
      <c r="I2519" s="84"/>
      <c r="J2519" s="84"/>
      <c r="K2519" s="86"/>
      <c r="L2519" s="84"/>
      <c r="M2519" s="87"/>
      <c r="N2519" s="84"/>
      <c r="O2519" s="84"/>
      <c r="P2519" s="84"/>
      <c r="Q2519" s="84"/>
      <c r="R2519" s="84"/>
      <c r="S2519" s="84"/>
      <c r="T2519" s="84"/>
      <c r="U2519" s="84"/>
      <c r="V2519" s="84"/>
      <c r="W2519" s="84"/>
      <c r="X2519" s="84"/>
      <c r="Y2519" s="84"/>
      <c r="Z2519" s="84"/>
      <c r="AA2519" s="84"/>
      <c r="AB2519" s="84"/>
      <c r="AC2519" s="84"/>
      <c r="AD2519" s="84"/>
      <c r="AE2519" s="12"/>
      <c r="AF2519" s="12"/>
      <c r="AG2519" s="13"/>
      <c r="AH2519" s="13"/>
      <c r="AI2519" s="89"/>
      <c r="AJ2519" s="89"/>
      <c r="AK2519" s="89"/>
      <c r="AL2519" s="89"/>
      <c r="AM2519" s="89"/>
      <c r="AN2519" s="89"/>
      <c r="AO2519" s="89"/>
      <c r="AP2519" s="89"/>
      <c r="AQ2519" s="89"/>
      <c r="AR2519" s="89"/>
      <c r="AS2519" s="89"/>
      <c r="AT2519" s="89"/>
      <c r="AU2519" s="89"/>
      <c r="AV2519" s="89"/>
      <c r="AW2519" s="89"/>
      <c r="AX2519" s="89"/>
      <c r="AY2519" s="89"/>
      <c r="AZ2519" s="89"/>
      <c r="BA2519" s="90"/>
      <c r="BB2519" s="89"/>
      <c r="BC2519" s="2"/>
      <c r="BD2519" s="2"/>
      <c r="BE2519" s="89"/>
      <c r="BF2519" s="90"/>
      <c r="BG2519" s="89"/>
      <c r="BH2519" s="89"/>
      <c r="BI2519" s="90"/>
    </row>
    <row r="2520" spans="1:61" s="4" customFormat="1" x14ac:dyDescent="0.35">
      <c r="A2520" s="84"/>
      <c r="B2520" s="84"/>
      <c r="C2520" s="84"/>
      <c r="D2520" s="84"/>
      <c r="E2520" s="84"/>
      <c r="F2520" s="84"/>
      <c r="G2520" s="84"/>
      <c r="H2520" s="84"/>
      <c r="I2520" s="84"/>
      <c r="J2520" s="84"/>
      <c r="K2520" s="86"/>
      <c r="L2520" s="84"/>
      <c r="M2520" s="87"/>
      <c r="N2520" s="84"/>
      <c r="O2520" s="84"/>
      <c r="P2520" s="84"/>
      <c r="Q2520" s="84"/>
      <c r="R2520" s="84"/>
      <c r="S2520" s="84"/>
      <c r="T2520" s="84"/>
      <c r="U2520" s="84"/>
      <c r="V2520" s="84"/>
      <c r="W2520" s="84"/>
      <c r="X2520" s="84"/>
      <c r="Y2520" s="84"/>
      <c r="Z2520" s="84"/>
      <c r="AA2520" s="84"/>
      <c r="AB2520" s="84"/>
      <c r="AC2520" s="84"/>
      <c r="AD2520" s="84"/>
      <c r="AE2520" s="12"/>
      <c r="AF2520" s="12"/>
      <c r="AG2520" s="13"/>
      <c r="AH2520" s="13"/>
      <c r="AI2520" s="89"/>
      <c r="AJ2520" s="89"/>
      <c r="AK2520" s="89"/>
      <c r="AL2520" s="89"/>
      <c r="AM2520" s="89"/>
      <c r="AN2520" s="89"/>
      <c r="AO2520" s="89"/>
      <c r="AP2520" s="89"/>
      <c r="AQ2520" s="89"/>
      <c r="AR2520" s="89"/>
      <c r="AS2520" s="89"/>
      <c r="AT2520" s="89"/>
      <c r="AU2520" s="89"/>
      <c r="AV2520" s="89"/>
      <c r="AW2520" s="89"/>
      <c r="AX2520" s="89"/>
      <c r="AY2520" s="89"/>
      <c r="AZ2520" s="89"/>
      <c r="BA2520" s="90"/>
      <c r="BB2520" s="89"/>
      <c r="BC2520" s="2"/>
      <c r="BD2520" s="2"/>
      <c r="BE2520" s="89"/>
      <c r="BF2520" s="90"/>
      <c r="BG2520" s="89"/>
      <c r="BH2520" s="89"/>
      <c r="BI2520" s="90"/>
    </row>
    <row r="2521" spans="1:61" s="4" customFormat="1" x14ac:dyDescent="0.35">
      <c r="A2521" s="84"/>
      <c r="B2521" s="84"/>
      <c r="C2521" s="84"/>
      <c r="D2521" s="84"/>
      <c r="E2521" s="84"/>
      <c r="F2521" s="84"/>
      <c r="G2521" s="84"/>
      <c r="H2521" s="84"/>
      <c r="I2521" s="84"/>
      <c r="J2521" s="84"/>
      <c r="K2521" s="86"/>
      <c r="L2521" s="84"/>
      <c r="M2521" s="87"/>
      <c r="N2521" s="84"/>
      <c r="O2521" s="84"/>
      <c r="P2521" s="84"/>
      <c r="Q2521" s="84"/>
      <c r="R2521" s="84"/>
      <c r="S2521" s="84"/>
      <c r="T2521" s="84"/>
      <c r="U2521" s="84"/>
      <c r="V2521" s="84"/>
      <c r="W2521" s="84"/>
      <c r="X2521" s="84"/>
      <c r="Y2521" s="84"/>
      <c r="Z2521" s="84"/>
      <c r="AA2521" s="84"/>
      <c r="AB2521" s="84"/>
      <c r="AC2521" s="84"/>
      <c r="AD2521" s="84"/>
      <c r="AE2521" s="12"/>
      <c r="AF2521" s="12"/>
      <c r="AG2521" s="13"/>
      <c r="AH2521" s="13"/>
      <c r="AI2521" s="89"/>
      <c r="AJ2521" s="89"/>
      <c r="AK2521" s="89"/>
      <c r="AL2521" s="89"/>
      <c r="AM2521" s="89"/>
      <c r="AN2521" s="89"/>
      <c r="AO2521" s="89"/>
      <c r="AP2521" s="89"/>
      <c r="AQ2521" s="89"/>
      <c r="AR2521" s="89"/>
      <c r="AS2521" s="89"/>
      <c r="AT2521" s="89"/>
      <c r="AU2521" s="89"/>
      <c r="AV2521" s="89"/>
      <c r="AW2521" s="89"/>
      <c r="AX2521" s="89"/>
      <c r="AY2521" s="89"/>
      <c r="AZ2521" s="89"/>
      <c r="BA2521" s="90"/>
      <c r="BB2521" s="89"/>
      <c r="BC2521" s="2"/>
      <c r="BD2521" s="2"/>
      <c r="BE2521" s="89"/>
      <c r="BF2521" s="90"/>
      <c r="BG2521" s="89"/>
      <c r="BH2521" s="89"/>
      <c r="BI2521" s="90"/>
    </row>
    <row r="2522" spans="1:61" s="4" customFormat="1" x14ac:dyDescent="0.35">
      <c r="A2522" s="84"/>
      <c r="B2522" s="84"/>
      <c r="C2522" s="84"/>
      <c r="D2522" s="84"/>
      <c r="E2522" s="84"/>
      <c r="F2522" s="84"/>
      <c r="G2522" s="84"/>
      <c r="H2522" s="84"/>
      <c r="I2522" s="84"/>
      <c r="J2522" s="84"/>
      <c r="K2522" s="86"/>
      <c r="L2522" s="84"/>
      <c r="M2522" s="87"/>
      <c r="N2522" s="84"/>
      <c r="O2522" s="84"/>
      <c r="P2522" s="84"/>
      <c r="Q2522" s="84"/>
      <c r="R2522" s="84"/>
      <c r="S2522" s="84"/>
      <c r="T2522" s="84"/>
      <c r="U2522" s="84"/>
      <c r="V2522" s="84"/>
      <c r="W2522" s="84"/>
      <c r="X2522" s="84"/>
      <c r="Y2522" s="84"/>
      <c r="Z2522" s="84"/>
      <c r="AA2522" s="84"/>
      <c r="AB2522" s="84"/>
      <c r="AC2522" s="84"/>
      <c r="AD2522" s="84"/>
      <c r="AE2522" s="12"/>
      <c r="AF2522" s="12"/>
      <c r="AG2522" s="13"/>
      <c r="AH2522" s="13"/>
      <c r="AI2522" s="89"/>
      <c r="AJ2522" s="89"/>
      <c r="AK2522" s="89"/>
      <c r="AL2522" s="89"/>
      <c r="AM2522" s="89"/>
      <c r="AN2522" s="89"/>
      <c r="AO2522" s="89"/>
      <c r="AP2522" s="89"/>
      <c r="AQ2522" s="89"/>
      <c r="AR2522" s="89"/>
      <c r="AS2522" s="89"/>
      <c r="AT2522" s="89"/>
      <c r="AU2522" s="89"/>
      <c r="AV2522" s="89"/>
      <c r="AW2522" s="89"/>
      <c r="AX2522" s="89"/>
      <c r="AY2522" s="89"/>
      <c r="AZ2522" s="89"/>
      <c r="BA2522" s="90"/>
      <c r="BB2522" s="89"/>
      <c r="BC2522" s="2"/>
      <c r="BD2522" s="2"/>
      <c r="BE2522" s="89"/>
      <c r="BF2522" s="90"/>
      <c r="BG2522" s="89"/>
      <c r="BH2522" s="89"/>
      <c r="BI2522" s="90"/>
    </row>
    <row r="2523" spans="1:61" s="4" customFormat="1" x14ac:dyDescent="0.35">
      <c r="A2523" s="84"/>
      <c r="B2523" s="84"/>
      <c r="C2523" s="84"/>
      <c r="D2523" s="84"/>
      <c r="E2523" s="84"/>
      <c r="F2523" s="84"/>
      <c r="G2523" s="84"/>
      <c r="H2523" s="84"/>
      <c r="I2523" s="84"/>
      <c r="J2523" s="84"/>
      <c r="K2523" s="86"/>
      <c r="L2523" s="84"/>
      <c r="M2523" s="87"/>
      <c r="N2523" s="84"/>
      <c r="O2523" s="84"/>
      <c r="P2523" s="84"/>
      <c r="Q2523" s="84"/>
      <c r="R2523" s="84"/>
      <c r="S2523" s="84"/>
      <c r="T2523" s="84"/>
      <c r="U2523" s="84"/>
      <c r="V2523" s="84"/>
      <c r="W2523" s="84"/>
      <c r="X2523" s="84"/>
      <c r="Y2523" s="84"/>
      <c r="Z2523" s="84"/>
      <c r="AA2523" s="84"/>
      <c r="AB2523" s="84"/>
      <c r="AC2523" s="84"/>
      <c r="AD2523" s="84"/>
      <c r="AE2523" s="12"/>
      <c r="AF2523" s="12"/>
      <c r="AG2523" s="13"/>
      <c r="AH2523" s="13"/>
      <c r="AI2523" s="89"/>
      <c r="AJ2523" s="89"/>
      <c r="AK2523" s="89"/>
      <c r="AL2523" s="89"/>
      <c r="AM2523" s="89"/>
      <c r="AN2523" s="89"/>
      <c r="AO2523" s="89"/>
      <c r="AP2523" s="89"/>
      <c r="AQ2523" s="89"/>
      <c r="AR2523" s="89"/>
      <c r="AS2523" s="89"/>
      <c r="AT2523" s="89"/>
      <c r="AU2523" s="89"/>
      <c r="AV2523" s="89"/>
      <c r="AW2523" s="89"/>
      <c r="AX2523" s="89"/>
      <c r="AY2523" s="89"/>
      <c r="AZ2523" s="89"/>
      <c r="BA2523" s="90"/>
      <c r="BB2523" s="89"/>
      <c r="BC2523" s="2"/>
      <c r="BD2523" s="2"/>
      <c r="BE2523" s="89"/>
      <c r="BF2523" s="90"/>
      <c r="BG2523" s="89"/>
      <c r="BH2523" s="89"/>
      <c r="BI2523" s="90"/>
    </row>
    <row r="2524" spans="1:61" s="4" customFormat="1" x14ac:dyDescent="0.35">
      <c r="A2524" s="84"/>
      <c r="B2524" s="84"/>
      <c r="C2524" s="84"/>
      <c r="D2524" s="84"/>
      <c r="E2524" s="84"/>
      <c r="F2524" s="84"/>
      <c r="G2524" s="84"/>
      <c r="H2524" s="84"/>
      <c r="I2524" s="84"/>
      <c r="J2524" s="84"/>
      <c r="K2524" s="86"/>
      <c r="L2524" s="84"/>
      <c r="M2524" s="87"/>
      <c r="N2524" s="84"/>
      <c r="O2524" s="84"/>
      <c r="P2524" s="84"/>
      <c r="Q2524" s="84"/>
      <c r="R2524" s="84"/>
      <c r="S2524" s="84"/>
      <c r="T2524" s="84"/>
      <c r="U2524" s="84"/>
      <c r="V2524" s="84"/>
      <c r="W2524" s="84"/>
      <c r="X2524" s="84"/>
      <c r="Y2524" s="84"/>
      <c r="Z2524" s="84"/>
      <c r="AA2524" s="84"/>
      <c r="AB2524" s="84"/>
      <c r="AC2524" s="84"/>
      <c r="AD2524" s="84"/>
      <c r="AE2524" s="12"/>
      <c r="AF2524" s="12"/>
      <c r="AG2524" s="13"/>
      <c r="AH2524" s="13"/>
      <c r="AI2524" s="89"/>
      <c r="AJ2524" s="89"/>
      <c r="AK2524" s="89"/>
      <c r="AL2524" s="89"/>
      <c r="AM2524" s="89"/>
      <c r="AN2524" s="89"/>
      <c r="AO2524" s="89"/>
      <c r="AP2524" s="89"/>
      <c r="AQ2524" s="89"/>
      <c r="AR2524" s="89"/>
      <c r="AS2524" s="89"/>
      <c r="AT2524" s="89"/>
      <c r="AU2524" s="89"/>
      <c r="AV2524" s="89"/>
      <c r="AW2524" s="89"/>
      <c r="AX2524" s="89"/>
      <c r="AY2524" s="89"/>
      <c r="AZ2524" s="89"/>
      <c r="BA2524" s="90"/>
      <c r="BB2524" s="89"/>
      <c r="BC2524" s="2"/>
      <c r="BD2524" s="2"/>
      <c r="BE2524" s="89"/>
      <c r="BF2524" s="90"/>
      <c r="BG2524" s="89"/>
      <c r="BH2524" s="89"/>
      <c r="BI2524" s="90"/>
    </row>
    <row r="2525" spans="1:61" s="4" customFormat="1" x14ac:dyDescent="0.35">
      <c r="A2525" s="84"/>
      <c r="B2525" s="84"/>
      <c r="C2525" s="84"/>
      <c r="D2525" s="84"/>
      <c r="E2525" s="84"/>
      <c r="F2525" s="84"/>
      <c r="G2525" s="84"/>
      <c r="H2525" s="84"/>
      <c r="I2525" s="84"/>
      <c r="J2525" s="84"/>
      <c r="K2525" s="86"/>
      <c r="L2525" s="84"/>
      <c r="M2525" s="87"/>
      <c r="N2525" s="84"/>
      <c r="O2525" s="84"/>
      <c r="P2525" s="84"/>
      <c r="Q2525" s="84"/>
      <c r="R2525" s="84"/>
      <c r="S2525" s="84"/>
      <c r="T2525" s="84"/>
      <c r="U2525" s="84"/>
      <c r="V2525" s="84"/>
      <c r="W2525" s="84"/>
      <c r="X2525" s="84"/>
      <c r="Y2525" s="84"/>
      <c r="Z2525" s="84"/>
      <c r="AA2525" s="84"/>
      <c r="AB2525" s="84"/>
      <c r="AC2525" s="84"/>
      <c r="AD2525" s="84"/>
      <c r="AE2525" s="12"/>
      <c r="AF2525" s="12"/>
      <c r="AG2525" s="13"/>
      <c r="AH2525" s="13"/>
      <c r="AI2525" s="89"/>
      <c r="AJ2525" s="89"/>
      <c r="AK2525" s="89"/>
      <c r="AL2525" s="89"/>
      <c r="AM2525" s="89"/>
      <c r="AN2525" s="89"/>
      <c r="AO2525" s="89"/>
      <c r="AP2525" s="89"/>
      <c r="AQ2525" s="89"/>
      <c r="AR2525" s="89"/>
      <c r="AS2525" s="89"/>
      <c r="AT2525" s="89"/>
      <c r="AU2525" s="89"/>
      <c r="AV2525" s="89"/>
      <c r="AW2525" s="89"/>
      <c r="AX2525" s="89"/>
      <c r="AY2525" s="89"/>
      <c r="AZ2525" s="89"/>
      <c r="BA2525" s="90"/>
      <c r="BB2525" s="89"/>
      <c r="BC2525" s="2"/>
      <c r="BD2525" s="2"/>
      <c r="BE2525" s="89"/>
      <c r="BF2525" s="90"/>
      <c r="BG2525" s="89"/>
      <c r="BH2525" s="89"/>
      <c r="BI2525" s="90"/>
    </row>
    <row r="2526" spans="1:61" s="4" customFormat="1" x14ac:dyDescent="0.35">
      <c r="A2526" s="84"/>
      <c r="B2526" s="84"/>
      <c r="C2526" s="84"/>
      <c r="D2526" s="84"/>
      <c r="E2526" s="84"/>
      <c r="F2526" s="84"/>
      <c r="G2526" s="84"/>
      <c r="H2526" s="84"/>
      <c r="I2526" s="84"/>
      <c r="J2526" s="84"/>
      <c r="K2526" s="86"/>
      <c r="L2526" s="84"/>
      <c r="M2526" s="87"/>
      <c r="N2526" s="84"/>
      <c r="O2526" s="84"/>
      <c r="P2526" s="84"/>
      <c r="Q2526" s="84"/>
      <c r="R2526" s="84"/>
      <c r="S2526" s="84"/>
      <c r="T2526" s="84"/>
      <c r="U2526" s="84"/>
      <c r="V2526" s="84"/>
      <c r="W2526" s="84"/>
      <c r="X2526" s="84"/>
      <c r="Y2526" s="84"/>
      <c r="Z2526" s="84"/>
      <c r="AA2526" s="84"/>
      <c r="AB2526" s="84"/>
      <c r="AC2526" s="84"/>
      <c r="AD2526" s="84"/>
      <c r="AE2526" s="12"/>
      <c r="AF2526" s="12"/>
      <c r="AG2526" s="13"/>
      <c r="AH2526" s="13"/>
      <c r="AI2526" s="89"/>
      <c r="AJ2526" s="89"/>
      <c r="AK2526" s="89"/>
      <c r="AL2526" s="89"/>
      <c r="AM2526" s="89"/>
      <c r="AN2526" s="89"/>
      <c r="AO2526" s="89"/>
      <c r="AP2526" s="89"/>
      <c r="AQ2526" s="89"/>
      <c r="AR2526" s="89"/>
      <c r="AS2526" s="89"/>
      <c r="AT2526" s="89"/>
      <c r="AU2526" s="89"/>
      <c r="AV2526" s="89"/>
      <c r="AW2526" s="89"/>
      <c r="AX2526" s="89"/>
      <c r="AY2526" s="89"/>
      <c r="AZ2526" s="89"/>
      <c r="BA2526" s="90"/>
      <c r="BB2526" s="89"/>
      <c r="BC2526" s="2"/>
      <c r="BD2526" s="2"/>
      <c r="BE2526" s="89"/>
      <c r="BF2526" s="90"/>
      <c r="BG2526" s="89"/>
      <c r="BH2526" s="89"/>
      <c r="BI2526" s="90"/>
    </row>
    <row r="2527" spans="1:61" s="4" customFormat="1" x14ac:dyDescent="0.35">
      <c r="A2527" s="84"/>
      <c r="B2527" s="84"/>
      <c r="C2527" s="84"/>
      <c r="D2527" s="84"/>
      <c r="E2527" s="84"/>
      <c r="F2527" s="84"/>
      <c r="G2527" s="84"/>
      <c r="H2527" s="84"/>
      <c r="I2527" s="84"/>
      <c r="J2527" s="84"/>
      <c r="K2527" s="86"/>
      <c r="L2527" s="84"/>
      <c r="M2527" s="87"/>
      <c r="N2527" s="84"/>
      <c r="O2527" s="84"/>
      <c r="P2527" s="84"/>
      <c r="Q2527" s="84"/>
      <c r="R2527" s="84"/>
      <c r="S2527" s="84"/>
      <c r="T2527" s="84"/>
      <c r="U2527" s="84"/>
      <c r="V2527" s="84"/>
      <c r="W2527" s="84"/>
      <c r="X2527" s="84"/>
      <c r="Y2527" s="84"/>
      <c r="Z2527" s="84"/>
      <c r="AA2527" s="84"/>
      <c r="AB2527" s="84"/>
      <c r="AC2527" s="84"/>
      <c r="AD2527" s="84"/>
      <c r="AE2527" s="12"/>
      <c r="AF2527" s="12"/>
      <c r="AG2527" s="13"/>
      <c r="AH2527" s="13"/>
      <c r="AI2527" s="89"/>
      <c r="AJ2527" s="89"/>
      <c r="AK2527" s="89"/>
      <c r="AL2527" s="89"/>
      <c r="AM2527" s="89"/>
      <c r="AN2527" s="89"/>
      <c r="AO2527" s="89"/>
      <c r="AP2527" s="89"/>
      <c r="AQ2527" s="89"/>
      <c r="AR2527" s="89"/>
      <c r="AS2527" s="89"/>
      <c r="AT2527" s="89"/>
      <c r="AU2527" s="89"/>
      <c r="AV2527" s="89"/>
      <c r="AW2527" s="89"/>
      <c r="AX2527" s="89"/>
      <c r="AY2527" s="89"/>
      <c r="AZ2527" s="89"/>
      <c r="BA2527" s="90"/>
      <c r="BB2527" s="89"/>
      <c r="BC2527" s="2"/>
      <c r="BD2527" s="2"/>
      <c r="BE2527" s="89"/>
      <c r="BF2527" s="90"/>
      <c r="BG2527" s="89"/>
      <c r="BH2527" s="89"/>
      <c r="BI2527" s="90"/>
    </row>
    <row r="2528" spans="1:61" s="4" customFormat="1" x14ac:dyDescent="0.35">
      <c r="A2528" s="84"/>
      <c r="B2528" s="84"/>
      <c r="C2528" s="84"/>
      <c r="D2528" s="84"/>
      <c r="E2528" s="84"/>
      <c r="F2528" s="84"/>
      <c r="G2528" s="84"/>
      <c r="H2528" s="84"/>
      <c r="I2528" s="84"/>
      <c r="J2528" s="84"/>
      <c r="K2528" s="86"/>
      <c r="L2528" s="84"/>
      <c r="M2528" s="87"/>
      <c r="N2528" s="84"/>
      <c r="O2528" s="84"/>
      <c r="P2528" s="84"/>
      <c r="Q2528" s="84"/>
      <c r="R2528" s="84"/>
      <c r="S2528" s="84"/>
      <c r="T2528" s="84"/>
      <c r="U2528" s="84"/>
      <c r="V2528" s="84"/>
      <c r="W2528" s="84"/>
      <c r="X2528" s="84"/>
      <c r="Y2528" s="84"/>
      <c r="Z2528" s="84"/>
      <c r="AA2528" s="84"/>
      <c r="AB2528" s="84"/>
      <c r="AC2528" s="84"/>
      <c r="AD2528" s="84"/>
      <c r="AE2528" s="12"/>
      <c r="AF2528" s="12"/>
      <c r="AG2528" s="13"/>
      <c r="AH2528" s="13"/>
      <c r="AI2528" s="89"/>
      <c r="AJ2528" s="89"/>
      <c r="AK2528" s="89"/>
      <c r="AL2528" s="89"/>
      <c r="AM2528" s="89"/>
      <c r="AN2528" s="89"/>
      <c r="AO2528" s="89"/>
      <c r="AP2528" s="89"/>
      <c r="AQ2528" s="89"/>
      <c r="AR2528" s="89"/>
      <c r="AS2528" s="89"/>
      <c r="AT2528" s="89"/>
      <c r="AU2528" s="89"/>
      <c r="AV2528" s="89"/>
      <c r="AW2528" s="89"/>
      <c r="AX2528" s="89"/>
      <c r="AY2528" s="89"/>
      <c r="AZ2528" s="89"/>
      <c r="BA2528" s="90"/>
      <c r="BB2528" s="89"/>
      <c r="BC2528" s="2"/>
      <c r="BD2528" s="2"/>
      <c r="BE2528" s="89"/>
      <c r="BF2528" s="90"/>
      <c r="BG2528" s="89"/>
      <c r="BH2528" s="89"/>
      <c r="BI2528" s="90"/>
    </row>
    <row r="2529" spans="1:61" s="4" customFormat="1" x14ac:dyDescent="0.35">
      <c r="A2529" s="84"/>
      <c r="B2529" s="84"/>
      <c r="C2529" s="84"/>
      <c r="D2529" s="84"/>
      <c r="E2529" s="84"/>
      <c r="F2529" s="84"/>
      <c r="G2529" s="84"/>
      <c r="H2529" s="84"/>
      <c r="I2529" s="84"/>
      <c r="J2529" s="84"/>
      <c r="K2529" s="86"/>
      <c r="L2529" s="84"/>
      <c r="M2529" s="87"/>
      <c r="N2529" s="84"/>
      <c r="O2529" s="84"/>
      <c r="P2529" s="84"/>
      <c r="Q2529" s="84"/>
      <c r="R2529" s="84"/>
      <c r="S2529" s="84"/>
      <c r="T2529" s="84"/>
      <c r="U2529" s="84"/>
      <c r="V2529" s="84"/>
      <c r="W2529" s="84"/>
      <c r="X2529" s="84"/>
      <c r="Y2529" s="84"/>
      <c r="Z2529" s="84"/>
      <c r="AA2529" s="84"/>
      <c r="AB2529" s="84"/>
      <c r="AC2529" s="84"/>
      <c r="AD2529" s="84"/>
      <c r="AE2529" s="12"/>
      <c r="AF2529" s="12"/>
      <c r="AG2529" s="13"/>
      <c r="AH2529" s="13"/>
      <c r="AI2529" s="89"/>
      <c r="AJ2529" s="89"/>
      <c r="AK2529" s="89"/>
      <c r="AL2529" s="89"/>
      <c r="AM2529" s="89"/>
      <c r="AN2529" s="89"/>
      <c r="AO2529" s="89"/>
      <c r="AP2529" s="89"/>
      <c r="AQ2529" s="89"/>
      <c r="AR2529" s="89"/>
      <c r="AS2529" s="89"/>
      <c r="AT2529" s="89"/>
      <c r="AU2529" s="89"/>
      <c r="AV2529" s="89"/>
      <c r="AW2529" s="89"/>
      <c r="AX2529" s="89"/>
      <c r="AY2529" s="89"/>
      <c r="AZ2529" s="89"/>
      <c r="BA2529" s="90"/>
      <c r="BB2529" s="89"/>
      <c r="BC2529" s="2"/>
      <c r="BD2529" s="2"/>
      <c r="BE2529" s="89"/>
      <c r="BF2529" s="90"/>
      <c r="BG2529" s="89"/>
      <c r="BH2529" s="89"/>
      <c r="BI2529" s="90"/>
    </row>
    <row r="2530" spans="1:61" s="4" customFormat="1" x14ac:dyDescent="0.35">
      <c r="A2530" s="84"/>
      <c r="B2530" s="84"/>
      <c r="C2530" s="84"/>
      <c r="D2530" s="84"/>
      <c r="E2530" s="84"/>
      <c r="F2530" s="84"/>
      <c r="G2530" s="84"/>
      <c r="H2530" s="84"/>
      <c r="I2530" s="84"/>
      <c r="J2530" s="84"/>
      <c r="K2530" s="86"/>
      <c r="L2530" s="84"/>
      <c r="M2530" s="87"/>
      <c r="N2530" s="84"/>
      <c r="O2530" s="84"/>
      <c r="P2530" s="84"/>
      <c r="Q2530" s="84"/>
      <c r="R2530" s="84"/>
      <c r="S2530" s="84"/>
      <c r="T2530" s="84"/>
      <c r="U2530" s="84"/>
      <c r="V2530" s="84"/>
      <c r="W2530" s="84"/>
      <c r="X2530" s="84"/>
      <c r="Y2530" s="84"/>
      <c r="Z2530" s="84"/>
      <c r="AA2530" s="84"/>
      <c r="AB2530" s="84"/>
      <c r="AC2530" s="84"/>
      <c r="AD2530" s="84"/>
      <c r="AE2530" s="12"/>
      <c r="AF2530" s="12"/>
      <c r="AG2530" s="13"/>
      <c r="AH2530" s="13"/>
      <c r="AI2530" s="89"/>
      <c r="AJ2530" s="89"/>
      <c r="AK2530" s="89"/>
      <c r="AL2530" s="89"/>
      <c r="AM2530" s="89"/>
      <c r="AN2530" s="89"/>
      <c r="AO2530" s="89"/>
      <c r="AP2530" s="89"/>
      <c r="AQ2530" s="89"/>
      <c r="AR2530" s="89"/>
      <c r="AS2530" s="89"/>
      <c r="AT2530" s="89"/>
      <c r="AU2530" s="89"/>
      <c r="AV2530" s="89"/>
      <c r="AW2530" s="89"/>
      <c r="AX2530" s="89"/>
      <c r="AY2530" s="89"/>
      <c r="AZ2530" s="89"/>
      <c r="BA2530" s="90"/>
      <c r="BB2530" s="89"/>
      <c r="BC2530" s="2"/>
      <c r="BD2530" s="2"/>
      <c r="BE2530" s="89"/>
      <c r="BF2530" s="90"/>
      <c r="BG2530" s="89"/>
      <c r="BH2530" s="89"/>
      <c r="BI2530" s="90"/>
    </row>
    <row r="2531" spans="1:61" s="4" customFormat="1" x14ac:dyDescent="0.35">
      <c r="A2531" s="84"/>
      <c r="B2531" s="84"/>
      <c r="C2531" s="84"/>
      <c r="D2531" s="84"/>
      <c r="E2531" s="84"/>
      <c r="F2531" s="84"/>
      <c r="G2531" s="84"/>
      <c r="H2531" s="84"/>
      <c r="I2531" s="84"/>
      <c r="J2531" s="84"/>
      <c r="K2531" s="86"/>
      <c r="L2531" s="84"/>
      <c r="M2531" s="87"/>
      <c r="N2531" s="84"/>
      <c r="O2531" s="84"/>
      <c r="P2531" s="84"/>
      <c r="Q2531" s="84"/>
      <c r="R2531" s="84"/>
      <c r="S2531" s="84"/>
      <c r="T2531" s="84"/>
      <c r="U2531" s="84"/>
      <c r="V2531" s="84"/>
      <c r="W2531" s="84"/>
      <c r="X2531" s="84"/>
      <c r="Y2531" s="84"/>
      <c r="Z2531" s="84"/>
      <c r="AA2531" s="84"/>
      <c r="AB2531" s="84"/>
      <c r="AC2531" s="84"/>
      <c r="AD2531" s="84"/>
      <c r="AE2531" s="12"/>
      <c r="AF2531" s="12"/>
      <c r="AG2531" s="13"/>
      <c r="AH2531" s="13"/>
      <c r="AI2531" s="89"/>
      <c r="AJ2531" s="89"/>
      <c r="AK2531" s="89"/>
      <c r="AL2531" s="89"/>
      <c r="AM2531" s="89"/>
      <c r="AN2531" s="89"/>
      <c r="AO2531" s="89"/>
      <c r="AP2531" s="89"/>
      <c r="AQ2531" s="89"/>
      <c r="AR2531" s="89"/>
      <c r="AS2531" s="89"/>
      <c r="AT2531" s="89"/>
      <c r="AU2531" s="89"/>
      <c r="AV2531" s="89"/>
      <c r="AW2531" s="89"/>
      <c r="AX2531" s="89"/>
      <c r="AY2531" s="89"/>
      <c r="AZ2531" s="89"/>
      <c r="BA2531" s="90"/>
      <c r="BB2531" s="89"/>
      <c r="BC2531" s="2"/>
      <c r="BD2531" s="2"/>
      <c r="BE2531" s="89"/>
      <c r="BF2531" s="90"/>
      <c r="BG2531" s="89"/>
      <c r="BH2531" s="89"/>
      <c r="BI2531" s="90"/>
    </row>
    <row r="2532" spans="1:61" s="4" customFormat="1" x14ac:dyDescent="0.35">
      <c r="A2532" s="84"/>
      <c r="B2532" s="84"/>
      <c r="C2532" s="84"/>
      <c r="D2532" s="84"/>
      <c r="E2532" s="84"/>
      <c r="F2532" s="84"/>
      <c r="G2532" s="84"/>
      <c r="H2532" s="84"/>
      <c r="I2532" s="84"/>
      <c r="J2532" s="84"/>
      <c r="K2532" s="86"/>
      <c r="L2532" s="84"/>
      <c r="M2532" s="87"/>
      <c r="N2532" s="84"/>
      <c r="O2532" s="84"/>
      <c r="P2532" s="84"/>
      <c r="Q2532" s="84"/>
      <c r="R2532" s="84"/>
      <c r="S2532" s="84"/>
      <c r="T2532" s="84"/>
      <c r="U2532" s="84"/>
      <c r="V2532" s="84"/>
      <c r="W2532" s="84"/>
      <c r="X2532" s="84"/>
      <c r="Y2532" s="84"/>
      <c r="Z2532" s="84"/>
      <c r="AA2532" s="84"/>
      <c r="AB2532" s="84"/>
      <c r="AC2532" s="84"/>
      <c r="AD2532" s="84"/>
      <c r="AE2532" s="12"/>
      <c r="AF2532" s="12"/>
      <c r="AG2532" s="13"/>
      <c r="AH2532" s="13"/>
      <c r="AI2532" s="89"/>
      <c r="AJ2532" s="89"/>
      <c r="AK2532" s="89"/>
      <c r="AL2532" s="89"/>
      <c r="AM2532" s="89"/>
      <c r="AN2532" s="89"/>
      <c r="AO2532" s="89"/>
      <c r="AP2532" s="89"/>
      <c r="AQ2532" s="89"/>
      <c r="AR2532" s="89"/>
      <c r="AS2532" s="89"/>
      <c r="AT2532" s="89"/>
      <c r="AU2532" s="89"/>
      <c r="AV2532" s="89"/>
      <c r="AW2532" s="89"/>
      <c r="AX2532" s="89"/>
      <c r="AY2532" s="89"/>
      <c r="AZ2532" s="89"/>
      <c r="BA2532" s="90"/>
      <c r="BB2532" s="89"/>
      <c r="BC2532" s="2"/>
      <c r="BD2532" s="2"/>
      <c r="BE2532" s="89"/>
      <c r="BF2532" s="90"/>
      <c r="BG2532" s="89"/>
      <c r="BH2532" s="89"/>
      <c r="BI2532" s="90"/>
    </row>
    <row r="2533" spans="1:61" s="4" customFormat="1" x14ac:dyDescent="0.35">
      <c r="A2533" s="84"/>
      <c r="B2533" s="84"/>
      <c r="C2533" s="84"/>
      <c r="D2533" s="84"/>
      <c r="E2533" s="84"/>
      <c r="F2533" s="84"/>
      <c r="G2533" s="84"/>
      <c r="H2533" s="84"/>
      <c r="I2533" s="84"/>
      <c r="J2533" s="84"/>
      <c r="K2533" s="86"/>
      <c r="L2533" s="84"/>
      <c r="M2533" s="87"/>
      <c r="N2533" s="84"/>
      <c r="O2533" s="84"/>
      <c r="P2533" s="84"/>
      <c r="Q2533" s="84"/>
      <c r="R2533" s="84"/>
      <c r="S2533" s="84"/>
      <c r="T2533" s="84"/>
      <c r="U2533" s="84"/>
      <c r="V2533" s="84"/>
      <c r="W2533" s="84"/>
      <c r="X2533" s="84"/>
      <c r="Y2533" s="84"/>
      <c r="Z2533" s="84"/>
      <c r="AA2533" s="84"/>
      <c r="AB2533" s="84"/>
      <c r="AC2533" s="84"/>
      <c r="AD2533" s="84"/>
      <c r="AE2533" s="12"/>
      <c r="AF2533" s="12"/>
      <c r="AG2533" s="13"/>
      <c r="AH2533" s="13"/>
      <c r="AI2533" s="89"/>
      <c r="AJ2533" s="89"/>
      <c r="AK2533" s="89"/>
      <c r="AL2533" s="89"/>
      <c r="AM2533" s="89"/>
      <c r="AN2533" s="89"/>
      <c r="AO2533" s="89"/>
      <c r="AP2533" s="89"/>
      <c r="AQ2533" s="89"/>
      <c r="AR2533" s="89"/>
      <c r="AS2533" s="89"/>
      <c r="AT2533" s="89"/>
      <c r="AU2533" s="89"/>
      <c r="AV2533" s="89"/>
      <c r="AW2533" s="89"/>
      <c r="AX2533" s="89"/>
      <c r="AY2533" s="89"/>
      <c r="AZ2533" s="89"/>
      <c r="BA2533" s="90"/>
      <c r="BB2533" s="89"/>
      <c r="BC2533" s="2"/>
      <c r="BD2533" s="2"/>
      <c r="BE2533" s="89"/>
      <c r="BF2533" s="90"/>
      <c r="BG2533" s="89"/>
      <c r="BH2533" s="89"/>
      <c r="BI2533" s="90"/>
    </row>
    <row r="2534" spans="1:61" s="4" customFormat="1" x14ac:dyDescent="0.35">
      <c r="A2534" s="84"/>
      <c r="B2534" s="84"/>
      <c r="C2534" s="84"/>
      <c r="D2534" s="84"/>
      <c r="E2534" s="84"/>
      <c r="F2534" s="84"/>
      <c r="G2534" s="84"/>
      <c r="H2534" s="84"/>
      <c r="I2534" s="84"/>
      <c r="J2534" s="84"/>
      <c r="K2534" s="86"/>
      <c r="L2534" s="84"/>
      <c r="M2534" s="87"/>
      <c r="N2534" s="84"/>
      <c r="O2534" s="84"/>
      <c r="P2534" s="84"/>
      <c r="Q2534" s="84"/>
      <c r="R2534" s="84"/>
      <c r="S2534" s="84"/>
      <c r="T2534" s="84"/>
      <c r="U2534" s="84"/>
      <c r="V2534" s="84"/>
      <c r="W2534" s="84"/>
      <c r="X2534" s="84"/>
      <c r="Y2534" s="84"/>
      <c r="Z2534" s="84"/>
      <c r="AA2534" s="84"/>
      <c r="AB2534" s="84"/>
      <c r="AC2534" s="84"/>
      <c r="AD2534" s="84"/>
      <c r="AE2534" s="12"/>
      <c r="AF2534" s="12"/>
      <c r="AG2534" s="13"/>
      <c r="AH2534" s="13"/>
      <c r="AI2534" s="89"/>
      <c r="AJ2534" s="89"/>
      <c r="AK2534" s="89"/>
      <c r="AL2534" s="89"/>
      <c r="AM2534" s="89"/>
      <c r="AN2534" s="89"/>
      <c r="AO2534" s="89"/>
      <c r="AP2534" s="89"/>
      <c r="AQ2534" s="89"/>
      <c r="AR2534" s="89"/>
      <c r="AS2534" s="89"/>
      <c r="AT2534" s="89"/>
      <c r="AU2534" s="89"/>
      <c r="AV2534" s="89"/>
      <c r="AW2534" s="89"/>
      <c r="AX2534" s="89"/>
      <c r="AY2534" s="89"/>
      <c r="AZ2534" s="89"/>
      <c r="BA2534" s="90"/>
      <c r="BB2534" s="89"/>
      <c r="BC2534" s="2"/>
      <c r="BD2534" s="2"/>
      <c r="BE2534" s="89"/>
      <c r="BF2534" s="90"/>
      <c r="BG2534" s="89"/>
      <c r="BH2534" s="89"/>
      <c r="BI2534" s="90"/>
    </row>
    <row r="2535" spans="1:61" s="4" customFormat="1" x14ac:dyDescent="0.35">
      <c r="A2535" s="84"/>
      <c r="B2535" s="84"/>
      <c r="C2535" s="84"/>
      <c r="D2535" s="84"/>
      <c r="E2535" s="84"/>
      <c r="F2535" s="84"/>
      <c r="G2535" s="84"/>
      <c r="H2535" s="84"/>
      <c r="I2535" s="84"/>
      <c r="J2535" s="84"/>
      <c r="K2535" s="86"/>
      <c r="L2535" s="84"/>
      <c r="M2535" s="87"/>
      <c r="N2535" s="84"/>
      <c r="O2535" s="84"/>
      <c r="P2535" s="84"/>
      <c r="Q2535" s="84"/>
      <c r="R2535" s="84"/>
      <c r="S2535" s="84"/>
      <c r="T2535" s="84"/>
      <c r="U2535" s="84"/>
      <c r="V2535" s="84"/>
      <c r="W2535" s="84"/>
      <c r="X2535" s="84"/>
      <c r="Y2535" s="84"/>
      <c r="Z2535" s="84"/>
      <c r="AA2535" s="84"/>
      <c r="AB2535" s="84"/>
      <c r="AC2535" s="84"/>
      <c r="AD2535" s="84"/>
      <c r="AE2535" s="12"/>
      <c r="AF2535" s="12"/>
      <c r="AG2535" s="13"/>
      <c r="AH2535" s="13"/>
      <c r="AI2535" s="89"/>
      <c r="AJ2535" s="89"/>
      <c r="AK2535" s="89"/>
      <c r="AL2535" s="89"/>
      <c r="AM2535" s="89"/>
      <c r="AN2535" s="89"/>
      <c r="AO2535" s="89"/>
      <c r="AP2535" s="89"/>
      <c r="AQ2535" s="89"/>
      <c r="AR2535" s="89"/>
      <c r="AS2535" s="89"/>
      <c r="AT2535" s="89"/>
      <c r="AU2535" s="89"/>
      <c r="AV2535" s="89"/>
      <c r="AW2535" s="89"/>
      <c r="AX2535" s="89"/>
      <c r="AY2535" s="89"/>
      <c r="AZ2535" s="89"/>
      <c r="BA2535" s="90"/>
      <c r="BB2535" s="89"/>
      <c r="BC2535" s="2"/>
      <c r="BD2535" s="2"/>
      <c r="BE2535" s="89"/>
      <c r="BF2535" s="90"/>
      <c r="BG2535" s="89"/>
      <c r="BH2535" s="89"/>
      <c r="BI2535" s="90"/>
    </row>
    <row r="2536" spans="1:61" s="4" customFormat="1" x14ac:dyDescent="0.35">
      <c r="A2536" s="84"/>
      <c r="B2536" s="84"/>
      <c r="C2536" s="84"/>
      <c r="D2536" s="84"/>
      <c r="E2536" s="84"/>
      <c r="F2536" s="84"/>
      <c r="G2536" s="84"/>
      <c r="H2536" s="84"/>
      <c r="I2536" s="84"/>
      <c r="J2536" s="84"/>
      <c r="K2536" s="86"/>
      <c r="L2536" s="84"/>
      <c r="M2536" s="87"/>
      <c r="N2536" s="84"/>
      <c r="O2536" s="84"/>
      <c r="P2536" s="84"/>
      <c r="Q2536" s="84"/>
      <c r="R2536" s="84"/>
      <c r="S2536" s="84"/>
      <c r="T2536" s="84"/>
      <c r="U2536" s="84"/>
      <c r="V2536" s="84"/>
      <c r="W2536" s="84"/>
      <c r="X2536" s="84"/>
      <c r="Y2536" s="84"/>
      <c r="Z2536" s="84"/>
      <c r="AA2536" s="84"/>
      <c r="AB2536" s="84"/>
      <c r="AC2536" s="84"/>
      <c r="AD2536" s="84"/>
      <c r="AE2536" s="12"/>
      <c r="AF2536" s="12"/>
      <c r="AG2536" s="13"/>
      <c r="AH2536" s="13"/>
      <c r="AI2536" s="89"/>
      <c r="AJ2536" s="89"/>
      <c r="AK2536" s="89"/>
      <c r="AL2536" s="89"/>
      <c r="AM2536" s="89"/>
      <c r="AN2536" s="89"/>
      <c r="AO2536" s="89"/>
      <c r="AP2536" s="89"/>
      <c r="AQ2536" s="89"/>
      <c r="AR2536" s="89"/>
      <c r="AS2536" s="89"/>
      <c r="AT2536" s="89"/>
      <c r="AU2536" s="89"/>
      <c r="AV2536" s="89"/>
      <c r="AW2536" s="89"/>
      <c r="AX2536" s="89"/>
      <c r="AY2536" s="89"/>
      <c r="AZ2536" s="89"/>
      <c r="BA2536" s="90"/>
      <c r="BB2536" s="89"/>
      <c r="BC2536" s="2"/>
      <c r="BD2536" s="2"/>
      <c r="BE2536" s="89"/>
      <c r="BF2536" s="90"/>
      <c r="BG2536" s="89"/>
      <c r="BH2536" s="89"/>
      <c r="BI2536" s="90"/>
    </row>
    <row r="2537" spans="1:61" s="4" customFormat="1" x14ac:dyDescent="0.35">
      <c r="A2537" s="84"/>
      <c r="B2537" s="84"/>
      <c r="C2537" s="84"/>
      <c r="D2537" s="84"/>
      <c r="E2537" s="84"/>
      <c r="F2537" s="84"/>
      <c r="G2537" s="84"/>
      <c r="H2537" s="84"/>
      <c r="I2537" s="84"/>
      <c r="J2537" s="84"/>
      <c r="K2537" s="86"/>
      <c r="L2537" s="84"/>
      <c r="M2537" s="87"/>
      <c r="N2537" s="84"/>
      <c r="O2537" s="84"/>
      <c r="P2537" s="84"/>
      <c r="Q2537" s="84"/>
      <c r="R2537" s="84"/>
      <c r="S2537" s="84"/>
      <c r="T2537" s="84"/>
      <c r="U2537" s="84"/>
      <c r="V2537" s="84"/>
      <c r="W2537" s="84"/>
      <c r="X2537" s="84"/>
      <c r="Y2537" s="84"/>
      <c r="Z2537" s="84"/>
      <c r="AA2537" s="84"/>
      <c r="AB2537" s="84"/>
      <c r="AC2537" s="84"/>
      <c r="AD2537" s="84"/>
      <c r="AE2537" s="12"/>
      <c r="AF2537" s="12"/>
      <c r="AG2537" s="13"/>
      <c r="AH2537" s="13"/>
      <c r="AI2537" s="89"/>
      <c r="AJ2537" s="89"/>
      <c r="AK2537" s="89"/>
      <c r="AL2537" s="89"/>
      <c r="AM2537" s="89"/>
      <c r="AN2537" s="89"/>
      <c r="AO2537" s="89"/>
      <c r="AP2537" s="89"/>
      <c r="AQ2537" s="89"/>
      <c r="AR2537" s="89"/>
      <c r="AS2537" s="89"/>
      <c r="AT2537" s="89"/>
      <c r="AU2537" s="89"/>
      <c r="AV2537" s="89"/>
      <c r="AW2537" s="89"/>
      <c r="AX2537" s="89"/>
      <c r="AY2537" s="89"/>
      <c r="AZ2537" s="89"/>
      <c r="BA2537" s="90"/>
      <c r="BB2537" s="89"/>
      <c r="BC2537" s="2"/>
      <c r="BD2537" s="2"/>
      <c r="BE2537" s="89"/>
      <c r="BF2537" s="90"/>
      <c r="BG2537" s="89"/>
      <c r="BH2537" s="89"/>
      <c r="BI2537" s="90"/>
    </row>
    <row r="2538" spans="1:61" s="4" customFormat="1" x14ac:dyDescent="0.35">
      <c r="A2538" s="84"/>
      <c r="B2538" s="84"/>
      <c r="C2538" s="84"/>
      <c r="D2538" s="84"/>
      <c r="E2538" s="84"/>
      <c r="F2538" s="84"/>
      <c r="G2538" s="84"/>
      <c r="H2538" s="84"/>
      <c r="I2538" s="84"/>
      <c r="J2538" s="84"/>
      <c r="K2538" s="86"/>
      <c r="L2538" s="84"/>
      <c r="M2538" s="87"/>
      <c r="N2538" s="84"/>
      <c r="O2538" s="84"/>
      <c r="P2538" s="84"/>
      <c r="Q2538" s="84"/>
      <c r="R2538" s="84"/>
      <c r="S2538" s="84"/>
      <c r="T2538" s="84"/>
      <c r="U2538" s="84"/>
      <c r="V2538" s="84"/>
      <c r="W2538" s="84"/>
      <c r="X2538" s="84"/>
      <c r="Y2538" s="84"/>
      <c r="Z2538" s="84"/>
      <c r="AA2538" s="84"/>
      <c r="AB2538" s="84"/>
      <c r="AC2538" s="84"/>
      <c r="AD2538" s="84"/>
      <c r="AE2538" s="12"/>
      <c r="AF2538" s="12"/>
      <c r="AG2538" s="13"/>
      <c r="AH2538" s="13"/>
      <c r="AI2538" s="89"/>
      <c r="AJ2538" s="89"/>
      <c r="AK2538" s="89"/>
      <c r="AL2538" s="89"/>
      <c r="AM2538" s="89"/>
      <c r="AN2538" s="89"/>
      <c r="AO2538" s="89"/>
      <c r="AP2538" s="89"/>
      <c r="AQ2538" s="89"/>
      <c r="AR2538" s="89"/>
      <c r="AS2538" s="89"/>
      <c r="AT2538" s="89"/>
      <c r="AU2538" s="89"/>
      <c r="AV2538" s="89"/>
      <c r="AW2538" s="89"/>
      <c r="AX2538" s="89"/>
      <c r="AY2538" s="89"/>
      <c r="AZ2538" s="89"/>
      <c r="BA2538" s="90"/>
      <c r="BB2538" s="89"/>
      <c r="BC2538" s="2"/>
      <c r="BD2538" s="2"/>
      <c r="BE2538" s="89"/>
      <c r="BF2538" s="90"/>
      <c r="BG2538" s="89"/>
      <c r="BH2538" s="89"/>
      <c r="BI2538" s="90"/>
    </row>
    <row r="2539" spans="1:61" s="4" customFormat="1" x14ac:dyDescent="0.35">
      <c r="A2539" s="84"/>
      <c r="B2539" s="84"/>
      <c r="C2539" s="84"/>
      <c r="D2539" s="84"/>
      <c r="E2539" s="84"/>
      <c r="F2539" s="84"/>
      <c r="G2539" s="84"/>
      <c r="H2539" s="84"/>
      <c r="I2539" s="84"/>
      <c r="J2539" s="84"/>
      <c r="K2539" s="86"/>
      <c r="L2539" s="84"/>
      <c r="M2539" s="87"/>
      <c r="N2539" s="84"/>
      <c r="O2539" s="84"/>
      <c r="P2539" s="84"/>
      <c r="Q2539" s="84"/>
      <c r="R2539" s="84"/>
      <c r="S2539" s="84"/>
      <c r="T2539" s="84"/>
      <c r="U2539" s="84"/>
      <c r="V2539" s="84"/>
      <c r="W2539" s="84"/>
      <c r="X2539" s="84"/>
      <c r="Y2539" s="84"/>
      <c r="Z2539" s="84"/>
      <c r="AA2539" s="84"/>
      <c r="AB2539" s="84"/>
      <c r="AC2539" s="84"/>
      <c r="AD2539" s="84"/>
      <c r="AE2539" s="12"/>
      <c r="AF2539" s="12"/>
      <c r="AG2539" s="13"/>
      <c r="AH2539" s="13"/>
      <c r="AI2539" s="89"/>
      <c r="AJ2539" s="89"/>
      <c r="AK2539" s="89"/>
      <c r="AL2539" s="89"/>
      <c r="AM2539" s="89"/>
      <c r="AN2539" s="89"/>
      <c r="AO2539" s="89"/>
      <c r="AP2539" s="89"/>
      <c r="AQ2539" s="89"/>
      <c r="AR2539" s="89"/>
      <c r="AS2539" s="89"/>
      <c r="AT2539" s="89"/>
      <c r="AU2539" s="89"/>
      <c r="AV2539" s="89"/>
      <c r="AW2539" s="89"/>
      <c r="AX2539" s="89"/>
      <c r="AY2539" s="89"/>
      <c r="AZ2539" s="89"/>
      <c r="BA2539" s="90"/>
      <c r="BB2539" s="89"/>
      <c r="BC2539" s="2"/>
      <c r="BD2539" s="2"/>
      <c r="BE2539" s="89"/>
      <c r="BF2539" s="90"/>
      <c r="BG2539" s="89"/>
      <c r="BH2539" s="89"/>
      <c r="BI2539" s="90"/>
    </row>
    <row r="2540" spans="1:61" s="4" customFormat="1" x14ac:dyDescent="0.35">
      <c r="A2540" s="84"/>
      <c r="B2540" s="84"/>
      <c r="C2540" s="84"/>
      <c r="D2540" s="84"/>
      <c r="E2540" s="84"/>
      <c r="F2540" s="84"/>
      <c r="G2540" s="84"/>
      <c r="H2540" s="84"/>
      <c r="I2540" s="84"/>
      <c r="J2540" s="84"/>
      <c r="K2540" s="86"/>
      <c r="L2540" s="84"/>
      <c r="M2540" s="87"/>
      <c r="N2540" s="84"/>
      <c r="O2540" s="84"/>
      <c r="P2540" s="84"/>
      <c r="Q2540" s="84"/>
      <c r="R2540" s="84"/>
      <c r="S2540" s="84"/>
      <c r="T2540" s="84"/>
      <c r="U2540" s="84"/>
      <c r="V2540" s="84"/>
      <c r="W2540" s="84"/>
      <c r="X2540" s="84"/>
      <c r="Y2540" s="84"/>
      <c r="Z2540" s="84"/>
      <c r="AA2540" s="84"/>
      <c r="AB2540" s="84"/>
      <c r="AC2540" s="84"/>
      <c r="AD2540" s="84"/>
      <c r="AE2540" s="12"/>
      <c r="AF2540" s="12"/>
      <c r="AG2540" s="13"/>
      <c r="AH2540" s="13"/>
      <c r="AI2540" s="89"/>
      <c r="AJ2540" s="89"/>
      <c r="AK2540" s="89"/>
      <c r="AL2540" s="89"/>
      <c r="AM2540" s="89"/>
      <c r="AN2540" s="89"/>
      <c r="AO2540" s="89"/>
      <c r="AP2540" s="89"/>
      <c r="AQ2540" s="89"/>
      <c r="AR2540" s="89"/>
      <c r="AS2540" s="89"/>
      <c r="AT2540" s="89"/>
      <c r="AU2540" s="89"/>
      <c r="AV2540" s="89"/>
      <c r="AW2540" s="89"/>
      <c r="AX2540" s="89"/>
      <c r="AY2540" s="89"/>
      <c r="AZ2540" s="89"/>
      <c r="BA2540" s="90"/>
      <c r="BB2540" s="89"/>
      <c r="BC2540" s="2"/>
      <c r="BD2540" s="2"/>
      <c r="BE2540" s="89"/>
      <c r="BF2540" s="90"/>
      <c r="BG2540" s="89"/>
      <c r="BH2540" s="89"/>
      <c r="BI2540" s="90"/>
    </row>
    <row r="2541" spans="1:61" s="4" customFormat="1" x14ac:dyDescent="0.35">
      <c r="A2541" s="84"/>
      <c r="B2541" s="84"/>
      <c r="C2541" s="84"/>
      <c r="D2541" s="84"/>
      <c r="E2541" s="84"/>
      <c r="F2541" s="84"/>
      <c r="G2541" s="84"/>
      <c r="H2541" s="84"/>
      <c r="I2541" s="84"/>
      <c r="J2541" s="84"/>
      <c r="K2541" s="86"/>
      <c r="L2541" s="84"/>
      <c r="M2541" s="87"/>
      <c r="N2541" s="84"/>
      <c r="O2541" s="84"/>
      <c r="P2541" s="84"/>
      <c r="Q2541" s="84"/>
      <c r="R2541" s="84"/>
      <c r="S2541" s="84"/>
      <c r="T2541" s="84"/>
      <c r="U2541" s="84"/>
      <c r="V2541" s="84"/>
      <c r="W2541" s="84"/>
      <c r="X2541" s="84"/>
      <c r="Y2541" s="84"/>
      <c r="Z2541" s="84"/>
      <c r="AA2541" s="84"/>
      <c r="AB2541" s="84"/>
      <c r="AC2541" s="84"/>
      <c r="AD2541" s="84"/>
      <c r="AE2541" s="12"/>
      <c r="AF2541" s="12"/>
      <c r="AG2541" s="13"/>
      <c r="AH2541" s="13"/>
      <c r="AI2541" s="89"/>
      <c r="AJ2541" s="89"/>
      <c r="AK2541" s="89"/>
      <c r="AL2541" s="89"/>
      <c r="AM2541" s="89"/>
      <c r="AN2541" s="89"/>
      <c r="AO2541" s="89"/>
      <c r="AP2541" s="89"/>
      <c r="AQ2541" s="89"/>
      <c r="AR2541" s="89"/>
      <c r="AS2541" s="89"/>
      <c r="AT2541" s="89"/>
      <c r="AU2541" s="89"/>
      <c r="AV2541" s="89"/>
      <c r="AW2541" s="89"/>
      <c r="AX2541" s="89"/>
      <c r="AY2541" s="89"/>
      <c r="AZ2541" s="89"/>
      <c r="BA2541" s="90"/>
      <c r="BB2541" s="89"/>
      <c r="BC2541" s="2"/>
      <c r="BD2541" s="2"/>
      <c r="BE2541" s="89"/>
      <c r="BF2541" s="90"/>
      <c r="BG2541" s="89"/>
      <c r="BH2541" s="89"/>
      <c r="BI2541" s="90"/>
    </row>
    <row r="2542" spans="1:61" s="4" customFormat="1" x14ac:dyDescent="0.35">
      <c r="A2542" s="84"/>
      <c r="B2542" s="84"/>
      <c r="C2542" s="84"/>
      <c r="D2542" s="84"/>
      <c r="E2542" s="84"/>
      <c r="F2542" s="84"/>
      <c r="G2542" s="84"/>
      <c r="H2542" s="84"/>
      <c r="I2542" s="84"/>
      <c r="J2542" s="84"/>
      <c r="K2542" s="86"/>
      <c r="L2542" s="84"/>
      <c r="M2542" s="87"/>
      <c r="N2542" s="84"/>
      <c r="O2542" s="84"/>
      <c r="P2542" s="84"/>
      <c r="Q2542" s="84"/>
      <c r="R2542" s="84"/>
      <c r="S2542" s="84"/>
      <c r="T2542" s="84"/>
      <c r="U2542" s="84"/>
      <c r="V2542" s="84"/>
      <c r="W2542" s="84"/>
      <c r="X2542" s="84"/>
      <c r="Y2542" s="84"/>
      <c r="Z2542" s="84"/>
      <c r="AA2542" s="84"/>
      <c r="AB2542" s="84"/>
      <c r="AC2542" s="84"/>
      <c r="AD2542" s="84"/>
      <c r="AE2542" s="12"/>
      <c r="AF2542" s="12"/>
      <c r="AG2542" s="13"/>
      <c r="AH2542" s="13"/>
      <c r="AI2542" s="89"/>
      <c r="AJ2542" s="89"/>
      <c r="AK2542" s="89"/>
      <c r="AL2542" s="89"/>
      <c r="AM2542" s="89"/>
      <c r="AN2542" s="89"/>
      <c r="AO2542" s="89"/>
      <c r="AP2542" s="89"/>
      <c r="AQ2542" s="89"/>
      <c r="AR2542" s="89"/>
      <c r="AS2542" s="89"/>
      <c r="AT2542" s="89"/>
      <c r="AU2542" s="89"/>
      <c r="AV2542" s="89"/>
      <c r="AW2542" s="89"/>
      <c r="AX2542" s="89"/>
      <c r="AY2542" s="89"/>
      <c r="AZ2542" s="89"/>
      <c r="BA2542" s="90"/>
      <c r="BB2542" s="89"/>
      <c r="BC2542" s="2"/>
      <c r="BD2542" s="2"/>
      <c r="BE2542" s="89"/>
      <c r="BF2542" s="90"/>
      <c r="BG2542" s="89"/>
      <c r="BH2542" s="89"/>
      <c r="BI2542" s="90"/>
    </row>
    <row r="2543" spans="1:61" s="4" customFormat="1" x14ac:dyDescent="0.35">
      <c r="A2543" s="84"/>
      <c r="B2543" s="84"/>
      <c r="C2543" s="84"/>
      <c r="D2543" s="84"/>
      <c r="E2543" s="84"/>
      <c r="F2543" s="84"/>
      <c r="G2543" s="84"/>
      <c r="H2543" s="84"/>
      <c r="I2543" s="84"/>
      <c r="J2543" s="84"/>
      <c r="K2543" s="86"/>
      <c r="L2543" s="84"/>
      <c r="M2543" s="87"/>
      <c r="N2543" s="84"/>
      <c r="O2543" s="84"/>
      <c r="P2543" s="84"/>
      <c r="Q2543" s="84"/>
      <c r="R2543" s="84"/>
      <c r="S2543" s="84"/>
      <c r="T2543" s="84"/>
      <c r="U2543" s="84"/>
      <c r="V2543" s="84"/>
      <c r="W2543" s="84"/>
      <c r="X2543" s="84"/>
      <c r="Y2543" s="84"/>
      <c r="Z2543" s="84"/>
      <c r="AA2543" s="84"/>
      <c r="AB2543" s="84"/>
      <c r="AC2543" s="84"/>
      <c r="AD2543" s="84"/>
      <c r="AE2543" s="12"/>
      <c r="AF2543" s="12"/>
      <c r="AG2543" s="13"/>
      <c r="AH2543" s="13"/>
      <c r="AI2543" s="89"/>
      <c r="AJ2543" s="89"/>
      <c r="AK2543" s="89"/>
      <c r="AL2543" s="89"/>
      <c r="AM2543" s="89"/>
      <c r="AN2543" s="89"/>
      <c r="AO2543" s="89"/>
      <c r="AP2543" s="89"/>
      <c r="AQ2543" s="89"/>
      <c r="AR2543" s="89"/>
      <c r="AS2543" s="89"/>
      <c r="AT2543" s="89"/>
      <c r="AU2543" s="89"/>
      <c r="AV2543" s="89"/>
      <c r="AW2543" s="89"/>
      <c r="AX2543" s="89"/>
      <c r="AY2543" s="89"/>
      <c r="AZ2543" s="89"/>
      <c r="BA2543" s="90"/>
      <c r="BB2543" s="89"/>
      <c r="BC2543" s="2"/>
      <c r="BD2543" s="2"/>
      <c r="BE2543" s="89"/>
      <c r="BF2543" s="90"/>
      <c r="BG2543" s="89"/>
      <c r="BH2543" s="89"/>
      <c r="BI2543" s="90"/>
    </row>
    <row r="2544" spans="1:61" s="4" customFormat="1" x14ac:dyDescent="0.35">
      <c r="A2544" s="84"/>
      <c r="B2544" s="84"/>
      <c r="C2544" s="84"/>
      <c r="D2544" s="84"/>
      <c r="E2544" s="84"/>
      <c r="F2544" s="84"/>
      <c r="G2544" s="84"/>
      <c r="H2544" s="84"/>
      <c r="I2544" s="84"/>
      <c r="J2544" s="84"/>
      <c r="K2544" s="86"/>
      <c r="L2544" s="84"/>
      <c r="M2544" s="87"/>
      <c r="N2544" s="84"/>
      <c r="O2544" s="84"/>
      <c r="P2544" s="84"/>
      <c r="Q2544" s="84"/>
      <c r="R2544" s="84"/>
      <c r="S2544" s="84"/>
      <c r="T2544" s="84"/>
      <c r="U2544" s="84"/>
      <c r="V2544" s="84"/>
      <c r="W2544" s="84"/>
      <c r="X2544" s="84"/>
      <c r="Y2544" s="84"/>
      <c r="Z2544" s="84"/>
      <c r="AA2544" s="84"/>
      <c r="AB2544" s="84"/>
      <c r="AC2544" s="84"/>
      <c r="AD2544" s="84"/>
      <c r="AE2544" s="12"/>
      <c r="AF2544" s="12"/>
      <c r="AG2544" s="13"/>
      <c r="AH2544" s="13"/>
      <c r="AI2544" s="89"/>
      <c r="AJ2544" s="89"/>
      <c r="AK2544" s="89"/>
      <c r="AL2544" s="89"/>
      <c r="AM2544" s="89"/>
      <c r="AN2544" s="89"/>
      <c r="AO2544" s="89"/>
      <c r="AP2544" s="89"/>
      <c r="AQ2544" s="89"/>
      <c r="AR2544" s="89"/>
      <c r="AS2544" s="89"/>
      <c r="AT2544" s="89"/>
      <c r="AU2544" s="89"/>
      <c r="AV2544" s="89"/>
      <c r="AW2544" s="89"/>
      <c r="AX2544" s="89"/>
      <c r="AY2544" s="89"/>
      <c r="AZ2544" s="89"/>
      <c r="BA2544" s="90"/>
      <c r="BB2544" s="89"/>
      <c r="BC2544" s="2"/>
      <c r="BD2544" s="2"/>
      <c r="BE2544" s="89"/>
      <c r="BF2544" s="90"/>
      <c r="BG2544" s="89"/>
      <c r="BH2544" s="89"/>
      <c r="BI2544" s="90"/>
    </row>
    <row r="2545" spans="1:61" s="4" customFormat="1" x14ac:dyDescent="0.35">
      <c r="A2545" s="84"/>
      <c r="B2545" s="84"/>
      <c r="C2545" s="84"/>
      <c r="D2545" s="84"/>
      <c r="E2545" s="84"/>
      <c r="F2545" s="84"/>
      <c r="G2545" s="84"/>
      <c r="H2545" s="84"/>
      <c r="I2545" s="84"/>
      <c r="J2545" s="84"/>
      <c r="K2545" s="86"/>
      <c r="L2545" s="84"/>
      <c r="M2545" s="87"/>
      <c r="N2545" s="84"/>
      <c r="O2545" s="84"/>
      <c r="P2545" s="84"/>
      <c r="Q2545" s="84"/>
      <c r="R2545" s="84"/>
      <c r="S2545" s="84"/>
      <c r="T2545" s="84"/>
      <c r="U2545" s="84"/>
      <c r="V2545" s="84"/>
      <c r="W2545" s="84"/>
      <c r="X2545" s="84"/>
      <c r="Y2545" s="84"/>
      <c r="Z2545" s="84"/>
      <c r="AA2545" s="84"/>
      <c r="AB2545" s="84"/>
      <c r="AC2545" s="84"/>
      <c r="AD2545" s="84"/>
      <c r="AE2545" s="12"/>
      <c r="AF2545" s="12"/>
      <c r="AG2545" s="13"/>
      <c r="AH2545" s="13"/>
      <c r="AI2545" s="89"/>
      <c r="AJ2545" s="89"/>
      <c r="AK2545" s="89"/>
      <c r="AL2545" s="89"/>
      <c r="AM2545" s="89"/>
      <c r="AN2545" s="89"/>
      <c r="AO2545" s="89"/>
      <c r="AP2545" s="89"/>
      <c r="AQ2545" s="89"/>
      <c r="AR2545" s="89"/>
      <c r="AS2545" s="89"/>
      <c r="AT2545" s="89"/>
      <c r="AU2545" s="89"/>
      <c r="AV2545" s="89"/>
      <c r="AW2545" s="89"/>
      <c r="AX2545" s="89"/>
      <c r="AY2545" s="89"/>
      <c r="AZ2545" s="89"/>
      <c r="BA2545" s="90"/>
      <c r="BB2545" s="89"/>
      <c r="BC2545" s="2"/>
      <c r="BD2545" s="2"/>
      <c r="BE2545" s="89"/>
      <c r="BF2545" s="90"/>
      <c r="BG2545" s="89"/>
      <c r="BH2545" s="89"/>
      <c r="BI2545" s="90"/>
    </row>
    <row r="2546" spans="1:61" s="4" customFormat="1" x14ac:dyDescent="0.35">
      <c r="A2546" s="84"/>
      <c r="B2546" s="84"/>
      <c r="C2546" s="84"/>
      <c r="D2546" s="84"/>
      <c r="E2546" s="84"/>
      <c r="F2546" s="84"/>
      <c r="G2546" s="84"/>
      <c r="H2546" s="84"/>
      <c r="I2546" s="84"/>
      <c r="J2546" s="84"/>
      <c r="K2546" s="86"/>
      <c r="L2546" s="84"/>
      <c r="M2546" s="87"/>
      <c r="N2546" s="84"/>
      <c r="O2546" s="84"/>
      <c r="P2546" s="84"/>
      <c r="Q2546" s="84"/>
      <c r="R2546" s="84"/>
      <c r="S2546" s="84"/>
      <c r="T2546" s="84"/>
      <c r="U2546" s="84"/>
      <c r="V2546" s="84"/>
      <c r="W2546" s="84"/>
      <c r="X2546" s="84"/>
      <c r="Y2546" s="84"/>
      <c r="Z2546" s="84"/>
      <c r="AA2546" s="84"/>
      <c r="AB2546" s="84"/>
      <c r="AC2546" s="84"/>
      <c r="AD2546" s="84"/>
      <c r="AE2546" s="12"/>
      <c r="AF2546" s="12"/>
      <c r="AG2546" s="13"/>
      <c r="AH2546" s="13"/>
      <c r="AI2546" s="89"/>
      <c r="AJ2546" s="89"/>
      <c r="AK2546" s="89"/>
      <c r="AL2546" s="89"/>
      <c r="AM2546" s="89"/>
      <c r="AN2546" s="89"/>
      <c r="AO2546" s="89"/>
      <c r="AP2546" s="89"/>
      <c r="AQ2546" s="89"/>
      <c r="AR2546" s="89"/>
      <c r="AS2546" s="89"/>
      <c r="AT2546" s="89"/>
      <c r="AU2546" s="89"/>
      <c r="AV2546" s="89"/>
      <c r="AW2546" s="89"/>
      <c r="AX2546" s="89"/>
      <c r="AY2546" s="89"/>
      <c r="AZ2546" s="89"/>
      <c r="BA2546" s="90"/>
      <c r="BB2546" s="89"/>
      <c r="BC2546" s="2"/>
      <c r="BD2546" s="2"/>
      <c r="BE2546" s="89"/>
      <c r="BF2546" s="90"/>
      <c r="BG2546" s="89"/>
      <c r="BH2546" s="89"/>
      <c r="BI2546" s="90"/>
    </row>
    <row r="2547" spans="1:61" s="4" customFormat="1" x14ac:dyDescent="0.35">
      <c r="A2547" s="84"/>
      <c r="B2547" s="84"/>
      <c r="C2547" s="84"/>
      <c r="D2547" s="84"/>
      <c r="E2547" s="84"/>
      <c r="F2547" s="84"/>
      <c r="G2547" s="84"/>
      <c r="H2547" s="84"/>
      <c r="I2547" s="84"/>
      <c r="J2547" s="84"/>
      <c r="K2547" s="86"/>
      <c r="L2547" s="84"/>
      <c r="M2547" s="87"/>
      <c r="N2547" s="84"/>
      <c r="O2547" s="84"/>
      <c r="P2547" s="84"/>
      <c r="Q2547" s="84"/>
      <c r="R2547" s="84"/>
      <c r="S2547" s="84"/>
      <c r="T2547" s="84"/>
      <c r="U2547" s="84"/>
      <c r="V2547" s="84"/>
      <c r="W2547" s="84"/>
      <c r="X2547" s="84"/>
      <c r="Y2547" s="84"/>
      <c r="Z2547" s="84"/>
      <c r="AA2547" s="84"/>
      <c r="AB2547" s="84"/>
      <c r="AC2547" s="84"/>
      <c r="AD2547" s="84"/>
      <c r="AE2547" s="12"/>
      <c r="AF2547" s="12"/>
      <c r="AG2547" s="13"/>
      <c r="AH2547" s="13"/>
      <c r="AI2547" s="89"/>
      <c r="AJ2547" s="89"/>
      <c r="AK2547" s="89"/>
      <c r="AL2547" s="89"/>
      <c r="AM2547" s="89"/>
      <c r="AN2547" s="89"/>
      <c r="AO2547" s="89"/>
      <c r="AP2547" s="89"/>
      <c r="AQ2547" s="89"/>
      <c r="AR2547" s="89"/>
      <c r="AS2547" s="89"/>
      <c r="AT2547" s="89"/>
      <c r="AU2547" s="89"/>
      <c r="AV2547" s="89"/>
      <c r="AW2547" s="89"/>
      <c r="AX2547" s="89"/>
      <c r="AY2547" s="89"/>
      <c r="AZ2547" s="89"/>
      <c r="BA2547" s="90"/>
      <c r="BB2547" s="89"/>
      <c r="BC2547" s="2"/>
      <c r="BD2547" s="2"/>
      <c r="BE2547" s="89"/>
      <c r="BF2547" s="90"/>
      <c r="BG2547" s="89"/>
      <c r="BH2547" s="89"/>
      <c r="BI2547" s="90"/>
    </row>
    <row r="2548" spans="1:61" s="4" customFormat="1" x14ac:dyDescent="0.35">
      <c r="A2548" s="84"/>
      <c r="B2548" s="84"/>
      <c r="C2548" s="84"/>
      <c r="D2548" s="84"/>
      <c r="E2548" s="84"/>
      <c r="F2548" s="84"/>
      <c r="G2548" s="84"/>
      <c r="H2548" s="84"/>
      <c r="I2548" s="84"/>
      <c r="J2548" s="84"/>
      <c r="K2548" s="86"/>
      <c r="L2548" s="84"/>
      <c r="M2548" s="87"/>
      <c r="N2548" s="84"/>
      <c r="O2548" s="84"/>
      <c r="P2548" s="84"/>
      <c r="Q2548" s="84"/>
      <c r="R2548" s="84"/>
      <c r="S2548" s="84"/>
      <c r="T2548" s="84"/>
      <c r="U2548" s="84"/>
      <c r="V2548" s="84"/>
      <c r="W2548" s="84"/>
      <c r="X2548" s="84"/>
      <c r="Y2548" s="84"/>
      <c r="Z2548" s="84"/>
      <c r="AA2548" s="84"/>
      <c r="AB2548" s="84"/>
      <c r="AC2548" s="84"/>
      <c r="AD2548" s="84"/>
      <c r="AE2548" s="12"/>
      <c r="AF2548" s="12"/>
      <c r="AG2548" s="13"/>
      <c r="AH2548" s="13"/>
      <c r="AI2548" s="89"/>
      <c r="AJ2548" s="89"/>
      <c r="AK2548" s="89"/>
      <c r="AL2548" s="89"/>
      <c r="AM2548" s="89"/>
      <c r="AN2548" s="89"/>
      <c r="AO2548" s="89"/>
      <c r="AP2548" s="89"/>
      <c r="AQ2548" s="89"/>
      <c r="AR2548" s="89"/>
      <c r="AS2548" s="89"/>
      <c r="AT2548" s="89"/>
      <c r="AU2548" s="89"/>
      <c r="AV2548" s="89"/>
      <c r="AW2548" s="89"/>
      <c r="AX2548" s="89"/>
      <c r="AY2548" s="89"/>
      <c r="AZ2548" s="89"/>
      <c r="BA2548" s="90"/>
      <c r="BB2548" s="89"/>
      <c r="BC2548" s="2"/>
      <c r="BD2548" s="2"/>
      <c r="BE2548" s="89"/>
      <c r="BF2548" s="90"/>
      <c r="BG2548" s="89"/>
      <c r="BH2548" s="89"/>
      <c r="BI2548" s="90"/>
    </row>
    <row r="2549" spans="1:61" s="4" customFormat="1" x14ac:dyDescent="0.35">
      <c r="A2549" s="84"/>
      <c r="B2549" s="84"/>
      <c r="C2549" s="84"/>
      <c r="D2549" s="84"/>
      <c r="E2549" s="84"/>
      <c r="F2549" s="84"/>
      <c r="G2549" s="84"/>
      <c r="H2549" s="84"/>
      <c r="I2549" s="84"/>
      <c r="J2549" s="84"/>
      <c r="K2549" s="86"/>
      <c r="L2549" s="84"/>
      <c r="M2549" s="87"/>
      <c r="N2549" s="84"/>
      <c r="O2549" s="84"/>
      <c r="P2549" s="84"/>
      <c r="Q2549" s="84"/>
      <c r="R2549" s="84"/>
      <c r="S2549" s="84"/>
      <c r="T2549" s="84"/>
      <c r="U2549" s="84"/>
      <c r="V2549" s="84"/>
      <c r="W2549" s="84"/>
      <c r="X2549" s="84"/>
      <c r="Y2549" s="84"/>
      <c r="Z2549" s="84"/>
      <c r="AA2549" s="84"/>
      <c r="AB2549" s="84"/>
      <c r="AC2549" s="84"/>
      <c r="AD2549" s="84"/>
      <c r="AE2549" s="12"/>
      <c r="AF2549" s="12"/>
      <c r="AG2549" s="13"/>
      <c r="AH2549" s="13"/>
      <c r="AI2549" s="89"/>
      <c r="AJ2549" s="89"/>
      <c r="AK2549" s="89"/>
      <c r="AL2549" s="89"/>
      <c r="AM2549" s="89"/>
      <c r="AN2549" s="89"/>
      <c r="AO2549" s="89"/>
      <c r="AP2549" s="89"/>
      <c r="AQ2549" s="89"/>
      <c r="AR2549" s="89"/>
      <c r="AS2549" s="89"/>
      <c r="AT2549" s="89"/>
      <c r="AU2549" s="89"/>
      <c r="AV2549" s="89"/>
      <c r="AW2549" s="89"/>
      <c r="AX2549" s="89"/>
      <c r="AY2549" s="89"/>
      <c r="AZ2549" s="89"/>
      <c r="BA2549" s="90"/>
      <c r="BB2549" s="89"/>
      <c r="BC2549" s="2"/>
      <c r="BD2549" s="2"/>
      <c r="BE2549" s="89"/>
      <c r="BF2549" s="90"/>
      <c r="BG2549" s="89"/>
      <c r="BH2549" s="89"/>
      <c r="BI2549" s="90"/>
    </row>
    <row r="2550" spans="1:61" s="4" customFormat="1" x14ac:dyDescent="0.35">
      <c r="A2550" s="84"/>
      <c r="B2550" s="84"/>
      <c r="C2550" s="84"/>
      <c r="D2550" s="84"/>
      <c r="E2550" s="84"/>
      <c r="F2550" s="84"/>
      <c r="G2550" s="84"/>
      <c r="H2550" s="84"/>
      <c r="I2550" s="84"/>
      <c r="J2550" s="84"/>
      <c r="K2550" s="86"/>
      <c r="L2550" s="84"/>
      <c r="M2550" s="87"/>
      <c r="N2550" s="84"/>
      <c r="O2550" s="84"/>
      <c r="P2550" s="84"/>
      <c r="Q2550" s="84"/>
      <c r="R2550" s="84"/>
      <c r="S2550" s="84"/>
      <c r="T2550" s="84"/>
      <c r="U2550" s="84"/>
      <c r="V2550" s="84"/>
      <c r="W2550" s="84"/>
      <c r="X2550" s="84"/>
      <c r="Y2550" s="84"/>
      <c r="Z2550" s="84"/>
      <c r="AA2550" s="84"/>
      <c r="AB2550" s="84"/>
      <c r="AC2550" s="84"/>
      <c r="AD2550" s="84"/>
      <c r="AE2550" s="12"/>
      <c r="AF2550" s="12"/>
      <c r="AG2550" s="13"/>
      <c r="AH2550" s="13"/>
      <c r="AI2550" s="89"/>
      <c r="AJ2550" s="89"/>
      <c r="AK2550" s="89"/>
      <c r="AL2550" s="89"/>
      <c r="AM2550" s="89"/>
      <c r="AN2550" s="89"/>
      <c r="AO2550" s="89"/>
      <c r="AP2550" s="89"/>
      <c r="AQ2550" s="89"/>
      <c r="AR2550" s="89"/>
      <c r="AS2550" s="89"/>
      <c r="AT2550" s="89"/>
      <c r="AU2550" s="89"/>
      <c r="AV2550" s="89"/>
      <c r="AW2550" s="89"/>
      <c r="AX2550" s="89"/>
      <c r="AY2550" s="89"/>
      <c r="AZ2550" s="89"/>
      <c r="BA2550" s="90"/>
      <c r="BB2550" s="89"/>
      <c r="BC2550" s="2"/>
      <c r="BD2550" s="2"/>
      <c r="BE2550" s="89"/>
      <c r="BF2550" s="90"/>
      <c r="BG2550" s="89"/>
      <c r="BH2550" s="89"/>
      <c r="BI2550" s="90"/>
    </row>
    <row r="2551" spans="1:61" s="4" customFormat="1" x14ac:dyDescent="0.35">
      <c r="A2551" s="84"/>
      <c r="B2551" s="84"/>
      <c r="C2551" s="84"/>
      <c r="D2551" s="84"/>
      <c r="E2551" s="84"/>
      <c r="F2551" s="84"/>
      <c r="G2551" s="84"/>
      <c r="H2551" s="84"/>
      <c r="I2551" s="84"/>
      <c r="J2551" s="84"/>
      <c r="K2551" s="86"/>
      <c r="L2551" s="84"/>
      <c r="M2551" s="87"/>
      <c r="N2551" s="84"/>
      <c r="O2551" s="84"/>
      <c r="P2551" s="84"/>
      <c r="Q2551" s="84"/>
      <c r="R2551" s="84"/>
      <c r="S2551" s="84"/>
      <c r="T2551" s="84"/>
      <c r="U2551" s="84"/>
      <c r="V2551" s="84"/>
      <c r="W2551" s="84"/>
      <c r="X2551" s="84"/>
      <c r="Y2551" s="84"/>
      <c r="Z2551" s="84"/>
      <c r="AA2551" s="84"/>
      <c r="AB2551" s="84"/>
      <c r="AC2551" s="84"/>
      <c r="AD2551" s="84"/>
      <c r="AE2551" s="12"/>
      <c r="AF2551" s="12"/>
      <c r="AG2551" s="13"/>
      <c r="AH2551" s="13"/>
      <c r="AI2551" s="89"/>
      <c r="AJ2551" s="89"/>
      <c r="AK2551" s="89"/>
      <c r="AL2551" s="89"/>
      <c r="AM2551" s="89"/>
      <c r="AN2551" s="89"/>
      <c r="AO2551" s="89"/>
      <c r="AP2551" s="89"/>
      <c r="AQ2551" s="89"/>
      <c r="AR2551" s="89"/>
      <c r="AS2551" s="89"/>
      <c r="AT2551" s="89"/>
      <c r="AU2551" s="89"/>
      <c r="AV2551" s="89"/>
      <c r="AW2551" s="89"/>
      <c r="AX2551" s="89"/>
      <c r="AY2551" s="89"/>
      <c r="AZ2551" s="89"/>
      <c r="BA2551" s="90"/>
      <c r="BB2551" s="89"/>
      <c r="BC2551" s="2"/>
      <c r="BD2551" s="2"/>
      <c r="BE2551" s="89"/>
      <c r="BF2551" s="90"/>
      <c r="BG2551" s="89"/>
      <c r="BH2551" s="89"/>
      <c r="BI2551" s="90"/>
    </row>
    <row r="2552" spans="1:61" s="4" customFormat="1" x14ac:dyDescent="0.35">
      <c r="A2552" s="84"/>
      <c r="B2552" s="84"/>
      <c r="C2552" s="84"/>
      <c r="D2552" s="84"/>
      <c r="E2552" s="84"/>
      <c r="F2552" s="84"/>
      <c r="G2552" s="84"/>
      <c r="H2552" s="84"/>
      <c r="I2552" s="84"/>
      <c r="J2552" s="84"/>
      <c r="K2552" s="86"/>
      <c r="L2552" s="84"/>
      <c r="M2552" s="87"/>
      <c r="N2552" s="84"/>
      <c r="O2552" s="84"/>
      <c r="P2552" s="84"/>
      <c r="Q2552" s="84"/>
      <c r="R2552" s="84"/>
      <c r="S2552" s="84"/>
      <c r="T2552" s="84"/>
      <c r="U2552" s="84"/>
      <c r="V2552" s="84"/>
      <c r="W2552" s="84"/>
      <c r="X2552" s="84"/>
      <c r="Y2552" s="84"/>
      <c r="Z2552" s="84"/>
      <c r="AA2552" s="84"/>
      <c r="AB2552" s="84"/>
      <c r="AC2552" s="84"/>
      <c r="AD2552" s="84"/>
      <c r="AE2552" s="12"/>
      <c r="AF2552" s="12"/>
      <c r="AG2552" s="13"/>
      <c r="AH2552" s="13"/>
      <c r="AI2552" s="89"/>
      <c r="AJ2552" s="89"/>
      <c r="AK2552" s="89"/>
      <c r="AL2552" s="89"/>
      <c r="AM2552" s="89"/>
      <c r="AN2552" s="89"/>
      <c r="AO2552" s="89"/>
      <c r="AP2552" s="89"/>
      <c r="AQ2552" s="89"/>
      <c r="AR2552" s="89"/>
      <c r="AS2552" s="89"/>
      <c r="AT2552" s="89"/>
      <c r="AU2552" s="89"/>
      <c r="AV2552" s="89"/>
      <c r="AW2552" s="89"/>
      <c r="AX2552" s="89"/>
      <c r="AY2552" s="89"/>
      <c r="AZ2552" s="89"/>
      <c r="BA2552" s="90"/>
      <c r="BB2552" s="89"/>
      <c r="BC2552" s="2"/>
      <c r="BD2552" s="2"/>
      <c r="BE2552" s="89"/>
      <c r="BF2552" s="90"/>
      <c r="BG2552" s="89"/>
      <c r="BH2552" s="89"/>
      <c r="BI2552" s="90"/>
    </row>
    <row r="2553" spans="1:61" s="4" customFormat="1" x14ac:dyDescent="0.35">
      <c r="A2553" s="84"/>
      <c r="B2553" s="84"/>
      <c r="C2553" s="84"/>
      <c r="D2553" s="84"/>
      <c r="E2553" s="84"/>
      <c r="F2553" s="84"/>
      <c r="G2553" s="84"/>
      <c r="H2553" s="84"/>
      <c r="I2553" s="84"/>
      <c r="J2553" s="84"/>
      <c r="K2553" s="86"/>
      <c r="L2553" s="84"/>
      <c r="M2553" s="87"/>
      <c r="N2553" s="84"/>
      <c r="O2553" s="84"/>
      <c r="P2553" s="84"/>
      <c r="Q2553" s="84"/>
      <c r="R2553" s="84"/>
      <c r="S2553" s="84"/>
      <c r="T2553" s="84"/>
      <c r="U2553" s="84"/>
      <c r="V2553" s="84"/>
      <c r="W2553" s="84"/>
      <c r="X2553" s="84"/>
      <c r="Y2553" s="84"/>
      <c r="Z2553" s="84"/>
      <c r="AA2553" s="84"/>
      <c r="AB2553" s="84"/>
      <c r="AC2553" s="84"/>
      <c r="AD2553" s="84"/>
      <c r="AE2553" s="12"/>
      <c r="AF2553" s="12"/>
      <c r="AG2553" s="13"/>
      <c r="AH2553" s="13"/>
      <c r="AI2553" s="89"/>
      <c r="AJ2553" s="89"/>
      <c r="AK2553" s="89"/>
      <c r="AL2553" s="89"/>
      <c r="AM2553" s="89"/>
      <c r="AN2553" s="89"/>
      <c r="AO2553" s="89"/>
      <c r="AP2553" s="89"/>
      <c r="AQ2553" s="89"/>
      <c r="AR2553" s="89"/>
      <c r="AS2553" s="89"/>
      <c r="AT2553" s="89"/>
      <c r="AU2553" s="89"/>
      <c r="AV2553" s="89"/>
      <c r="AW2553" s="89"/>
      <c r="AX2553" s="89"/>
      <c r="AY2553" s="89"/>
      <c r="AZ2553" s="89"/>
      <c r="BA2553" s="90"/>
      <c r="BB2553" s="89"/>
      <c r="BC2553" s="2"/>
      <c r="BD2553" s="2"/>
      <c r="BE2553" s="89"/>
      <c r="BF2553" s="90"/>
      <c r="BG2553" s="89"/>
      <c r="BH2553" s="89"/>
      <c r="BI2553" s="90"/>
    </row>
    <row r="2554" spans="1:61" s="4" customFormat="1" x14ac:dyDescent="0.35">
      <c r="A2554" s="84"/>
      <c r="B2554" s="84"/>
      <c r="C2554" s="84"/>
      <c r="D2554" s="84"/>
      <c r="E2554" s="84"/>
      <c r="F2554" s="84"/>
      <c r="G2554" s="84"/>
      <c r="H2554" s="84"/>
      <c r="I2554" s="84"/>
      <c r="J2554" s="84"/>
      <c r="K2554" s="86"/>
      <c r="L2554" s="84"/>
      <c r="M2554" s="87"/>
      <c r="N2554" s="84"/>
      <c r="O2554" s="84"/>
      <c r="P2554" s="84"/>
      <c r="Q2554" s="84"/>
      <c r="R2554" s="84"/>
      <c r="S2554" s="84"/>
      <c r="T2554" s="84"/>
      <c r="U2554" s="84"/>
      <c r="V2554" s="84"/>
      <c r="W2554" s="84"/>
      <c r="X2554" s="84"/>
      <c r="Y2554" s="84"/>
      <c r="Z2554" s="84"/>
      <c r="AA2554" s="84"/>
      <c r="AB2554" s="84"/>
      <c r="AC2554" s="84"/>
      <c r="AD2554" s="84"/>
      <c r="AE2554" s="12"/>
      <c r="AF2554" s="12"/>
      <c r="AG2554" s="13"/>
      <c r="AH2554" s="13"/>
      <c r="AI2554" s="89"/>
      <c r="AJ2554" s="89"/>
      <c r="AK2554" s="89"/>
      <c r="AL2554" s="89"/>
      <c r="AM2554" s="89"/>
      <c r="AN2554" s="89"/>
      <c r="AO2554" s="89"/>
      <c r="AP2554" s="89"/>
      <c r="AQ2554" s="89"/>
      <c r="AR2554" s="89"/>
      <c r="AS2554" s="89"/>
      <c r="AT2554" s="89"/>
      <c r="AU2554" s="89"/>
      <c r="AV2554" s="89"/>
      <c r="AW2554" s="89"/>
      <c r="AX2554" s="89"/>
      <c r="AY2554" s="89"/>
      <c r="AZ2554" s="89"/>
      <c r="BA2554" s="90"/>
      <c r="BB2554" s="89"/>
      <c r="BC2554" s="2"/>
      <c r="BD2554" s="2"/>
      <c r="BE2554" s="89"/>
      <c r="BF2554" s="90"/>
      <c r="BG2554" s="89"/>
      <c r="BH2554" s="89"/>
      <c r="BI2554" s="90"/>
    </row>
    <row r="2555" spans="1:61" s="4" customFormat="1" x14ac:dyDescent="0.35">
      <c r="A2555" s="84"/>
      <c r="B2555" s="84"/>
      <c r="C2555" s="84"/>
      <c r="D2555" s="84"/>
      <c r="E2555" s="84"/>
      <c r="F2555" s="84"/>
      <c r="G2555" s="84"/>
      <c r="H2555" s="84"/>
      <c r="I2555" s="84"/>
      <c r="J2555" s="84"/>
      <c r="K2555" s="86"/>
      <c r="L2555" s="84"/>
      <c r="M2555" s="87"/>
      <c r="N2555" s="84"/>
      <c r="O2555" s="84"/>
      <c r="P2555" s="84"/>
      <c r="Q2555" s="84"/>
      <c r="R2555" s="84"/>
      <c r="S2555" s="84"/>
      <c r="T2555" s="84"/>
      <c r="U2555" s="84"/>
      <c r="V2555" s="84"/>
      <c r="W2555" s="84"/>
      <c r="X2555" s="84"/>
      <c r="Y2555" s="84"/>
      <c r="Z2555" s="84"/>
      <c r="AA2555" s="84"/>
      <c r="AB2555" s="84"/>
      <c r="AC2555" s="84"/>
      <c r="AD2555" s="84"/>
      <c r="AE2555" s="12"/>
      <c r="AF2555" s="12"/>
      <c r="AG2555" s="13"/>
      <c r="AH2555" s="13"/>
      <c r="AI2555" s="89"/>
      <c r="AJ2555" s="89"/>
      <c r="AK2555" s="89"/>
      <c r="AL2555" s="89"/>
      <c r="AM2555" s="89"/>
      <c r="AN2555" s="89"/>
      <c r="AO2555" s="89"/>
      <c r="AP2555" s="89"/>
      <c r="AQ2555" s="89"/>
      <c r="AR2555" s="89"/>
      <c r="AS2555" s="89"/>
      <c r="AT2555" s="89"/>
      <c r="AU2555" s="89"/>
      <c r="AV2555" s="89"/>
      <c r="AW2555" s="89"/>
      <c r="AX2555" s="89"/>
      <c r="AY2555" s="89"/>
      <c r="AZ2555" s="89"/>
      <c r="BA2555" s="90"/>
      <c r="BB2555" s="89"/>
      <c r="BC2555" s="2"/>
      <c r="BD2555" s="2"/>
      <c r="BE2555" s="89"/>
      <c r="BF2555" s="90"/>
      <c r="BG2555" s="89"/>
      <c r="BH2555" s="89"/>
      <c r="BI2555" s="90"/>
    </row>
    <row r="2556" spans="1:61" s="4" customFormat="1" x14ac:dyDescent="0.35">
      <c r="A2556" s="84"/>
      <c r="B2556" s="84"/>
      <c r="C2556" s="84"/>
      <c r="D2556" s="84"/>
      <c r="E2556" s="84"/>
      <c r="F2556" s="84"/>
      <c r="G2556" s="84"/>
      <c r="H2556" s="84"/>
      <c r="I2556" s="84"/>
      <c r="J2556" s="84"/>
      <c r="K2556" s="86"/>
      <c r="L2556" s="84"/>
      <c r="M2556" s="87"/>
      <c r="N2556" s="84"/>
      <c r="O2556" s="84"/>
      <c r="P2556" s="84"/>
      <c r="Q2556" s="84"/>
      <c r="R2556" s="84"/>
      <c r="S2556" s="84"/>
      <c r="T2556" s="84"/>
      <c r="U2556" s="84"/>
      <c r="V2556" s="84"/>
      <c r="W2556" s="84"/>
      <c r="X2556" s="84"/>
      <c r="Y2556" s="84"/>
      <c r="Z2556" s="84"/>
      <c r="AA2556" s="84"/>
      <c r="AB2556" s="84"/>
      <c r="AC2556" s="84"/>
      <c r="AD2556" s="84"/>
      <c r="AE2556" s="12"/>
      <c r="AF2556" s="12"/>
      <c r="AG2556" s="13"/>
      <c r="AH2556" s="13"/>
      <c r="AI2556" s="89"/>
      <c r="AJ2556" s="89"/>
      <c r="AK2556" s="89"/>
      <c r="AL2556" s="89"/>
      <c r="AM2556" s="89"/>
      <c r="AN2556" s="89"/>
      <c r="AO2556" s="89"/>
      <c r="AP2556" s="89"/>
      <c r="AQ2556" s="89"/>
      <c r="AR2556" s="89"/>
      <c r="AS2556" s="89"/>
      <c r="AT2556" s="89"/>
      <c r="AU2556" s="89"/>
      <c r="AV2556" s="89"/>
      <c r="AW2556" s="89"/>
      <c r="AX2556" s="89"/>
      <c r="AY2556" s="89"/>
      <c r="AZ2556" s="89"/>
      <c r="BA2556" s="90"/>
      <c r="BB2556" s="89"/>
      <c r="BC2556" s="2"/>
      <c r="BD2556" s="2"/>
      <c r="BE2556" s="89"/>
      <c r="BF2556" s="90"/>
      <c r="BG2556" s="89"/>
      <c r="BH2556" s="89"/>
      <c r="BI2556" s="90"/>
    </row>
    <row r="2557" spans="1:61" s="4" customFormat="1" x14ac:dyDescent="0.35">
      <c r="A2557" s="84"/>
      <c r="B2557" s="84"/>
      <c r="C2557" s="84"/>
      <c r="D2557" s="84"/>
      <c r="E2557" s="84"/>
      <c r="F2557" s="84"/>
      <c r="G2557" s="84"/>
      <c r="H2557" s="84"/>
      <c r="I2557" s="84"/>
      <c r="J2557" s="84"/>
      <c r="K2557" s="86"/>
      <c r="L2557" s="84"/>
      <c r="M2557" s="87"/>
      <c r="N2557" s="84"/>
      <c r="O2557" s="84"/>
      <c r="P2557" s="84"/>
      <c r="Q2557" s="84"/>
      <c r="R2557" s="84"/>
      <c r="S2557" s="84"/>
      <c r="T2557" s="84"/>
      <c r="U2557" s="84"/>
      <c r="V2557" s="84"/>
      <c r="W2557" s="84"/>
      <c r="X2557" s="84"/>
      <c r="Y2557" s="84"/>
      <c r="Z2557" s="84"/>
      <c r="AA2557" s="84"/>
      <c r="AB2557" s="84"/>
      <c r="AC2557" s="84"/>
      <c r="AD2557" s="84"/>
      <c r="AE2557" s="12"/>
      <c r="AF2557" s="12"/>
      <c r="AG2557" s="13"/>
      <c r="AH2557" s="13"/>
      <c r="AI2557" s="89"/>
      <c r="AJ2557" s="89"/>
      <c r="AK2557" s="89"/>
      <c r="AL2557" s="89"/>
      <c r="AM2557" s="89"/>
      <c r="AN2557" s="89"/>
      <c r="AO2557" s="89"/>
      <c r="AP2557" s="89"/>
      <c r="AQ2557" s="89"/>
      <c r="AR2557" s="89"/>
      <c r="AS2557" s="89"/>
      <c r="AT2557" s="89"/>
      <c r="AU2557" s="89"/>
      <c r="AV2557" s="89"/>
      <c r="AW2557" s="89"/>
      <c r="AX2557" s="89"/>
      <c r="AY2557" s="89"/>
      <c r="AZ2557" s="89"/>
      <c r="BA2557" s="90"/>
      <c r="BB2557" s="89"/>
      <c r="BC2557" s="2"/>
      <c r="BD2557" s="2"/>
      <c r="BE2557" s="89"/>
      <c r="BF2557" s="90"/>
      <c r="BG2557" s="89"/>
      <c r="BH2557" s="89"/>
      <c r="BI2557" s="90"/>
    </row>
    <row r="2558" spans="1:61" s="4" customFormat="1" x14ac:dyDescent="0.35">
      <c r="A2558" s="84"/>
      <c r="B2558" s="84"/>
      <c r="C2558" s="84"/>
      <c r="D2558" s="84"/>
      <c r="E2558" s="84"/>
      <c r="F2558" s="84"/>
      <c r="G2558" s="84"/>
      <c r="H2558" s="84"/>
      <c r="I2558" s="84"/>
      <c r="J2558" s="84"/>
      <c r="K2558" s="86"/>
      <c r="L2558" s="84"/>
      <c r="M2558" s="87"/>
      <c r="N2558" s="84"/>
      <c r="O2558" s="84"/>
      <c r="P2558" s="84"/>
      <c r="Q2558" s="84"/>
      <c r="R2558" s="84"/>
      <c r="S2558" s="84"/>
      <c r="T2558" s="84"/>
      <c r="U2558" s="84"/>
      <c r="V2558" s="84"/>
      <c r="W2558" s="84"/>
      <c r="X2558" s="84"/>
      <c r="Y2558" s="84"/>
      <c r="Z2558" s="84"/>
      <c r="AA2558" s="84"/>
      <c r="AB2558" s="84"/>
      <c r="AC2558" s="84"/>
      <c r="AD2558" s="84"/>
      <c r="AE2558" s="12"/>
      <c r="AF2558" s="12"/>
      <c r="AG2558" s="13"/>
      <c r="AH2558" s="13"/>
      <c r="AI2558" s="89"/>
      <c r="AJ2558" s="89"/>
      <c r="AK2558" s="89"/>
      <c r="AL2558" s="89"/>
      <c r="AM2558" s="89"/>
      <c r="AN2558" s="89"/>
      <c r="AO2558" s="89"/>
      <c r="AP2558" s="89"/>
      <c r="AQ2558" s="89"/>
      <c r="AR2558" s="89"/>
      <c r="AS2558" s="89"/>
      <c r="AT2558" s="89"/>
      <c r="AU2558" s="89"/>
      <c r="AV2558" s="89"/>
      <c r="AW2558" s="89"/>
      <c r="AX2558" s="89"/>
      <c r="AY2558" s="89"/>
      <c r="AZ2558" s="89"/>
      <c r="BA2558" s="90"/>
      <c r="BB2558" s="89"/>
      <c r="BC2558" s="2"/>
      <c r="BD2558" s="2"/>
      <c r="BE2558" s="89"/>
      <c r="BF2558" s="90"/>
      <c r="BG2558" s="89"/>
      <c r="BH2558" s="89"/>
      <c r="BI2558" s="90"/>
    </row>
    <row r="2559" spans="1:61" s="4" customFormat="1" x14ac:dyDescent="0.35">
      <c r="A2559" s="84"/>
      <c r="B2559" s="84"/>
      <c r="C2559" s="84"/>
      <c r="D2559" s="84"/>
      <c r="E2559" s="84"/>
      <c r="F2559" s="84"/>
      <c r="G2559" s="84"/>
      <c r="H2559" s="84"/>
      <c r="I2559" s="84"/>
      <c r="J2559" s="84"/>
      <c r="K2559" s="86"/>
      <c r="L2559" s="84"/>
      <c r="M2559" s="87"/>
      <c r="N2559" s="84"/>
      <c r="O2559" s="84"/>
      <c r="P2559" s="84"/>
      <c r="Q2559" s="84"/>
      <c r="R2559" s="84"/>
      <c r="S2559" s="84"/>
      <c r="T2559" s="84"/>
      <c r="U2559" s="84"/>
      <c r="V2559" s="84"/>
      <c r="W2559" s="84"/>
      <c r="X2559" s="84"/>
      <c r="Y2559" s="84"/>
      <c r="Z2559" s="84"/>
      <c r="AA2559" s="84"/>
      <c r="AB2559" s="84"/>
      <c r="AC2559" s="84"/>
      <c r="AD2559" s="84"/>
      <c r="AE2559" s="12"/>
      <c r="AF2559" s="12"/>
      <c r="AG2559" s="13"/>
      <c r="AH2559" s="13"/>
      <c r="AI2559" s="89"/>
      <c r="AJ2559" s="89"/>
      <c r="AK2559" s="89"/>
      <c r="AL2559" s="89"/>
      <c r="AM2559" s="89"/>
      <c r="AN2559" s="89"/>
      <c r="AO2559" s="89"/>
      <c r="AP2559" s="89"/>
      <c r="AQ2559" s="89"/>
      <c r="AR2559" s="89"/>
      <c r="AS2559" s="89"/>
      <c r="AT2559" s="89"/>
      <c r="AU2559" s="89"/>
      <c r="AV2559" s="89"/>
      <c r="AW2559" s="89"/>
      <c r="AX2559" s="89"/>
      <c r="AY2559" s="89"/>
      <c r="AZ2559" s="89"/>
      <c r="BA2559" s="90"/>
      <c r="BB2559" s="89"/>
      <c r="BC2559" s="2"/>
      <c r="BD2559" s="2"/>
      <c r="BE2559" s="89"/>
      <c r="BF2559" s="90"/>
      <c r="BG2559" s="89"/>
      <c r="BH2559" s="89"/>
      <c r="BI2559" s="90"/>
    </row>
    <row r="2560" spans="1:61" s="4" customFormat="1" x14ac:dyDescent="0.35">
      <c r="A2560" s="84"/>
      <c r="B2560" s="84"/>
      <c r="C2560" s="84"/>
      <c r="D2560" s="84"/>
      <c r="E2560" s="84"/>
      <c r="F2560" s="84"/>
      <c r="G2560" s="84"/>
      <c r="H2560" s="84"/>
      <c r="I2560" s="84"/>
      <c r="J2560" s="84"/>
      <c r="K2560" s="86"/>
      <c r="L2560" s="84"/>
      <c r="M2560" s="87"/>
      <c r="N2560" s="84"/>
      <c r="O2560" s="84"/>
      <c r="P2560" s="84"/>
      <c r="Q2560" s="84"/>
      <c r="R2560" s="84"/>
      <c r="S2560" s="84"/>
      <c r="T2560" s="84"/>
      <c r="U2560" s="84"/>
      <c r="V2560" s="84"/>
      <c r="W2560" s="84"/>
      <c r="X2560" s="84"/>
      <c r="Y2560" s="84"/>
      <c r="Z2560" s="84"/>
      <c r="AA2560" s="84"/>
      <c r="AB2560" s="84"/>
      <c r="AC2560" s="84"/>
      <c r="AD2560" s="84"/>
      <c r="AE2560" s="12"/>
      <c r="AF2560" s="12"/>
      <c r="AG2560" s="13"/>
      <c r="AH2560" s="13"/>
      <c r="AI2560" s="89"/>
      <c r="AJ2560" s="89"/>
      <c r="AK2560" s="89"/>
      <c r="AL2560" s="89"/>
      <c r="AM2560" s="89"/>
      <c r="AN2560" s="89"/>
      <c r="AO2560" s="89"/>
      <c r="AP2560" s="89"/>
      <c r="AQ2560" s="89"/>
      <c r="AR2560" s="89"/>
      <c r="AS2560" s="89"/>
      <c r="AT2560" s="89"/>
      <c r="AU2560" s="89"/>
      <c r="AV2560" s="89"/>
      <c r="AW2560" s="89"/>
      <c r="AX2560" s="89"/>
      <c r="AY2560" s="89"/>
      <c r="AZ2560" s="89"/>
      <c r="BA2560" s="90"/>
      <c r="BB2560" s="89"/>
      <c r="BC2560" s="2"/>
      <c r="BD2560" s="2"/>
      <c r="BE2560" s="89"/>
      <c r="BF2560" s="90"/>
      <c r="BG2560" s="89"/>
      <c r="BH2560" s="89"/>
      <c r="BI2560" s="90"/>
    </row>
    <row r="2561" spans="1:61" s="4" customFormat="1" x14ac:dyDescent="0.35">
      <c r="A2561" s="84"/>
      <c r="B2561" s="84"/>
      <c r="C2561" s="84"/>
      <c r="D2561" s="84"/>
      <c r="E2561" s="84"/>
      <c r="F2561" s="84"/>
      <c r="G2561" s="84"/>
      <c r="H2561" s="84"/>
      <c r="I2561" s="84"/>
      <c r="J2561" s="84"/>
      <c r="K2561" s="86"/>
      <c r="L2561" s="84"/>
      <c r="M2561" s="87"/>
      <c r="N2561" s="84"/>
      <c r="O2561" s="84"/>
      <c r="P2561" s="84"/>
      <c r="Q2561" s="84"/>
      <c r="R2561" s="84"/>
      <c r="S2561" s="84"/>
      <c r="T2561" s="84"/>
      <c r="U2561" s="84"/>
      <c r="V2561" s="84"/>
      <c r="W2561" s="84"/>
      <c r="X2561" s="84"/>
      <c r="Y2561" s="84"/>
      <c r="Z2561" s="84"/>
      <c r="AA2561" s="84"/>
      <c r="AB2561" s="84"/>
      <c r="AC2561" s="84"/>
      <c r="AD2561" s="84"/>
      <c r="AE2561" s="12"/>
      <c r="AF2561" s="12"/>
      <c r="AG2561" s="13"/>
      <c r="AH2561" s="13"/>
      <c r="AI2561" s="89"/>
      <c r="AJ2561" s="89"/>
      <c r="AK2561" s="89"/>
      <c r="AL2561" s="89"/>
      <c r="AM2561" s="89"/>
      <c r="AN2561" s="89"/>
      <c r="AO2561" s="89"/>
      <c r="AP2561" s="89"/>
      <c r="AQ2561" s="89"/>
      <c r="AR2561" s="89"/>
      <c r="AS2561" s="89"/>
      <c r="AT2561" s="89"/>
      <c r="AU2561" s="89"/>
      <c r="AV2561" s="89"/>
      <c r="AW2561" s="89"/>
      <c r="AX2561" s="89"/>
      <c r="AY2561" s="89"/>
      <c r="AZ2561" s="89"/>
      <c r="BA2561" s="90"/>
      <c r="BB2561" s="89"/>
      <c r="BC2561" s="2"/>
      <c r="BD2561" s="2"/>
      <c r="BE2561" s="89"/>
      <c r="BF2561" s="90"/>
      <c r="BG2561" s="89"/>
      <c r="BH2561" s="89"/>
      <c r="BI2561" s="90"/>
    </row>
    <row r="2562" spans="1:61" s="4" customFormat="1" x14ac:dyDescent="0.35">
      <c r="A2562" s="84"/>
      <c r="B2562" s="84"/>
      <c r="C2562" s="84"/>
      <c r="D2562" s="84"/>
      <c r="E2562" s="84"/>
      <c r="F2562" s="84"/>
      <c r="G2562" s="84"/>
      <c r="H2562" s="84"/>
      <c r="I2562" s="84"/>
      <c r="J2562" s="84"/>
      <c r="K2562" s="86"/>
      <c r="L2562" s="84"/>
      <c r="M2562" s="87"/>
      <c r="N2562" s="84"/>
      <c r="O2562" s="84"/>
      <c r="P2562" s="84"/>
      <c r="Q2562" s="84"/>
      <c r="R2562" s="84"/>
      <c r="S2562" s="84"/>
      <c r="T2562" s="84"/>
      <c r="U2562" s="84"/>
      <c r="V2562" s="84"/>
      <c r="W2562" s="84"/>
      <c r="X2562" s="84"/>
      <c r="Y2562" s="84"/>
      <c r="Z2562" s="84"/>
      <c r="AA2562" s="84"/>
      <c r="AB2562" s="84"/>
      <c r="AC2562" s="84"/>
      <c r="AD2562" s="84"/>
      <c r="AE2562" s="12"/>
      <c r="AF2562" s="12"/>
      <c r="AG2562" s="13"/>
      <c r="AH2562" s="13"/>
      <c r="AI2562" s="89"/>
      <c r="AJ2562" s="89"/>
      <c r="AK2562" s="89"/>
      <c r="AL2562" s="89"/>
      <c r="AM2562" s="89"/>
      <c r="AN2562" s="89"/>
      <c r="AO2562" s="89"/>
      <c r="AP2562" s="89"/>
      <c r="AQ2562" s="89"/>
      <c r="AR2562" s="89"/>
      <c r="AS2562" s="89"/>
      <c r="AT2562" s="89"/>
      <c r="AU2562" s="89"/>
      <c r="AV2562" s="89"/>
      <c r="AW2562" s="89"/>
      <c r="AX2562" s="89"/>
      <c r="AY2562" s="89"/>
      <c r="AZ2562" s="89"/>
      <c r="BA2562" s="90"/>
      <c r="BB2562" s="89"/>
      <c r="BC2562" s="2"/>
      <c r="BD2562" s="2"/>
      <c r="BE2562" s="89"/>
      <c r="BF2562" s="90"/>
      <c r="BG2562" s="89"/>
      <c r="BH2562" s="89"/>
      <c r="BI2562" s="90"/>
    </row>
    <row r="2563" spans="1:61" s="4" customFormat="1" x14ac:dyDescent="0.35">
      <c r="A2563" s="84"/>
      <c r="B2563" s="84"/>
      <c r="C2563" s="84"/>
      <c r="D2563" s="84"/>
      <c r="E2563" s="84"/>
      <c r="F2563" s="84"/>
      <c r="G2563" s="84"/>
      <c r="H2563" s="84"/>
      <c r="I2563" s="84"/>
      <c r="J2563" s="84"/>
      <c r="K2563" s="86"/>
      <c r="L2563" s="84"/>
      <c r="M2563" s="87"/>
      <c r="N2563" s="84"/>
      <c r="O2563" s="84"/>
      <c r="P2563" s="84"/>
      <c r="Q2563" s="84"/>
      <c r="R2563" s="84"/>
      <c r="S2563" s="84"/>
      <c r="T2563" s="84"/>
      <c r="U2563" s="84"/>
      <c r="V2563" s="84"/>
      <c r="W2563" s="84"/>
      <c r="X2563" s="84"/>
      <c r="Y2563" s="84"/>
      <c r="Z2563" s="84"/>
      <c r="AA2563" s="84"/>
      <c r="AB2563" s="84"/>
      <c r="AC2563" s="84"/>
      <c r="AD2563" s="84"/>
      <c r="AE2563" s="12"/>
      <c r="AF2563" s="12"/>
      <c r="AG2563" s="13"/>
      <c r="AH2563" s="13"/>
      <c r="AI2563" s="89"/>
      <c r="AJ2563" s="89"/>
      <c r="AK2563" s="89"/>
      <c r="AL2563" s="89"/>
      <c r="AM2563" s="89"/>
      <c r="AN2563" s="89"/>
      <c r="AO2563" s="89"/>
      <c r="AP2563" s="89"/>
      <c r="AQ2563" s="89"/>
      <c r="AR2563" s="89"/>
      <c r="AS2563" s="89"/>
      <c r="AT2563" s="89"/>
      <c r="AU2563" s="89"/>
      <c r="AV2563" s="89"/>
      <c r="AW2563" s="89"/>
      <c r="AX2563" s="89"/>
      <c r="AY2563" s="89"/>
      <c r="AZ2563" s="89"/>
      <c r="BA2563" s="90"/>
      <c r="BB2563" s="89"/>
      <c r="BC2563" s="2"/>
      <c r="BD2563" s="2"/>
      <c r="BE2563" s="89"/>
      <c r="BF2563" s="90"/>
      <c r="BG2563" s="89"/>
      <c r="BH2563" s="89"/>
      <c r="BI2563" s="90"/>
    </row>
    <row r="2564" spans="1:61" s="4" customFormat="1" x14ac:dyDescent="0.35">
      <c r="A2564" s="84"/>
      <c r="B2564" s="84"/>
      <c r="C2564" s="84"/>
      <c r="D2564" s="84"/>
      <c r="E2564" s="84"/>
      <c r="F2564" s="84"/>
      <c r="G2564" s="84"/>
      <c r="H2564" s="84"/>
      <c r="I2564" s="84"/>
      <c r="J2564" s="84"/>
      <c r="K2564" s="86"/>
      <c r="L2564" s="84"/>
      <c r="M2564" s="87"/>
      <c r="N2564" s="84"/>
      <c r="O2564" s="84"/>
      <c r="P2564" s="84"/>
      <c r="Q2564" s="84"/>
      <c r="R2564" s="84"/>
      <c r="S2564" s="84"/>
      <c r="T2564" s="84"/>
      <c r="U2564" s="84"/>
      <c r="V2564" s="84"/>
      <c r="W2564" s="84"/>
      <c r="X2564" s="84"/>
      <c r="Y2564" s="84"/>
      <c r="Z2564" s="84"/>
      <c r="AA2564" s="84"/>
      <c r="AB2564" s="84"/>
      <c r="AC2564" s="84"/>
      <c r="AD2564" s="84"/>
      <c r="AE2564" s="12"/>
      <c r="AF2564" s="12"/>
      <c r="AG2564" s="13"/>
      <c r="AH2564" s="13"/>
      <c r="AI2564" s="89"/>
      <c r="AJ2564" s="89"/>
      <c r="AK2564" s="89"/>
      <c r="AL2564" s="89"/>
      <c r="AM2564" s="89"/>
      <c r="AN2564" s="89"/>
      <c r="AO2564" s="89"/>
      <c r="AP2564" s="89"/>
      <c r="AQ2564" s="89"/>
      <c r="AR2564" s="89"/>
      <c r="AS2564" s="89"/>
      <c r="AT2564" s="89"/>
      <c r="AU2564" s="89"/>
      <c r="AV2564" s="89"/>
      <c r="AW2564" s="89"/>
      <c r="AX2564" s="89"/>
      <c r="AY2564" s="89"/>
      <c r="AZ2564" s="89"/>
      <c r="BA2564" s="90"/>
      <c r="BB2564" s="89"/>
      <c r="BC2564" s="2"/>
      <c r="BD2564" s="2"/>
      <c r="BE2564" s="89"/>
      <c r="BF2564" s="90"/>
      <c r="BG2564" s="89"/>
      <c r="BH2564" s="89"/>
      <c r="BI2564" s="90"/>
    </row>
    <row r="2565" spans="1:61" s="4" customFormat="1" x14ac:dyDescent="0.35">
      <c r="A2565" s="84"/>
      <c r="B2565" s="84"/>
      <c r="C2565" s="84"/>
      <c r="D2565" s="84"/>
      <c r="E2565" s="84"/>
      <c r="F2565" s="84"/>
      <c r="G2565" s="84"/>
      <c r="H2565" s="84"/>
      <c r="I2565" s="84"/>
      <c r="J2565" s="84"/>
      <c r="K2565" s="86"/>
      <c r="L2565" s="84"/>
      <c r="M2565" s="87"/>
      <c r="N2565" s="84"/>
      <c r="O2565" s="84"/>
      <c r="P2565" s="84"/>
      <c r="Q2565" s="84"/>
      <c r="R2565" s="84"/>
      <c r="S2565" s="84"/>
      <c r="T2565" s="84"/>
      <c r="U2565" s="84"/>
      <c r="V2565" s="84"/>
      <c r="W2565" s="84"/>
      <c r="X2565" s="84"/>
      <c r="Y2565" s="84"/>
      <c r="Z2565" s="84"/>
      <c r="AA2565" s="84"/>
      <c r="AB2565" s="84"/>
      <c r="AC2565" s="84"/>
      <c r="AD2565" s="84"/>
      <c r="AE2565" s="12"/>
      <c r="AF2565" s="12"/>
      <c r="AG2565" s="13"/>
      <c r="AH2565" s="13"/>
      <c r="AI2565" s="89"/>
      <c r="AJ2565" s="89"/>
      <c r="AK2565" s="89"/>
      <c r="AL2565" s="89"/>
      <c r="AM2565" s="89"/>
      <c r="AN2565" s="89"/>
      <c r="AO2565" s="89"/>
      <c r="AP2565" s="89"/>
      <c r="AQ2565" s="89"/>
      <c r="AR2565" s="89"/>
      <c r="AS2565" s="89"/>
      <c r="AT2565" s="89"/>
      <c r="AU2565" s="89"/>
      <c r="AV2565" s="89"/>
      <c r="AW2565" s="89"/>
      <c r="AX2565" s="89"/>
      <c r="AY2565" s="89"/>
      <c r="AZ2565" s="89"/>
      <c r="BA2565" s="90"/>
      <c r="BB2565" s="89"/>
      <c r="BC2565" s="2"/>
      <c r="BD2565" s="2"/>
      <c r="BE2565" s="89"/>
      <c r="BF2565" s="90"/>
      <c r="BG2565" s="89"/>
      <c r="BH2565" s="89"/>
      <c r="BI2565" s="90"/>
    </row>
    <row r="2566" spans="1:61" s="4" customFormat="1" x14ac:dyDescent="0.35">
      <c r="A2566" s="84"/>
      <c r="B2566" s="84"/>
      <c r="C2566" s="84"/>
      <c r="D2566" s="84"/>
      <c r="E2566" s="84"/>
      <c r="F2566" s="84"/>
      <c r="G2566" s="84"/>
      <c r="H2566" s="84"/>
      <c r="I2566" s="84"/>
      <c r="J2566" s="84"/>
      <c r="K2566" s="86"/>
      <c r="L2566" s="84"/>
      <c r="M2566" s="87"/>
      <c r="N2566" s="84"/>
      <c r="O2566" s="84"/>
      <c r="P2566" s="84"/>
      <c r="Q2566" s="84"/>
      <c r="R2566" s="84"/>
      <c r="S2566" s="84"/>
      <c r="T2566" s="84"/>
      <c r="U2566" s="84"/>
      <c r="V2566" s="84"/>
      <c r="W2566" s="84"/>
      <c r="X2566" s="84"/>
      <c r="Y2566" s="84"/>
      <c r="Z2566" s="84"/>
      <c r="AA2566" s="84"/>
      <c r="AB2566" s="84"/>
      <c r="AC2566" s="84"/>
      <c r="AD2566" s="84"/>
      <c r="AE2566" s="12"/>
      <c r="AF2566" s="12"/>
      <c r="AG2566" s="13"/>
      <c r="AH2566" s="13"/>
      <c r="AI2566" s="89"/>
      <c r="AJ2566" s="89"/>
      <c r="AK2566" s="89"/>
      <c r="AL2566" s="89"/>
      <c r="AM2566" s="89"/>
      <c r="AN2566" s="89"/>
      <c r="AO2566" s="89"/>
      <c r="AP2566" s="89"/>
      <c r="AQ2566" s="89"/>
      <c r="AR2566" s="89"/>
      <c r="AS2566" s="89"/>
      <c r="AT2566" s="89"/>
      <c r="AU2566" s="89"/>
      <c r="AV2566" s="89"/>
      <c r="AW2566" s="89"/>
      <c r="AX2566" s="89"/>
      <c r="AY2566" s="89"/>
      <c r="AZ2566" s="89"/>
      <c r="BA2566" s="90"/>
      <c r="BB2566" s="89"/>
      <c r="BC2566" s="2"/>
      <c r="BD2566" s="2"/>
      <c r="BE2566" s="89"/>
      <c r="BF2566" s="90"/>
      <c r="BG2566" s="89"/>
      <c r="BH2566" s="89"/>
      <c r="BI2566" s="90"/>
    </row>
    <row r="2567" spans="1:61" s="4" customFormat="1" x14ac:dyDescent="0.35">
      <c r="A2567" s="84"/>
      <c r="B2567" s="84"/>
      <c r="C2567" s="84"/>
      <c r="D2567" s="84"/>
      <c r="E2567" s="84"/>
      <c r="F2567" s="84"/>
      <c r="G2567" s="84"/>
      <c r="H2567" s="84"/>
      <c r="I2567" s="84"/>
      <c r="J2567" s="84"/>
      <c r="K2567" s="86"/>
      <c r="L2567" s="84"/>
      <c r="M2567" s="87"/>
      <c r="N2567" s="84"/>
      <c r="O2567" s="84"/>
      <c r="P2567" s="84"/>
      <c r="Q2567" s="84"/>
      <c r="R2567" s="84"/>
      <c r="S2567" s="84"/>
      <c r="T2567" s="84"/>
      <c r="U2567" s="84"/>
      <c r="V2567" s="84"/>
      <c r="W2567" s="84"/>
      <c r="X2567" s="84"/>
      <c r="Y2567" s="84"/>
      <c r="Z2567" s="84"/>
      <c r="AA2567" s="84"/>
      <c r="AB2567" s="84"/>
      <c r="AC2567" s="84"/>
      <c r="AD2567" s="84"/>
      <c r="AE2567" s="12"/>
      <c r="AF2567" s="12"/>
      <c r="AG2567" s="13"/>
      <c r="AH2567" s="13"/>
      <c r="AI2567" s="89"/>
      <c r="AJ2567" s="89"/>
      <c r="AK2567" s="89"/>
      <c r="AL2567" s="89"/>
      <c r="AM2567" s="89"/>
      <c r="AN2567" s="89"/>
      <c r="AO2567" s="89"/>
      <c r="AP2567" s="89"/>
      <c r="AQ2567" s="89"/>
      <c r="AR2567" s="89"/>
      <c r="AS2567" s="89"/>
      <c r="AT2567" s="89"/>
      <c r="AU2567" s="89"/>
      <c r="AV2567" s="89"/>
      <c r="AW2567" s="89"/>
      <c r="AX2567" s="89"/>
      <c r="AY2567" s="89"/>
      <c r="AZ2567" s="89"/>
      <c r="BA2567" s="90"/>
      <c r="BB2567" s="89"/>
      <c r="BC2567" s="2"/>
      <c r="BD2567" s="2"/>
      <c r="BE2567" s="89"/>
      <c r="BF2567" s="90"/>
      <c r="BG2567" s="89"/>
      <c r="BH2567" s="89"/>
      <c r="BI2567" s="90"/>
    </row>
    <row r="2568" spans="1:61" s="4" customFormat="1" x14ac:dyDescent="0.35">
      <c r="A2568" s="84"/>
      <c r="B2568" s="84"/>
      <c r="C2568" s="84"/>
      <c r="D2568" s="84"/>
      <c r="E2568" s="84"/>
      <c r="F2568" s="84"/>
      <c r="G2568" s="84"/>
      <c r="H2568" s="84"/>
      <c r="I2568" s="84"/>
      <c r="J2568" s="84"/>
      <c r="K2568" s="86"/>
      <c r="L2568" s="84"/>
      <c r="M2568" s="87"/>
      <c r="N2568" s="84"/>
      <c r="O2568" s="84"/>
      <c r="P2568" s="84"/>
      <c r="Q2568" s="84"/>
      <c r="R2568" s="84"/>
      <c r="S2568" s="84"/>
      <c r="T2568" s="84"/>
      <c r="U2568" s="84"/>
      <c r="V2568" s="84"/>
      <c r="W2568" s="84"/>
      <c r="X2568" s="84"/>
      <c r="Y2568" s="84"/>
      <c r="Z2568" s="84"/>
      <c r="AA2568" s="84"/>
      <c r="AB2568" s="84"/>
      <c r="AC2568" s="84"/>
      <c r="AD2568" s="84"/>
      <c r="AE2568" s="12"/>
      <c r="AF2568" s="12"/>
      <c r="AG2568" s="13"/>
      <c r="AH2568" s="13"/>
      <c r="AI2568" s="89"/>
      <c r="AJ2568" s="89"/>
      <c r="AK2568" s="89"/>
      <c r="AL2568" s="89"/>
      <c r="AM2568" s="89"/>
      <c r="AN2568" s="89"/>
      <c r="AO2568" s="89"/>
      <c r="AP2568" s="89"/>
      <c r="AQ2568" s="89"/>
      <c r="AR2568" s="89"/>
      <c r="AS2568" s="89"/>
      <c r="AT2568" s="89"/>
      <c r="AU2568" s="89"/>
      <c r="AV2568" s="89"/>
      <c r="AW2568" s="89"/>
      <c r="AX2568" s="89"/>
      <c r="AY2568" s="89"/>
      <c r="AZ2568" s="89"/>
      <c r="BA2568" s="90"/>
      <c r="BB2568" s="89"/>
      <c r="BC2568" s="2"/>
      <c r="BD2568" s="2"/>
      <c r="BE2568" s="89"/>
      <c r="BF2568" s="90"/>
      <c r="BG2568" s="89"/>
      <c r="BH2568" s="89"/>
      <c r="BI2568" s="90"/>
    </row>
    <row r="2569" spans="1:61" s="4" customFormat="1" x14ac:dyDescent="0.35">
      <c r="A2569" s="84"/>
      <c r="B2569" s="84"/>
      <c r="C2569" s="84"/>
      <c r="D2569" s="84"/>
      <c r="E2569" s="84"/>
      <c r="F2569" s="84"/>
      <c r="G2569" s="84"/>
      <c r="H2569" s="84"/>
      <c r="I2569" s="84"/>
      <c r="J2569" s="84"/>
      <c r="K2569" s="86"/>
      <c r="L2569" s="84"/>
      <c r="M2569" s="87"/>
      <c r="N2569" s="84"/>
      <c r="O2569" s="84"/>
      <c r="P2569" s="84"/>
      <c r="Q2569" s="84"/>
      <c r="R2569" s="84"/>
      <c r="S2569" s="84"/>
      <c r="T2569" s="84"/>
      <c r="U2569" s="84"/>
      <c r="V2569" s="84"/>
      <c r="W2569" s="84"/>
      <c r="X2569" s="84"/>
      <c r="Y2569" s="84"/>
      <c r="Z2569" s="84"/>
      <c r="AA2569" s="84"/>
      <c r="AB2569" s="84"/>
      <c r="AC2569" s="84"/>
      <c r="AD2569" s="84"/>
      <c r="AE2569" s="12"/>
      <c r="AF2569" s="12"/>
      <c r="AG2569" s="13"/>
      <c r="AH2569" s="13"/>
      <c r="AI2569" s="89"/>
      <c r="AJ2569" s="89"/>
      <c r="AK2569" s="89"/>
      <c r="AL2569" s="89"/>
      <c r="AM2569" s="89"/>
      <c r="AN2569" s="89"/>
      <c r="AO2569" s="89"/>
      <c r="AP2569" s="89"/>
      <c r="AQ2569" s="89"/>
      <c r="AR2569" s="89"/>
      <c r="AS2569" s="89"/>
      <c r="AT2569" s="89"/>
      <c r="AU2569" s="89"/>
      <c r="AV2569" s="89"/>
      <c r="AW2569" s="89"/>
      <c r="AX2569" s="89"/>
      <c r="AY2569" s="89"/>
      <c r="AZ2569" s="89"/>
      <c r="BA2569" s="90"/>
      <c r="BB2569" s="89"/>
      <c r="BC2569" s="2"/>
      <c r="BD2569" s="2"/>
      <c r="BE2569" s="89"/>
      <c r="BF2569" s="90"/>
      <c r="BG2569" s="89"/>
      <c r="BH2569" s="89"/>
      <c r="BI2569" s="90"/>
    </row>
    <row r="2570" spans="1:61" s="4" customFormat="1" x14ac:dyDescent="0.35">
      <c r="A2570" s="84"/>
      <c r="B2570" s="84"/>
      <c r="C2570" s="84"/>
      <c r="D2570" s="84"/>
      <c r="E2570" s="84"/>
      <c r="F2570" s="84"/>
      <c r="G2570" s="84"/>
      <c r="H2570" s="84"/>
      <c r="I2570" s="84"/>
      <c r="J2570" s="84"/>
      <c r="K2570" s="86"/>
      <c r="L2570" s="84"/>
      <c r="M2570" s="87"/>
      <c r="N2570" s="84"/>
      <c r="O2570" s="84"/>
      <c r="P2570" s="84"/>
      <c r="Q2570" s="84"/>
      <c r="R2570" s="84"/>
      <c r="S2570" s="84"/>
      <c r="T2570" s="84"/>
      <c r="U2570" s="84"/>
      <c r="V2570" s="84"/>
      <c r="W2570" s="84"/>
      <c r="X2570" s="84"/>
      <c r="Y2570" s="84"/>
      <c r="Z2570" s="84"/>
      <c r="AA2570" s="84"/>
      <c r="AB2570" s="84"/>
      <c r="AC2570" s="84"/>
      <c r="AD2570" s="84"/>
      <c r="AE2570" s="12"/>
      <c r="AF2570" s="12"/>
      <c r="AG2570" s="13"/>
      <c r="AH2570" s="13"/>
      <c r="AI2570" s="89"/>
      <c r="AJ2570" s="89"/>
      <c r="AK2570" s="89"/>
      <c r="AL2570" s="89"/>
      <c r="AM2570" s="89"/>
      <c r="AN2570" s="89"/>
      <c r="AO2570" s="89"/>
      <c r="AP2570" s="89"/>
      <c r="AQ2570" s="89"/>
      <c r="AR2570" s="89"/>
      <c r="AS2570" s="89"/>
      <c r="AT2570" s="89"/>
      <c r="AU2570" s="89"/>
      <c r="AV2570" s="89"/>
      <c r="AW2570" s="89"/>
      <c r="AX2570" s="89"/>
      <c r="AY2570" s="89"/>
      <c r="AZ2570" s="89"/>
      <c r="BA2570" s="90"/>
      <c r="BB2570" s="89"/>
      <c r="BC2570" s="2"/>
      <c r="BD2570" s="2"/>
      <c r="BE2570" s="89"/>
      <c r="BF2570" s="90"/>
      <c r="BG2570" s="89"/>
      <c r="BH2570" s="89"/>
      <c r="BI2570" s="90"/>
    </row>
    <row r="2571" spans="1:61" s="4" customFormat="1" x14ac:dyDescent="0.35">
      <c r="A2571" s="84"/>
      <c r="B2571" s="84"/>
      <c r="C2571" s="84"/>
      <c r="D2571" s="84"/>
      <c r="E2571" s="84"/>
      <c r="F2571" s="84"/>
      <c r="G2571" s="84"/>
      <c r="H2571" s="84"/>
      <c r="I2571" s="84"/>
      <c r="J2571" s="84"/>
      <c r="K2571" s="86"/>
      <c r="L2571" s="84"/>
      <c r="M2571" s="87"/>
      <c r="N2571" s="84"/>
      <c r="O2571" s="84"/>
      <c r="P2571" s="84"/>
      <c r="Q2571" s="84"/>
      <c r="R2571" s="84"/>
      <c r="S2571" s="84"/>
      <c r="T2571" s="84"/>
      <c r="U2571" s="84"/>
      <c r="V2571" s="84"/>
      <c r="W2571" s="84"/>
      <c r="X2571" s="84"/>
      <c r="Y2571" s="84"/>
      <c r="Z2571" s="84"/>
      <c r="AA2571" s="84"/>
      <c r="AB2571" s="84"/>
      <c r="AC2571" s="84"/>
      <c r="AD2571" s="84"/>
      <c r="AE2571" s="12"/>
      <c r="AF2571" s="12"/>
      <c r="AG2571" s="13"/>
      <c r="AH2571" s="13"/>
      <c r="AI2571" s="89"/>
      <c r="AJ2571" s="89"/>
      <c r="AK2571" s="89"/>
      <c r="AL2571" s="89"/>
      <c r="AM2571" s="89"/>
      <c r="AN2571" s="89"/>
      <c r="AO2571" s="89"/>
      <c r="AP2571" s="89"/>
      <c r="AQ2571" s="89"/>
      <c r="AR2571" s="89"/>
      <c r="AS2571" s="89"/>
      <c r="AT2571" s="89"/>
      <c r="AU2571" s="89"/>
      <c r="AV2571" s="89"/>
      <c r="AW2571" s="89"/>
      <c r="AX2571" s="89"/>
      <c r="AY2571" s="89"/>
      <c r="AZ2571" s="89"/>
      <c r="BA2571" s="90"/>
      <c r="BB2571" s="89"/>
      <c r="BC2571" s="2"/>
      <c r="BD2571" s="2"/>
      <c r="BE2571" s="89"/>
      <c r="BF2571" s="90"/>
      <c r="BG2571" s="89"/>
      <c r="BH2571" s="89"/>
      <c r="BI2571" s="90"/>
    </row>
    <row r="2572" spans="1:61" s="4" customFormat="1" x14ac:dyDescent="0.35">
      <c r="A2572" s="84"/>
      <c r="B2572" s="84"/>
      <c r="C2572" s="84"/>
      <c r="D2572" s="84"/>
      <c r="E2572" s="84"/>
      <c r="F2572" s="84"/>
      <c r="G2572" s="84"/>
      <c r="H2572" s="84"/>
      <c r="I2572" s="84"/>
      <c r="J2572" s="84"/>
      <c r="K2572" s="86"/>
      <c r="L2572" s="84"/>
      <c r="M2572" s="87"/>
      <c r="N2572" s="84"/>
      <c r="O2572" s="84"/>
      <c r="P2572" s="84"/>
      <c r="Q2572" s="84"/>
      <c r="R2572" s="84"/>
      <c r="S2572" s="84"/>
      <c r="T2572" s="84"/>
      <c r="U2572" s="84"/>
      <c r="V2572" s="84"/>
      <c r="W2572" s="84"/>
      <c r="X2572" s="84"/>
      <c r="Y2572" s="84"/>
      <c r="Z2572" s="84"/>
      <c r="AA2572" s="84"/>
      <c r="AB2572" s="84"/>
      <c r="AC2572" s="84"/>
      <c r="AD2572" s="84"/>
      <c r="AE2572" s="12"/>
      <c r="AF2572" s="12"/>
      <c r="AG2572" s="13"/>
      <c r="AH2572" s="13"/>
      <c r="AI2572" s="89"/>
      <c r="AJ2572" s="89"/>
      <c r="AK2572" s="89"/>
      <c r="AL2572" s="89"/>
      <c r="AM2572" s="89"/>
      <c r="AN2572" s="89"/>
      <c r="AO2572" s="89"/>
      <c r="AP2572" s="89"/>
      <c r="AQ2572" s="89"/>
      <c r="AR2572" s="89"/>
      <c r="AS2572" s="89"/>
      <c r="AT2572" s="89"/>
      <c r="AU2572" s="89"/>
      <c r="AV2572" s="89"/>
      <c r="AW2572" s="89"/>
      <c r="AX2572" s="89"/>
      <c r="AY2572" s="89"/>
      <c r="AZ2572" s="89"/>
      <c r="BA2572" s="90"/>
      <c r="BB2572" s="89"/>
      <c r="BC2572" s="2"/>
      <c r="BD2572" s="2"/>
      <c r="BE2572" s="89"/>
      <c r="BF2572" s="90"/>
      <c r="BG2572" s="89"/>
      <c r="BH2572" s="89"/>
      <c r="BI2572" s="90"/>
    </row>
    <row r="2573" spans="1:61" s="4" customFormat="1" x14ac:dyDescent="0.35">
      <c r="A2573" s="84"/>
      <c r="B2573" s="84"/>
      <c r="C2573" s="84"/>
      <c r="D2573" s="84"/>
      <c r="E2573" s="84"/>
      <c r="F2573" s="84"/>
      <c r="G2573" s="84"/>
      <c r="H2573" s="84"/>
      <c r="I2573" s="84"/>
      <c r="J2573" s="84"/>
      <c r="K2573" s="86"/>
      <c r="L2573" s="84"/>
      <c r="M2573" s="87"/>
      <c r="N2573" s="84"/>
      <c r="O2573" s="84"/>
      <c r="P2573" s="84"/>
      <c r="Q2573" s="84"/>
      <c r="R2573" s="84"/>
      <c r="S2573" s="84"/>
      <c r="T2573" s="84"/>
      <c r="U2573" s="84"/>
      <c r="V2573" s="84"/>
      <c r="W2573" s="84"/>
      <c r="X2573" s="84"/>
      <c r="Y2573" s="84"/>
      <c r="Z2573" s="84"/>
      <c r="AA2573" s="84"/>
      <c r="AB2573" s="84"/>
      <c r="AC2573" s="84"/>
      <c r="AD2573" s="84"/>
      <c r="AE2573" s="12"/>
      <c r="AF2573" s="12"/>
      <c r="AG2573" s="13"/>
      <c r="AH2573" s="13"/>
      <c r="AI2573" s="89"/>
      <c r="AJ2573" s="89"/>
      <c r="AK2573" s="89"/>
      <c r="AL2573" s="89"/>
      <c r="AM2573" s="89"/>
      <c r="AN2573" s="89"/>
      <c r="AO2573" s="89"/>
      <c r="AP2573" s="89"/>
      <c r="AQ2573" s="89"/>
      <c r="AR2573" s="89"/>
      <c r="AS2573" s="89"/>
      <c r="AT2573" s="89"/>
      <c r="AU2573" s="89"/>
      <c r="AV2573" s="89"/>
      <c r="AW2573" s="89"/>
      <c r="AX2573" s="89"/>
      <c r="AY2573" s="89"/>
      <c r="AZ2573" s="89"/>
      <c r="BA2573" s="90"/>
      <c r="BB2573" s="89"/>
      <c r="BC2573" s="2"/>
      <c r="BD2573" s="2"/>
      <c r="BE2573" s="89"/>
      <c r="BF2573" s="90"/>
      <c r="BG2573" s="89"/>
      <c r="BH2573" s="89"/>
      <c r="BI2573" s="90"/>
    </row>
    <row r="2574" spans="1:61" s="4" customFormat="1" x14ac:dyDescent="0.35">
      <c r="A2574" s="84"/>
      <c r="B2574" s="84"/>
      <c r="C2574" s="84"/>
      <c r="D2574" s="84"/>
      <c r="E2574" s="84"/>
      <c r="F2574" s="84"/>
      <c r="G2574" s="84"/>
      <c r="H2574" s="84"/>
      <c r="I2574" s="84"/>
      <c r="J2574" s="84"/>
      <c r="K2574" s="86"/>
      <c r="L2574" s="84"/>
      <c r="M2574" s="87"/>
      <c r="N2574" s="84"/>
      <c r="O2574" s="84"/>
      <c r="P2574" s="84"/>
      <c r="Q2574" s="84"/>
      <c r="R2574" s="84"/>
      <c r="S2574" s="84"/>
      <c r="T2574" s="84"/>
      <c r="U2574" s="84"/>
      <c r="V2574" s="84"/>
      <c r="W2574" s="84"/>
      <c r="X2574" s="84"/>
      <c r="Y2574" s="84"/>
      <c r="Z2574" s="84"/>
      <c r="AA2574" s="84"/>
      <c r="AB2574" s="84"/>
      <c r="AC2574" s="84"/>
      <c r="AD2574" s="84"/>
      <c r="AE2574" s="12"/>
      <c r="AF2574" s="12"/>
      <c r="AG2574" s="13"/>
      <c r="AH2574" s="13"/>
      <c r="AI2574" s="89"/>
      <c r="AJ2574" s="89"/>
      <c r="AK2574" s="89"/>
      <c r="AL2574" s="89"/>
      <c r="AM2574" s="89"/>
      <c r="AN2574" s="89"/>
      <c r="AO2574" s="89"/>
      <c r="AP2574" s="89"/>
      <c r="AQ2574" s="89"/>
      <c r="AR2574" s="89"/>
      <c r="AS2574" s="89"/>
      <c r="AT2574" s="89"/>
      <c r="AU2574" s="89"/>
      <c r="AV2574" s="89"/>
      <c r="AW2574" s="89"/>
      <c r="AX2574" s="89"/>
      <c r="AY2574" s="89"/>
      <c r="AZ2574" s="89"/>
      <c r="BA2574" s="90"/>
      <c r="BB2574" s="89"/>
      <c r="BC2574" s="2"/>
      <c r="BD2574" s="2"/>
      <c r="BE2574" s="89"/>
      <c r="BF2574" s="90"/>
      <c r="BG2574" s="89"/>
      <c r="BH2574" s="89"/>
      <c r="BI2574" s="90"/>
    </row>
    <row r="2575" spans="1:61" s="4" customFormat="1" x14ac:dyDescent="0.35">
      <c r="A2575" s="84"/>
      <c r="B2575" s="84"/>
      <c r="C2575" s="84"/>
      <c r="D2575" s="84"/>
      <c r="E2575" s="84"/>
      <c r="F2575" s="84"/>
      <c r="G2575" s="84"/>
      <c r="H2575" s="84"/>
      <c r="I2575" s="84"/>
      <c r="J2575" s="84"/>
      <c r="K2575" s="86"/>
      <c r="L2575" s="84"/>
      <c r="M2575" s="87"/>
      <c r="N2575" s="84"/>
      <c r="O2575" s="84"/>
      <c r="P2575" s="84"/>
      <c r="Q2575" s="84"/>
      <c r="R2575" s="84"/>
      <c r="S2575" s="84"/>
      <c r="T2575" s="84"/>
      <c r="U2575" s="84"/>
      <c r="V2575" s="84"/>
      <c r="W2575" s="84"/>
      <c r="X2575" s="84"/>
      <c r="Y2575" s="84"/>
      <c r="Z2575" s="84"/>
      <c r="AA2575" s="84"/>
      <c r="AB2575" s="84"/>
      <c r="AC2575" s="84"/>
      <c r="AD2575" s="84"/>
      <c r="AE2575" s="12"/>
      <c r="AF2575" s="12"/>
      <c r="AG2575" s="13"/>
      <c r="AH2575" s="13"/>
      <c r="AI2575" s="89"/>
      <c r="AJ2575" s="89"/>
      <c r="AK2575" s="89"/>
      <c r="AL2575" s="89"/>
      <c r="AM2575" s="89"/>
      <c r="AN2575" s="89"/>
      <c r="AO2575" s="89"/>
      <c r="AP2575" s="89"/>
      <c r="AQ2575" s="89"/>
      <c r="AR2575" s="89"/>
      <c r="AS2575" s="89"/>
      <c r="AT2575" s="89"/>
      <c r="AU2575" s="89"/>
      <c r="AV2575" s="89"/>
      <c r="AW2575" s="89"/>
      <c r="AX2575" s="89"/>
      <c r="AY2575" s="89"/>
      <c r="AZ2575" s="89"/>
      <c r="BA2575" s="90"/>
      <c r="BB2575" s="89"/>
      <c r="BC2575" s="2"/>
      <c r="BD2575" s="2"/>
      <c r="BE2575" s="89"/>
      <c r="BF2575" s="90"/>
      <c r="BG2575" s="89"/>
      <c r="BH2575" s="89"/>
      <c r="BI2575" s="90"/>
    </row>
    <row r="2576" spans="1:61" s="4" customFormat="1" x14ac:dyDescent="0.35">
      <c r="A2576" s="84"/>
      <c r="B2576" s="84"/>
      <c r="C2576" s="84"/>
      <c r="D2576" s="84"/>
      <c r="E2576" s="84"/>
      <c r="F2576" s="84"/>
      <c r="G2576" s="84"/>
      <c r="H2576" s="84"/>
      <c r="I2576" s="84"/>
      <c r="J2576" s="84"/>
      <c r="K2576" s="86"/>
      <c r="L2576" s="84"/>
      <c r="M2576" s="87"/>
      <c r="N2576" s="84"/>
      <c r="O2576" s="84"/>
      <c r="P2576" s="84"/>
      <c r="Q2576" s="84"/>
      <c r="R2576" s="84"/>
      <c r="S2576" s="84"/>
      <c r="T2576" s="84"/>
      <c r="U2576" s="84"/>
      <c r="V2576" s="84"/>
      <c r="W2576" s="84"/>
      <c r="X2576" s="84"/>
      <c r="Y2576" s="84"/>
      <c r="Z2576" s="84"/>
      <c r="AA2576" s="84"/>
      <c r="AB2576" s="84"/>
      <c r="AC2576" s="84"/>
      <c r="AD2576" s="84"/>
      <c r="AE2576" s="12"/>
      <c r="AF2576" s="12"/>
      <c r="AG2576" s="13"/>
      <c r="AH2576" s="13"/>
      <c r="AI2576" s="89"/>
      <c r="AJ2576" s="89"/>
      <c r="AK2576" s="89"/>
      <c r="AL2576" s="89"/>
      <c r="AM2576" s="89"/>
      <c r="AN2576" s="89"/>
      <c r="AO2576" s="89"/>
      <c r="AP2576" s="89"/>
      <c r="AQ2576" s="89"/>
      <c r="AR2576" s="89"/>
      <c r="AS2576" s="89"/>
      <c r="AT2576" s="89"/>
      <c r="AU2576" s="89"/>
      <c r="AV2576" s="89"/>
      <c r="AW2576" s="89"/>
      <c r="AX2576" s="89"/>
      <c r="AY2576" s="89"/>
      <c r="AZ2576" s="89"/>
      <c r="BA2576" s="90"/>
      <c r="BB2576" s="89"/>
      <c r="BC2576" s="2"/>
      <c r="BD2576" s="2"/>
      <c r="BE2576" s="89"/>
      <c r="BF2576" s="90"/>
      <c r="BG2576" s="89"/>
      <c r="BH2576" s="89"/>
      <c r="BI2576" s="90"/>
    </row>
    <row r="2577" spans="1:61" s="4" customFormat="1" x14ac:dyDescent="0.35">
      <c r="A2577" s="84"/>
      <c r="B2577" s="84"/>
      <c r="C2577" s="84"/>
      <c r="D2577" s="84"/>
      <c r="E2577" s="84"/>
      <c r="F2577" s="84"/>
      <c r="G2577" s="84"/>
      <c r="H2577" s="84"/>
      <c r="I2577" s="84"/>
      <c r="J2577" s="84"/>
      <c r="K2577" s="86"/>
      <c r="L2577" s="84"/>
      <c r="M2577" s="87"/>
      <c r="N2577" s="84"/>
      <c r="O2577" s="84"/>
      <c r="P2577" s="84"/>
      <c r="Q2577" s="84"/>
      <c r="R2577" s="84"/>
      <c r="S2577" s="84"/>
      <c r="T2577" s="84"/>
      <c r="U2577" s="84"/>
      <c r="V2577" s="84"/>
      <c r="W2577" s="84"/>
      <c r="X2577" s="84"/>
      <c r="Y2577" s="84"/>
      <c r="Z2577" s="84"/>
      <c r="AA2577" s="84"/>
      <c r="AB2577" s="84"/>
      <c r="AC2577" s="84"/>
      <c r="AD2577" s="84"/>
      <c r="AE2577" s="12"/>
      <c r="AF2577" s="12"/>
      <c r="AG2577" s="13"/>
      <c r="AH2577" s="13"/>
      <c r="AI2577" s="89"/>
      <c r="AJ2577" s="89"/>
      <c r="AK2577" s="89"/>
      <c r="AL2577" s="89"/>
      <c r="AM2577" s="89"/>
      <c r="AN2577" s="89"/>
      <c r="AO2577" s="89"/>
      <c r="AP2577" s="89"/>
      <c r="AQ2577" s="89"/>
      <c r="AR2577" s="89"/>
      <c r="AS2577" s="89"/>
      <c r="AT2577" s="89"/>
      <c r="AU2577" s="89"/>
      <c r="AV2577" s="89"/>
      <c r="AW2577" s="89"/>
      <c r="AX2577" s="89"/>
      <c r="AY2577" s="89"/>
      <c r="AZ2577" s="89"/>
      <c r="BA2577" s="90"/>
      <c r="BB2577" s="89"/>
      <c r="BC2577" s="2"/>
      <c r="BD2577" s="2"/>
      <c r="BE2577" s="89"/>
      <c r="BF2577" s="90"/>
      <c r="BG2577" s="89"/>
      <c r="BH2577" s="89"/>
      <c r="BI2577" s="90"/>
    </row>
    <row r="2578" spans="1:61" s="4" customFormat="1" x14ac:dyDescent="0.35">
      <c r="A2578" s="84"/>
      <c r="B2578" s="84"/>
      <c r="C2578" s="84"/>
      <c r="D2578" s="84"/>
      <c r="E2578" s="84"/>
      <c r="F2578" s="84"/>
      <c r="G2578" s="84"/>
      <c r="H2578" s="84"/>
      <c r="I2578" s="84"/>
      <c r="J2578" s="84"/>
      <c r="K2578" s="86"/>
      <c r="L2578" s="84"/>
      <c r="M2578" s="87"/>
      <c r="N2578" s="84"/>
      <c r="O2578" s="84"/>
      <c r="P2578" s="84"/>
      <c r="Q2578" s="84"/>
      <c r="R2578" s="84"/>
      <c r="S2578" s="84"/>
      <c r="T2578" s="84"/>
      <c r="U2578" s="84"/>
      <c r="V2578" s="84"/>
      <c r="W2578" s="84"/>
      <c r="X2578" s="84"/>
      <c r="Y2578" s="84"/>
      <c r="Z2578" s="84"/>
      <c r="AA2578" s="84"/>
      <c r="AB2578" s="84"/>
      <c r="AC2578" s="84"/>
      <c r="AD2578" s="84"/>
      <c r="AE2578" s="12"/>
      <c r="AF2578" s="12"/>
      <c r="AG2578" s="13"/>
      <c r="AH2578" s="13"/>
      <c r="AI2578" s="89"/>
      <c r="AJ2578" s="89"/>
      <c r="AK2578" s="89"/>
      <c r="AL2578" s="89"/>
      <c r="AM2578" s="89"/>
      <c r="AN2578" s="89"/>
      <c r="AO2578" s="89"/>
      <c r="AP2578" s="89"/>
      <c r="AQ2578" s="89"/>
      <c r="AR2578" s="89"/>
      <c r="AS2578" s="89"/>
      <c r="AT2578" s="89"/>
      <c r="AU2578" s="89"/>
      <c r="AV2578" s="89"/>
      <c r="AW2578" s="89"/>
      <c r="AX2578" s="89"/>
      <c r="AY2578" s="89"/>
      <c r="AZ2578" s="89"/>
      <c r="BA2578" s="90"/>
      <c r="BB2578" s="89"/>
      <c r="BC2578" s="2"/>
      <c r="BD2578" s="2"/>
      <c r="BE2578" s="89"/>
      <c r="BF2578" s="90"/>
      <c r="BG2578" s="89"/>
      <c r="BH2578" s="89"/>
      <c r="BI2578" s="90"/>
    </row>
    <row r="2579" spans="1:61" s="4" customFormat="1" x14ac:dyDescent="0.35">
      <c r="A2579" s="84"/>
      <c r="B2579" s="84"/>
      <c r="C2579" s="84"/>
      <c r="D2579" s="84"/>
      <c r="E2579" s="84"/>
      <c r="F2579" s="84"/>
      <c r="G2579" s="84"/>
      <c r="H2579" s="84"/>
      <c r="I2579" s="84"/>
      <c r="J2579" s="84"/>
      <c r="K2579" s="86"/>
      <c r="L2579" s="84"/>
      <c r="M2579" s="87"/>
      <c r="N2579" s="84"/>
      <c r="O2579" s="84"/>
      <c r="P2579" s="84"/>
      <c r="Q2579" s="84"/>
      <c r="R2579" s="84"/>
      <c r="S2579" s="84"/>
      <c r="T2579" s="84"/>
      <c r="U2579" s="84"/>
      <c r="V2579" s="84"/>
      <c r="W2579" s="84"/>
      <c r="X2579" s="84"/>
      <c r="Y2579" s="84"/>
      <c r="Z2579" s="84"/>
      <c r="AA2579" s="84"/>
      <c r="AB2579" s="84"/>
      <c r="AC2579" s="84"/>
      <c r="AD2579" s="84"/>
      <c r="AE2579" s="12"/>
      <c r="AF2579" s="12"/>
      <c r="AG2579" s="13"/>
      <c r="AH2579" s="13"/>
      <c r="AI2579" s="89"/>
      <c r="AJ2579" s="89"/>
      <c r="AK2579" s="89"/>
      <c r="AL2579" s="89"/>
      <c r="AM2579" s="89"/>
      <c r="AN2579" s="89"/>
      <c r="AO2579" s="89"/>
      <c r="AP2579" s="89"/>
      <c r="AQ2579" s="89"/>
      <c r="AR2579" s="89"/>
      <c r="AS2579" s="89"/>
      <c r="AT2579" s="89"/>
      <c r="AU2579" s="89"/>
      <c r="AV2579" s="89"/>
      <c r="AW2579" s="89"/>
      <c r="AX2579" s="89"/>
      <c r="AY2579" s="89"/>
      <c r="AZ2579" s="89"/>
      <c r="BA2579" s="90"/>
      <c r="BB2579" s="89"/>
      <c r="BC2579" s="2"/>
      <c r="BD2579" s="2"/>
      <c r="BE2579" s="89"/>
      <c r="BF2579" s="90"/>
      <c r="BG2579" s="89"/>
      <c r="BH2579" s="89"/>
      <c r="BI2579" s="90"/>
    </row>
    <row r="2580" spans="1:61" s="4" customFormat="1" x14ac:dyDescent="0.35">
      <c r="A2580" s="84"/>
      <c r="B2580" s="84"/>
      <c r="C2580" s="84"/>
      <c r="D2580" s="84"/>
      <c r="E2580" s="84"/>
      <c r="F2580" s="84"/>
      <c r="G2580" s="84"/>
      <c r="H2580" s="84"/>
      <c r="I2580" s="84"/>
      <c r="J2580" s="84"/>
      <c r="K2580" s="86"/>
      <c r="L2580" s="84"/>
      <c r="M2580" s="87"/>
      <c r="N2580" s="84"/>
      <c r="O2580" s="84"/>
      <c r="P2580" s="84"/>
      <c r="Q2580" s="84"/>
      <c r="R2580" s="84"/>
      <c r="S2580" s="84"/>
      <c r="T2580" s="84"/>
      <c r="U2580" s="84"/>
      <c r="V2580" s="84"/>
      <c r="W2580" s="84"/>
      <c r="X2580" s="84"/>
      <c r="Y2580" s="84"/>
      <c r="Z2580" s="84"/>
      <c r="AA2580" s="84"/>
      <c r="AB2580" s="84"/>
      <c r="AC2580" s="84"/>
      <c r="AD2580" s="84"/>
      <c r="AE2580" s="12"/>
      <c r="AF2580" s="12"/>
      <c r="AG2580" s="13"/>
      <c r="AH2580" s="13"/>
      <c r="AI2580" s="89"/>
      <c r="AJ2580" s="89"/>
      <c r="AK2580" s="89"/>
      <c r="AL2580" s="89"/>
      <c r="AM2580" s="89"/>
      <c r="AN2580" s="89"/>
      <c r="AO2580" s="89"/>
      <c r="AP2580" s="89"/>
      <c r="AQ2580" s="89"/>
      <c r="AR2580" s="89"/>
      <c r="AS2580" s="89"/>
      <c r="AT2580" s="89"/>
      <c r="AU2580" s="89"/>
      <c r="AV2580" s="89"/>
      <c r="AW2580" s="89"/>
      <c r="AX2580" s="89"/>
      <c r="AY2580" s="89"/>
      <c r="AZ2580" s="89"/>
      <c r="BA2580" s="90"/>
      <c r="BB2580" s="89"/>
      <c r="BC2580" s="2"/>
      <c r="BD2580" s="2"/>
      <c r="BE2580" s="89"/>
      <c r="BF2580" s="90"/>
      <c r="BG2580" s="89"/>
      <c r="BH2580" s="89"/>
      <c r="BI2580" s="90"/>
    </row>
    <row r="2581" spans="1:61" s="4" customFormat="1" x14ac:dyDescent="0.35">
      <c r="A2581" s="84"/>
      <c r="B2581" s="84"/>
      <c r="C2581" s="84"/>
      <c r="D2581" s="84"/>
      <c r="E2581" s="84"/>
      <c r="F2581" s="84"/>
      <c r="G2581" s="84"/>
      <c r="H2581" s="84"/>
      <c r="I2581" s="84"/>
      <c r="J2581" s="84"/>
      <c r="K2581" s="86"/>
      <c r="L2581" s="84"/>
      <c r="M2581" s="87"/>
      <c r="N2581" s="84"/>
      <c r="O2581" s="84"/>
      <c r="P2581" s="84"/>
      <c r="Q2581" s="84"/>
      <c r="R2581" s="84"/>
      <c r="S2581" s="84"/>
      <c r="T2581" s="84"/>
      <c r="U2581" s="84"/>
      <c r="V2581" s="84"/>
      <c r="W2581" s="84"/>
      <c r="X2581" s="84"/>
      <c r="Y2581" s="84"/>
      <c r="Z2581" s="84"/>
      <c r="AA2581" s="84"/>
      <c r="AB2581" s="84"/>
      <c r="AC2581" s="84"/>
      <c r="AD2581" s="84"/>
      <c r="AE2581" s="12"/>
      <c r="AF2581" s="12"/>
      <c r="AG2581" s="13"/>
      <c r="AH2581" s="13"/>
      <c r="AI2581" s="89"/>
      <c r="AJ2581" s="89"/>
      <c r="AK2581" s="89"/>
      <c r="AL2581" s="89"/>
      <c r="AM2581" s="89"/>
      <c r="AN2581" s="89"/>
      <c r="AO2581" s="89"/>
      <c r="AP2581" s="89"/>
      <c r="AQ2581" s="89"/>
      <c r="AR2581" s="89"/>
      <c r="AS2581" s="89"/>
      <c r="AT2581" s="89"/>
      <c r="AU2581" s="89"/>
      <c r="AV2581" s="89"/>
      <c r="AW2581" s="89"/>
      <c r="AX2581" s="89"/>
      <c r="AY2581" s="89"/>
      <c r="AZ2581" s="89"/>
      <c r="BA2581" s="90"/>
      <c r="BB2581" s="89"/>
      <c r="BC2581" s="2"/>
      <c r="BD2581" s="2"/>
      <c r="BE2581" s="89"/>
      <c r="BF2581" s="90"/>
      <c r="BG2581" s="89"/>
      <c r="BH2581" s="89"/>
      <c r="BI2581" s="90"/>
    </row>
    <row r="2582" spans="1:61" s="4" customFormat="1" x14ac:dyDescent="0.35">
      <c r="A2582" s="84"/>
      <c r="B2582" s="84"/>
      <c r="C2582" s="84"/>
      <c r="D2582" s="84"/>
      <c r="E2582" s="84"/>
      <c r="F2582" s="84"/>
      <c r="G2582" s="84"/>
      <c r="H2582" s="84"/>
      <c r="I2582" s="84"/>
      <c r="J2582" s="84"/>
      <c r="K2582" s="86"/>
      <c r="L2582" s="84"/>
      <c r="M2582" s="87"/>
      <c r="N2582" s="84"/>
      <c r="O2582" s="84"/>
      <c r="P2582" s="84"/>
      <c r="Q2582" s="84"/>
      <c r="R2582" s="84"/>
      <c r="S2582" s="84"/>
      <c r="T2582" s="84"/>
      <c r="U2582" s="84"/>
      <c r="V2582" s="84"/>
      <c r="W2582" s="84"/>
      <c r="X2582" s="84"/>
      <c r="Y2582" s="84"/>
      <c r="Z2582" s="84"/>
      <c r="AA2582" s="84"/>
      <c r="AB2582" s="84"/>
      <c r="AC2582" s="84"/>
      <c r="AD2582" s="84"/>
      <c r="AE2582" s="12"/>
      <c r="AF2582" s="12"/>
      <c r="AG2582" s="13"/>
      <c r="AH2582" s="13"/>
      <c r="AI2582" s="89"/>
      <c r="AJ2582" s="89"/>
      <c r="AK2582" s="89"/>
      <c r="AL2582" s="89"/>
      <c r="AM2582" s="89"/>
      <c r="AN2582" s="89"/>
      <c r="AO2582" s="89"/>
      <c r="AP2582" s="89"/>
      <c r="AQ2582" s="89"/>
      <c r="AR2582" s="89"/>
      <c r="AS2582" s="89"/>
      <c r="AT2582" s="89"/>
      <c r="AU2582" s="89"/>
      <c r="AV2582" s="89"/>
      <c r="AW2582" s="89"/>
      <c r="AX2582" s="89"/>
      <c r="AY2582" s="89"/>
      <c r="AZ2582" s="89"/>
      <c r="BA2582" s="90"/>
      <c r="BB2582" s="89"/>
      <c r="BC2582" s="2"/>
      <c r="BD2582" s="2"/>
      <c r="BE2582" s="89"/>
      <c r="BF2582" s="90"/>
      <c r="BG2582" s="89"/>
      <c r="BH2582" s="89"/>
      <c r="BI2582" s="90"/>
    </row>
    <row r="2583" spans="1:61" s="4" customFormat="1" x14ac:dyDescent="0.35">
      <c r="A2583" s="84"/>
      <c r="B2583" s="84"/>
      <c r="C2583" s="84"/>
      <c r="D2583" s="84"/>
      <c r="E2583" s="84"/>
      <c r="F2583" s="84"/>
      <c r="G2583" s="84"/>
      <c r="H2583" s="84"/>
      <c r="I2583" s="84"/>
      <c r="J2583" s="84"/>
      <c r="K2583" s="86"/>
      <c r="L2583" s="84"/>
      <c r="M2583" s="87"/>
      <c r="N2583" s="84"/>
      <c r="O2583" s="84"/>
      <c r="P2583" s="84"/>
      <c r="Q2583" s="84"/>
      <c r="R2583" s="84"/>
      <c r="S2583" s="84"/>
      <c r="T2583" s="84"/>
      <c r="U2583" s="84"/>
      <c r="V2583" s="84"/>
      <c r="W2583" s="84"/>
      <c r="X2583" s="84"/>
      <c r="Y2583" s="84"/>
      <c r="Z2583" s="84"/>
      <c r="AA2583" s="84"/>
      <c r="AB2583" s="84"/>
      <c r="AC2583" s="84"/>
      <c r="AD2583" s="84"/>
      <c r="AE2583" s="12"/>
      <c r="AF2583" s="12"/>
      <c r="AG2583" s="13"/>
      <c r="AH2583" s="13"/>
      <c r="AI2583" s="89"/>
      <c r="AJ2583" s="89"/>
      <c r="AK2583" s="89"/>
      <c r="AL2583" s="89"/>
      <c r="AM2583" s="89"/>
      <c r="AN2583" s="89"/>
      <c r="AO2583" s="89"/>
      <c r="AP2583" s="89"/>
      <c r="AQ2583" s="89"/>
      <c r="AR2583" s="89"/>
      <c r="AS2583" s="89"/>
      <c r="AT2583" s="89"/>
      <c r="AU2583" s="89"/>
      <c r="AV2583" s="89"/>
      <c r="AW2583" s="89"/>
      <c r="AX2583" s="89"/>
      <c r="AY2583" s="89"/>
      <c r="AZ2583" s="89"/>
      <c r="BA2583" s="90"/>
      <c r="BB2583" s="89"/>
      <c r="BC2583" s="2"/>
      <c r="BD2583" s="2"/>
      <c r="BE2583" s="89"/>
      <c r="BF2583" s="90"/>
      <c r="BG2583" s="89"/>
      <c r="BH2583" s="89"/>
      <c r="BI2583" s="90"/>
    </row>
    <row r="2584" spans="1:61" s="4" customFormat="1" x14ac:dyDescent="0.35">
      <c r="A2584" s="84"/>
      <c r="B2584" s="84"/>
      <c r="C2584" s="84"/>
      <c r="D2584" s="84"/>
      <c r="E2584" s="84"/>
      <c r="F2584" s="84"/>
      <c r="G2584" s="84"/>
      <c r="H2584" s="84"/>
      <c r="I2584" s="84"/>
      <c r="J2584" s="84"/>
      <c r="K2584" s="86"/>
      <c r="L2584" s="84"/>
      <c r="M2584" s="87"/>
      <c r="N2584" s="84"/>
      <c r="O2584" s="84"/>
      <c r="P2584" s="84"/>
      <c r="Q2584" s="84"/>
      <c r="R2584" s="84"/>
      <c r="S2584" s="84"/>
      <c r="T2584" s="84"/>
      <c r="U2584" s="84"/>
      <c r="V2584" s="84"/>
      <c r="W2584" s="84"/>
      <c r="X2584" s="84"/>
      <c r="Y2584" s="84"/>
      <c r="Z2584" s="84"/>
      <c r="AA2584" s="84"/>
      <c r="AB2584" s="84"/>
      <c r="AC2584" s="84"/>
      <c r="AD2584" s="84"/>
      <c r="AE2584" s="12"/>
      <c r="AF2584" s="12"/>
      <c r="AG2584" s="13"/>
      <c r="AH2584" s="13"/>
      <c r="AI2584" s="89"/>
      <c r="AJ2584" s="89"/>
      <c r="AK2584" s="89"/>
      <c r="AL2584" s="89"/>
      <c r="AM2584" s="89"/>
      <c r="AN2584" s="89"/>
      <c r="AO2584" s="89"/>
      <c r="AP2584" s="89"/>
      <c r="AQ2584" s="89"/>
      <c r="AR2584" s="89"/>
      <c r="AS2584" s="89"/>
      <c r="AT2584" s="89"/>
      <c r="AU2584" s="89"/>
      <c r="AV2584" s="89"/>
      <c r="AW2584" s="89"/>
      <c r="AX2584" s="89"/>
      <c r="AY2584" s="89"/>
      <c r="AZ2584" s="89"/>
      <c r="BA2584" s="90"/>
      <c r="BB2584" s="89"/>
      <c r="BC2584" s="2"/>
      <c r="BD2584" s="2"/>
      <c r="BE2584" s="89"/>
      <c r="BF2584" s="90"/>
      <c r="BG2584" s="89"/>
      <c r="BH2584" s="89"/>
      <c r="BI2584" s="90"/>
    </row>
    <row r="2585" spans="1:61" s="4" customFormat="1" x14ac:dyDescent="0.35">
      <c r="A2585" s="84"/>
      <c r="B2585" s="84"/>
      <c r="C2585" s="84"/>
      <c r="D2585" s="84"/>
      <c r="E2585" s="84"/>
      <c r="F2585" s="84"/>
      <c r="G2585" s="84"/>
      <c r="H2585" s="84"/>
      <c r="I2585" s="84"/>
      <c r="J2585" s="84"/>
      <c r="K2585" s="86"/>
      <c r="L2585" s="84"/>
      <c r="M2585" s="87"/>
      <c r="N2585" s="84"/>
      <c r="O2585" s="84"/>
      <c r="P2585" s="84"/>
      <c r="Q2585" s="84"/>
      <c r="R2585" s="84"/>
      <c r="S2585" s="84"/>
      <c r="T2585" s="84"/>
      <c r="U2585" s="84"/>
      <c r="V2585" s="84"/>
      <c r="W2585" s="84"/>
      <c r="X2585" s="84"/>
      <c r="Y2585" s="84"/>
      <c r="Z2585" s="84"/>
      <c r="AA2585" s="84"/>
      <c r="AB2585" s="84"/>
      <c r="AC2585" s="84"/>
      <c r="AD2585" s="84"/>
      <c r="AE2585" s="12"/>
      <c r="AF2585" s="12"/>
      <c r="AG2585" s="13"/>
      <c r="AH2585" s="13"/>
      <c r="AI2585" s="89"/>
      <c r="AJ2585" s="89"/>
      <c r="AK2585" s="89"/>
      <c r="AL2585" s="89"/>
      <c r="AM2585" s="89"/>
      <c r="AN2585" s="89"/>
      <c r="AO2585" s="89"/>
      <c r="AP2585" s="89"/>
      <c r="AQ2585" s="89"/>
      <c r="AR2585" s="89"/>
      <c r="AS2585" s="89"/>
      <c r="AT2585" s="89"/>
      <c r="AU2585" s="89"/>
      <c r="AV2585" s="89"/>
      <c r="AW2585" s="89"/>
      <c r="AX2585" s="89"/>
      <c r="AY2585" s="89"/>
      <c r="AZ2585" s="89"/>
      <c r="BA2585" s="90"/>
      <c r="BB2585" s="89"/>
      <c r="BC2585" s="2"/>
      <c r="BD2585" s="2"/>
      <c r="BE2585" s="89"/>
      <c r="BF2585" s="90"/>
      <c r="BG2585" s="89"/>
      <c r="BH2585" s="89"/>
      <c r="BI2585" s="90"/>
    </row>
    <row r="2586" spans="1:61" s="4" customFormat="1" x14ac:dyDescent="0.35">
      <c r="A2586" s="84"/>
      <c r="B2586" s="84"/>
      <c r="C2586" s="84"/>
      <c r="D2586" s="84"/>
      <c r="E2586" s="84"/>
      <c r="F2586" s="84"/>
      <c r="G2586" s="84"/>
      <c r="H2586" s="84"/>
      <c r="I2586" s="84"/>
      <c r="J2586" s="84"/>
      <c r="K2586" s="86"/>
      <c r="L2586" s="84"/>
      <c r="M2586" s="87"/>
      <c r="N2586" s="84"/>
      <c r="O2586" s="84"/>
      <c r="P2586" s="84"/>
      <c r="Q2586" s="84"/>
      <c r="R2586" s="84"/>
      <c r="S2586" s="84"/>
      <c r="T2586" s="84"/>
      <c r="U2586" s="84"/>
      <c r="V2586" s="84"/>
      <c r="W2586" s="84"/>
      <c r="X2586" s="84"/>
      <c r="Y2586" s="84"/>
      <c r="Z2586" s="84"/>
      <c r="AA2586" s="84"/>
      <c r="AB2586" s="84"/>
      <c r="AC2586" s="84"/>
      <c r="AD2586" s="84"/>
      <c r="AE2586" s="12"/>
      <c r="AF2586" s="12"/>
      <c r="AG2586" s="13"/>
      <c r="AH2586" s="13"/>
      <c r="AI2586" s="89"/>
      <c r="AJ2586" s="89"/>
      <c r="AK2586" s="89"/>
      <c r="AL2586" s="89"/>
      <c r="AM2586" s="89"/>
      <c r="AN2586" s="89"/>
      <c r="AO2586" s="89"/>
      <c r="AP2586" s="89"/>
      <c r="AQ2586" s="89"/>
      <c r="AR2586" s="89"/>
      <c r="AS2586" s="89"/>
      <c r="AT2586" s="89"/>
      <c r="AU2586" s="89"/>
      <c r="AV2586" s="89"/>
      <c r="AW2586" s="89"/>
      <c r="AX2586" s="89"/>
      <c r="AY2586" s="89"/>
      <c r="AZ2586" s="89"/>
      <c r="BA2586" s="90"/>
      <c r="BB2586" s="89"/>
      <c r="BC2586" s="2"/>
      <c r="BD2586" s="2"/>
      <c r="BE2586" s="89"/>
      <c r="BF2586" s="90"/>
      <c r="BG2586" s="89"/>
      <c r="BH2586" s="89"/>
      <c r="BI2586" s="90"/>
    </row>
    <row r="2587" spans="1:61" s="4" customFormat="1" x14ac:dyDescent="0.35">
      <c r="A2587" s="84"/>
      <c r="B2587" s="84"/>
      <c r="C2587" s="84"/>
      <c r="D2587" s="84"/>
      <c r="E2587" s="84"/>
      <c r="F2587" s="84"/>
      <c r="G2587" s="84"/>
      <c r="H2587" s="84"/>
      <c r="I2587" s="84"/>
      <c r="J2587" s="84"/>
      <c r="K2587" s="86"/>
      <c r="L2587" s="84"/>
      <c r="M2587" s="87"/>
      <c r="N2587" s="84"/>
      <c r="O2587" s="84"/>
      <c r="P2587" s="84"/>
      <c r="Q2587" s="84"/>
      <c r="R2587" s="84"/>
      <c r="S2587" s="84"/>
      <c r="T2587" s="84"/>
      <c r="U2587" s="84"/>
      <c r="V2587" s="84"/>
      <c r="W2587" s="84"/>
      <c r="X2587" s="84"/>
      <c r="Y2587" s="84"/>
      <c r="Z2587" s="84"/>
      <c r="AA2587" s="84"/>
      <c r="AB2587" s="84"/>
      <c r="AC2587" s="84"/>
      <c r="AD2587" s="84"/>
      <c r="AE2587" s="12"/>
      <c r="AF2587" s="12"/>
      <c r="AG2587" s="13"/>
      <c r="AH2587" s="13"/>
      <c r="AI2587" s="89"/>
      <c r="AJ2587" s="89"/>
      <c r="AK2587" s="89"/>
      <c r="AL2587" s="89"/>
      <c r="AM2587" s="89"/>
      <c r="AN2587" s="89"/>
      <c r="AO2587" s="89"/>
      <c r="AP2587" s="89"/>
      <c r="AQ2587" s="89"/>
      <c r="AR2587" s="89"/>
      <c r="AS2587" s="89"/>
      <c r="AT2587" s="89"/>
      <c r="AU2587" s="89"/>
      <c r="AV2587" s="89"/>
      <c r="AW2587" s="89"/>
      <c r="AX2587" s="89"/>
      <c r="AY2587" s="89"/>
      <c r="AZ2587" s="89"/>
      <c r="BA2587" s="90"/>
      <c r="BB2587" s="89"/>
      <c r="BC2587" s="2"/>
      <c r="BD2587" s="2"/>
      <c r="BE2587" s="89"/>
      <c r="BF2587" s="90"/>
      <c r="BG2587" s="89"/>
      <c r="BH2587" s="89"/>
      <c r="BI2587" s="90"/>
    </row>
    <row r="2588" spans="1:61" s="4" customFormat="1" x14ac:dyDescent="0.35">
      <c r="A2588" s="84"/>
      <c r="B2588" s="84"/>
      <c r="C2588" s="84"/>
      <c r="D2588" s="84"/>
      <c r="E2588" s="84"/>
      <c r="F2588" s="84"/>
      <c r="G2588" s="84"/>
      <c r="H2588" s="84"/>
      <c r="I2588" s="84"/>
      <c r="J2588" s="84"/>
      <c r="K2588" s="86"/>
      <c r="L2588" s="84"/>
      <c r="M2588" s="87"/>
      <c r="N2588" s="84"/>
      <c r="O2588" s="84"/>
      <c r="P2588" s="84"/>
      <c r="Q2588" s="84"/>
      <c r="R2588" s="84"/>
      <c r="S2588" s="84"/>
      <c r="T2588" s="84"/>
      <c r="U2588" s="84"/>
      <c r="V2588" s="84"/>
      <c r="W2588" s="84"/>
      <c r="X2588" s="84"/>
      <c r="Y2588" s="84"/>
      <c r="Z2588" s="84"/>
      <c r="AA2588" s="84"/>
      <c r="AB2588" s="84"/>
      <c r="AC2588" s="84"/>
      <c r="AD2588" s="84"/>
      <c r="AE2588" s="12"/>
      <c r="AF2588" s="12"/>
      <c r="AG2588" s="13"/>
      <c r="AH2588" s="13"/>
      <c r="AI2588" s="89"/>
      <c r="AJ2588" s="89"/>
      <c r="AK2588" s="89"/>
      <c r="AL2588" s="89"/>
      <c r="AM2588" s="89"/>
      <c r="AN2588" s="89"/>
      <c r="AO2588" s="89"/>
      <c r="AP2588" s="89"/>
      <c r="AQ2588" s="89"/>
      <c r="AR2588" s="89"/>
      <c r="AS2588" s="89"/>
      <c r="AT2588" s="89"/>
      <c r="AU2588" s="89"/>
      <c r="AV2588" s="89"/>
      <c r="AW2588" s="89"/>
      <c r="AX2588" s="89"/>
      <c r="AY2588" s="89"/>
      <c r="AZ2588" s="89"/>
      <c r="BA2588" s="90"/>
      <c r="BB2588" s="89"/>
      <c r="BC2588" s="2"/>
      <c r="BD2588" s="2"/>
      <c r="BE2588" s="89"/>
      <c r="BF2588" s="90"/>
      <c r="BG2588" s="89"/>
      <c r="BH2588" s="89"/>
      <c r="BI2588" s="90"/>
    </row>
    <row r="2589" spans="1:61" s="4" customFormat="1" x14ac:dyDescent="0.35">
      <c r="A2589" s="84"/>
      <c r="B2589" s="84"/>
      <c r="C2589" s="84"/>
      <c r="D2589" s="84"/>
      <c r="E2589" s="84"/>
      <c r="F2589" s="84"/>
      <c r="G2589" s="84"/>
      <c r="H2589" s="84"/>
      <c r="I2589" s="84"/>
      <c r="J2589" s="84"/>
      <c r="K2589" s="86"/>
      <c r="L2589" s="84"/>
      <c r="M2589" s="87"/>
      <c r="N2589" s="84"/>
      <c r="O2589" s="84"/>
      <c r="P2589" s="84"/>
      <c r="Q2589" s="84"/>
      <c r="R2589" s="84"/>
      <c r="S2589" s="84"/>
      <c r="T2589" s="84"/>
      <c r="U2589" s="84"/>
      <c r="V2589" s="84"/>
      <c r="W2589" s="84"/>
      <c r="X2589" s="84"/>
      <c r="Y2589" s="84"/>
      <c r="Z2589" s="84"/>
      <c r="AA2589" s="84"/>
      <c r="AB2589" s="84"/>
      <c r="AC2589" s="84"/>
      <c r="AD2589" s="84"/>
      <c r="AE2589" s="12"/>
      <c r="AF2589" s="12"/>
      <c r="AG2589" s="13"/>
      <c r="AH2589" s="13"/>
      <c r="AI2589" s="89"/>
      <c r="AJ2589" s="89"/>
      <c r="AK2589" s="89"/>
      <c r="AL2589" s="89"/>
      <c r="AM2589" s="89"/>
      <c r="AN2589" s="89"/>
      <c r="AO2589" s="89"/>
      <c r="AP2589" s="89"/>
      <c r="AQ2589" s="89"/>
      <c r="AR2589" s="89"/>
      <c r="AS2589" s="89"/>
      <c r="AT2589" s="89"/>
      <c r="AU2589" s="89"/>
      <c r="AV2589" s="89"/>
      <c r="AW2589" s="89"/>
      <c r="AX2589" s="89"/>
      <c r="AY2589" s="89"/>
      <c r="AZ2589" s="89"/>
      <c r="BA2589" s="90"/>
      <c r="BB2589" s="89"/>
      <c r="BC2589" s="2"/>
      <c r="BD2589" s="2"/>
      <c r="BE2589" s="89"/>
      <c r="BF2589" s="90"/>
      <c r="BG2589" s="89"/>
      <c r="BH2589" s="89"/>
      <c r="BI2589" s="90"/>
    </row>
    <row r="2590" spans="1:61" s="4" customFormat="1" x14ac:dyDescent="0.35">
      <c r="A2590" s="84"/>
      <c r="B2590" s="84"/>
      <c r="C2590" s="84"/>
      <c r="D2590" s="84"/>
      <c r="E2590" s="84"/>
      <c r="F2590" s="84"/>
      <c r="G2590" s="84"/>
      <c r="H2590" s="84"/>
      <c r="I2590" s="84"/>
      <c r="J2590" s="84"/>
      <c r="K2590" s="86"/>
      <c r="L2590" s="84"/>
      <c r="M2590" s="87"/>
      <c r="N2590" s="84"/>
      <c r="O2590" s="84"/>
      <c r="P2590" s="84"/>
      <c r="Q2590" s="84"/>
      <c r="R2590" s="84"/>
      <c r="S2590" s="84"/>
      <c r="T2590" s="84"/>
      <c r="U2590" s="84"/>
      <c r="V2590" s="84"/>
      <c r="W2590" s="84"/>
      <c r="X2590" s="84"/>
      <c r="Y2590" s="84"/>
      <c r="Z2590" s="84"/>
      <c r="AA2590" s="84"/>
      <c r="AB2590" s="84"/>
      <c r="AC2590" s="84"/>
      <c r="AD2590" s="84"/>
      <c r="AE2590" s="12"/>
      <c r="AF2590" s="12"/>
      <c r="AG2590" s="13"/>
      <c r="AH2590" s="13"/>
      <c r="AI2590" s="89"/>
      <c r="AJ2590" s="89"/>
      <c r="AK2590" s="89"/>
      <c r="AL2590" s="89"/>
      <c r="AM2590" s="89"/>
      <c r="AN2590" s="89"/>
      <c r="AO2590" s="89"/>
      <c r="AP2590" s="89"/>
      <c r="AQ2590" s="89"/>
      <c r="AR2590" s="89"/>
      <c r="AS2590" s="89"/>
      <c r="AT2590" s="89"/>
      <c r="AU2590" s="89"/>
      <c r="AV2590" s="89"/>
      <c r="AW2590" s="89"/>
      <c r="AX2590" s="89"/>
      <c r="AY2590" s="89"/>
      <c r="AZ2590" s="89"/>
      <c r="BA2590" s="90"/>
      <c r="BB2590" s="89"/>
      <c r="BC2590" s="2"/>
      <c r="BD2590" s="2"/>
      <c r="BE2590" s="89"/>
      <c r="BF2590" s="90"/>
      <c r="BG2590" s="89"/>
      <c r="BH2590" s="89"/>
      <c r="BI2590" s="90"/>
    </row>
    <row r="2591" spans="1:61" s="4" customFormat="1" x14ac:dyDescent="0.35">
      <c r="A2591" s="84"/>
      <c r="B2591" s="84"/>
      <c r="C2591" s="84"/>
      <c r="D2591" s="84"/>
      <c r="E2591" s="84"/>
      <c r="F2591" s="84"/>
      <c r="G2591" s="84"/>
      <c r="H2591" s="84"/>
      <c r="I2591" s="84"/>
      <c r="J2591" s="84"/>
      <c r="K2591" s="86"/>
      <c r="L2591" s="84"/>
      <c r="M2591" s="87"/>
      <c r="N2591" s="84"/>
      <c r="O2591" s="84"/>
      <c r="P2591" s="84"/>
      <c r="Q2591" s="84"/>
      <c r="R2591" s="84"/>
      <c r="S2591" s="84"/>
      <c r="T2591" s="84"/>
      <c r="U2591" s="84"/>
      <c r="V2591" s="84"/>
      <c r="W2591" s="84"/>
      <c r="X2591" s="84"/>
      <c r="Y2591" s="84"/>
      <c r="Z2591" s="84"/>
      <c r="AA2591" s="84"/>
      <c r="AB2591" s="84"/>
      <c r="AC2591" s="84"/>
      <c r="AD2591" s="84"/>
      <c r="AE2591" s="12"/>
      <c r="AF2591" s="12"/>
      <c r="AG2591" s="13"/>
      <c r="AH2591" s="13"/>
      <c r="AI2591" s="89"/>
      <c r="AJ2591" s="89"/>
      <c r="AK2591" s="89"/>
      <c r="AL2591" s="89"/>
      <c r="AM2591" s="89"/>
      <c r="AN2591" s="89"/>
      <c r="AO2591" s="89"/>
      <c r="AP2591" s="89"/>
      <c r="AQ2591" s="89"/>
      <c r="AR2591" s="89"/>
      <c r="AS2591" s="89"/>
      <c r="AT2591" s="89"/>
      <c r="AU2591" s="89"/>
      <c r="AV2591" s="89"/>
      <c r="AW2591" s="89"/>
      <c r="AX2591" s="89"/>
      <c r="AY2591" s="89"/>
      <c r="AZ2591" s="89"/>
      <c r="BA2591" s="90"/>
      <c r="BB2591" s="89"/>
      <c r="BC2591" s="2"/>
      <c r="BD2591" s="2"/>
      <c r="BE2591" s="89"/>
      <c r="BF2591" s="90"/>
      <c r="BG2591" s="89"/>
      <c r="BH2591" s="89"/>
      <c r="BI2591" s="90"/>
    </row>
    <row r="2592" spans="1:61" s="4" customFormat="1" x14ac:dyDescent="0.35">
      <c r="A2592" s="84"/>
      <c r="B2592" s="84"/>
      <c r="C2592" s="84"/>
      <c r="D2592" s="84"/>
      <c r="E2592" s="84"/>
      <c r="F2592" s="84"/>
      <c r="G2592" s="84"/>
      <c r="H2592" s="84"/>
      <c r="I2592" s="84"/>
      <c r="J2592" s="84"/>
      <c r="K2592" s="86"/>
      <c r="L2592" s="84"/>
      <c r="M2592" s="87"/>
      <c r="N2592" s="84"/>
      <c r="O2592" s="84"/>
      <c r="P2592" s="84"/>
      <c r="Q2592" s="84"/>
      <c r="R2592" s="84"/>
      <c r="S2592" s="84"/>
      <c r="T2592" s="84"/>
      <c r="U2592" s="84"/>
      <c r="V2592" s="84"/>
      <c r="W2592" s="84"/>
      <c r="X2592" s="84"/>
      <c r="Y2592" s="84"/>
      <c r="Z2592" s="84"/>
      <c r="AA2592" s="84"/>
      <c r="AB2592" s="84"/>
      <c r="AC2592" s="84"/>
      <c r="AD2592" s="84"/>
      <c r="AE2592" s="12"/>
      <c r="AF2592" s="12"/>
      <c r="AG2592" s="13"/>
      <c r="AH2592" s="13"/>
      <c r="AI2592" s="89"/>
      <c r="AJ2592" s="89"/>
      <c r="AK2592" s="89"/>
      <c r="AL2592" s="89"/>
      <c r="AM2592" s="89"/>
      <c r="AN2592" s="89"/>
      <c r="AO2592" s="89"/>
      <c r="AP2592" s="89"/>
      <c r="AQ2592" s="89"/>
      <c r="AR2592" s="89"/>
      <c r="AS2592" s="89"/>
      <c r="AT2592" s="89"/>
      <c r="AU2592" s="89"/>
      <c r="AV2592" s="89"/>
      <c r="AW2592" s="89"/>
      <c r="AX2592" s="89"/>
      <c r="AY2592" s="89"/>
      <c r="AZ2592" s="89"/>
      <c r="BA2592" s="90"/>
      <c r="BB2592" s="89"/>
      <c r="BC2592" s="2"/>
      <c r="BD2592" s="2"/>
      <c r="BE2592" s="89"/>
      <c r="BF2592" s="90"/>
      <c r="BG2592" s="89"/>
      <c r="BH2592" s="89"/>
      <c r="BI2592" s="90"/>
    </row>
    <row r="2593" spans="1:61" s="4" customFormat="1" x14ac:dyDescent="0.35">
      <c r="A2593" s="84"/>
      <c r="B2593" s="84"/>
      <c r="C2593" s="84"/>
      <c r="D2593" s="84"/>
      <c r="E2593" s="84"/>
      <c r="F2593" s="84"/>
      <c r="G2593" s="84"/>
      <c r="H2593" s="84"/>
      <c r="I2593" s="84"/>
      <c r="J2593" s="84"/>
      <c r="K2593" s="86"/>
      <c r="L2593" s="84"/>
      <c r="M2593" s="87"/>
      <c r="N2593" s="84"/>
      <c r="O2593" s="84"/>
      <c r="P2593" s="84"/>
      <c r="Q2593" s="84"/>
      <c r="R2593" s="84"/>
      <c r="S2593" s="84"/>
      <c r="T2593" s="84"/>
      <c r="U2593" s="84"/>
      <c r="V2593" s="84"/>
      <c r="W2593" s="84"/>
      <c r="X2593" s="84"/>
      <c r="Y2593" s="84"/>
      <c r="Z2593" s="84"/>
      <c r="AA2593" s="84"/>
      <c r="AB2593" s="84"/>
      <c r="AC2593" s="84"/>
      <c r="AD2593" s="84"/>
      <c r="AE2593" s="12"/>
      <c r="AF2593" s="12"/>
      <c r="AG2593" s="13"/>
      <c r="AH2593" s="13"/>
      <c r="AI2593" s="89"/>
      <c r="AJ2593" s="89"/>
      <c r="AK2593" s="89"/>
      <c r="AL2593" s="89"/>
      <c r="AM2593" s="89"/>
      <c r="AN2593" s="89"/>
      <c r="AO2593" s="89"/>
      <c r="AP2593" s="89"/>
      <c r="AQ2593" s="89"/>
      <c r="AR2593" s="89"/>
      <c r="AS2593" s="89"/>
      <c r="AT2593" s="89"/>
      <c r="AU2593" s="89"/>
      <c r="AV2593" s="89"/>
      <c r="AW2593" s="89"/>
      <c r="AX2593" s="89"/>
      <c r="AY2593" s="89"/>
      <c r="AZ2593" s="89"/>
      <c r="BA2593" s="90"/>
      <c r="BB2593" s="89"/>
      <c r="BC2593" s="2"/>
      <c r="BD2593" s="2"/>
      <c r="BE2593" s="89"/>
      <c r="BF2593" s="90"/>
      <c r="BG2593" s="89"/>
      <c r="BH2593" s="89"/>
      <c r="BI2593" s="90"/>
    </row>
    <row r="2594" spans="1:61" s="4" customFormat="1" x14ac:dyDescent="0.35">
      <c r="A2594" s="84"/>
      <c r="B2594" s="84"/>
      <c r="C2594" s="84"/>
      <c r="D2594" s="84"/>
      <c r="E2594" s="84"/>
      <c r="F2594" s="84"/>
      <c r="G2594" s="84"/>
      <c r="H2594" s="84"/>
      <c r="I2594" s="84"/>
      <c r="J2594" s="84"/>
      <c r="K2594" s="86"/>
      <c r="L2594" s="84"/>
      <c r="M2594" s="87"/>
      <c r="N2594" s="84"/>
      <c r="O2594" s="84"/>
      <c r="P2594" s="84"/>
      <c r="Q2594" s="84"/>
      <c r="R2594" s="84"/>
      <c r="S2594" s="84"/>
      <c r="T2594" s="84"/>
      <c r="U2594" s="84"/>
      <c r="V2594" s="84"/>
      <c r="W2594" s="84"/>
      <c r="X2594" s="84"/>
      <c r="Y2594" s="84"/>
      <c r="Z2594" s="84"/>
      <c r="AA2594" s="84"/>
      <c r="AB2594" s="84"/>
      <c r="AC2594" s="84"/>
      <c r="AD2594" s="84"/>
      <c r="AE2594" s="12"/>
      <c r="AF2594" s="12"/>
      <c r="AG2594" s="13"/>
      <c r="AH2594" s="13"/>
      <c r="AI2594" s="89"/>
      <c r="AJ2594" s="89"/>
      <c r="AK2594" s="89"/>
      <c r="AL2594" s="89"/>
      <c r="AM2594" s="89"/>
      <c r="AN2594" s="89"/>
      <c r="AO2594" s="89"/>
      <c r="AP2594" s="89"/>
      <c r="AQ2594" s="89"/>
      <c r="AR2594" s="89"/>
      <c r="AS2594" s="89"/>
      <c r="AT2594" s="89"/>
      <c r="AU2594" s="89"/>
      <c r="AV2594" s="89"/>
      <c r="AW2594" s="89"/>
      <c r="AX2594" s="89"/>
      <c r="AY2594" s="89"/>
      <c r="AZ2594" s="89"/>
      <c r="BA2594" s="90"/>
      <c r="BB2594" s="89"/>
      <c r="BC2594" s="2"/>
      <c r="BD2594" s="2"/>
      <c r="BE2594" s="89"/>
      <c r="BF2594" s="90"/>
      <c r="BG2594" s="89"/>
      <c r="BH2594" s="89"/>
      <c r="BI2594" s="90"/>
    </row>
    <row r="2595" spans="1:61" s="4" customFormat="1" x14ac:dyDescent="0.35">
      <c r="A2595" s="84"/>
      <c r="B2595" s="84"/>
      <c r="C2595" s="84"/>
      <c r="D2595" s="84"/>
      <c r="E2595" s="84"/>
      <c r="F2595" s="84"/>
      <c r="G2595" s="84"/>
      <c r="H2595" s="84"/>
      <c r="I2595" s="84"/>
      <c r="J2595" s="84"/>
      <c r="K2595" s="86"/>
      <c r="L2595" s="84"/>
      <c r="M2595" s="87"/>
      <c r="N2595" s="84"/>
      <c r="O2595" s="84"/>
      <c r="P2595" s="84"/>
      <c r="Q2595" s="84"/>
      <c r="R2595" s="84"/>
      <c r="S2595" s="84"/>
      <c r="T2595" s="84"/>
      <c r="U2595" s="84"/>
      <c r="V2595" s="84"/>
      <c r="W2595" s="84"/>
      <c r="X2595" s="84"/>
      <c r="Y2595" s="84"/>
      <c r="Z2595" s="84"/>
      <c r="AA2595" s="84"/>
      <c r="AB2595" s="84"/>
      <c r="AC2595" s="84"/>
      <c r="AD2595" s="84"/>
      <c r="AE2595" s="12"/>
      <c r="AF2595" s="12"/>
      <c r="AG2595" s="13"/>
      <c r="AH2595" s="13"/>
      <c r="AI2595" s="89"/>
      <c r="AJ2595" s="89"/>
      <c r="AK2595" s="89"/>
      <c r="AL2595" s="89"/>
      <c r="AM2595" s="89"/>
      <c r="AN2595" s="89"/>
      <c r="AO2595" s="89"/>
      <c r="AP2595" s="89"/>
      <c r="AQ2595" s="89"/>
      <c r="AR2595" s="89"/>
      <c r="AS2595" s="89"/>
      <c r="AT2595" s="89"/>
      <c r="AU2595" s="89"/>
      <c r="AV2595" s="89"/>
      <c r="AW2595" s="89"/>
      <c r="AX2595" s="89"/>
      <c r="AY2595" s="89"/>
      <c r="AZ2595" s="89"/>
      <c r="BA2595" s="90"/>
      <c r="BB2595" s="89"/>
      <c r="BC2595" s="2"/>
      <c r="BD2595" s="2"/>
      <c r="BE2595" s="89"/>
      <c r="BF2595" s="90"/>
      <c r="BG2595" s="89"/>
      <c r="BH2595" s="89"/>
      <c r="BI2595" s="90"/>
    </row>
    <row r="2596" spans="1:61" s="4" customFormat="1" x14ac:dyDescent="0.35">
      <c r="A2596" s="84"/>
      <c r="B2596" s="84"/>
      <c r="C2596" s="84"/>
      <c r="D2596" s="84"/>
      <c r="E2596" s="84"/>
      <c r="F2596" s="84"/>
      <c r="G2596" s="84"/>
      <c r="H2596" s="84"/>
      <c r="I2596" s="84"/>
      <c r="J2596" s="84"/>
      <c r="K2596" s="86"/>
      <c r="L2596" s="84"/>
      <c r="M2596" s="87"/>
      <c r="N2596" s="84"/>
      <c r="O2596" s="84"/>
      <c r="P2596" s="84"/>
      <c r="Q2596" s="84"/>
      <c r="R2596" s="84"/>
      <c r="S2596" s="84"/>
      <c r="T2596" s="84"/>
      <c r="U2596" s="84"/>
      <c r="V2596" s="84"/>
      <c r="W2596" s="84"/>
      <c r="X2596" s="84"/>
      <c r="Y2596" s="84"/>
      <c r="Z2596" s="84"/>
      <c r="AA2596" s="84"/>
      <c r="AB2596" s="84"/>
      <c r="AC2596" s="84"/>
      <c r="AD2596" s="84"/>
      <c r="AE2596" s="12"/>
      <c r="AF2596" s="12"/>
      <c r="AG2596" s="13"/>
      <c r="AH2596" s="13"/>
      <c r="AI2596" s="89"/>
      <c r="AJ2596" s="89"/>
      <c r="AK2596" s="89"/>
      <c r="AL2596" s="89"/>
      <c r="AM2596" s="89"/>
      <c r="AN2596" s="89"/>
      <c r="AO2596" s="89"/>
      <c r="AP2596" s="89"/>
      <c r="AQ2596" s="89"/>
      <c r="AR2596" s="89"/>
      <c r="AS2596" s="89"/>
      <c r="AT2596" s="89"/>
      <c r="AU2596" s="89"/>
      <c r="AV2596" s="89"/>
      <c r="AW2596" s="89"/>
      <c r="AX2596" s="89"/>
      <c r="AY2596" s="89"/>
      <c r="AZ2596" s="89"/>
      <c r="BA2596" s="90"/>
      <c r="BB2596" s="89"/>
      <c r="BC2596" s="2"/>
      <c r="BD2596" s="2"/>
      <c r="BE2596" s="89"/>
      <c r="BF2596" s="90"/>
      <c r="BG2596" s="89"/>
      <c r="BH2596" s="89"/>
      <c r="BI2596" s="90"/>
    </row>
    <row r="2597" spans="1:61" s="4" customFormat="1" x14ac:dyDescent="0.35">
      <c r="A2597" s="84"/>
      <c r="B2597" s="84"/>
      <c r="C2597" s="84"/>
      <c r="D2597" s="84"/>
      <c r="E2597" s="84"/>
      <c r="F2597" s="84"/>
      <c r="G2597" s="84"/>
      <c r="H2597" s="84"/>
      <c r="I2597" s="84"/>
      <c r="J2597" s="84"/>
      <c r="K2597" s="86"/>
      <c r="L2597" s="84"/>
      <c r="M2597" s="87"/>
      <c r="N2597" s="84"/>
      <c r="O2597" s="84"/>
      <c r="P2597" s="84"/>
      <c r="Q2597" s="84"/>
      <c r="R2597" s="84"/>
      <c r="S2597" s="84"/>
      <c r="T2597" s="84"/>
      <c r="U2597" s="84"/>
      <c r="V2597" s="84"/>
      <c r="W2597" s="84"/>
      <c r="X2597" s="84"/>
      <c r="Y2597" s="84"/>
      <c r="Z2597" s="84"/>
      <c r="AA2597" s="84"/>
      <c r="AB2597" s="84"/>
      <c r="AC2597" s="84"/>
      <c r="AD2597" s="84"/>
      <c r="AE2597" s="12"/>
      <c r="AF2597" s="12"/>
      <c r="AG2597" s="13"/>
      <c r="AH2597" s="13"/>
      <c r="AI2597" s="89"/>
      <c r="AJ2597" s="89"/>
      <c r="AK2597" s="89"/>
      <c r="AL2597" s="89"/>
      <c r="AM2597" s="89"/>
      <c r="AN2597" s="89"/>
      <c r="AO2597" s="89"/>
      <c r="AP2597" s="89"/>
      <c r="AQ2597" s="89"/>
      <c r="AR2597" s="89"/>
      <c r="AS2597" s="89"/>
      <c r="AT2597" s="89"/>
      <c r="AU2597" s="89"/>
      <c r="AV2597" s="89"/>
      <c r="AW2597" s="89"/>
      <c r="AX2597" s="89"/>
      <c r="AY2597" s="89"/>
      <c r="AZ2597" s="89"/>
      <c r="BA2597" s="90"/>
      <c r="BB2597" s="89"/>
      <c r="BC2597" s="2"/>
      <c r="BD2597" s="2"/>
      <c r="BE2597" s="89"/>
      <c r="BF2597" s="90"/>
      <c r="BG2597" s="89"/>
      <c r="BH2597" s="89"/>
      <c r="BI2597" s="90"/>
    </row>
    <row r="2598" spans="1:61" s="4" customFormat="1" x14ac:dyDescent="0.35">
      <c r="A2598" s="84"/>
      <c r="B2598" s="84"/>
      <c r="C2598" s="84"/>
      <c r="D2598" s="84"/>
      <c r="E2598" s="84"/>
      <c r="F2598" s="84"/>
      <c r="G2598" s="84"/>
      <c r="H2598" s="84"/>
      <c r="I2598" s="84"/>
      <c r="J2598" s="84"/>
      <c r="K2598" s="86"/>
      <c r="L2598" s="84"/>
      <c r="M2598" s="87"/>
      <c r="N2598" s="84"/>
      <c r="O2598" s="84"/>
      <c r="P2598" s="84"/>
      <c r="Q2598" s="84"/>
      <c r="R2598" s="84"/>
      <c r="S2598" s="84"/>
      <c r="T2598" s="84"/>
      <c r="U2598" s="84"/>
      <c r="V2598" s="84"/>
      <c r="W2598" s="84"/>
      <c r="X2598" s="84"/>
      <c r="Y2598" s="84"/>
      <c r="Z2598" s="84"/>
      <c r="AA2598" s="84"/>
      <c r="AB2598" s="84"/>
      <c r="AC2598" s="84"/>
      <c r="AD2598" s="84"/>
      <c r="AE2598" s="12"/>
      <c r="AF2598" s="12"/>
      <c r="AG2598" s="13"/>
      <c r="AH2598" s="13"/>
      <c r="AI2598" s="89"/>
      <c r="AJ2598" s="89"/>
      <c r="AK2598" s="89"/>
      <c r="AL2598" s="89"/>
      <c r="AM2598" s="89"/>
      <c r="AN2598" s="89"/>
      <c r="AO2598" s="89"/>
      <c r="AP2598" s="89"/>
      <c r="AQ2598" s="89"/>
      <c r="AR2598" s="89"/>
      <c r="AS2598" s="89"/>
      <c r="AT2598" s="89"/>
      <c r="AU2598" s="89"/>
      <c r="AV2598" s="89"/>
      <c r="AW2598" s="89"/>
      <c r="AX2598" s="89"/>
      <c r="AY2598" s="89"/>
      <c r="AZ2598" s="89"/>
      <c r="BA2598" s="90"/>
      <c r="BB2598" s="89"/>
      <c r="BC2598" s="2"/>
      <c r="BD2598" s="2"/>
      <c r="BE2598" s="89"/>
      <c r="BF2598" s="90"/>
      <c r="BG2598" s="89"/>
      <c r="BH2598" s="89"/>
      <c r="BI2598" s="90"/>
    </row>
    <row r="2599" spans="1:61" s="4" customFormat="1" x14ac:dyDescent="0.35">
      <c r="A2599" s="84"/>
      <c r="B2599" s="84"/>
      <c r="C2599" s="84"/>
      <c r="D2599" s="84"/>
      <c r="E2599" s="84"/>
      <c r="F2599" s="84"/>
      <c r="G2599" s="84"/>
      <c r="H2599" s="84"/>
      <c r="I2599" s="84"/>
      <c r="J2599" s="84"/>
      <c r="K2599" s="86"/>
      <c r="L2599" s="84"/>
      <c r="M2599" s="87"/>
      <c r="N2599" s="84"/>
      <c r="O2599" s="84"/>
      <c r="P2599" s="84"/>
      <c r="Q2599" s="84"/>
      <c r="R2599" s="84"/>
      <c r="S2599" s="84"/>
      <c r="T2599" s="84"/>
      <c r="U2599" s="84"/>
      <c r="V2599" s="84"/>
      <c r="W2599" s="84"/>
      <c r="X2599" s="84"/>
      <c r="Y2599" s="84"/>
      <c r="Z2599" s="84"/>
      <c r="AA2599" s="84"/>
      <c r="AB2599" s="84"/>
      <c r="AC2599" s="84"/>
      <c r="AD2599" s="84"/>
      <c r="AE2599" s="12"/>
      <c r="AF2599" s="12"/>
      <c r="AG2599" s="13"/>
      <c r="AH2599" s="13"/>
      <c r="AI2599" s="89"/>
      <c r="AJ2599" s="89"/>
      <c r="AK2599" s="89"/>
      <c r="AL2599" s="89"/>
      <c r="AM2599" s="89"/>
      <c r="AN2599" s="89"/>
      <c r="AO2599" s="89"/>
      <c r="AP2599" s="89"/>
      <c r="AQ2599" s="89"/>
      <c r="AR2599" s="89"/>
      <c r="AS2599" s="89"/>
      <c r="AT2599" s="89"/>
      <c r="AU2599" s="89"/>
      <c r="AV2599" s="89"/>
      <c r="AW2599" s="89"/>
      <c r="AX2599" s="89"/>
      <c r="AY2599" s="89"/>
      <c r="AZ2599" s="89"/>
      <c r="BA2599" s="90"/>
      <c r="BB2599" s="89"/>
      <c r="BC2599" s="2"/>
      <c r="BD2599" s="2"/>
      <c r="BE2599" s="89"/>
      <c r="BF2599" s="90"/>
      <c r="BG2599" s="89"/>
      <c r="BH2599" s="89"/>
      <c r="BI2599" s="90"/>
    </row>
    <row r="2600" spans="1:61" s="4" customFormat="1" x14ac:dyDescent="0.35">
      <c r="A2600" s="84"/>
      <c r="B2600" s="84"/>
      <c r="C2600" s="84"/>
      <c r="D2600" s="84"/>
      <c r="E2600" s="84"/>
      <c r="F2600" s="84"/>
      <c r="G2600" s="84"/>
      <c r="H2600" s="84"/>
      <c r="I2600" s="84"/>
      <c r="J2600" s="84"/>
      <c r="K2600" s="86"/>
      <c r="L2600" s="84"/>
      <c r="M2600" s="87"/>
      <c r="N2600" s="84"/>
      <c r="O2600" s="84"/>
      <c r="P2600" s="84"/>
      <c r="Q2600" s="84"/>
      <c r="R2600" s="84"/>
      <c r="S2600" s="84"/>
      <c r="T2600" s="84"/>
      <c r="U2600" s="84"/>
      <c r="V2600" s="84"/>
      <c r="W2600" s="84"/>
      <c r="X2600" s="84"/>
      <c r="Y2600" s="84"/>
      <c r="Z2600" s="84"/>
      <c r="AA2600" s="84"/>
      <c r="AB2600" s="84"/>
      <c r="AC2600" s="84"/>
      <c r="AD2600" s="84"/>
      <c r="AE2600" s="12"/>
      <c r="AF2600" s="12"/>
      <c r="AG2600" s="13"/>
      <c r="AH2600" s="13"/>
      <c r="AI2600" s="89"/>
      <c r="AJ2600" s="89"/>
      <c r="AK2600" s="89"/>
      <c r="AL2600" s="89"/>
      <c r="AM2600" s="89"/>
      <c r="AN2600" s="89"/>
      <c r="AO2600" s="89"/>
      <c r="AP2600" s="89"/>
      <c r="AQ2600" s="89"/>
      <c r="AR2600" s="89"/>
      <c r="AS2600" s="89"/>
      <c r="AT2600" s="89"/>
      <c r="AU2600" s="89"/>
      <c r="AV2600" s="89"/>
      <c r="AW2600" s="89"/>
      <c r="AX2600" s="89"/>
      <c r="AY2600" s="89"/>
      <c r="AZ2600" s="89"/>
      <c r="BA2600" s="90"/>
      <c r="BB2600" s="89"/>
      <c r="BC2600" s="2"/>
      <c r="BD2600" s="2"/>
      <c r="BE2600" s="89"/>
      <c r="BF2600" s="90"/>
      <c r="BG2600" s="89"/>
      <c r="BH2600" s="89"/>
      <c r="BI2600" s="90"/>
    </row>
    <row r="2601" spans="1:61" s="4" customFormat="1" x14ac:dyDescent="0.35">
      <c r="A2601" s="84"/>
      <c r="B2601" s="84"/>
      <c r="C2601" s="84"/>
      <c r="D2601" s="84"/>
      <c r="E2601" s="84"/>
      <c r="F2601" s="84"/>
      <c r="G2601" s="84"/>
      <c r="H2601" s="84"/>
      <c r="I2601" s="84"/>
      <c r="J2601" s="84"/>
      <c r="K2601" s="86"/>
      <c r="L2601" s="84"/>
      <c r="M2601" s="87"/>
      <c r="N2601" s="84"/>
      <c r="O2601" s="84"/>
      <c r="P2601" s="84"/>
      <c r="Q2601" s="84"/>
      <c r="R2601" s="84"/>
      <c r="S2601" s="84"/>
      <c r="T2601" s="84"/>
      <c r="U2601" s="84"/>
      <c r="V2601" s="84"/>
      <c r="W2601" s="84"/>
      <c r="X2601" s="84"/>
      <c r="Y2601" s="84"/>
      <c r="Z2601" s="84"/>
      <c r="AA2601" s="84"/>
      <c r="AB2601" s="84"/>
      <c r="AC2601" s="84"/>
      <c r="AD2601" s="84"/>
      <c r="AE2601" s="12"/>
      <c r="AF2601" s="12"/>
      <c r="AG2601" s="13"/>
      <c r="AH2601" s="13"/>
      <c r="AI2601" s="89"/>
      <c r="AJ2601" s="89"/>
      <c r="AK2601" s="89"/>
      <c r="AL2601" s="89"/>
      <c r="AM2601" s="89"/>
      <c r="AN2601" s="89"/>
      <c r="AO2601" s="89"/>
      <c r="AP2601" s="89"/>
      <c r="AQ2601" s="89"/>
      <c r="AR2601" s="89"/>
      <c r="AS2601" s="89"/>
      <c r="AT2601" s="89"/>
      <c r="AU2601" s="89"/>
      <c r="AV2601" s="89"/>
      <c r="AW2601" s="89"/>
      <c r="AX2601" s="89"/>
      <c r="AY2601" s="89"/>
      <c r="AZ2601" s="89"/>
      <c r="BA2601" s="90"/>
      <c r="BB2601" s="89"/>
      <c r="BC2601" s="2"/>
      <c r="BD2601" s="2"/>
      <c r="BE2601" s="89"/>
      <c r="BF2601" s="90"/>
      <c r="BG2601" s="89"/>
      <c r="BH2601" s="89"/>
      <c r="BI2601" s="90"/>
    </row>
    <row r="2602" spans="1:61" s="4" customFormat="1" x14ac:dyDescent="0.35">
      <c r="A2602" s="84"/>
      <c r="B2602" s="84"/>
      <c r="C2602" s="84"/>
      <c r="D2602" s="84"/>
      <c r="E2602" s="84"/>
      <c r="F2602" s="84"/>
      <c r="G2602" s="84"/>
      <c r="H2602" s="84"/>
      <c r="I2602" s="84"/>
      <c r="J2602" s="84"/>
      <c r="K2602" s="86"/>
      <c r="L2602" s="84"/>
      <c r="M2602" s="87"/>
      <c r="N2602" s="84"/>
      <c r="O2602" s="84"/>
      <c r="P2602" s="84"/>
      <c r="Q2602" s="84"/>
      <c r="R2602" s="84"/>
      <c r="S2602" s="84"/>
      <c r="T2602" s="84"/>
      <c r="U2602" s="84"/>
      <c r="V2602" s="84"/>
      <c r="W2602" s="84"/>
      <c r="X2602" s="84"/>
      <c r="Y2602" s="84"/>
      <c r="Z2602" s="84"/>
      <c r="AA2602" s="84"/>
      <c r="AB2602" s="84"/>
      <c r="AC2602" s="84"/>
      <c r="AD2602" s="84"/>
      <c r="AE2602" s="12"/>
      <c r="AF2602" s="12"/>
      <c r="AG2602" s="13"/>
      <c r="AH2602" s="13"/>
      <c r="AI2602" s="89"/>
      <c r="AJ2602" s="89"/>
      <c r="AK2602" s="89"/>
      <c r="AL2602" s="89"/>
      <c r="AM2602" s="89"/>
      <c r="AN2602" s="89"/>
      <c r="AO2602" s="89"/>
      <c r="AP2602" s="89"/>
      <c r="AQ2602" s="89"/>
      <c r="AR2602" s="89"/>
      <c r="AS2602" s="89"/>
      <c r="AT2602" s="89"/>
      <c r="AU2602" s="89"/>
      <c r="AV2602" s="89"/>
      <c r="AW2602" s="89"/>
      <c r="AX2602" s="89"/>
      <c r="AY2602" s="89"/>
      <c r="AZ2602" s="89"/>
      <c r="BA2602" s="90"/>
      <c r="BB2602" s="89"/>
      <c r="BC2602" s="2"/>
      <c r="BD2602" s="2"/>
      <c r="BE2602" s="89"/>
      <c r="BF2602" s="90"/>
      <c r="BG2602" s="89"/>
      <c r="BH2602" s="89"/>
      <c r="BI2602" s="90"/>
    </row>
    <row r="2603" spans="1:61" s="4" customFormat="1" x14ac:dyDescent="0.35">
      <c r="A2603" s="84"/>
      <c r="B2603" s="84"/>
      <c r="C2603" s="84"/>
      <c r="D2603" s="84"/>
      <c r="E2603" s="84"/>
      <c r="F2603" s="84"/>
      <c r="G2603" s="84"/>
      <c r="H2603" s="84"/>
      <c r="I2603" s="84"/>
      <c r="J2603" s="84"/>
      <c r="K2603" s="86"/>
      <c r="L2603" s="84"/>
      <c r="M2603" s="87"/>
      <c r="N2603" s="84"/>
      <c r="O2603" s="84"/>
      <c r="P2603" s="84"/>
      <c r="Q2603" s="84"/>
      <c r="R2603" s="84"/>
      <c r="S2603" s="84"/>
      <c r="T2603" s="84"/>
      <c r="U2603" s="84"/>
      <c r="V2603" s="84"/>
      <c r="W2603" s="84"/>
      <c r="X2603" s="84"/>
      <c r="Y2603" s="84"/>
      <c r="Z2603" s="84"/>
      <c r="AA2603" s="84"/>
      <c r="AB2603" s="84"/>
      <c r="AC2603" s="84"/>
      <c r="AD2603" s="84"/>
      <c r="AE2603" s="12"/>
      <c r="AF2603" s="12"/>
      <c r="AG2603" s="13"/>
      <c r="AH2603" s="13"/>
      <c r="AI2603" s="89"/>
      <c r="AJ2603" s="89"/>
      <c r="AK2603" s="89"/>
      <c r="AL2603" s="89"/>
      <c r="AM2603" s="89"/>
      <c r="AN2603" s="89"/>
      <c r="AO2603" s="89"/>
      <c r="AP2603" s="89"/>
      <c r="AQ2603" s="89"/>
      <c r="AR2603" s="89"/>
      <c r="AS2603" s="89"/>
      <c r="AT2603" s="89"/>
      <c r="AU2603" s="89"/>
      <c r="AV2603" s="89"/>
      <c r="AW2603" s="89"/>
      <c r="AX2603" s="89"/>
      <c r="AY2603" s="89"/>
      <c r="AZ2603" s="89"/>
      <c r="BA2603" s="90"/>
      <c r="BB2603" s="89"/>
      <c r="BC2603" s="2"/>
      <c r="BD2603" s="2"/>
      <c r="BE2603" s="89"/>
      <c r="BF2603" s="90"/>
      <c r="BG2603" s="89"/>
      <c r="BH2603" s="89"/>
      <c r="BI2603" s="90"/>
    </row>
    <row r="2604" spans="1:61" s="4" customFormat="1" x14ac:dyDescent="0.35">
      <c r="A2604" s="84"/>
      <c r="B2604" s="84"/>
      <c r="C2604" s="84"/>
      <c r="D2604" s="84"/>
      <c r="E2604" s="84"/>
      <c r="F2604" s="84"/>
      <c r="G2604" s="84"/>
      <c r="H2604" s="84"/>
      <c r="I2604" s="84"/>
      <c r="J2604" s="84"/>
      <c r="K2604" s="86"/>
      <c r="L2604" s="84"/>
      <c r="M2604" s="87"/>
      <c r="N2604" s="84"/>
      <c r="O2604" s="84"/>
      <c r="P2604" s="84"/>
      <c r="Q2604" s="84"/>
      <c r="R2604" s="84"/>
      <c r="S2604" s="84"/>
      <c r="T2604" s="84"/>
      <c r="U2604" s="84"/>
      <c r="V2604" s="84"/>
      <c r="W2604" s="84"/>
      <c r="X2604" s="84"/>
      <c r="Y2604" s="84"/>
      <c r="Z2604" s="84"/>
      <c r="AA2604" s="84"/>
      <c r="AB2604" s="84"/>
      <c r="AC2604" s="84"/>
      <c r="AD2604" s="84"/>
      <c r="AE2604" s="12"/>
      <c r="AF2604" s="12"/>
      <c r="AG2604" s="13"/>
      <c r="AH2604" s="13"/>
      <c r="AI2604" s="89"/>
      <c r="AJ2604" s="89"/>
      <c r="AK2604" s="89"/>
      <c r="AL2604" s="89"/>
      <c r="AM2604" s="89"/>
      <c r="AN2604" s="89"/>
      <c r="AO2604" s="89"/>
      <c r="AP2604" s="89"/>
      <c r="AQ2604" s="89"/>
      <c r="AR2604" s="89"/>
      <c r="AS2604" s="89"/>
      <c r="AT2604" s="89"/>
      <c r="AU2604" s="89"/>
      <c r="AV2604" s="89"/>
      <c r="AW2604" s="89"/>
      <c r="AX2604" s="89"/>
      <c r="AY2604" s="89"/>
      <c r="AZ2604" s="89"/>
      <c r="BA2604" s="90"/>
      <c r="BB2604" s="89"/>
      <c r="BC2604" s="2"/>
      <c r="BD2604" s="2"/>
      <c r="BE2604" s="89"/>
      <c r="BF2604" s="90"/>
      <c r="BG2604" s="89"/>
      <c r="BH2604" s="89"/>
      <c r="BI2604" s="90"/>
    </row>
    <row r="2605" spans="1:61" s="4" customFormat="1" x14ac:dyDescent="0.35">
      <c r="A2605" s="84"/>
      <c r="B2605" s="84"/>
      <c r="C2605" s="84"/>
      <c r="D2605" s="84"/>
      <c r="E2605" s="84"/>
      <c r="F2605" s="84"/>
      <c r="G2605" s="84"/>
      <c r="H2605" s="84"/>
      <c r="I2605" s="84"/>
      <c r="J2605" s="84"/>
      <c r="K2605" s="86"/>
      <c r="L2605" s="84"/>
      <c r="M2605" s="87"/>
      <c r="N2605" s="84"/>
      <c r="O2605" s="84"/>
      <c r="P2605" s="84"/>
      <c r="Q2605" s="84"/>
      <c r="R2605" s="84"/>
      <c r="S2605" s="84"/>
      <c r="T2605" s="84"/>
      <c r="U2605" s="84"/>
      <c r="V2605" s="84"/>
      <c r="W2605" s="84"/>
      <c r="X2605" s="84"/>
      <c r="Y2605" s="84"/>
      <c r="Z2605" s="84"/>
      <c r="AA2605" s="84"/>
      <c r="AB2605" s="84"/>
      <c r="AC2605" s="84"/>
      <c r="AD2605" s="84"/>
      <c r="AE2605" s="12"/>
      <c r="AF2605" s="12"/>
      <c r="AG2605" s="13"/>
      <c r="AH2605" s="13"/>
      <c r="AI2605" s="89"/>
      <c r="AJ2605" s="89"/>
      <c r="AK2605" s="89"/>
      <c r="AL2605" s="89"/>
      <c r="AM2605" s="89"/>
      <c r="AN2605" s="89"/>
      <c r="AO2605" s="89"/>
      <c r="AP2605" s="89"/>
      <c r="AQ2605" s="89"/>
      <c r="AR2605" s="89"/>
      <c r="AS2605" s="89"/>
      <c r="AT2605" s="89"/>
      <c r="AU2605" s="89"/>
      <c r="AV2605" s="89"/>
      <c r="AW2605" s="89"/>
      <c r="AX2605" s="89"/>
      <c r="AY2605" s="89"/>
      <c r="AZ2605" s="89"/>
      <c r="BA2605" s="90"/>
      <c r="BB2605" s="89"/>
      <c r="BC2605" s="2"/>
      <c r="BD2605" s="2"/>
      <c r="BE2605" s="89"/>
      <c r="BF2605" s="90"/>
      <c r="BG2605" s="89"/>
      <c r="BH2605" s="89"/>
      <c r="BI2605" s="90"/>
    </row>
    <row r="2606" spans="1:61" s="4" customFormat="1" x14ac:dyDescent="0.35">
      <c r="A2606" s="84"/>
      <c r="B2606" s="84"/>
      <c r="C2606" s="84"/>
      <c r="D2606" s="84"/>
      <c r="E2606" s="84"/>
      <c r="F2606" s="84"/>
      <c r="G2606" s="84"/>
      <c r="H2606" s="84"/>
      <c r="I2606" s="84"/>
      <c r="J2606" s="84"/>
      <c r="K2606" s="86"/>
      <c r="L2606" s="84"/>
      <c r="M2606" s="87"/>
      <c r="N2606" s="84"/>
      <c r="O2606" s="84"/>
      <c r="P2606" s="84"/>
      <c r="Q2606" s="84"/>
      <c r="R2606" s="84"/>
      <c r="S2606" s="84"/>
      <c r="T2606" s="84"/>
      <c r="U2606" s="84"/>
      <c r="V2606" s="84"/>
      <c r="W2606" s="84"/>
      <c r="X2606" s="84"/>
      <c r="Y2606" s="84"/>
      <c r="Z2606" s="84"/>
      <c r="AA2606" s="84"/>
      <c r="AB2606" s="84"/>
      <c r="AC2606" s="84"/>
      <c r="AD2606" s="84"/>
      <c r="AE2606" s="12"/>
      <c r="AF2606" s="12"/>
      <c r="AG2606" s="13"/>
      <c r="AH2606" s="13"/>
      <c r="AI2606" s="89"/>
      <c r="AJ2606" s="89"/>
      <c r="AK2606" s="89"/>
      <c r="AL2606" s="89"/>
      <c r="AM2606" s="89"/>
      <c r="AN2606" s="89"/>
      <c r="AO2606" s="89"/>
      <c r="AP2606" s="89"/>
      <c r="AQ2606" s="89"/>
      <c r="AR2606" s="89"/>
      <c r="AS2606" s="89"/>
      <c r="AT2606" s="89"/>
      <c r="AU2606" s="89"/>
      <c r="AV2606" s="89"/>
      <c r="AW2606" s="89"/>
      <c r="AX2606" s="89"/>
      <c r="AY2606" s="89"/>
      <c r="AZ2606" s="89"/>
      <c r="BA2606" s="90"/>
      <c r="BB2606" s="89"/>
      <c r="BC2606" s="2"/>
      <c r="BD2606" s="2"/>
      <c r="BE2606" s="89"/>
      <c r="BF2606" s="90"/>
      <c r="BG2606" s="89"/>
      <c r="BH2606" s="89"/>
      <c r="BI2606" s="90"/>
    </row>
    <row r="2607" spans="1:61" s="4" customFormat="1" x14ac:dyDescent="0.35">
      <c r="A2607" s="84"/>
      <c r="B2607" s="84"/>
      <c r="C2607" s="84"/>
      <c r="D2607" s="84"/>
      <c r="E2607" s="84"/>
      <c r="F2607" s="84"/>
      <c r="G2607" s="84"/>
      <c r="H2607" s="84"/>
      <c r="I2607" s="84"/>
      <c r="J2607" s="84"/>
      <c r="K2607" s="86"/>
      <c r="L2607" s="84"/>
      <c r="M2607" s="87"/>
      <c r="N2607" s="84"/>
      <c r="O2607" s="84"/>
      <c r="P2607" s="84"/>
      <c r="Q2607" s="84"/>
      <c r="R2607" s="84"/>
      <c r="S2607" s="84"/>
      <c r="T2607" s="84"/>
      <c r="U2607" s="84"/>
      <c r="V2607" s="84"/>
      <c r="W2607" s="84"/>
      <c r="X2607" s="84"/>
      <c r="Y2607" s="84"/>
      <c r="Z2607" s="84"/>
      <c r="AA2607" s="84"/>
      <c r="AB2607" s="84"/>
      <c r="AC2607" s="84"/>
      <c r="AD2607" s="84"/>
      <c r="AE2607" s="12"/>
      <c r="AF2607" s="12"/>
      <c r="AG2607" s="13"/>
      <c r="AH2607" s="13"/>
      <c r="AI2607" s="89"/>
      <c r="AJ2607" s="89"/>
      <c r="AK2607" s="89"/>
      <c r="AL2607" s="89"/>
      <c r="AM2607" s="89"/>
      <c r="AN2607" s="89"/>
      <c r="AO2607" s="89"/>
      <c r="AP2607" s="89"/>
      <c r="AQ2607" s="89"/>
      <c r="AR2607" s="89"/>
      <c r="AS2607" s="89"/>
      <c r="AT2607" s="89"/>
      <c r="AU2607" s="89"/>
      <c r="AV2607" s="89"/>
      <c r="AW2607" s="89"/>
      <c r="AX2607" s="89"/>
      <c r="AY2607" s="89"/>
      <c r="AZ2607" s="89"/>
      <c r="BA2607" s="90"/>
      <c r="BB2607" s="89"/>
      <c r="BC2607" s="2"/>
      <c r="BD2607" s="2"/>
      <c r="BE2607" s="89"/>
      <c r="BF2607" s="90"/>
      <c r="BG2607" s="89"/>
      <c r="BH2607" s="89"/>
      <c r="BI2607" s="90"/>
    </row>
    <row r="2608" spans="1:61" s="4" customFormat="1" x14ac:dyDescent="0.35">
      <c r="A2608" s="84"/>
      <c r="B2608" s="84"/>
      <c r="C2608" s="84"/>
      <c r="D2608" s="84"/>
      <c r="E2608" s="84"/>
      <c r="F2608" s="84"/>
      <c r="G2608" s="84"/>
      <c r="H2608" s="84"/>
      <c r="I2608" s="84"/>
      <c r="J2608" s="84"/>
      <c r="K2608" s="86"/>
      <c r="L2608" s="84"/>
      <c r="M2608" s="87"/>
      <c r="N2608" s="84"/>
      <c r="O2608" s="84"/>
      <c r="P2608" s="84"/>
      <c r="Q2608" s="84"/>
      <c r="R2608" s="84"/>
      <c r="S2608" s="84"/>
      <c r="T2608" s="84"/>
      <c r="U2608" s="84"/>
      <c r="V2608" s="84"/>
      <c r="W2608" s="84"/>
      <c r="X2608" s="84"/>
      <c r="Y2608" s="84"/>
      <c r="Z2608" s="84"/>
      <c r="AA2608" s="84"/>
      <c r="AB2608" s="84"/>
      <c r="AC2608" s="84"/>
      <c r="AD2608" s="84"/>
      <c r="AE2608" s="12"/>
      <c r="AF2608" s="12"/>
      <c r="AG2608" s="13"/>
      <c r="AH2608" s="13"/>
      <c r="AI2608" s="89"/>
      <c r="AJ2608" s="89"/>
      <c r="AK2608" s="89"/>
      <c r="AL2608" s="89"/>
      <c r="AM2608" s="89"/>
      <c r="AN2608" s="89"/>
      <c r="AO2608" s="89"/>
      <c r="AP2608" s="89"/>
      <c r="AQ2608" s="89"/>
      <c r="AR2608" s="89"/>
      <c r="AS2608" s="89"/>
      <c r="AT2608" s="89"/>
      <c r="AU2608" s="89"/>
      <c r="AV2608" s="89"/>
      <c r="AW2608" s="89"/>
      <c r="AX2608" s="89"/>
      <c r="AY2608" s="89"/>
      <c r="AZ2608" s="89"/>
      <c r="BA2608" s="90"/>
      <c r="BB2608" s="89"/>
      <c r="BC2608" s="2"/>
      <c r="BD2608" s="2"/>
      <c r="BE2608" s="89"/>
      <c r="BF2608" s="90"/>
      <c r="BG2608" s="89"/>
      <c r="BH2608" s="89"/>
      <c r="BI2608" s="90"/>
    </row>
    <row r="2609" spans="1:61" s="4" customFormat="1" x14ac:dyDescent="0.35">
      <c r="A2609" s="84"/>
      <c r="B2609" s="84"/>
      <c r="C2609" s="84"/>
      <c r="D2609" s="84"/>
      <c r="E2609" s="84"/>
      <c r="F2609" s="84"/>
      <c r="G2609" s="84"/>
      <c r="H2609" s="84"/>
      <c r="I2609" s="84"/>
      <c r="J2609" s="84"/>
      <c r="K2609" s="86"/>
      <c r="L2609" s="84"/>
      <c r="M2609" s="87"/>
      <c r="N2609" s="84"/>
      <c r="O2609" s="84"/>
      <c r="P2609" s="84"/>
      <c r="Q2609" s="84"/>
      <c r="R2609" s="84"/>
      <c r="S2609" s="84"/>
      <c r="T2609" s="84"/>
      <c r="U2609" s="84"/>
      <c r="V2609" s="84"/>
      <c r="W2609" s="84"/>
      <c r="X2609" s="84"/>
      <c r="Y2609" s="84"/>
      <c r="Z2609" s="84"/>
      <c r="AA2609" s="84"/>
      <c r="AB2609" s="84"/>
      <c r="AC2609" s="84"/>
      <c r="AD2609" s="84"/>
      <c r="AE2609" s="12"/>
      <c r="AF2609" s="12"/>
      <c r="AG2609" s="13"/>
      <c r="AH2609" s="13"/>
      <c r="AI2609" s="89"/>
      <c r="AJ2609" s="89"/>
      <c r="AK2609" s="89"/>
      <c r="AL2609" s="89"/>
      <c r="AM2609" s="89"/>
      <c r="AN2609" s="89"/>
      <c r="AO2609" s="89"/>
      <c r="AP2609" s="89"/>
      <c r="AQ2609" s="89"/>
      <c r="AR2609" s="89"/>
      <c r="AS2609" s="89"/>
      <c r="AT2609" s="89"/>
      <c r="AU2609" s="89"/>
      <c r="AV2609" s="89"/>
      <c r="AW2609" s="89"/>
      <c r="AX2609" s="89"/>
      <c r="AY2609" s="89"/>
      <c r="AZ2609" s="89"/>
      <c r="BA2609" s="90"/>
      <c r="BB2609" s="89"/>
      <c r="BC2609" s="2"/>
      <c r="BD2609" s="2"/>
      <c r="BE2609" s="89"/>
      <c r="BF2609" s="90"/>
      <c r="BG2609" s="89"/>
      <c r="BH2609" s="89"/>
      <c r="BI2609" s="90"/>
    </row>
    <row r="2610" spans="1:61" s="4" customFormat="1" x14ac:dyDescent="0.35">
      <c r="A2610" s="84"/>
      <c r="B2610" s="84"/>
      <c r="C2610" s="84"/>
      <c r="D2610" s="84"/>
      <c r="E2610" s="84"/>
      <c r="F2610" s="84"/>
      <c r="G2610" s="84"/>
      <c r="H2610" s="84"/>
      <c r="I2610" s="84"/>
      <c r="J2610" s="84"/>
      <c r="K2610" s="86"/>
      <c r="L2610" s="84"/>
      <c r="M2610" s="87"/>
      <c r="N2610" s="84"/>
      <c r="O2610" s="84"/>
      <c r="P2610" s="84"/>
      <c r="Q2610" s="84"/>
      <c r="R2610" s="84"/>
      <c r="S2610" s="84"/>
      <c r="T2610" s="84"/>
      <c r="U2610" s="84"/>
      <c r="V2610" s="84"/>
      <c r="W2610" s="84"/>
      <c r="X2610" s="84"/>
      <c r="Y2610" s="84"/>
      <c r="Z2610" s="84"/>
      <c r="AA2610" s="84"/>
      <c r="AB2610" s="84"/>
      <c r="AC2610" s="84"/>
      <c r="AD2610" s="84"/>
      <c r="AE2610" s="12"/>
      <c r="AF2610" s="12"/>
      <c r="AG2610" s="13"/>
      <c r="AH2610" s="13"/>
      <c r="AI2610" s="89"/>
      <c r="AJ2610" s="89"/>
      <c r="AK2610" s="89"/>
      <c r="AL2610" s="89"/>
      <c r="AM2610" s="89"/>
      <c r="AN2610" s="89"/>
      <c r="AO2610" s="89"/>
      <c r="AP2610" s="89"/>
      <c r="AQ2610" s="89"/>
      <c r="AR2610" s="89"/>
      <c r="AS2610" s="89"/>
      <c r="AT2610" s="89"/>
      <c r="AU2610" s="89"/>
      <c r="AV2610" s="89"/>
      <c r="AW2610" s="89"/>
      <c r="AX2610" s="89"/>
      <c r="AY2610" s="89"/>
      <c r="AZ2610" s="89"/>
      <c r="BA2610" s="90"/>
      <c r="BB2610" s="89"/>
      <c r="BC2610" s="2"/>
      <c r="BD2610" s="2"/>
      <c r="BE2610" s="89"/>
      <c r="BF2610" s="90"/>
      <c r="BG2610" s="89"/>
      <c r="BH2610" s="89"/>
      <c r="BI2610" s="90"/>
    </row>
    <row r="2611" spans="1:61" s="4" customFormat="1" x14ac:dyDescent="0.35">
      <c r="A2611" s="84"/>
      <c r="B2611" s="84"/>
      <c r="C2611" s="84"/>
      <c r="D2611" s="84"/>
      <c r="E2611" s="84"/>
      <c r="F2611" s="84"/>
      <c r="G2611" s="84"/>
      <c r="H2611" s="84"/>
      <c r="I2611" s="84"/>
      <c r="J2611" s="84"/>
      <c r="K2611" s="86"/>
      <c r="L2611" s="84"/>
      <c r="M2611" s="87"/>
      <c r="N2611" s="84"/>
      <c r="O2611" s="84"/>
      <c r="P2611" s="84"/>
      <c r="Q2611" s="84"/>
      <c r="R2611" s="84"/>
      <c r="S2611" s="84"/>
      <c r="T2611" s="84"/>
      <c r="U2611" s="84"/>
      <c r="V2611" s="84"/>
      <c r="W2611" s="84"/>
      <c r="X2611" s="84"/>
      <c r="Y2611" s="84"/>
      <c r="Z2611" s="84"/>
      <c r="AA2611" s="84"/>
      <c r="AB2611" s="84"/>
      <c r="AC2611" s="84"/>
      <c r="AD2611" s="84"/>
      <c r="AE2611" s="12"/>
      <c r="AF2611" s="12"/>
      <c r="AG2611" s="13"/>
      <c r="AH2611" s="13"/>
      <c r="AI2611" s="89"/>
      <c r="AJ2611" s="89"/>
      <c r="AK2611" s="89"/>
      <c r="AL2611" s="89"/>
      <c r="AM2611" s="89"/>
      <c r="AN2611" s="89"/>
      <c r="AO2611" s="89"/>
      <c r="AP2611" s="89"/>
      <c r="AQ2611" s="89"/>
      <c r="AR2611" s="89"/>
      <c r="AS2611" s="89"/>
      <c r="AT2611" s="89"/>
      <c r="AU2611" s="89"/>
      <c r="AV2611" s="89"/>
      <c r="AW2611" s="89"/>
      <c r="AX2611" s="89"/>
      <c r="AY2611" s="89"/>
      <c r="AZ2611" s="89"/>
      <c r="BA2611" s="90"/>
      <c r="BB2611" s="89"/>
      <c r="BC2611" s="2"/>
      <c r="BD2611" s="2"/>
      <c r="BE2611" s="89"/>
      <c r="BF2611" s="90"/>
      <c r="BG2611" s="89"/>
      <c r="BH2611" s="89"/>
      <c r="BI2611" s="90"/>
    </row>
    <row r="2612" spans="1:61" s="4" customFormat="1" x14ac:dyDescent="0.35">
      <c r="A2612" s="84"/>
      <c r="B2612" s="84"/>
      <c r="C2612" s="84"/>
      <c r="D2612" s="84"/>
      <c r="E2612" s="84"/>
      <c r="F2612" s="84"/>
      <c r="G2612" s="84"/>
      <c r="H2612" s="84"/>
      <c r="I2612" s="84"/>
      <c r="J2612" s="84"/>
      <c r="K2612" s="86"/>
      <c r="L2612" s="84"/>
      <c r="M2612" s="87"/>
      <c r="N2612" s="84"/>
      <c r="O2612" s="84"/>
      <c r="P2612" s="84"/>
      <c r="Q2612" s="84"/>
      <c r="R2612" s="84"/>
      <c r="S2612" s="84"/>
      <c r="T2612" s="84"/>
      <c r="U2612" s="84"/>
      <c r="V2612" s="84"/>
      <c r="W2612" s="84"/>
      <c r="X2612" s="84"/>
      <c r="Y2612" s="84"/>
      <c r="Z2612" s="84"/>
      <c r="AA2612" s="84"/>
      <c r="AB2612" s="84"/>
      <c r="AC2612" s="84"/>
      <c r="AD2612" s="84"/>
      <c r="AE2612" s="12"/>
      <c r="AF2612" s="12"/>
      <c r="AG2612" s="13"/>
      <c r="AH2612" s="13"/>
      <c r="AI2612" s="89"/>
      <c r="AJ2612" s="89"/>
      <c r="AK2612" s="89"/>
      <c r="AL2612" s="89"/>
      <c r="AM2612" s="89"/>
      <c r="AN2612" s="89"/>
      <c r="AO2612" s="89"/>
      <c r="AP2612" s="89"/>
      <c r="AQ2612" s="89"/>
      <c r="AR2612" s="89"/>
      <c r="AS2612" s="89"/>
      <c r="AT2612" s="89"/>
      <c r="AU2612" s="89"/>
      <c r="AV2612" s="89"/>
      <c r="AW2612" s="89"/>
      <c r="AX2612" s="89"/>
      <c r="AY2612" s="89"/>
      <c r="AZ2612" s="89"/>
      <c r="BA2612" s="90"/>
      <c r="BB2612" s="89"/>
      <c r="BC2612" s="2"/>
      <c r="BD2612" s="2"/>
      <c r="BE2612" s="89"/>
      <c r="BF2612" s="90"/>
      <c r="BG2612" s="89"/>
      <c r="BH2612" s="89"/>
      <c r="BI2612" s="90"/>
    </row>
    <row r="2613" spans="1:61" s="4" customFormat="1" x14ac:dyDescent="0.35">
      <c r="A2613" s="84"/>
      <c r="B2613" s="84"/>
      <c r="C2613" s="84"/>
      <c r="D2613" s="84"/>
      <c r="E2613" s="84"/>
      <c r="F2613" s="84"/>
      <c r="G2613" s="84"/>
      <c r="H2613" s="84"/>
      <c r="I2613" s="84"/>
      <c r="J2613" s="84"/>
      <c r="K2613" s="86"/>
      <c r="L2613" s="84"/>
      <c r="M2613" s="87"/>
      <c r="N2613" s="84"/>
      <c r="O2613" s="84"/>
      <c r="P2613" s="84"/>
      <c r="Q2613" s="84"/>
      <c r="R2613" s="84"/>
      <c r="S2613" s="84"/>
      <c r="T2613" s="84"/>
      <c r="U2613" s="84"/>
      <c r="V2613" s="84"/>
      <c r="W2613" s="84"/>
      <c r="X2613" s="84"/>
      <c r="Y2613" s="84"/>
      <c r="Z2613" s="84"/>
      <c r="AA2613" s="84"/>
      <c r="AB2613" s="84"/>
      <c r="AC2613" s="84"/>
      <c r="AD2613" s="84"/>
      <c r="AE2613" s="12"/>
      <c r="AF2613" s="12"/>
      <c r="AG2613" s="13"/>
      <c r="AH2613" s="13"/>
      <c r="AI2613" s="89"/>
      <c r="AJ2613" s="89"/>
      <c r="AK2613" s="89"/>
      <c r="AL2613" s="89"/>
      <c r="AM2613" s="89"/>
      <c r="AN2613" s="89"/>
      <c r="AO2613" s="89"/>
      <c r="AP2613" s="89"/>
      <c r="AQ2613" s="89"/>
      <c r="AR2613" s="89"/>
      <c r="AS2613" s="89"/>
      <c r="AT2613" s="89"/>
      <c r="AU2613" s="89"/>
      <c r="AV2613" s="89"/>
      <c r="AW2613" s="89"/>
      <c r="AX2613" s="89"/>
      <c r="AY2613" s="89"/>
      <c r="AZ2613" s="89"/>
      <c r="BA2613" s="90"/>
      <c r="BB2613" s="89"/>
      <c r="BC2613" s="2"/>
      <c r="BD2613" s="2"/>
      <c r="BE2613" s="89"/>
      <c r="BF2613" s="90"/>
      <c r="BG2613" s="89"/>
      <c r="BH2613" s="89"/>
      <c r="BI2613" s="90"/>
    </row>
    <row r="2614" spans="1:61" s="4" customFormat="1" x14ac:dyDescent="0.35">
      <c r="A2614" s="84"/>
      <c r="B2614" s="84"/>
      <c r="C2614" s="84"/>
      <c r="D2614" s="84"/>
      <c r="E2614" s="84"/>
      <c r="F2614" s="84"/>
      <c r="G2614" s="84"/>
      <c r="H2614" s="84"/>
      <c r="I2614" s="84"/>
      <c r="J2614" s="84"/>
      <c r="K2614" s="86"/>
      <c r="L2614" s="84"/>
      <c r="M2614" s="87"/>
      <c r="N2614" s="84"/>
      <c r="O2614" s="84"/>
      <c r="P2614" s="84"/>
      <c r="Q2614" s="84"/>
      <c r="R2614" s="84"/>
      <c r="S2614" s="84"/>
      <c r="T2614" s="84"/>
      <c r="U2614" s="84"/>
      <c r="V2614" s="84"/>
      <c r="W2614" s="84"/>
      <c r="X2614" s="84"/>
      <c r="Y2614" s="84"/>
      <c r="Z2614" s="84"/>
      <c r="AA2614" s="84"/>
      <c r="AB2614" s="84"/>
      <c r="AC2614" s="84"/>
      <c r="AD2614" s="84"/>
      <c r="AE2614" s="12"/>
      <c r="AF2614" s="12"/>
      <c r="AG2614" s="13"/>
      <c r="AH2614" s="13"/>
      <c r="AI2614" s="89"/>
      <c r="AJ2614" s="89"/>
      <c r="AK2614" s="89"/>
      <c r="AL2614" s="89"/>
      <c r="AM2614" s="89"/>
      <c r="AN2614" s="89"/>
      <c r="AO2614" s="89"/>
      <c r="AP2614" s="89"/>
      <c r="AQ2614" s="89"/>
      <c r="AR2614" s="89"/>
      <c r="AS2614" s="89"/>
      <c r="AT2614" s="89"/>
      <c r="AU2614" s="89"/>
      <c r="AV2614" s="89"/>
      <c r="AW2614" s="89"/>
      <c r="AX2614" s="89"/>
      <c r="AY2614" s="89"/>
      <c r="AZ2614" s="89"/>
      <c r="BA2614" s="90"/>
      <c r="BB2614" s="89"/>
      <c r="BC2614" s="2"/>
      <c r="BD2614" s="2"/>
      <c r="BE2614" s="89"/>
      <c r="BF2614" s="90"/>
      <c r="BG2614" s="89"/>
      <c r="BH2614" s="89"/>
      <c r="BI2614" s="90"/>
    </row>
    <row r="2615" spans="1:61" s="4" customFormat="1" x14ac:dyDescent="0.35">
      <c r="A2615" s="84"/>
      <c r="B2615" s="84"/>
      <c r="C2615" s="84"/>
      <c r="D2615" s="84"/>
      <c r="E2615" s="84"/>
      <c r="F2615" s="84"/>
      <c r="G2615" s="84"/>
      <c r="H2615" s="84"/>
      <c r="I2615" s="84"/>
      <c r="J2615" s="84"/>
      <c r="K2615" s="86"/>
      <c r="L2615" s="84"/>
      <c r="M2615" s="87"/>
      <c r="N2615" s="84"/>
      <c r="O2615" s="84"/>
      <c r="P2615" s="84"/>
      <c r="Q2615" s="84"/>
      <c r="R2615" s="84"/>
      <c r="S2615" s="84"/>
      <c r="T2615" s="84"/>
      <c r="U2615" s="84"/>
      <c r="V2615" s="84"/>
      <c r="W2615" s="84"/>
      <c r="X2615" s="84"/>
      <c r="Y2615" s="84"/>
      <c r="Z2615" s="84"/>
      <c r="AA2615" s="84"/>
      <c r="AB2615" s="84"/>
      <c r="AC2615" s="84"/>
      <c r="AD2615" s="84"/>
      <c r="AE2615" s="12"/>
      <c r="AF2615" s="12"/>
      <c r="AG2615" s="13"/>
      <c r="AH2615" s="13"/>
      <c r="AI2615" s="89"/>
      <c r="AJ2615" s="89"/>
      <c r="AK2615" s="89"/>
      <c r="AL2615" s="89"/>
      <c r="AM2615" s="89"/>
      <c r="AN2615" s="89"/>
      <c r="AO2615" s="89"/>
      <c r="AP2615" s="89"/>
      <c r="AQ2615" s="89"/>
      <c r="AR2615" s="89"/>
      <c r="AS2615" s="89"/>
      <c r="AT2615" s="89"/>
      <c r="AU2615" s="89"/>
      <c r="AV2615" s="89"/>
      <c r="AW2615" s="89"/>
      <c r="AX2615" s="89"/>
      <c r="AY2615" s="89"/>
      <c r="AZ2615" s="89"/>
      <c r="BA2615" s="90"/>
      <c r="BB2615" s="89"/>
      <c r="BC2615" s="2"/>
      <c r="BD2615" s="2"/>
      <c r="BE2615" s="89"/>
      <c r="BF2615" s="90"/>
      <c r="BG2615" s="89"/>
      <c r="BH2615" s="89"/>
      <c r="BI2615" s="90"/>
    </row>
    <row r="2616" spans="1:61" s="4" customFormat="1" x14ac:dyDescent="0.35">
      <c r="A2616" s="84"/>
      <c r="B2616" s="84"/>
      <c r="C2616" s="84"/>
      <c r="D2616" s="84"/>
      <c r="E2616" s="84"/>
      <c r="F2616" s="84"/>
      <c r="G2616" s="84"/>
      <c r="H2616" s="84"/>
      <c r="I2616" s="84"/>
      <c r="J2616" s="84"/>
      <c r="K2616" s="86"/>
      <c r="L2616" s="84"/>
      <c r="M2616" s="87"/>
      <c r="N2616" s="84"/>
      <c r="O2616" s="84"/>
      <c r="P2616" s="84"/>
      <c r="Q2616" s="84"/>
      <c r="R2616" s="84"/>
      <c r="S2616" s="84"/>
      <c r="T2616" s="84"/>
      <c r="U2616" s="84"/>
      <c r="V2616" s="84"/>
      <c r="W2616" s="84"/>
      <c r="X2616" s="84"/>
      <c r="Y2616" s="84"/>
      <c r="Z2616" s="84"/>
      <c r="AA2616" s="84"/>
      <c r="AB2616" s="84"/>
      <c r="AC2616" s="84"/>
      <c r="AD2616" s="84"/>
      <c r="AE2616" s="12"/>
      <c r="AF2616" s="12"/>
      <c r="AG2616" s="13"/>
      <c r="AH2616" s="13"/>
      <c r="AI2616" s="89"/>
      <c r="AJ2616" s="89"/>
      <c r="AK2616" s="89"/>
      <c r="AL2616" s="89"/>
      <c r="AM2616" s="89"/>
      <c r="AN2616" s="89"/>
      <c r="AO2616" s="89"/>
      <c r="AP2616" s="89"/>
      <c r="AQ2616" s="89"/>
      <c r="AR2616" s="89"/>
      <c r="AS2616" s="89"/>
      <c r="AT2616" s="89"/>
      <c r="AU2616" s="89"/>
      <c r="AV2616" s="89"/>
      <c r="AW2616" s="89"/>
      <c r="AX2616" s="89"/>
      <c r="AY2616" s="89"/>
      <c r="AZ2616" s="89"/>
      <c r="BA2616" s="90"/>
      <c r="BB2616" s="89"/>
      <c r="BC2616" s="2"/>
      <c r="BD2616" s="2"/>
      <c r="BE2616" s="89"/>
      <c r="BF2616" s="90"/>
      <c r="BG2616" s="89"/>
      <c r="BH2616" s="89"/>
      <c r="BI2616" s="90"/>
    </row>
    <row r="2617" spans="1:61" s="4" customFormat="1" x14ac:dyDescent="0.35">
      <c r="A2617" s="84"/>
      <c r="B2617" s="84"/>
      <c r="C2617" s="84"/>
      <c r="D2617" s="84"/>
      <c r="E2617" s="84"/>
      <c r="F2617" s="84"/>
      <c r="G2617" s="84"/>
      <c r="H2617" s="84"/>
      <c r="I2617" s="84"/>
      <c r="J2617" s="84"/>
      <c r="K2617" s="86"/>
      <c r="L2617" s="84"/>
      <c r="M2617" s="87"/>
      <c r="N2617" s="84"/>
      <c r="O2617" s="84"/>
      <c r="P2617" s="84"/>
      <c r="Q2617" s="84"/>
      <c r="R2617" s="84"/>
      <c r="S2617" s="84"/>
      <c r="T2617" s="84"/>
      <c r="U2617" s="84"/>
      <c r="V2617" s="84"/>
      <c r="W2617" s="84"/>
      <c r="X2617" s="84"/>
      <c r="Y2617" s="84"/>
      <c r="Z2617" s="84"/>
      <c r="AA2617" s="84"/>
      <c r="AB2617" s="84"/>
      <c r="AC2617" s="84"/>
      <c r="AD2617" s="84"/>
      <c r="AE2617" s="12"/>
      <c r="AF2617" s="12"/>
      <c r="AG2617" s="13"/>
      <c r="AH2617" s="13"/>
      <c r="AI2617" s="89"/>
      <c r="AJ2617" s="89"/>
      <c r="AK2617" s="89"/>
      <c r="AL2617" s="89"/>
      <c r="AM2617" s="89"/>
      <c r="AN2617" s="89"/>
      <c r="AO2617" s="89"/>
      <c r="AP2617" s="89"/>
      <c r="AQ2617" s="89"/>
      <c r="AR2617" s="89"/>
      <c r="AS2617" s="89"/>
      <c r="AT2617" s="89"/>
      <c r="AU2617" s="89"/>
      <c r="AV2617" s="89"/>
      <c r="AW2617" s="89"/>
      <c r="AX2617" s="89"/>
      <c r="AY2617" s="89"/>
      <c r="AZ2617" s="89"/>
      <c r="BA2617" s="90"/>
      <c r="BB2617" s="89"/>
      <c r="BC2617" s="2"/>
      <c r="BD2617" s="2"/>
      <c r="BE2617" s="89"/>
      <c r="BF2617" s="90"/>
      <c r="BG2617" s="89"/>
      <c r="BH2617" s="89"/>
      <c r="BI2617" s="90"/>
    </row>
    <row r="2618" spans="1:61" s="4" customFormat="1" x14ac:dyDescent="0.35">
      <c r="A2618" s="84"/>
      <c r="B2618" s="84"/>
      <c r="C2618" s="84"/>
      <c r="D2618" s="84"/>
      <c r="E2618" s="84"/>
      <c r="F2618" s="84"/>
      <c r="G2618" s="84"/>
      <c r="H2618" s="84"/>
      <c r="I2618" s="84"/>
      <c r="J2618" s="84"/>
      <c r="K2618" s="86"/>
      <c r="L2618" s="84"/>
      <c r="M2618" s="87"/>
      <c r="N2618" s="84"/>
      <c r="O2618" s="84"/>
      <c r="P2618" s="84"/>
      <c r="Q2618" s="84"/>
      <c r="R2618" s="84"/>
      <c r="S2618" s="84"/>
      <c r="T2618" s="84"/>
      <c r="U2618" s="84"/>
      <c r="V2618" s="84"/>
      <c r="W2618" s="84"/>
      <c r="X2618" s="84"/>
      <c r="Y2618" s="84"/>
      <c r="Z2618" s="84"/>
      <c r="AA2618" s="84"/>
      <c r="AB2618" s="84"/>
      <c r="AC2618" s="84"/>
      <c r="AD2618" s="84"/>
      <c r="AE2618" s="12"/>
      <c r="AF2618" s="12"/>
      <c r="AG2618" s="13"/>
      <c r="AH2618" s="13"/>
      <c r="AI2618" s="89"/>
      <c r="AJ2618" s="89"/>
      <c r="AK2618" s="89"/>
      <c r="AL2618" s="89"/>
      <c r="AM2618" s="89"/>
      <c r="AN2618" s="89"/>
      <c r="AO2618" s="89"/>
      <c r="AP2618" s="89"/>
      <c r="AQ2618" s="89"/>
      <c r="AR2618" s="89"/>
      <c r="AS2618" s="89"/>
      <c r="AT2618" s="89"/>
      <c r="AU2618" s="89"/>
      <c r="AV2618" s="89"/>
      <c r="AW2618" s="89"/>
      <c r="AX2618" s="89"/>
      <c r="AY2618" s="89"/>
      <c r="AZ2618" s="89"/>
      <c r="BA2618" s="90"/>
      <c r="BB2618" s="89"/>
      <c r="BC2618" s="2"/>
      <c r="BD2618" s="2"/>
      <c r="BE2618" s="89"/>
      <c r="BF2618" s="90"/>
      <c r="BG2618" s="89"/>
      <c r="BH2618" s="89"/>
      <c r="BI2618" s="90"/>
    </row>
    <row r="2619" spans="1:61" s="4" customFormat="1" x14ac:dyDescent="0.35">
      <c r="A2619" s="84"/>
      <c r="B2619" s="84"/>
      <c r="C2619" s="84"/>
      <c r="D2619" s="84"/>
      <c r="E2619" s="84"/>
      <c r="F2619" s="84"/>
      <c r="G2619" s="84"/>
      <c r="H2619" s="84"/>
      <c r="I2619" s="84"/>
      <c r="J2619" s="84"/>
      <c r="K2619" s="86"/>
      <c r="L2619" s="84"/>
      <c r="M2619" s="87"/>
      <c r="N2619" s="84"/>
      <c r="O2619" s="84"/>
      <c r="P2619" s="84"/>
      <c r="Q2619" s="84"/>
      <c r="R2619" s="84"/>
      <c r="S2619" s="84"/>
      <c r="T2619" s="84"/>
      <c r="U2619" s="84"/>
      <c r="V2619" s="84"/>
      <c r="W2619" s="84"/>
      <c r="X2619" s="84"/>
      <c r="Y2619" s="84"/>
      <c r="Z2619" s="84"/>
      <c r="AA2619" s="84"/>
      <c r="AB2619" s="84"/>
      <c r="AC2619" s="84"/>
      <c r="AD2619" s="84"/>
      <c r="AE2619" s="12"/>
      <c r="AF2619" s="12"/>
      <c r="AG2619" s="13"/>
      <c r="AH2619" s="13"/>
      <c r="AI2619" s="89"/>
      <c r="AJ2619" s="89"/>
      <c r="AK2619" s="89"/>
      <c r="AL2619" s="89"/>
      <c r="AM2619" s="89"/>
      <c r="AN2619" s="89"/>
      <c r="AO2619" s="89"/>
      <c r="AP2619" s="89"/>
      <c r="AQ2619" s="89"/>
      <c r="AR2619" s="89"/>
      <c r="AS2619" s="89"/>
      <c r="AT2619" s="89"/>
      <c r="AU2619" s="89"/>
      <c r="AV2619" s="89"/>
      <c r="AW2619" s="89"/>
      <c r="AX2619" s="89"/>
      <c r="AY2619" s="89"/>
      <c r="AZ2619" s="89"/>
      <c r="BA2619" s="90"/>
      <c r="BB2619" s="89"/>
      <c r="BC2619" s="2"/>
      <c r="BD2619" s="2"/>
      <c r="BE2619" s="89"/>
      <c r="BF2619" s="90"/>
      <c r="BG2619" s="89"/>
      <c r="BH2619" s="89"/>
      <c r="BI2619" s="90"/>
    </row>
    <row r="2620" spans="1:61" s="4" customFormat="1" x14ac:dyDescent="0.35">
      <c r="A2620" s="84"/>
      <c r="B2620" s="84"/>
      <c r="C2620" s="84"/>
      <c r="D2620" s="84"/>
      <c r="E2620" s="84"/>
      <c r="F2620" s="84"/>
      <c r="G2620" s="84"/>
      <c r="H2620" s="84"/>
      <c r="I2620" s="84"/>
      <c r="J2620" s="84"/>
      <c r="K2620" s="86"/>
      <c r="L2620" s="84"/>
      <c r="M2620" s="87"/>
      <c r="N2620" s="84"/>
      <c r="O2620" s="84"/>
      <c r="P2620" s="84"/>
      <c r="Q2620" s="84"/>
      <c r="R2620" s="84"/>
      <c r="S2620" s="84"/>
      <c r="T2620" s="84"/>
      <c r="U2620" s="84"/>
      <c r="V2620" s="84"/>
      <c r="W2620" s="84"/>
      <c r="X2620" s="84"/>
      <c r="Y2620" s="84"/>
      <c r="Z2620" s="84"/>
      <c r="AA2620" s="84"/>
      <c r="AB2620" s="84"/>
      <c r="AC2620" s="84"/>
      <c r="AD2620" s="84"/>
      <c r="AE2620" s="12"/>
      <c r="AF2620" s="12"/>
      <c r="AG2620" s="13"/>
      <c r="AH2620" s="13"/>
      <c r="AI2620" s="89"/>
      <c r="AJ2620" s="89"/>
      <c r="AK2620" s="89"/>
      <c r="AL2620" s="89"/>
      <c r="AM2620" s="89"/>
      <c r="AN2620" s="89"/>
      <c r="AO2620" s="89"/>
      <c r="AP2620" s="89"/>
      <c r="AQ2620" s="89"/>
      <c r="AR2620" s="89"/>
      <c r="AS2620" s="89"/>
      <c r="AT2620" s="89"/>
      <c r="AU2620" s="89"/>
      <c r="AV2620" s="89"/>
      <c r="AW2620" s="89"/>
      <c r="AX2620" s="89"/>
      <c r="AY2620" s="89"/>
      <c r="AZ2620" s="89"/>
      <c r="BA2620" s="90"/>
      <c r="BB2620" s="89"/>
      <c r="BC2620" s="2"/>
      <c r="BD2620" s="2"/>
      <c r="BE2620" s="89"/>
      <c r="BF2620" s="90"/>
      <c r="BG2620" s="89"/>
      <c r="BH2620" s="89"/>
      <c r="BI2620" s="90"/>
    </row>
    <row r="2621" spans="1:61" s="4" customFormat="1" x14ac:dyDescent="0.35">
      <c r="A2621" s="84"/>
      <c r="B2621" s="84"/>
      <c r="C2621" s="84"/>
      <c r="D2621" s="84"/>
      <c r="E2621" s="84"/>
      <c r="F2621" s="84"/>
      <c r="G2621" s="84"/>
      <c r="H2621" s="84"/>
      <c r="I2621" s="84"/>
      <c r="J2621" s="84"/>
      <c r="K2621" s="86"/>
      <c r="L2621" s="84"/>
      <c r="M2621" s="87"/>
      <c r="N2621" s="84"/>
      <c r="O2621" s="84"/>
      <c r="P2621" s="84"/>
      <c r="Q2621" s="84"/>
      <c r="R2621" s="84"/>
      <c r="S2621" s="84"/>
      <c r="T2621" s="84"/>
      <c r="U2621" s="84"/>
      <c r="V2621" s="84"/>
      <c r="W2621" s="84"/>
      <c r="X2621" s="84"/>
      <c r="Y2621" s="84"/>
      <c r="Z2621" s="84"/>
      <c r="AA2621" s="84"/>
      <c r="AB2621" s="84"/>
      <c r="AC2621" s="84"/>
      <c r="AD2621" s="84"/>
      <c r="AE2621" s="12"/>
      <c r="AF2621" s="12"/>
      <c r="AG2621" s="13"/>
      <c r="AH2621" s="13"/>
      <c r="AI2621" s="89"/>
      <c r="AJ2621" s="89"/>
      <c r="AK2621" s="89"/>
      <c r="AL2621" s="89"/>
      <c r="AM2621" s="89"/>
      <c r="AN2621" s="89"/>
      <c r="AO2621" s="89"/>
      <c r="AP2621" s="89"/>
      <c r="AQ2621" s="89"/>
      <c r="AR2621" s="89"/>
      <c r="AS2621" s="89"/>
      <c r="AT2621" s="89"/>
      <c r="AU2621" s="89"/>
      <c r="AV2621" s="89"/>
      <c r="AW2621" s="89"/>
      <c r="AX2621" s="89"/>
      <c r="AY2621" s="89"/>
      <c r="AZ2621" s="89"/>
      <c r="BA2621" s="90"/>
      <c r="BB2621" s="89"/>
      <c r="BC2621" s="2"/>
      <c r="BD2621" s="2"/>
      <c r="BE2621" s="89"/>
      <c r="BF2621" s="90"/>
      <c r="BG2621" s="89"/>
      <c r="BH2621" s="89"/>
      <c r="BI2621" s="90"/>
    </row>
    <row r="2622" spans="1:61" s="4" customFormat="1" x14ac:dyDescent="0.35">
      <c r="A2622" s="84"/>
      <c r="B2622" s="84"/>
      <c r="C2622" s="84"/>
      <c r="D2622" s="84"/>
      <c r="E2622" s="84"/>
      <c r="F2622" s="84"/>
      <c r="G2622" s="84"/>
      <c r="H2622" s="84"/>
      <c r="I2622" s="84"/>
      <c r="J2622" s="84"/>
      <c r="K2622" s="86"/>
      <c r="L2622" s="84"/>
      <c r="M2622" s="87"/>
      <c r="N2622" s="84"/>
      <c r="O2622" s="84"/>
      <c r="P2622" s="84"/>
      <c r="Q2622" s="84"/>
      <c r="R2622" s="84"/>
      <c r="S2622" s="84"/>
      <c r="T2622" s="84"/>
      <c r="U2622" s="84"/>
      <c r="V2622" s="84"/>
      <c r="W2622" s="84"/>
      <c r="X2622" s="84"/>
      <c r="Y2622" s="84"/>
      <c r="Z2622" s="84"/>
      <c r="AA2622" s="84"/>
      <c r="AB2622" s="84"/>
      <c r="AC2622" s="84"/>
      <c r="AD2622" s="84"/>
      <c r="AE2622" s="12"/>
      <c r="AF2622" s="12"/>
      <c r="AG2622" s="13"/>
      <c r="AH2622" s="13"/>
      <c r="AI2622" s="89"/>
      <c r="AJ2622" s="89"/>
      <c r="AK2622" s="89"/>
      <c r="AL2622" s="89"/>
      <c r="AM2622" s="89"/>
      <c r="AN2622" s="89"/>
      <c r="AO2622" s="89"/>
      <c r="AP2622" s="89"/>
      <c r="AQ2622" s="89"/>
      <c r="AR2622" s="89"/>
      <c r="AS2622" s="89"/>
      <c r="AT2622" s="89"/>
      <c r="AU2622" s="89"/>
      <c r="AV2622" s="89"/>
      <c r="AW2622" s="89"/>
      <c r="AX2622" s="89"/>
      <c r="AY2622" s="89"/>
      <c r="AZ2622" s="89"/>
      <c r="BA2622" s="90"/>
      <c r="BB2622" s="89"/>
      <c r="BC2622" s="2"/>
      <c r="BD2622" s="2"/>
      <c r="BE2622" s="89"/>
      <c r="BF2622" s="90"/>
      <c r="BG2622" s="89"/>
      <c r="BH2622" s="89"/>
      <c r="BI2622" s="90"/>
    </row>
    <row r="2623" spans="1:61" s="4" customFormat="1" x14ac:dyDescent="0.35">
      <c r="A2623" s="84"/>
      <c r="B2623" s="84"/>
      <c r="C2623" s="84"/>
      <c r="D2623" s="84"/>
      <c r="E2623" s="84"/>
      <c r="F2623" s="84"/>
      <c r="G2623" s="84"/>
      <c r="H2623" s="84"/>
      <c r="I2623" s="84"/>
      <c r="J2623" s="84"/>
      <c r="K2623" s="86"/>
      <c r="L2623" s="84"/>
      <c r="M2623" s="87"/>
      <c r="N2623" s="84"/>
      <c r="O2623" s="84"/>
      <c r="P2623" s="84"/>
      <c r="Q2623" s="84"/>
      <c r="R2623" s="84"/>
      <c r="S2623" s="84"/>
      <c r="T2623" s="84"/>
      <c r="U2623" s="84"/>
      <c r="V2623" s="84"/>
      <c r="W2623" s="84"/>
      <c r="X2623" s="84"/>
      <c r="Y2623" s="84"/>
      <c r="Z2623" s="84"/>
      <c r="AA2623" s="84"/>
      <c r="AB2623" s="84"/>
      <c r="AC2623" s="84"/>
      <c r="AD2623" s="84"/>
      <c r="AE2623" s="12"/>
      <c r="AF2623" s="12"/>
      <c r="AG2623" s="13"/>
      <c r="AH2623" s="13"/>
      <c r="AI2623" s="89"/>
      <c r="AJ2623" s="89"/>
      <c r="AK2623" s="89"/>
      <c r="AL2623" s="89"/>
      <c r="AM2623" s="89"/>
      <c r="AN2623" s="89"/>
      <c r="AO2623" s="89"/>
      <c r="AP2623" s="89"/>
      <c r="AQ2623" s="89"/>
      <c r="AR2623" s="89"/>
      <c r="AS2623" s="89"/>
      <c r="AT2623" s="89"/>
      <c r="AU2623" s="89"/>
      <c r="AV2623" s="89"/>
      <c r="AW2623" s="89"/>
      <c r="AX2623" s="89"/>
      <c r="AY2623" s="89"/>
      <c r="AZ2623" s="89"/>
      <c r="BA2623" s="90"/>
      <c r="BB2623" s="89"/>
      <c r="BC2623" s="2"/>
      <c r="BD2623" s="2"/>
      <c r="BE2623" s="89"/>
      <c r="BF2623" s="90"/>
      <c r="BG2623" s="89"/>
      <c r="BH2623" s="89"/>
      <c r="BI2623" s="90"/>
    </row>
    <row r="2624" spans="1:61" s="4" customFormat="1" x14ac:dyDescent="0.35">
      <c r="A2624" s="84"/>
      <c r="B2624" s="84"/>
      <c r="C2624" s="84"/>
      <c r="D2624" s="84"/>
      <c r="E2624" s="84"/>
      <c r="F2624" s="84"/>
      <c r="G2624" s="84"/>
      <c r="H2624" s="84"/>
      <c r="I2624" s="84"/>
      <c r="J2624" s="84"/>
      <c r="K2624" s="86"/>
      <c r="L2624" s="84"/>
      <c r="M2624" s="87"/>
      <c r="N2624" s="84"/>
      <c r="O2624" s="84"/>
      <c r="P2624" s="84"/>
      <c r="Q2624" s="84"/>
      <c r="R2624" s="84"/>
      <c r="S2624" s="84"/>
      <c r="T2624" s="84"/>
      <c r="U2624" s="84"/>
      <c r="V2624" s="84"/>
      <c r="W2624" s="84"/>
      <c r="X2624" s="84"/>
      <c r="Y2624" s="84"/>
      <c r="Z2624" s="84"/>
      <c r="AA2624" s="84"/>
      <c r="AB2624" s="84"/>
      <c r="AC2624" s="84"/>
      <c r="AD2624" s="84"/>
      <c r="AE2624" s="12"/>
      <c r="AF2624" s="12"/>
      <c r="AG2624" s="13"/>
      <c r="AH2624" s="13"/>
      <c r="AI2624" s="89"/>
      <c r="AJ2624" s="89"/>
      <c r="AK2624" s="89"/>
      <c r="AL2624" s="89"/>
      <c r="AM2624" s="89"/>
      <c r="AN2624" s="89"/>
      <c r="AO2624" s="89"/>
      <c r="AP2624" s="89"/>
      <c r="AQ2624" s="89"/>
      <c r="AR2624" s="89"/>
      <c r="AS2624" s="89"/>
      <c r="AT2624" s="89"/>
      <c r="AU2624" s="89"/>
      <c r="AV2624" s="89"/>
      <c r="AW2624" s="89"/>
      <c r="AX2624" s="89"/>
      <c r="AY2624" s="89"/>
      <c r="AZ2624" s="89"/>
      <c r="BA2624" s="90"/>
      <c r="BB2624" s="89"/>
      <c r="BC2624" s="2"/>
      <c r="BD2624" s="2"/>
      <c r="BE2624" s="89"/>
      <c r="BF2624" s="90"/>
      <c r="BG2624" s="89"/>
      <c r="BH2624" s="89"/>
      <c r="BI2624" s="90"/>
    </row>
    <row r="2625" spans="1:61" s="4" customFormat="1" x14ac:dyDescent="0.35">
      <c r="A2625" s="84"/>
      <c r="B2625" s="84"/>
      <c r="C2625" s="84"/>
      <c r="D2625" s="84"/>
      <c r="E2625" s="84"/>
      <c r="F2625" s="84"/>
      <c r="G2625" s="84"/>
      <c r="H2625" s="84"/>
      <c r="I2625" s="84"/>
      <c r="J2625" s="84"/>
      <c r="K2625" s="86"/>
      <c r="L2625" s="84"/>
      <c r="M2625" s="87"/>
      <c r="N2625" s="84"/>
      <c r="O2625" s="84"/>
      <c r="P2625" s="84"/>
      <c r="Q2625" s="84"/>
      <c r="R2625" s="84"/>
      <c r="S2625" s="84"/>
      <c r="T2625" s="84"/>
      <c r="U2625" s="84"/>
      <c r="V2625" s="84"/>
      <c r="W2625" s="84"/>
      <c r="X2625" s="84"/>
      <c r="Y2625" s="84"/>
      <c r="Z2625" s="84"/>
      <c r="AA2625" s="84"/>
      <c r="AB2625" s="84"/>
      <c r="AC2625" s="84"/>
      <c r="AD2625" s="84"/>
      <c r="AE2625" s="12"/>
      <c r="AF2625" s="12"/>
      <c r="AG2625" s="13"/>
      <c r="AH2625" s="13"/>
      <c r="AI2625" s="89"/>
      <c r="AJ2625" s="89"/>
      <c r="AK2625" s="89"/>
      <c r="AL2625" s="89"/>
      <c r="AM2625" s="89"/>
      <c r="AN2625" s="89"/>
      <c r="AO2625" s="89"/>
      <c r="AP2625" s="89"/>
      <c r="AQ2625" s="89"/>
      <c r="AR2625" s="89"/>
      <c r="AS2625" s="89"/>
      <c r="AT2625" s="89"/>
      <c r="AU2625" s="89"/>
      <c r="AV2625" s="89"/>
      <c r="AW2625" s="89"/>
      <c r="AX2625" s="89"/>
      <c r="AY2625" s="89"/>
      <c r="AZ2625" s="89"/>
      <c r="BA2625" s="90"/>
      <c r="BB2625" s="89"/>
      <c r="BC2625" s="2"/>
      <c r="BD2625" s="2"/>
      <c r="BE2625" s="89"/>
      <c r="BF2625" s="90"/>
      <c r="BG2625" s="89"/>
      <c r="BH2625" s="89"/>
      <c r="BI2625" s="90"/>
    </row>
    <row r="2626" spans="1:61" s="4" customFormat="1" x14ac:dyDescent="0.35">
      <c r="A2626" s="84"/>
      <c r="B2626" s="84"/>
      <c r="C2626" s="84"/>
      <c r="D2626" s="84"/>
      <c r="E2626" s="84"/>
      <c r="F2626" s="84"/>
      <c r="G2626" s="84"/>
      <c r="H2626" s="84"/>
      <c r="I2626" s="84"/>
      <c r="J2626" s="84"/>
      <c r="K2626" s="86"/>
      <c r="L2626" s="84"/>
      <c r="M2626" s="87"/>
      <c r="N2626" s="84"/>
      <c r="O2626" s="84"/>
      <c r="P2626" s="84"/>
      <c r="Q2626" s="84"/>
      <c r="R2626" s="84"/>
      <c r="S2626" s="84"/>
      <c r="T2626" s="84"/>
      <c r="U2626" s="84"/>
      <c r="V2626" s="84"/>
      <c r="W2626" s="84"/>
      <c r="X2626" s="84"/>
      <c r="Y2626" s="84"/>
      <c r="Z2626" s="84"/>
      <c r="AA2626" s="84"/>
      <c r="AB2626" s="84"/>
      <c r="AC2626" s="84"/>
      <c r="AD2626" s="84"/>
      <c r="AE2626" s="12"/>
      <c r="AF2626" s="12"/>
      <c r="AG2626" s="13"/>
      <c r="AH2626" s="13"/>
      <c r="AI2626" s="89"/>
      <c r="AJ2626" s="89"/>
      <c r="AK2626" s="89"/>
      <c r="AL2626" s="89"/>
      <c r="AM2626" s="89"/>
      <c r="AN2626" s="89"/>
      <c r="AO2626" s="89"/>
      <c r="AP2626" s="89"/>
      <c r="AQ2626" s="89"/>
      <c r="AR2626" s="89"/>
      <c r="AS2626" s="89"/>
      <c r="AT2626" s="89"/>
      <c r="AU2626" s="89"/>
      <c r="AV2626" s="89"/>
      <c r="AW2626" s="89"/>
      <c r="AX2626" s="89"/>
      <c r="AY2626" s="89"/>
      <c r="AZ2626" s="89"/>
      <c r="BA2626" s="90"/>
      <c r="BB2626" s="89"/>
      <c r="BC2626" s="2"/>
      <c r="BD2626" s="2"/>
      <c r="BE2626" s="89"/>
      <c r="BF2626" s="90"/>
      <c r="BG2626" s="89"/>
      <c r="BH2626" s="89"/>
      <c r="BI2626" s="90"/>
    </row>
    <row r="2627" spans="1:61" s="4" customFormat="1" x14ac:dyDescent="0.35">
      <c r="A2627" s="84"/>
      <c r="B2627" s="84"/>
      <c r="C2627" s="84"/>
      <c r="D2627" s="84"/>
      <c r="E2627" s="84"/>
      <c r="F2627" s="84"/>
      <c r="G2627" s="84"/>
      <c r="H2627" s="84"/>
      <c r="I2627" s="84"/>
      <c r="J2627" s="84"/>
      <c r="K2627" s="86"/>
      <c r="L2627" s="84"/>
      <c r="M2627" s="87"/>
      <c r="N2627" s="84"/>
      <c r="O2627" s="84"/>
      <c r="P2627" s="84"/>
      <c r="Q2627" s="84"/>
      <c r="R2627" s="84"/>
      <c r="S2627" s="84"/>
      <c r="T2627" s="84"/>
      <c r="U2627" s="84"/>
      <c r="V2627" s="84"/>
      <c r="W2627" s="84"/>
      <c r="X2627" s="84"/>
      <c r="Y2627" s="84"/>
      <c r="Z2627" s="84"/>
      <c r="AA2627" s="84"/>
      <c r="AB2627" s="84"/>
      <c r="AC2627" s="84"/>
      <c r="AD2627" s="84"/>
      <c r="AE2627" s="12"/>
      <c r="AF2627" s="12"/>
      <c r="AG2627" s="13"/>
      <c r="AH2627" s="13"/>
      <c r="AI2627" s="89"/>
      <c r="AJ2627" s="89"/>
      <c r="AK2627" s="89"/>
      <c r="AL2627" s="89"/>
      <c r="AM2627" s="89"/>
      <c r="AN2627" s="89"/>
      <c r="AO2627" s="89"/>
      <c r="AP2627" s="89"/>
      <c r="AQ2627" s="89"/>
      <c r="AR2627" s="89"/>
      <c r="AS2627" s="89"/>
      <c r="AT2627" s="89"/>
      <c r="AU2627" s="89"/>
      <c r="AV2627" s="89"/>
      <c r="AW2627" s="89"/>
      <c r="AX2627" s="89"/>
      <c r="AY2627" s="89"/>
      <c r="AZ2627" s="89"/>
      <c r="BA2627" s="90"/>
      <c r="BB2627" s="89"/>
      <c r="BC2627" s="2"/>
      <c r="BD2627" s="2"/>
      <c r="BE2627" s="89"/>
      <c r="BF2627" s="90"/>
      <c r="BG2627" s="89"/>
      <c r="BH2627" s="89"/>
      <c r="BI2627" s="90"/>
    </row>
    <row r="2628" spans="1:61" s="4" customFormat="1" x14ac:dyDescent="0.35">
      <c r="A2628" s="84"/>
      <c r="B2628" s="84"/>
      <c r="C2628" s="84"/>
      <c r="D2628" s="84"/>
      <c r="E2628" s="84"/>
      <c r="F2628" s="84"/>
      <c r="G2628" s="84"/>
      <c r="H2628" s="84"/>
      <c r="I2628" s="84"/>
      <c r="J2628" s="84"/>
      <c r="K2628" s="86"/>
      <c r="L2628" s="84"/>
      <c r="M2628" s="87"/>
      <c r="N2628" s="84"/>
      <c r="O2628" s="84"/>
      <c r="P2628" s="84"/>
      <c r="Q2628" s="84"/>
      <c r="R2628" s="84"/>
      <c r="S2628" s="84"/>
      <c r="T2628" s="84"/>
      <c r="U2628" s="84"/>
      <c r="V2628" s="84"/>
      <c r="W2628" s="84"/>
      <c r="X2628" s="84"/>
      <c r="Y2628" s="84"/>
      <c r="Z2628" s="84"/>
      <c r="AA2628" s="84"/>
      <c r="AB2628" s="84"/>
      <c r="AC2628" s="84"/>
      <c r="AD2628" s="84"/>
      <c r="AE2628" s="12"/>
      <c r="AF2628" s="12"/>
      <c r="AG2628" s="13"/>
      <c r="AH2628" s="13"/>
      <c r="AI2628" s="89"/>
      <c r="AJ2628" s="89"/>
      <c r="AK2628" s="89"/>
      <c r="AL2628" s="89"/>
      <c r="AM2628" s="89"/>
      <c r="AN2628" s="89"/>
      <c r="AO2628" s="89"/>
      <c r="AP2628" s="89"/>
      <c r="AQ2628" s="89"/>
      <c r="AR2628" s="89"/>
      <c r="AS2628" s="89"/>
      <c r="AT2628" s="89"/>
      <c r="AU2628" s="89"/>
      <c r="AV2628" s="89"/>
      <c r="AW2628" s="89"/>
      <c r="AX2628" s="89"/>
      <c r="AY2628" s="89"/>
      <c r="AZ2628" s="89"/>
      <c r="BA2628" s="90"/>
      <c r="BB2628" s="89"/>
      <c r="BC2628" s="2"/>
      <c r="BD2628" s="2"/>
      <c r="BE2628" s="89"/>
      <c r="BF2628" s="90"/>
      <c r="BG2628" s="89"/>
      <c r="BH2628" s="89"/>
      <c r="BI2628" s="90"/>
    </row>
    <row r="2629" spans="1:61" s="4" customFormat="1" x14ac:dyDescent="0.35">
      <c r="A2629" s="84"/>
      <c r="B2629" s="84"/>
      <c r="C2629" s="84"/>
      <c r="D2629" s="84"/>
      <c r="E2629" s="84"/>
      <c r="F2629" s="84"/>
      <c r="G2629" s="84"/>
      <c r="H2629" s="84"/>
      <c r="I2629" s="84"/>
      <c r="J2629" s="84"/>
      <c r="K2629" s="86"/>
      <c r="L2629" s="84"/>
      <c r="M2629" s="87"/>
      <c r="N2629" s="84"/>
      <c r="O2629" s="84"/>
      <c r="P2629" s="84"/>
      <c r="Q2629" s="84"/>
      <c r="R2629" s="84"/>
      <c r="S2629" s="84"/>
      <c r="T2629" s="84"/>
      <c r="U2629" s="84"/>
      <c r="V2629" s="84"/>
      <c r="W2629" s="84"/>
      <c r="X2629" s="84"/>
      <c r="Y2629" s="84"/>
      <c r="Z2629" s="84"/>
      <c r="AA2629" s="84"/>
      <c r="AB2629" s="84"/>
      <c r="AC2629" s="84"/>
      <c r="AD2629" s="84"/>
      <c r="AE2629" s="12"/>
      <c r="AF2629" s="12"/>
      <c r="AG2629" s="13"/>
      <c r="AH2629" s="13"/>
      <c r="AI2629" s="89"/>
      <c r="AJ2629" s="89"/>
      <c r="AK2629" s="89"/>
      <c r="AL2629" s="89"/>
      <c r="AM2629" s="89"/>
      <c r="AN2629" s="89"/>
      <c r="AO2629" s="89"/>
      <c r="AP2629" s="89"/>
      <c r="AQ2629" s="89"/>
      <c r="AR2629" s="89"/>
      <c r="AS2629" s="89"/>
      <c r="AT2629" s="89"/>
      <c r="AU2629" s="89"/>
      <c r="AV2629" s="89"/>
      <c r="AW2629" s="89"/>
      <c r="AX2629" s="89"/>
      <c r="AY2629" s="89"/>
      <c r="AZ2629" s="89"/>
      <c r="BA2629" s="90"/>
      <c r="BB2629" s="89"/>
      <c r="BC2629" s="2"/>
      <c r="BD2629" s="2"/>
      <c r="BE2629" s="89"/>
      <c r="BF2629" s="90"/>
      <c r="BG2629" s="89"/>
      <c r="BH2629" s="89"/>
      <c r="BI2629" s="90"/>
    </row>
    <row r="2630" spans="1:61" s="4" customFormat="1" x14ac:dyDescent="0.35">
      <c r="A2630" s="84"/>
      <c r="B2630" s="84"/>
      <c r="C2630" s="84"/>
      <c r="D2630" s="84"/>
      <c r="E2630" s="84"/>
      <c r="F2630" s="84"/>
      <c r="G2630" s="84"/>
      <c r="H2630" s="84"/>
      <c r="I2630" s="84"/>
      <c r="J2630" s="84"/>
      <c r="K2630" s="86"/>
      <c r="L2630" s="84"/>
      <c r="M2630" s="87"/>
      <c r="N2630" s="84"/>
      <c r="O2630" s="84"/>
      <c r="P2630" s="84"/>
      <c r="Q2630" s="84"/>
      <c r="R2630" s="84"/>
      <c r="S2630" s="84"/>
      <c r="T2630" s="84"/>
      <c r="U2630" s="84"/>
      <c r="V2630" s="84"/>
      <c r="W2630" s="84"/>
      <c r="X2630" s="84"/>
      <c r="Y2630" s="84"/>
      <c r="Z2630" s="84"/>
      <c r="AA2630" s="84"/>
      <c r="AB2630" s="84"/>
      <c r="AC2630" s="84"/>
      <c r="AD2630" s="84"/>
      <c r="AE2630" s="12"/>
      <c r="AF2630" s="12"/>
      <c r="AG2630" s="13"/>
      <c r="AH2630" s="13"/>
      <c r="AI2630" s="89"/>
      <c r="AJ2630" s="89"/>
      <c r="AK2630" s="89"/>
      <c r="AL2630" s="89"/>
      <c r="AM2630" s="89"/>
      <c r="AN2630" s="89"/>
      <c r="AO2630" s="89"/>
      <c r="AP2630" s="89"/>
      <c r="AQ2630" s="89"/>
      <c r="AR2630" s="89"/>
      <c r="AS2630" s="89"/>
      <c r="AT2630" s="89"/>
      <c r="AU2630" s="89"/>
      <c r="AV2630" s="89"/>
      <c r="AW2630" s="89"/>
      <c r="AX2630" s="89"/>
      <c r="AY2630" s="89"/>
      <c r="AZ2630" s="89"/>
      <c r="BA2630" s="90"/>
      <c r="BB2630" s="89"/>
      <c r="BC2630" s="2"/>
      <c r="BD2630" s="2"/>
      <c r="BE2630" s="89"/>
      <c r="BF2630" s="90"/>
      <c r="BG2630" s="89"/>
      <c r="BH2630" s="89"/>
      <c r="BI2630" s="90"/>
    </row>
    <row r="2631" spans="1:61" s="4" customFormat="1" x14ac:dyDescent="0.35">
      <c r="A2631" s="84"/>
      <c r="B2631" s="84"/>
      <c r="C2631" s="84"/>
      <c r="D2631" s="84"/>
      <c r="E2631" s="84"/>
      <c r="F2631" s="84"/>
      <c r="G2631" s="84"/>
      <c r="H2631" s="84"/>
      <c r="I2631" s="84"/>
      <c r="J2631" s="84"/>
      <c r="K2631" s="86"/>
      <c r="L2631" s="84"/>
      <c r="M2631" s="87"/>
      <c r="N2631" s="84"/>
      <c r="O2631" s="84"/>
      <c r="P2631" s="84"/>
      <c r="Q2631" s="84"/>
      <c r="R2631" s="84"/>
      <c r="S2631" s="84"/>
      <c r="T2631" s="84"/>
      <c r="U2631" s="84"/>
      <c r="V2631" s="84"/>
      <c r="W2631" s="84"/>
      <c r="X2631" s="84"/>
      <c r="Y2631" s="84"/>
      <c r="Z2631" s="84"/>
      <c r="AA2631" s="84"/>
      <c r="AB2631" s="84"/>
      <c r="AC2631" s="84"/>
      <c r="AD2631" s="84"/>
      <c r="AE2631" s="12"/>
      <c r="AF2631" s="12"/>
      <c r="AG2631" s="13"/>
      <c r="AH2631" s="13"/>
      <c r="AI2631" s="89"/>
      <c r="AJ2631" s="89"/>
      <c r="AK2631" s="89"/>
      <c r="AL2631" s="89"/>
      <c r="AM2631" s="89"/>
      <c r="AN2631" s="89"/>
      <c r="AO2631" s="89"/>
      <c r="AP2631" s="89"/>
      <c r="AQ2631" s="89"/>
      <c r="AR2631" s="89"/>
      <c r="AS2631" s="89"/>
      <c r="AT2631" s="89"/>
      <c r="AU2631" s="89"/>
      <c r="AV2631" s="89"/>
      <c r="AW2631" s="89"/>
      <c r="AX2631" s="89"/>
      <c r="AY2631" s="89"/>
      <c r="AZ2631" s="89"/>
      <c r="BA2631" s="90"/>
      <c r="BB2631" s="89"/>
      <c r="BC2631" s="2"/>
      <c r="BD2631" s="2"/>
      <c r="BE2631" s="89"/>
      <c r="BF2631" s="90"/>
      <c r="BG2631" s="89"/>
      <c r="BH2631" s="89"/>
      <c r="BI2631" s="90"/>
    </row>
    <row r="2632" spans="1:61" s="4" customFormat="1" x14ac:dyDescent="0.35">
      <c r="A2632" s="84"/>
      <c r="B2632" s="84"/>
      <c r="C2632" s="84"/>
      <c r="D2632" s="84"/>
      <c r="E2632" s="84"/>
      <c r="F2632" s="84"/>
      <c r="G2632" s="84"/>
      <c r="H2632" s="84"/>
      <c r="I2632" s="84"/>
      <c r="J2632" s="84"/>
      <c r="K2632" s="86"/>
      <c r="L2632" s="84"/>
      <c r="M2632" s="87"/>
      <c r="N2632" s="84"/>
      <c r="O2632" s="84"/>
      <c r="P2632" s="84"/>
      <c r="Q2632" s="84"/>
      <c r="R2632" s="84"/>
      <c r="S2632" s="84"/>
      <c r="T2632" s="84"/>
      <c r="U2632" s="84"/>
      <c r="V2632" s="84"/>
      <c r="W2632" s="84"/>
      <c r="X2632" s="84"/>
      <c r="Y2632" s="84"/>
      <c r="Z2632" s="84"/>
      <c r="AA2632" s="84"/>
      <c r="AB2632" s="84"/>
      <c r="AC2632" s="84"/>
      <c r="AD2632" s="84"/>
      <c r="AE2632" s="12"/>
      <c r="AF2632" s="12"/>
      <c r="AG2632" s="13"/>
      <c r="AH2632" s="13"/>
      <c r="AI2632" s="89"/>
      <c r="AJ2632" s="89"/>
      <c r="AK2632" s="89"/>
      <c r="AL2632" s="89"/>
      <c r="AM2632" s="89"/>
      <c r="AN2632" s="89"/>
      <c r="AO2632" s="89"/>
      <c r="AP2632" s="89"/>
      <c r="AQ2632" s="89"/>
      <c r="AR2632" s="89"/>
      <c r="AS2632" s="89"/>
      <c r="AT2632" s="89"/>
      <c r="AU2632" s="89"/>
      <c r="AV2632" s="89"/>
      <c r="AW2632" s="89"/>
      <c r="AX2632" s="89"/>
      <c r="AY2632" s="89"/>
      <c r="AZ2632" s="89"/>
      <c r="BA2632" s="90"/>
      <c r="BB2632" s="89"/>
      <c r="BC2632" s="2"/>
      <c r="BD2632" s="2"/>
      <c r="BE2632" s="89"/>
      <c r="BF2632" s="90"/>
      <c r="BG2632" s="89"/>
      <c r="BH2632" s="89"/>
      <c r="BI2632" s="90"/>
    </row>
    <row r="2633" spans="1:61" s="4" customFormat="1" x14ac:dyDescent="0.35">
      <c r="A2633" s="84"/>
      <c r="B2633" s="84"/>
      <c r="C2633" s="84"/>
      <c r="D2633" s="84"/>
      <c r="E2633" s="84"/>
      <c r="F2633" s="84"/>
      <c r="G2633" s="84"/>
      <c r="H2633" s="84"/>
      <c r="I2633" s="84"/>
      <c r="J2633" s="84"/>
      <c r="K2633" s="86"/>
      <c r="L2633" s="84"/>
      <c r="M2633" s="87"/>
      <c r="N2633" s="84"/>
      <c r="O2633" s="84"/>
      <c r="P2633" s="84"/>
      <c r="Q2633" s="84"/>
      <c r="R2633" s="84"/>
      <c r="S2633" s="84"/>
      <c r="T2633" s="84"/>
      <c r="U2633" s="84"/>
      <c r="V2633" s="84"/>
      <c r="W2633" s="84"/>
      <c r="X2633" s="84"/>
      <c r="Y2633" s="84"/>
      <c r="Z2633" s="84"/>
      <c r="AA2633" s="84"/>
      <c r="AB2633" s="84"/>
      <c r="AC2633" s="84"/>
      <c r="AD2633" s="84"/>
      <c r="AE2633" s="12"/>
      <c r="AF2633" s="12"/>
      <c r="AG2633" s="13"/>
      <c r="AH2633" s="13"/>
      <c r="AI2633" s="89"/>
      <c r="AJ2633" s="89"/>
      <c r="AK2633" s="89"/>
      <c r="AL2633" s="89"/>
      <c r="AM2633" s="89"/>
      <c r="AN2633" s="89"/>
      <c r="AO2633" s="89"/>
      <c r="AP2633" s="89"/>
      <c r="AQ2633" s="89"/>
      <c r="AR2633" s="89"/>
      <c r="AS2633" s="89"/>
      <c r="AT2633" s="89"/>
      <c r="AU2633" s="89"/>
      <c r="AV2633" s="89"/>
      <c r="AW2633" s="89"/>
      <c r="AX2633" s="89"/>
      <c r="AY2633" s="89"/>
      <c r="AZ2633" s="89"/>
      <c r="BA2633" s="90"/>
      <c r="BB2633" s="89"/>
      <c r="BC2633" s="2"/>
      <c r="BD2633" s="2"/>
      <c r="BE2633" s="89"/>
      <c r="BF2633" s="90"/>
      <c r="BG2633" s="89"/>
      <c r="BH2633" s="89"/>
      <c r="BI2633" s="90"/>
    </row>
    <row r="2634" spans="1:61" s="4" customFormat="1" x14ac:dyDescent="0.35">
      <c r="A2634" s="84"/>
      <c r="B2634" s="84"/>
      <c r="C2634" s="84"/>
      <c r="D2634" s="84"/>
      <c r="E2634" s="84"/>
      <c r="F2634" s="84"/>
      <c r="G2634" s="84"/>
      <c r="H2634" s="84"/>
      <c r="I2634" s="84"/>
      <c r="J2634" s="84"/>
      <c r="K2634" s="86"/>
      <c r="L2634" s="84"/>
      <c r="M2634" s="87"/>
      <c r="N2634" s="84"/>
      <c r="O2634" s="84"/>
      <c r="P2634" s="84"/>
      <c r="Q2634" s="84"/>
      <c r="R2634" s="84"/>
      <c r="S2634" s="84"/>
      <c r="T2634" s="84"/>
      <c r="U2634" s="84"/>
      <c r="V2634" s="84"/>
      <c r="W2634" s="84"/>
      <c r="X2634" s="84"/>
      <c r="Y2634" s="84"/>
      <c r="Z2634" s="84"/>
      <c r="AA2634" s="84"/>
      <c r="AB2634" s="84"/>
      <c r="AC2634" s="84"/>
      <c r="AD2634" s="84"/>
      <c r="AE2634" s="12"/>
      <c r="AF2634" s="12"/>
      <c r="AG2634" s="13"/>
      <c r="AH2634" s="13"/>
      <c r="AI2634" s="89"/>
      <c r="AJ2634" s="89"/>
      <c r="AK2634" s="89"/>
      <c r="AL2634" s="89"/>
      <c r="AM2634" s="89"/>
      <c r="AN2634" s="89"/>
      <c r="AO2634" s="89"/>
      <c r="AP2634" s="89"/>
      <c r="AQ2634" s="89"/>
      <c r="AR2634" s="89"/>
      <c r="AS2634" s="89"/>
      <c r="AT2634" s="89"/>
      <c r="AU2634" s="89"/>
      <c r="AV2634" s="89"/>
      <c r="AW2634" s="89"/>
      <c r="AX2634" s="89"/>
      <c r="AY2634" s="89"/>
      <c r="AZ2634" s="89"/>
      <c r="BA2634" s="90"/>
      <c r="BB2634" s="89"/>
      <c r="BC2634" s="2"/>
      <c r="BD2634" s="2"/>
      <c r="BE2634" s="89"/>
      <c r="BF2634" s="90"/>
      <c r="BG2634" s="89"/>
      <c r="BH2634" s="89"/>
      <c r="BI2634" s="90"/>
    </row>
    <row r="2635" spans="1:61" s="4" customFormat="1" x14ac:dyDescent="0.35">
      <c r="A2635" s="84"/>
      <c r="B2635" s="84"/>
      <c r="C2635" s="84"/>
      <c r="D2635" s="84"/>
      <c r="E2635" s="84"/>
      <c r="F2635" s="84"/>
      <c r="G2635" s="84"/>
      <c r="H2635" s="84"/>
      <c r="I2635" s="84"/>
      <c r="J2635" s="84"/>
      <c r="K2635" s="86"/>
      <c r="L2635" s="84"/>
      <c r="M2635" s="87"/>
      <c r="N2635" s="84"/>
      <c r="O2635" s="84"/>
      <c r="P2635" s="84"/>
      <c r="Q2635" s="84"/>
      <c r="R2635" s="84"/>
      <c r="S2635" s="84"/>
      <c r="T2635" s="84"/>
      <c r="U2635" s="84"/>
      <c r="V2635" s="84"/>
      <c r="W2635" s="84"/>
      <c r="X2635" s="84"/>
      <c r="Y2635" s="84"/>
      <c r="Z2635" s="84"/>
      <c r="AA2635" s="84"/>
      <c r="AB2635" s="84"/>
      <c r="AC2635" s="84"/>
      <c r="AD2635" s="84"/>
      <c r="AE2635" s="12"/>
      <c r="AF2635" s="12"/>
      <c r="AG2635" s="13"/>
      <c r="AH2635" s="13"/>
      <c r="AI2635" s="89"/>
      <c r="AJ2635" s="89"/>
      <c r="AK2635" s="89"/>
      <c r="AL2635" s="89"/>
      <c r="AM2635" s="89"/>
      <c r="AN2635" s="89"/>
      <c r="AO2635" s="89"/>
      <c r="AP2635" s="89"/>
      <c r="AQ2635" s="89"/>
      <c r="AR2635" s="89"/>
      <c r="AS2635" s="89"/>
      <c r="AT2635" s="89"/>
      <c r="AU2635" s="89"/>
      <c r="AV2635" s="89"/>
      <c r="AW2635" s="89"/>
      <c r="AX2635" s="89"/>
      <c r="AY2635" s="89"/>
      <c r="AZ2635" s="89"/>
      <c r="BA2635" s="90"/>
      <c r="BB2635" s="89"/>
      <c r="BC2635" s="2"/>
      <c r="BD2635" s="2"/>
      <c r="BE2635" s="89"/>
      <c r="BF2635" s="90"/>
      <c r="BG2635" s="89"/>
      <c r="BH2635" s="89"/>
      <c r="BI2635" s="90"/>
    </row>
    <row r="2636" spans="1:61" s="4" customFormat="1" x14ac:dyDescent="0.35">
      <c r="A2636" s="84"/>
      <c r="B2636" s="84"/>
      <c r="C2636" s="84"/>
      <c r="D2636" s="84"/>
      <c r="E2636" s="84"/>
      <c r="F2636" s="84"/>
      <c r="G2636" s="84"/>
      <c r="H2636" s="84"/>
      <c r="I2636" s="84"/>
      <c r="J2636" s="84"/>
      <c r="K2636" s="86"/>
      <c r="L2636" s="84"/>
      <c r="M2636" s="87"/>
      <c r="N2636" s="84"/>
      <c r="O2636" s="84"/>
      <c r="P2636" s="84"/>
      <c r="Q2636" s="84"/>
      <c r="R2636" s="84"/>
      <c r="S2636" s="84"/>
      <c r="T2636" s="84"/>
      <c r="U2636" s="84"/>
      <c r="V2636" s="84"/>
      <c r="W2636" s="84"/>
      <c r="X2636" s="84"/>
      <c r="Y2636" s="84"/>
      <c r="Z2636" s="84"/>
      <c r="AA2636" s="84"/>
      <c r="AB2636" s="84"/>
      <c r="AC2636" s="84"/>
      <c r="AD2636" s="84"/>
      <c r="AE2636" s="12"/>
      <c r="AF2636" s="12"/>
      <c r="AG2636" s="13"/>
      <c r="AH2636" s="13"/>
      <c r="AI2636" s="89"/>
      <c r="AJ2636" s="89"/>
      <c r="AK2636" s="89"/>
      <c r="AL2636" s="89"/>
      <c r="AM2636" s="89"/>
      <c r="AN2636" s="89"/>
      <c r="AO2636" s="89"/>
      <c r="AP2636" s="89"/>
      <c r="AQ2636" s="89"/>
      <c r="AR2636" s="89"/>
      <c r="AS2636" s="89"/>
      <c r="AT2636" s="89"/>
      <c r="AU2636" s="89"/>
      <c r="AV2636" s="89"/>
      <c r="AW2636" s="89"/>
      <c r="AX2636" s="89"/>
      <c r="AY2636" s="89"/>
      <c r="AZ2636" s="89"/>
      <c r="BA2636" s="90"/>
      <c r="BB2636" s="89"/>
      <c r="BC2636" s="2"/>
      <c r="BD2636" s="2"/>
      <c r="BE2636" s="89"/>
      <c r="BF2636" s="90"/>
      <c r="BG2636" s="89"/>
      <c r="BH2636" s="89"/>
      <c r="BI2636" s="90"/>
    </row>
    <row r="2637" spans="1:61" s="4" customFormat="1" x14ac:dyDescent="0.35">
      <c r="A2637" s="84"/>
      <c r="B2637" s="84"/>
      <c r="C2637" s="84"/>
      <c r="D2637" s="84"/>
      <c r="E2637" s="84"/>
      <c r="F2637" s="84"/>
      <c r="G2637" s="84"/>
      <c r="H2637" s="84"/>
      <c r="I2637" s="84"/>
      <c r="J2637" s="84"/>
      <c r="K2637" s="86"/>
      <c r="L2637" s="84"/>
      <c r="M2637" s="87"/>
      <c r="N2637" s="84"/>
      <c r="O2637" s="84"/>
      <c r="P2637" s="84"/>
      <c r="Q2637" s="84"/>
      <c r="R2637" s="84"/>
      <c r="S2637" s="84"/>
      <c r="T2637" s="84"/>
      <c r="U2637" s="84"/>
      <c r="V2637" s="84"/>
      <c r="W2637" s="84"/>
      <c r="X2637" s="84"/>
      <c r="Y2637" s="84"/>
      <c r="Z2637" s="84"/>
      <c r="AA2637" s="84"/>
      <c r="AB2637" s="84"/>
      <c r="AC2637" s="84"/>
      <c r="AD2637" s="84"/>
      <c r="AE2637" s="12"/>
      <c r="AF2637" s="12"/>
      <c r="AG2637" s="13"/>
      <c r="AH2637" s="13"/>
      <c r="AI2637" s="89"/>
      <c r="AJ2637" s="89"/>
      <c r="AK2637" s="89"/>
      <c r="AL2637" s="89"/>
      <c r="AM2637" s="89"/>
      <c r="AN2637" s="89"/>
      <c r="AO2637" s="89"/>
      <c r="AP2637" s="89"/>
      <c r="AQ2637" s="89"/>
      <c r="AR2637" s="89"/>
      <c r="AS2637" s="89"/>
      <c r="AT2637" s="89"/>
      <c r="AU2637" s="89"/>
      <c r="AV2637" s="89"/>
      <c r="AW2637" s="89"/>
      <c r="AX2637" s="89"/>
      <c r="AY2637" s="89"/>
      <c r="AZ2637" s="89"/>
      <c r="BA2637" s="90"/>
      <c r="BB2637" s="89"/>
      <c r="BC2637" s="2"/>
      <c r="BD2637" s="2"/>
      <c r="BE2637" s="89"/>
      <c r="BF2637" s="90"/>
      <c r="BG2637" s="89"/>
      <c r="BH2637" s="89"/>
      <c r="BI2637" s="90"/>
    </row>
    <row r="2638" spans="1:61" s="4" customFormat="1" x14ac:dyDescent="0.35">
      <c r="A2638" s="84"/>
      <c r="B2638" s="84"/>
      <c r="C2638" s="84"/>
      <c r="D2638" s="84"/>
      <c r="E2638" s="84"/>
      <c r="F2638" s="84"/>
      <c r="G2638" s="84"/>
      <c r="H2638" s="84"/>
      <c r="I2638" s="84"/>
      <c r="J2638" s="84"/>
      <c r="K2638" s="86"/>
      <c r="L2638" s="84"/>
      <c r="M2638" s="87"/>
      <c r="N2638" s="84"/>
      <c r="O2638" s="84"/>
      <c r="P2638" s="84"/>
      <c r="Q2638" s="84"/>
      <c r="R2638" s="84"/>
      <c r="S2638" s="84"/>
      <c r="T2638" s="84"/>
      <c r="U2638" s="84"/>
      <c r="V2638" s="84"/>
      <c r="W2638" s="84"/>
      <c r="X2638" s="84"/>
      <c r="Y2638" s="84"/>
      <c r="Z2638" s="84"/>
      <c r="AA2638" s="84"/>
      <c r="AB2638" s="84"/>
      <c r="AC2638" s="84"/>
      <c r="AD2638" s="84"/>
      <c r="AE2638" s="12"/>
      <c r="AF2638" s="12"/>
      <c r="AG2638" s="13"/>
      <c r="AH2638" s="13"/>
      <c r="AI2638" s="89"/>
      <c r="AJ2638" s="89"/>
      <c r="AK2638" s="89"/>
      <c r="AL2638" s="89"/>
      <c r="AM2638" s="89"/>
      <c r="AN2638" s="89"/>
      <c r="AO2638" s="89"/>
      <c r="AP2638" s="89"/>
      <c r="AQ2638" s="89"/>
      <c r="AR2638" s="89"/>
      <c r="AS2638" s="89"/>
      <c r="AT2638" s="89"/>
      <c r="AU2638" s="89"/>
      <c r="AV2638" s="89"/>
      <c r="AW2638" s="89"/>
      <c r="AX2638" s="89"/>
      <c r="AY2638" s="89"/>
      <c r="AZ2638" s="89"/>
      <c r="BA2638" s="90"/>
      <c r="BB2638" s="89"/>
      <c r="BC2638" s="2"/>
      <c r="BD2638" s="2"/>
      <c r="BE2638" s="89"/>
      <c r="BF2638" s="90"/>
      <c r="BG2638" s="89"/>
      <c r="BH2638" s="89"/>
      <c r="BI2638" s="90"/>
    </row>
    <row r="2639" spans="1:61" s="4" customFormat="1" x14ac:dyDescent="0.35">
      <c r="A2639" s="84"/>
      <c r="B2639" s="84"/>
      <c r="C2639" s="84"/>
      <c r="D2639" s="84"/>
      <c r="E2639" s="84"/>
      <c r="F2639" s="84"/>
      <c r="G2639" s="84"/>
      <c r="H2639" s="84"/>
      <c r="I2639" s="84"/>
      <c r="J2639" s="84"/>
      <c r="K2639" s="86"/>
      <c r="L2639" s="84"/>
      <c r="M2639" s="87"/>
      <c r="N2639" s="84"/>
      <c r="O2639" s="84"/>
      <c r="P2639" s="84"/>
      <c r="Q2639" s="84"/>
      <c r="R2639" s="84"/>
      <c r="S2639" s="84"/>
      <c r="T2639" s="84"/>
      <c r="U2639" s="84"/>
      <c r="V2639" s="84"/>
      <c r="W2639" s="84"/>
      <c r="X2639" s="84"/>
      <c r="Y2639" s="84"/>
      <c r="Z2639" s="84"/>
      <c r="AA2639" s="84"/>
      <c r="AB2639" s="84"/>
      <c r="AC2639" s="84"/>
      <c r="AD2639" s="84"/>
      <c r="AE2639" s="12"/>
      <c r="AF2639" s="12"/>
      <c r="AG2639" s="13"/>
      <c r="AH2639" s="13"/>
      <c r="AI2639" s="89"/>
      <c r="AJ2639" s="89"/>
      <c r="AK2639" s="89"/>
      <c r="AL2639" s="89"/>
      <c r="AM2639" s="89"/>
      <c r="AN2639" s="89"/>
      <c r="AO2639" s="89"/>
      <c r="AP2639" s="89"/>
      <c r="AQ2639" s="89"/>
      <c r="AR2639" s="89"/>
      <c r="AS2639" s="89"/>
      <c r="AT2639" s="89"/>
      <c r="AU2639" s="89"/>
      <c r="AV2639" s="89"/>
      <c r="AW2639" s="89"/>
      <c r="AX2639" s="89"/>
      <c r="AY2639" s="89"/>
      <c r="AZ2639" s="89"/>
      <c r="BA2639" s="90"/>
      <c r="BB2639" s="89"/>
      <c r="BC2639" s="2"/>
      <c r="BD2639" s="2"/>
      <c r="BE2639" s="89"/>
      <c r="BF2639" s="90"/>
      <c r="BG2639" s="89"/>
      <c r="BH2639" s="89"/>
      <c r="BI2639" s="90"/>
    </row>
    <row r="2640" spans="1:61" s="4" customFormat="1" x14ac:dyDescent="0.35">
      <c r="A2640" s="84"/>
      <c r="B2640" s="84"/>
      <c r="C2640" s="84"/>
      <c r="D2640" s="84"/>
      <c r="E2640" s="84"/>
      <c r="F2640" s="84"/>
      <c r="G2640" s="84"/>
      <c r="H2640" s="84"/>
      <c r="I2640" s="84"/>
      <c r="J2640" s="84"/>
      <c r="K2640" s="86"/>
      <c r="L2640" s="84"/>
      <c r="M2640" s="87"/>
      <c r="N2640" s="84"/>
      <c r="O2640" s="84"/>
      <c r="P2640" s="84"/>
      <c r="Q2640" s="84"/>
      <c r="R2640" s="84"/>
      <c r="S2640" s="84"/>
      <c r="T2640" s="84"/>
      <c r="U2640" s="84"/>
      <c r="V2640" s="84"/>
      <c r="W2640" s="84"/>
      <c r="X2640" s="84"/>
      <c r="Y2640" s="84"/>
      <c r="Z2640" s="84"/>
      <c r="AA2640" s="84"/>
      <c r="AB2640" s="84"/>
      <c r="AC2640" s="84"/>
      <c r="AD2640" s="84"/>
      <c r="AE2640" s="12"/>
      <c r="AF2640" s="12"/>
      <c r="AG2640" s="13"/>
      <c r="AH2640" s="13"/>
      <c r="AI2640" s="89"/>
      <c r="AJ2640" s="89"/>
      <c r="AK2640" s="89"/>
      <c r="AL2640" s="89"/>
      <c r="AM2640" s="89"/>
      <c r="AN2640" s="89"/>
      <c r="AO2640" s="89"/>
      <c r="AP2640" s="89"/>
      <c r="AQ2640" s="89"/>
      <c r="AR2640" s="89"/>
      <c r="AS2640" s="89"/>
      <c r="AT2640" s="89"/>
      <c r="AU2640" s="89"/>
      <c r="AV2640" s="89"/>
      <c r="AW2640" s="89"/>
      <c r="AX2640" s="89"/>
      <c r="AY2640" s="89"/>
      <c r="AZ2640" s="89"/>
      <c r="BA2640" s="90"/>
      <c r="BB2640" s="89"/>
      <c r="BC2640" s="2"/>
      <c r="BD2640" s="2"/>
      <c r="BE2640" s="89"/>
      <c r="BF2640" s="90"/>
      <c r="BG2640" s="89"/>
      <c r="BH2640" s="89"/>
      <c r="BI2640" s="90"/>
    </row>
    <row r="2641" spans="1:61" s="4" customFormat="1" x14ac:dyDescent="0.35">
      <c r="A2641" s="84"/>
      <c r="B2641" s="84"/>
      <c r="C2641" s="84"/>
      <c r="D2641" s="84"/>
      <c r="E2641" s="84"/>
      <c r="F2641" s="84"/>
      <c r="G2641" s="84"/>
      <c r="H2641" s="84"/>
      <c r="I2641" s="84"/>
      <c r="J2641" s="84"/>
      <c r="K2641" s="86"/>
      <c r="L2641" s="84"/>
      <c r="M2641" s="87"/>
      <c r="N2641" s="84"/>
      <c r="O2641" s="84"/>
      <c r="P2641" s="84"/>
      <c r="Q2641" s="84"/>
      <c r="R2641" s="84"/>
      <c r="S2641" s="84"/>
      <c r="T2641" s="84"/>
      <c r="U2641" s="84"/>
      <c r="V2641" s="84"/>
      <c r="W2641" s="84"/>
      <c r="X2641" s="84"/>
      <c r="Y2641" s="84"/>
      <c r="Z2641" s="84"/>
      <c r="AA2641" s="84"/>
      <c r="AB2641" s="84"/>
      <c r="AC2641" s="84"/>
      <c r="AD2641" s="84"/>
      <c r="AE2641" s="12"/>
      <c r="AF2641" s="12"/>
      <c r="AG2641" s="13"/>
      <c r="AH2641" s="13"/>
      <c r="AI2641" s="89"/>
      <c r="AJ2641" s="89"/>
      <c r="AK2641" s="89"/>
      <c r="AL2641" s="89"/>
      <c r="AM2641" s="89"/>
      <c r="AN2641" s="89"/>
      <c r="AO2641" s="89"/>
      <c r="AP2641" s="89"/>
      <c r="AQ2641" s="89"/>
      <c r="AR2641" s="89"/>
      <c r="AS2641" s="89"/>
      <c r="AT2641" s="89"/>
      <c r="AU2641" s="89"/>
      <c r="AV2641" s="89"/>
      <c r="AW2641" s="89"/>
      <c r="AX2641" s="89"/>
      <c r="AY2641" s="89"/>
      <c r="AZ2641" s="89"/>
      <c r="BA2641" s="90"/>
      <c r="BB2641" s="89"/>
      <c r="BC2641" s="2"/>
      <c r="BD2641" s="2"/>
      <c r="BE2641" s="89"/>
      <c r="BF2641" s="90"/>
      <c r="BG2641" s="89"/>
      <c r="BH2641" s="89"/>
      <c r="BI2641" s="90"/>
    </row>
    <row r="2642" spans="1:61" s="4" customFormat="1" x14ac:dyDescent="0.35">
      <c r="A2642" s="84"/>
      <c r="B2642" s="84"/>
      <c r="C2642" s="84"/>
      <c r="D2642" s="84"/>
      <c r="E2642" s="84"/>
      <c r="F2642" s="84"/>
      <c r="G2642" s="84"/>
      <c r="H2642" s="84"/>
      <c r="I2642" s="84"/>
      <c r="J2642" s="84"/>
      <c r="K2642" s="86"/>
      <c r="L2642" s="84"/>
      <c r="M2642" s="87"/>
      <c r="N2642" s="84"/>
      <c r="O2642" s="84"/>
      <c r="P2642" s="84"/>
      <c r="Q2642" s="84"/>
      <c r="R2642" s="84"/>
      <c r="S2642" s="84"/>
      <c r="T2642" s="84"/>
      <c r="U2642" s="84"/>
      <c r="V2642" s="84"/>
      <c r="W2642" s="84"/>
      <c r="X2642" s="84"/>
      <c r="Y2642" s="84"/>
      <c r="Z2642" s="84"/>
      <c r="AA2642" s="84"/>
      <c r="AB2642" s="84"/>
      <c r="AC2642" s="84"/>
      <c r="AD2642" s="84"/>
      <c r="AE2642" s="12"/>
      <c r="AF2642" s="12"/>
      <c r="AG2642" s="13"/>
      <c r="AH2642" s="13"/>
      <c r="AI2642" s="89"/>
      <c r="AJ2642" s="89"/>
      <c r="AK2642" s="89"/>
      <c r="AL2642" s="89"/>
      <c r="AM2642" s="89"/>
      <c r="AN2642" s="89"/>
      <c r="AO2642" s="89"/>
      <c r="AP2642" s="89"/>
      <c r="AQ2642" s="89"/>
      <c r="AR2642" s="89"/>
      <c r="AS2642" s="89"/>
      <c r="AT2642" s="89"/>
      <c r="AU2642" s="89"/>
      <c r="AV2642" s="89"/>
      <c r="AW2642" s="89"/>
      <c r="AX2642" s="89"/>
      <c r="AY2642" s="89"/>
      <c r="AZ2642" s="89"/>
      <c r="BA2642" s="90"/>
      <c r="BB2642" s="89"/>
      <c r="BC2642" s="2"/>
      <c r="BD2642" s="2"/>
      <c r="BE2642" s="89"/>
      <c r="BF2642" s="90"/>
      <c r="BG2642" s="89"/>
      <c r="BH2642" s="89"/>
      <c r="BI2642" s="90"/>
    </row>
    <row r="2643" spans="1:61" s="4" customFormat="1" x14ac:dyDescent="0.35">
      <c r="A2643" s="84"/>
      <c r="B2643" s="84"/>
      <c r="C2643" s="84"/>
      <c r="D2643" s="84"/>
      <c r="E2643" s="84"/>
      <c r="F2643" s="84"/>
      <c r="G2643" s="84"/>
      <c r="H2643" s="84"/>
      <c r="I2643" s="84"/>
      <c r="J2643" s="84"/>
      <c r="K2643" s="86"/>
      <c r="L2643" s="84"/>
      <c r="M2643" s="87"/>
      <c r="N2643" s="84"/>
      <c r="O2643" s="84"/>
      <c r="P2643" s="84"/>
      <c r="Q2643" s="84"/>
      <c r="R2643" s="84"/>
      <c r="S2643" s="84"/>
      <c r="T2643" s="84"/>
      <c r="U2643" s="84"/>
      <c r="V2643" s="84"/>
      <c r="W2643" s="84"/>
      <c r="X2643" s="84"/>
      <c r="Y2643" s="84"/>
      <c r="Z2643" s="84"/>
      <c r="AA2643" s="84"/>
      <c r="AB2643" s="84"/>
      <c r="AC2643" s="84"/>
      <c r="AD2643" s="84"/>
      <c r="AE2643" s="12"/>
      <c r="AF2643" s="12"/>
      <c r="AG2643" s="13"/>
      <c r="AH2643" s="13"/>
      <c r="AI2643" s="89"/>
      <c r="AJ2643" s="89"/>
      <c r="AK2643" s="89"/>
      <c r="AL2643" s="89"/>
      <c r="AM2643" s="89"/>
      <c r="AN2643" s="89"/>
      <c r="AO2643" s="89"/>
      <c r="AP2643" s="89"/>
      <c r="AQ2643" s="89"/>
      <c r="AR2643" s="89"/>
      <c r="AS2643" s="89"/>
      <c r="AT2643" s="89"/>
      <c r="AU2643" s="89"/>
      <c r="AV2643" s="89"/>
      <c r="AW2643" s="89"/>
      <c r="AX2643" s="89"/>
      <c r="AY2643" s="89"/>
      <c r="AZ2643" s="89"/>
      <c r="BA2643" s="90"/>
      <c r="BB2643" s="89"/>
      <c r="BC2643" s="2"/>
      <c r="BD2643" s="2"/>
      <c r="BE2643" s="89"/>
      <c r="BF2643" s="90"/>
      <c r="BG2643" s="89"/>
      <c r="BH2643" s="89"/>
      <c r="BI2643" s="90"/>
    </row>
    <row r="2644" spans="1:61" s="4" customFormat="1" x14ac:dyDescent="0.35">
      <c r="A2644" s="84"/>
      <c r="B2644" s="84"/>
      <c r="C2644" s="84"/>
      <c r="D2644" s="84"/>
      <c r="E2644" s="84"/>
      <c r="F2644" s="84"/>
      <c r="G2644" s="84"/>
      <c r="H2644" s="84"/>
      <c r="I2644" s="84"/>
      <c r="J2644" s="84"/>
      <c r="K2644" s="86"/>
      <c r="L2644" s="84"/>
      <c r="M2644" s="87"/>
      <c r="N2644" s="84"/>
      <c r="O2644" s="84"/>
      <c r="P2644" s="84"/>
      <c r="Q2644" s="84"/>
      <c r="R2644" s="84"/>
      <c r="S2644" s="84"/>
      <c r="T2644" s="84"/>
      <c r="U2644" s="84"/>
      <c r="V2644" s="84"/>
      <c r="W2644" s="84"/>
      <c r="X2644" s="84"/>
      <c r="Y2644" s="84"/>
      <c r="Z2644" s="84"/>
      <c r="AA2644" s="84"/>
      <c r="AB2644" s="84"/>
      <c r="AC2644" s="84"/>
      <c r="AD2644" s="84"/>
      <c r="AE2644" s="12"/>
      <c r="AF2644" s="12"/>
      <c r="AG2644" s="13"/>
      <c r="AH2644" s="13"/>
      <c r="AI2644" s="89"/>
      <c r="AJ2644" s="89"/>
      <c r="AK2644" s="89"/>
      <c r="AL2644" s="89"/>
      <c r="AM2644" s="89"/>
      <c r="AN2644" s="89"/>
      <c r="AO2644" s="89"/>
      <c r="AP2644" s="89"/>
      <c r="AQ2644" s="89"/>
      <c r="AR2644" s="89"/>
      <c r="AS2644" s="89"/>
      <c r="AT2644" s="89"/>
      <c r="AU2644" s="89"/>
      <c r="AV2644" s="89"/>
      <c r="AW2644" s="89"/>
      <c r="AX2644" s="89"/>
      <c r="AY2644" s="89"/>
      <c r="AZ2644" s="89"/>
      <c r="BA2644" s="90"/>
      <c r="BB2644" s="89"/>
      <c r="BC2644" s="2"/>
      <c r="BD2644" s="2"/>
      <c r="BE2644" s="89"/>
      <c r="BF2644" s="90"/>
      <c r="BG2644" s="89"/>
      <c r="BH2644" s="89"/>
      <c r="BI2644" s="90"/>
    </row>
    <row r="2645" spans="1:61" s="4" customFormat="1" x14ac:dyDescent="0.35">
      <c r="A2645" s="84"/>
      <c r="B2645" s="84"/>
      <c r="C2645" s="84"/>
      <c r="D2645" s="84"/>
      <c r="E2645" s="84"/>
      <c r="F2645" s="84"/>
      <c r="G2645" s="84"/>
      <c r="H2645" s="84"/>
      <c r="I2645" s="84"/>
      <c r="J2645" s="84"/>
      <c r="K2645" s="86"/>
      <c r="L2645" s="84"/>
      <c r="M2645" s="87"/>
      <c r="N2645" s="84"/>
      <c r="O2645" s="84"/>
      <c r="P2645" s="84"/>
      <c r="Q2645" s="84"/>
      <c r="R2645" s="84"/>
      <c r="S2645" s="84"/>
      <c r="T2645" s="84"/>
      <c r="U2645" s="84"/>
      <c r="V2645" s="84"/>
      <c r="W2645" s="84"/>
      <c r="X2645" s="84"/>
      <c r="Y2645" s="84"/>
      <c r="Z2645" s="84"/>
      <c r="AA2645" s="84"/>
      <c r="AB2645" s="84"/>
      <c r="AC2645" s="84"/>
      <c r="AD2645" s="84"/>
      <c r="AE2645" s="12"/>
      <c r="AF2645" s="12"/>
      <c r="AG2645" s="13"/>
      <c r="AH2645" s="13"/>
      <c r="AI2645" s="89"/>
      <c r="AJ2645" s="89"/>
      <c r="AK2645" s="89"/>
      <c r="AL2645" s="89"/>
      <c r="AM2645" s="89"/>
      <c r="AN2645" s="89"/>
      <c r="AO2645" s="89"/>
      <c r="AP2645" s="89"/>
      <c r="AQ2645" s="89"/>
      <c r="AR2645" s="89"/>
      <c r="AS2645" s="89"/>
      <c r="AT2645" s="89"/>
      <c r="AU2645" s="89"/>
      <c r="AV2645" s="89"/>
      <c r="AW2645" s="89"/>
      <c r="AX2645" s="89"/>
      <c r="AY2645" s="89"/>
      <c r="AZ2645" s="89"/>
      <c r="BA2645" s="90"/>
      <c r="BB2645" s="89"/>
      <c r="BC2645" s="2"/>
      <c r="BD2645" s="2"/>
      <c r="BE2645" s="89"/>
      <c r="BF2645" s="90"/>
      <c r="BG2645" s="89"/>
      <c r="BH2645" s="89"/>
      <c r="BI2645" s="90"/>
    </row>
    <row r="2646" spans="1:61" s="4" customFormat="1" x14ac:dyDescent="0.35">
      <c r="A2646" s="84"/>
      <c r="B2646" s="84"/>
      <c r="C2646" s="84"/>
      <c r="D2646" s="84"/>
      <c r="E2646" s="84"/>
      <c r="F2646" s="84"/>
      <c r="G2646" s="84"/>
      <c r="H2646" s="84"/>
      <c r="I2646" s="84"/>
      <c r="J2646" s="84"/>
      <c r="K2646" s="86"/>
      <c r="L2646" s="84"/>
      <c r="M2646" s="87"/>
      <c r="N2646" s="84"/>
      <c r="O2646" s="84"/>
      <c r="P2646" s="84"/>
      <c r="Q2646" s="84"/>
      <c r="R2646" s="84"/>
      <c r="S2646" s="84"/>
      <c r="T2646" s="84"/>
      <c r="U2646" s="84"/>
      <c r="V2646" s="84"/>
      <c r="W2646" s="84"/>
      <c r="X2646" s="84"/>
      <c r="Y2646" s="84"/>
      <c r="Z2646" s="84"/>
      <c r="AA2646" s="84"/>
      <c r="AB2646" s="84"/>
      <c r="AC2646" s="84"/>
      <c r="AD2646" s="84"/>
      <c r="AE2646" s="12"/>
      <c r="AF2646" s="12"/>
      <c r="AG2646" s="13"/>
      <c r="AH2646" s="13"/>
      <c r="AI2646" s="89"/>
      <c r="AJ2646" s="89"/>
      <c r="AK2646" s="89"/>
      <c r="AL2646" s="89"/>
      <c r="AM2646" s="89"/>
      <c r="AN2646" s="89"/>
      <c r="AO2646" s="89"/>
      <c r="AP2646" s="89"/>
      <c r="AQ2646" s="89"/>
      <c r="AR2646" s="89"/>
      <c r="AS2646" s="89"/>
      <c r="AT2646" s="89"/>
      <c r="AU2646" s="89"/>
      <c r="AV2646" s="89"/>
      <c r="AW2646" s="89"/>
      <c r="AX2646" s="89"/>
      <c r="AY2646" s="89"/>
      <c r="AZ2646" s="89"/>
      <c r="BA2646" s="90"/>
      <c r="BB2646" s="89"/>
      <c r="BC2646" s="2"/>
      <c r="BD2646" s="2"/>
      <c r="BE2646" s="89"/>
      <c r="BF2646" s="90"/>
      <c r="BG2646" s="89"/>
      <c r="BH2646" s="89"/>
      <c r="BI2646" s="90"/>
    </row>
    <row r="2647" spans="1:61" s="4" customFormat="1" x14ac:dyDescent="0.35">
      <c r="A2647" s="84"/>
      <c r="B2647" s="84"/>
      <c r="C2647" s="84"/>
      <c r="D2647" s="84"/>
      <c r="E2647" s="84"/>
      <c r="F2647" s="84"/>
      <c r="G2647" s="84"/>
      <c r="H2647" s="84"/>
      <c r="I2647" s="84"/>
      <c r="J2647" s="84"/>
      <c r="K2647" s="86"/>
      <c r="L2647" s="84"/>
      <c r="M2647" s="87"/>
      <c r="N2647" s="84"/>
      <c r="O2647" s="84"/>
      <c r="P2647" s="84"/>
      <c r="Q2647" s="84"/>
      <c r="R2647" s="84"/>
      <c r="S2647" s="84"/>
      <c r="T2647" s="84"/>
      <c r="U2647" s="84"/>
      <c r="V2647" s="84"/>
      <c r="W2647" s="84"/>
      <c r="X2647" s="84"/>
      <c r="Y2647" s="84"/>
      <c r="Z2647" s="84"/>
      <c r="AA2647" s="84"/>
      <c r="AB2647" s="84"/>
      <c r="AC2647" s="84"/>
      <c r="AD2647" s="84"/>
      <c r="AE2647" s="12"/>
      <c r="AF2647" s="12"/>
      <c r="AG2647" s="13"/>
      <c r="AH2647" s="13"/>
      <c r="AI2647" s="89"/>
      <c r="AJ2647" s="89"/>
      <c r="AK2647" s="89"/>
      <c r="AL2647" s="89"/>
      <c r="AM2647" s="89"/>
      <c r="AN2647" s="89"/>
      <c r="AO2647" s="89"/>
      <c r="AP2647" s="89"/>
      <c r="AQ2647" s="89"/>
      <c r="AR2647" s="89"/>
      <c r="AS2647" s="89"/>
      <c r="AT2647" s="89"/>
      <c r="AU2647" s="89"/>
      <c r="AV2647" s="89"/>
      <c r="AW2647" s="89"/>
      <c r="AX2647" s="89"/>
      <c r="AY2647" s="89"/>
      <c r="AZ2647" s="89"/>
      <c r="BA2647" s="90"/>
      <c r="BB2647" s="89"/>
      <c r="BC2647" s="2"/>
      <c r="BD2647" s="2"/>
      <c r="BE2647" s="89"/>
      <c r="BF2647" s="90"/>
      <c r="BG2647" s="89"/>
      <c r="BH2647" s="89"/>
      <c r="BI2647" s="90"/>
    </row>
    <row r="2648" spans="1:61" s="4" customFormat="1" x14ac:dyDescent="0.35">
      <c r="A2648" s="84"/>
      <c r="B2648" s="84"/>
      <c r="C2648" s="84"/>
      <c r="D2648" s="84"/>
      <c r="E2648" s="84"/>
      <c r="F2648" s="84"/>
      <c r="G2648" s="84"/>
      <c r="H2648" s="84"/>
      <c r="I2648" s="84"/>
      <c r="J2648" s="84"/>
      <c r="K2648" s="86"/>
      <c r="L2648" s="84"/>
      <c r="M2648" s="87"/>
      <c r="N2648" s="84"/>
      <c r="O2648" s="84"/>
      <c r="P2648" s="84"/>
      <c r="Q2648" s="84"/>
      <c r="R2648" s="84"/>
      <c r="S2648" s="84"/>
      <c r="T2648" s="84"/>
      <c r="U2648" s="84"/>
      <c r="V2648" s="84"/>
      <c r="W2648" s="84"/>
      <c r="X2648" s="84"/>
      <c r="Y2648" s="84"/>
      <c r="Z2648" s="84"/>
      <c r="AA2648" s="84"/>
      <c r="AB2648" s="84"/>
      <c r="AC2648" s="84"/>
      <c r="AD2648" s="84"/>
      <c r="AE2648" s="12"/>
      <c r="AF2648" s="12"/>
      <c r="AG2648" s="13"/>
      <c r="AH2648" s="13"/>
      <c r="AI2648" s="89"/>
      <c r="AJ2648" s="89"/>
      <c r="AK2648" s="89"/>
      <c r="AL2648" s="89"/>
      <c r="AM2648" s="89"/>
      <c r="AN2648" s="89"/>
      <c r="AO2648" s="89"/>
      <c r="AP2648" s="89"/>
      <c r="AQ2648" s="89"/>
      <c r="AR2648" s="89"/>
      <c r="AS2648" s="89"/>
      <c r="AT2648" s="89"/>
      <c r="AU2648" s="89"/>
      <c r="AV2648" s="89"/>
      <c r="AW2648" s="89"/>
      <c r="AX2648" s="89"/>
      <c r="AY2648" s="89"/>
      <c r="AZ2648" s="89"/>
      <c r="BA2648" s="90"/>
      <c r="BB2648" s="89"/>
      <c r="BC2648" s="2"/>
      <c r="BD2648" s="2"/>
      <c r="BE2648" s="89"/>
      <c r="BF2648" s="90"/>
      <c r="BG2648" s="89"/>
      <c r="BH2648" s="89"/>
      <c r="BI2648" s="90"/>
    </row>
    <row r="2649" spans="1:61" s="4" customFormat="1" x14ac:dyDescent="0.35">
      <c r="A2649" s="84"/>
      <c r="B2649" s="84"/>
      <c r="C2649" s="84"/>
      <c r="D2649" s="84"/>
      <c r="E2649" s="84"/>
      <c r="F2649" s="84"/>
      <c r="G2649" s="84"/>
      <c r="H2649" s="84"/>
      <c r="I2649" s="84"/>
      <c r="J2649" s="84"/>
      <c r="K2649" s="86"/>
      <c r="L2649" s="84"/>
      <c r="M2649" s="87"/>
      <c r="N2649" s="84"/>
      <c r="O2649" s="84"/>
      <c r="P2649" s="84"/>
      <c r="Q2649" s="84"/>
      <c r="R2649" s="84"/>
      <c r="S2649" s="84"/>
      <c r="T2649" s="84"/>
      <c r="U2649" s="84"/>
      <c r="V2649" s="84"/>
      <c r="W2649" s="84"/>
      <c r="X2649" s="84"/>
      <c r="Y2649" s="84"/>
      <c r="Z2649" s="84"/>
      <c r="AA2649" s="84"/>
      <c r="AB2649" s="84"/>
      <c r="AC2649" s="84"/>
      <c r="AD2649" s="84"/>
      <c r="AE2649" s="12"/>
      <c r="AF2649" s="12"/>
      <c r="AG2649" s="13"/>
      <c r="AH2649" s="13"/>
      <c r="AI2649" s="89"/>
      <c r="AJ2649" s="89"/>
      <c r="AK2649" s="89"/>
      <c r="AL2649" s="89"/>
      <c r="AM2649" s="89"/>
      <c r="AN2649" s="89"/>
      <c r="AO2649" s="89"/>
      <c r="AP2649" s="89"/>
      <c r="AQ2649" s="89"/>
      <c r="AR2649" s="89"/>
      <c r="AS2649" s="89"/>
      <c r="AT2649" s="89"/>
      <c r="AU2649" s="89"/>
      <c r="AV2649" s="89"/>
      <c r="AW2649" s="89"/>
      <c r="AX2649" s="89"/>
      <c r="AY2649" s="89"/>
      <c r="AZ2649" s="89"/>
      <c r="BA2649" s="90"/>
      <c r="BB2649" s="89"/>
      <c r="BC2649" s="2"/>
      <c r="BD2649" s="2"/>
      <c r="BE2649" s="89"/>
      <c r="BF2649" s="90"/>
      <c r="BG2649" s="89"/>
      <c r="BH2649" s="89"/>
      <c r="BI2649" s="90"/>
    </row>
    <row r="2650" spans="1:61" s="4" customFormat="1" x14ac:dyDescent="0.35">
      <c r="A2650" s="84"/>
      <c r="B2650" s="84"/>
      <c r="C2650" s="84"/>
      <c r="D2650" s="84"/>
      <c r="E2650" s="84"/>
      <c r="F2650" s="84"/>
      <c r="G2650" s="84"/>
      <c r="H2650" s="84"/>
      <c r="I2650" s="84"/>
      <c r="J2650" s="84"/>
      <c r="K2650" s="86"/>
      <c r="L2650" s="84"/>
      <c r="M2650" s="87"/>
      <c r="N2650" s="84"/>
      <c r="O2650" s="84"/>
      <c r="P2650" s="84"/>
      <c r="Q2650" s="84"/>
      <c r="R2650" s="84"/>
      <c r="S2650" s="84"/>
      <c r="T2650" s="84"/>
      <c r="U2650" s="84"/>
      <c r="V2650" s="84"/>
      <c r="W2650" s="84"/>
      <c r="X2650" s="84"/>
      <c r="Y2650" s="84"/>
      <c r="Z2650" s="84"/>
      <c r="AA2650" s="84"/>
      <c r="AB2650" s="84"/>
      <c r="AC2650" s="84"/>
      <c r="AD2650" s="84"/>
      <c r="AE2650" s="12"/>
      <c r="AF2650" s="12"/>
      <c r="AG2650" s="13"/>
      <c r="AH2650" s="13"/>
      <c r="AI2650" s="89"/>
      <c r="AJ2650" s="89"/>
      <c r="AK2650" s="89"/>
      <c r="AL2650" s="89"/>
      <c r="AM2650" s="89"/>
      <c r="AN2650" s="89"/>
      <c r="AO2650" s="89"/>
      <c r="AP2650" s="89"/>
      <c r="AQ2650" s="89"/>
      <c r="AR2650" s="89"/>
      <c r="AS2650" s="89"/>
      <c r="AT2650" s="89"/>
      <c r="AU2650" s="89"/>
      <c r="AV2650" s="89"/>
      <c r="AW2650" s="89"/>
      <c r="AX2650" s="89"/>
      <c r="AY2650" s="89"/>
      <c r="AZ2650" s="89"/>
      <c r="BA2650" s="90"/>
      <c r="BB2650" s="89"/>
      <c r="BC2650" s="2"/>
      <c r="BD2650" s="2"/>
      <c r="BE2650" s="89"/>
      <c r="BF2650" s="90"/>
      <c r="BG2650" s="89"/>
      <c r="BH2650" s="89"/>
      <c r="BI2650" s="90"/>
    </row>
    <row r="2651" spans="1:61" s="4" customFormat="1" x14ac:dyDescent="0.35">
      <c r="A2651" s="84"/>
      <c r="B2651" s="84"/>
      <c r="C2651" s="84"/>
      <c r="D2651" s="84"/>
      <c r="E2651" s="84"/>
      <c r="F2651" s="84"/>
      <c r="G2651" s="84"/>
      <c r="H2651" s="84"/>
      <c r="I2651" s="84"/>
      <c r="J2651" s="84"/>
      <c r="K2651" s="86"/>
      <c r="L2651" s="84"/>
      <c r="M2651" s="87"/>
      <c r="N2651" s="84"/>
      <c r="O2651" s="84"/>
      <c r="P2651" s="84"/>
      <c r="Q2651" s="84"/>
      <c r="R2651" s="84"/>
      <c r="S2651" s="84"/>
      <c r="T2651" s="84"/>
      <c r="U2651" s="84"/>
      <c r="V2651" s="84"/>
      <c r="W2651" s="84"/>
      <c r="X2651" s="84"/>
      <c r="Y2651" s="84"/>
      <c r="Z2651" s="84"/>
      <c r="AA2651" s="84"/>
      <c r="AB2651" s="84"/>
      <c r="AC2651" s="84"/>
      <c r="AD2651" s="84"/>
      <c r="AE2651" s="12"/>
      <c r="AF2651" s="12"/>
      <c r="AG2651" s="13"/>
      <c r="AH2651" s="13"/>
      <c r="AI2651" s="89"/>
      <c r="AJ2651" s="89"/>
      <c r="AK2651" s="89"/>
      <c r="AL2651" s="89"/>
      <c r="AM2651" s="89"/>
      <c r="AN2651" s="89"/>
      <c r="AO2651" s="89"/>
      <c r="AP2651" s="89"/>
      <c r="AQ2651" s="89"/>
      <c r="AR2651" s="89"/>
      <c r="AS2651" s="89"/>
      <c r="AT2651" s="89"/>
      <c r="AU2651" s="89"/>
      <c r="AV2651" s="89"/>
      <c r="AW2651" s="89"/>
      <c r="AX2651" s="89"/>
      <c r="AY2651" s="89"/>
      <c r="AZ2651" s="89"/>
      <c r="BA2651" s="90"/>
      <c r="BB2651" s="89"/>
      <c r="BC2651" s="2"/>
      <c r="BD2651" s="2"/>
      <c r="BE2651" s="89"/>
      <c r="BF2651" s="90"/>
      <c r="BG2651" s="89"/>
      <c r="BH2651" s="89"/>
      <c r="BI2651" s="90"/>
    </row>
    <row r="2652" spans="1:61" s="4" customFormat="1" x14ac:dyDescent="0.35">
      <c r="A2652" s="84"/>
      <c r="B2652" s="84"/>
      <c r="C2652" s="84"/>
      <c r="D2652" s="84"/>
      <c r="E2652" s="84"/>
      <c r="F2652" s="84"/>
      <c r="G2652" s="84"/>
      <c r="H2652" s="84"/>
      <c r="I2652" s="84"/>
      <c r="J2652" s="84"/>
      <c r="K2652" s="86"/>
      <c r="L2652" s="84"/>
      <c r="M2652" s="87"/>
      <c r="N2652" s="84"/>
      <c r="O2652" s="84"/>
      <c r="P2652" s="84"/>
      <c r="Q2652" s="84"/>
      <c r="R2652" s="84"/>
      <c r="S2652" s="84"/>
      <c r="T2652" s="84"/>
      <c r="U2652" s="84"/>
      <c r="V2652" s="84"/>
      <c r="W2652" s="84"/>
      <c r="X2652" s="84"/>
      <c r="Y2652" s="84"/>
      <c r="Z2652" s="84"/>
      <c r="AA2652" s="84"/>
      <c r="AB2652" s="84"/>
      <c r="AC2652" s="84"/>
      <c r="AD2652" s="84"/>
      <c r="AE2652" s="12"/>
      <c r="AF2652" s="12"/>
      <c r="AG2652" s="13"/>
      <c r="AH2652" s="13"/>
      <c r="AI2652" s="89"/>
      <c r="AJ2652" s="89"/>
      <c r="AK2652" s="89"/>
      <c r="AL2652" s="89"/>
      <c r="AM2652" s="89"/>
      <c r="AN2652" s="89"/>
      <c r="AO2652" s="89"/>
      <c r="AP2652" s="89"/>
      <c r="AQ2652" s="89"/>
      <c r="AR2652" s="89"/>
      <c r="AS2652" s="89"/>
      <c r="AT2652" s="89"/>
      <c r="AU2652" s="89"/>
      <c r="AV2652" s="89"/>
      <c r="AW2652" s="89"/>
      <c r="AX2652" s="89"/>
      <c r="AY2652" s="89"/>
      <c r="AZ2652" s="89"/>
      <c r="BA2652" s="90"/>
      <c r="BB2652" s="89"/>
      <c r="BC2652" s="2"/>
      <c r="BD2652" s="2"/>
      <c r="BE2652" s="89"/>
      <c r="BF2652" s="90"/>
      <c r="BG2652" s="89"/>
      <c r="BH2652" s="89"/>
      <c r="BI2652" s="90"/>
    </row>
    <row r="2653" spans="1:61" s="4" customFormat="1" x14ac:dyDescent="0.35">
      <c r="A2653" s="84"/>
      <c r="B2653" s="84"/>
      <c r="C2653" s="84"/>
      <c r="D2653" s="84"/>
      <c r="E2653" s="84"/>
      <c r="F2653" s="84"/>
      <c r="G2653" s="84"/>
      <c r="H2653" s="84"/>
      <c r="I2653" s="84"/>
      <c r="J2653" s="84"/>
      <c r="K2653" s="86"/>
      <c r="L2653" s="84"/>
      <c r="M2653" s="87"/>
      <c r="N2653" s="84"/>
      <c r="O2653" s="84"/>
      <c r="P2653" s="84"/>
      <c r="Q2653" s="84"/>
      <c r="R2653" s="84"/>
      <c r="S2653" s="84"/>
      <c r="T2653" s="84"/>
      <c r="U2653" s="84"/>
      <c r="V2653" s="84"/>
      <c r="W2653" s="84"/>
      <c r="X2653" s="84"/>
      <c r="Y2653" s="84"/>
      <c r="Z2653" s="84"/>
      <c r="AA2653" s="84"/>
      <c r="AB2653" s="84"/>
      <c r="AC2653" s="84"/>
      <c r="AD2653" s="84"/>
      <c r="AE2653" s="12"/>
      <c r="AF2653" s="12"/>
      <c r="AG2653" s="13"/>
      <c r="AH2653" s="13"/>
      <c r="AI2653" s="89"/>
      <c r="AJ2653" s="89"/>
      <c r="AK2653" s="89"/>
      <c r="AL2653" s="89"/>
      <c r="AM2653" s="89"/>
      <c r="AN2653" s="89"/>
      <c r="AO2653" s="89"/>
      <c r="AP2653" s="89"/>
      <c r="AQ2653" s="89"/>
      <c r="AR2653" s="89"/>
      <c r="AS2653" s="89"/>
      <c r="AT2653" s="89"/>
      <c r="AU2653" s="89"/>
      <c r="AV2653" s="89"/>
      <c r="AW2653" s="89"/>
      <c r="AX2653" s="89"/>
      <c r="AY2653" s="89"/>
      <c r="AZ2653" s="89"/>
      <c r="BA2653" s="90"/>
      <c r="BB2653" s="89"/>
      <c r="BC2653" s="2"/>
      <c r="BD2653" s="2"/>
      <c r="BE2653" s="89"/>
      <c r="BF2653" s="90"/>
      <c r="BG2653" s="89"/>
      <c r="BH2653" s="89"/>
      <c r="BI2653" s="90"/>
    </row>
    <row r="2654" spans="1:61" s="4" customFormat="1" x14ac:dyDescent="0.35">
      <c r="A2654" s="84"/>
      <c r="B2654" s="84"/>
      <c r="C2654" s="84"/>
      <c r="D2654" s="84"/>
      <c r="E2654" s="84"/>
      <c r="F2654" s="84"/>
      <c r="G2654" s="84"/>
      <c r="H2654" s="84"/>
      <c r="I2654" s="84"/>
      <c r="J2654" s="84"/>
      <c r="K2654" s="86"/>
      <c r="L2654" s="84"/>
      <c r="M2654" s="87"/>
      <c r="N2654" s="84"/>
      <c r="O2654" s="84"/>
      <c r="P2654" s="84"/>
      <c r="Q2654" s="84"/>
      <c r="R2654" s="84"/>
      <c r="S2654" s="84"/>
      <c r="T2654" s="84"/>
      <c r="U2654" s="84"/>
      <c r="V2654" s="84"/>
      <c r="W2654" s="84"/>
      <c r="X2654" s="84"/>
      <c r="Y2654" s="84"/>
      <c r="Z2654" s="84"/>
      <c r="AA2654" s="84"/>
      <c r="AB2654" s="84"/>
      <c r="AC2654" s="84"/>
      <c r="AD2654" s="84"/>
      <c r="AE2654" s="12"/>
      <c r="AF2654" s="12"/>
      <c r="AG2654" s="13"/>
      <c r="AH2654" s="13"/>
      <c r="AI2654" s="89"/>
      <c r="AJ2654" s="89"/>
      <c r="AK2654" s="89"/>
      <c r="AL2654" s="89"/>
      <c r="AM2654" s="89"/>
      <c r="AN2654" s="89"/>
      <c r="AO2654" s="89"/>
      <c r="AP2654" s="89"/>
      <c r="AQ2654" s="89"/>
      <c r="AR2654" s="89"/>
      <c r="AS2654" s="89"/>
      <c r="AT2654" s="89"/>
      <c r="AU2654" s="89"/>
      <c r="AV2654" s="89"/>
      <c r="AW2654" s="89"/>
      <c r="AX2654" s="89"/>
      <c r="AY2654" s="89"/>
      <c r="AZ2654" s="89"/>
      <c r="BA2654" s="90"/>
      <c r="BB2654" s="89"/>
      <c r="BC2654" s="2"/>
      <c r="BD2654" s="2"/>
      <c r="BE2654" s="89"/>
      <c r="BF2654" s="90"/>
      <c r="BG2654" s="89"/>
      <c r="BH2654" s="89"/>
      <c r="BI2654" s="90"/>
    </row>
    <row r="2655" spans="1:61" s="4" customFormat="1" x14ac:dyDescent="0.35">
      <c r="A2655" s="84"/>
      <c r="B2655" s="84"/>
      <c r="C2655" s="84"/>
      <c r="D2655" s="84"/>
      <c r="E2655" s="84"/>
      <c r="F2655" s="84"/>
      <c r="G2655" s="84"/>
      <c r="H2655" s="84"/>
      <c r="I2655" s="84"/>
      <c r="J2655" s="84"/>
      <c r="K2655" s="86"/>
      <c r="L2655" s="84"/>
      <c r="M2655" s="87"/>
      <c r="N2655" s="84"/>
      <c r="O2655" s="84"/>
      <c r="P2655" s="84"/>
      <c r="Q2655" s="84"/>
      <c r="R2655" s="84"/>
      <c r="S2655" s="84"/>
      <c r="T2655" s="84"/>
      <c r="U2655" s="84"/>
      <c r="V2655" s="84"/>
      <c r="W2655" s="84"/>
      <c r="X2655" s="84"/>
      <c r="Y2655" s="84"/>
      <c r="Z2655" s="84"/>
      <c r="AA2655" s="84"/>
      <c r="AB2655" s="84"/>
      <c r="AC2655" s="84"/>
      <c r="AD2655" s="84"/>
      <c r="AE2655" s="12"/>
      <c r="AF2655" s="12"/>
      <c r="AG2655" s="13"/>
      <c r="AH2655" s="13"/>
      <c r="AI2655" s="89"/>
      <c r="AJ2655" s="89"/>
      <c r="AK2655" s="89"/>
      <c r="AL2655" s="89"/>
      <c r="AM2655" s="89"/>
      <c r="AN2655" s="89"/>
      <c r="AO2655" s="89"/>
      <c r="AP2655" s="89"/>
      <c r="AQ2655" s="89"/>
      <c r="AR2655" s="89"/>
      <c r="AS2655" s="89"/>
      <c r="AT2655" s="89"/>
      <c r="AU2655" s="89"/>
      <c r="AV2655" s="89"/>
      <c r="AW2655" s="89"/>
      <c r="AX2655" s="89"/>
      <c r="AY2655" s="89"/>
      <c r="AZ2655" s="89"/>
      <c r="BA2655" s="90"/>
      <c r="BB2655" s="89"/>
      <c r="BC2655" s="2"/>
      <c r="BD2655" s="2"/>
      <c r="BE2655" s="89"/>
      <c r="BF2655" s="90"/>
      <c r="BG2655" s="89"/>
      <c r="BH2655" s="89"/>
      <c r="BI2655" s="90"/>
    </row>
    <row r="2656" spans="1:61" s="4" customFormat="1" x14ac:dyDescent="0.35">
      <c r="A2656" s="84"/>
      <c r="B2656" s="84"/>
      <c r="C2656" s="84"/>
      <c r="D2656" s="84"/>
      <c r="E2656" s="84"/>
      <c r="F2656" s="84"/>
      <c r="G2656" s="84"/>
      <c r="H2656" s="84"/>
      <c r="I2656" s="84"/>
      <c r="J2656" s="84"/>
      <c r="K2656" s="86"/>
      <c r="L2656" s="84"/>
      <c r="M2656" s="87"/>
      <c r="N2656" s="84"/>
      <c r="O2656" s="84"/>
      <c r="P2656" s="84"/>
      <c r="Q2656" s="84"/>
      <c r="R2656" s="84"/>
      <c r="S2656" s="84"/>
      <c r="T2656" s="84"/>
      <c r="U2656" s="84"/>
      <c r="V2656" s="84"/>
      <c r="W2656" s="84"/>
      <c r="X2656" s="84"/>
      <c r="Y2656" s="84"/>
      <c r="Z2656" s="84"/>
      <c r="AA2656" s="84"/>
      <c r="AB2656" s="84"/>
      <c r="AC2656" s="84"/>
      <c r="AD2656" s="84"/>
      <c r="AE2656" s="12"/>
      <c r="AF2656" s="12"/>
      <c r="AG2656" s="13"/>
      <c r="AH2656" s="13"/>
      <c r="AI2656" s="89"/>
      <c r="AJ2656" s="89"/>
      <c r="AK2656" s="89"/>
      <c r="AL2656" s="89"/>
      <c r="AM2656" s="89"/>
      <c r="AN2656" s="89"/>
      <c r="AO2656" s="89"/>
      <c r="AP2656" s="89"/>
      <c r="AQ2656" s="89"/>
      <c r="AR2656" s="89"/>
      <c r="AS2656" s="89"/>
      <c r="AT2656" s="89"/>
      <c r="AU2656" s="89"/>
      <c r="AV2656" s="89"/>
      <c r="AW2656" s="89"/>
      <c r="AX2656" s="89"/>
      <c r="AY2656" s="89"/>
      <c r="AZ2656" s="89"/>
      <c r="BA2656" s="90"/>
      <c r="BB2656" s="89"/>
      <c r="BC2656" s="2"/>
      <c r="BD2656" s="2"/>
      <c r="BE2656" s="89"/>
      <c r="BF2656" s="90"/>
      <c r="BG2656" s="89"/>
      <c r="BH2656" s="89"/>
      <c r="BI2656" s="90"/>
    </row>
    <row r="2657" spans="1:61" s="4" customFormat="1" x14ac:dyDescent="0.35">
      <c r="A2657" s="84"/>
      <c r="B2657" s="84"/>
      <c r="C2657" s="84"/>
      <c r="D2657" s="84"/>
      <c r="E2657" s="84"/>
      <c r="F2657" s="84"/>
      <c r="G2657" s="84"/>
      <c r="H2657" s="84"/>
      <c r="I2657" s="84"/>
      <c r="J2657" s="84"/>
      <c r="K2657" s="86"/>
      <c r="L2657" s="84"/>
      <c r="M2657" s="87"/>
      <c r="N2657" s="84"/>
      <c r="O2657" s="84"/>
      <c r="P2657" s="84"/>
      <c r="Q2657" s="84"/>
      <c r="R2657" s="84"/>
      <c r="S2657" s="84"/>
      <c r="T2657" s="84"/>
      <c r="U2657" s="84"/>
      <c r="V2657" s="84"/>
      <c r="W2657" s="84"/>
      <c r="X2657" s="84"/>
      <c r="Y2657" s="84"/>
      <c r="Z2657" s="84"/>
      <c r="AA2657" s="84"/>
      <c r="AB2657" s="84"/>
      <c r="AC2657" s="84"/>
      <c r="AD2657" s="84"/>
      <c r="AE2657" s="12"/>
      <c r="AF2657" s="12"/>
      <c r="AG2657" s="13"/>
      <c r="AH2657" s="13"/>
      <c r="AI2657" s="89"/>
      <c r="AJ2657" s="89"/>
      <c r="AK2657" s="89"/>
      <c r="AL2657" s="89"/>
      <c r="AM2657" s="89"/>
      <c r="AN2657" s="89"/>
      <c r="AO2657" s="89"/>
      <c r="AP2657" s="89"/>
      <c r="AQ2657" s="89"/>
      <c r="AR2657" s="89"/>
      <c r="AS2657" s="89"/>
      <c r="AT2657" s="89"/>
      <c r="AU2657" s="89"/>
      <c r="AV2657" s="89"/>
      <c r="AW2657" s="89"/>
      <c r="AX2657" s="89"/>
      <c r="AY2657" s="89"/>
      <c r="AZ2657" s="89"/>
      <c r="BA2657" s="90"/>
      <c r="BB2657" s="89"/>
      <c r="BC2657" s="2"/>
      <c r="BD2657" s="2"/>
      <c r="BE2657" s="89"/>
      <c r="BF2657" s="90"/>
      <c r="BG2657" s="89"/>
      <c r="BH2657" s="89"/>
      <c r="BI2657" s="90"/>
    </row>
    <row r="2658" spans="1:61" s="4" customFormat="1" x14ac:dyDescent="0.35">
      <c r="A2658" s="84"/>
      <c r="B2658" s="84"/>
      <c r="C2658" s="84"/>
      <c r="D2658" s="84"/>
      <c r="E2658" s="84"/>
      <c r="F2658" s="84"/>
      <c r="G2658" s="84"/>
      <c r="H2658" s="84"/>
      <c r="I2658" s="84"/>
      <c r="J2658" s="84"/>
      <c r="K2658" s="86"/>
      <c r="L2658" s="84"/>
      <c r="M2658" s="87"/>
      <c r="N2658" s="84"/>
      <c r="O2658" s="84"/>
      <c r="P2658" s="84"/>
      <c r="Q2658" s="84"/>
      <c r="R2658" s="84"/>
      <c r="S2658" s="84"/>
      <c r="T2658" s="84"/>
      <c r="U2658" s="84"/>
      <c r="V2658" s="84"/>
      <c r="W2658" s="84"/>
      <c r="X2658" s="84"/>
      <c r="Y2658" s="84"/>
      <c r="Z2658" s="84"/>
      <c r="AA2658" s="84"/>
      <c r="AB2658" s="84"/>
      <c r="AC2658" s="84"/>
      <c r="AD2658" s="84"/>
      <c r="AE2658" s="12"/>
      <c r="AF2658" s="12"/>
      <c r="AG2658" s="13"/>
      <c r="AH2658" s="13"/>
      <c r="AI2658" s="89"/>
      <c r="AJ2658" s="89"/>
      <c r="AK2658" s="89"/>
      <c r="AL2658" s="89"/>
      <c r="AM2658" s="89"/>
      <c r="AN2658" s="89"/>
      <c r="AO2658" s="89"/>
      <c r="AP2658" s="89"/>
      <c r="AQ2658" s="89"/>
      <c r="AR2658" s="89"/>
      <c r="AS2658" s="89"/>
      <c r="AT2658" s="89"/>
      <c r="AU2658" s="89"/>
      <c r="AV2658" s="89"/>
      <c r="AW2658" s="89"/>
      <c r="AX2658" s="89"/>
      <c r="AY2658" s="89"/>
      <c r="AZ2658" s="89"/>
      <c r="BA2658" s="90"/>
      <c r="BB2658" s="89"/>
      <c r="BC2658" s="2"/>
      <c r="BD2658" s="2"/>
      <c r="BE2658" s="89"/>
      <c r="BF2658" s="90"/>
      <c r="BG2658" s="89"/>
      <c r="BH2658" s="89"/>
      <c r="BI2658" s="90"/>
    </row>
    <row r="2659" spans="1:61" s="4" customFormat="1" x14ac:dyDescent="0.35">
      <c r="A2659" s="84"/>
      <c r="B2659" s="84"/>
      <c r="C2659" s="84"/>
      <c r="D2659" s="84"/>
      <c r="E2659" s="84"/>
      <c r="F2659" s="84"/>
      <c r="G2659" s="84"/>
      <c r="H2659" s="84"/>
      <c r="I2659" s="84"/>
      <c r="J2659" s="84"/>
      <c r="K2659" s="86"/>
      <c r="L2659" s="84"/>
      <c r="M2659" s="87"/>
      <c r="N2659" s="84"/>
      <c r="O2659" s="84"/>
      <c r="P2659" s="84"/>
      <c r="Q2659" s="84"/>
      <c r="R2659" s="84"/>
      <c r="S2659" s="84"/>
      <c r="T2659" s="84"/>
      <c r="U2659" s="84"/>
      <c r="V2659" s="84"/>
      <c r="W2659" s="84"/>
      <c r="X2659" s="84"/>
      <c r="Y2659" s="84"/>
      <c r="Z2659" s="84"/>
      <c r="AA2659" s="84"/>
      <c r="AB2659" s="84"/>
      <c r="AC2659" s="84"/>
      <c r="AD2659" s="84"/>
      <c r="AE2659" s="12"/>
      <c r="AF2659" s="12"/>
      <c r="AG2659" s="13"/>
      <c r="AH2659" s="13"/>
      <c r="AI2659" s="89"/>
      <c r="AJ2659" s="89"/>
      <c r="AK2659" s="89"/>
      <c r="AL2659" s="89"/>
      <c r="AM2659" s="89"/>
      <c r="AN2659" s="89"/>
      <c r="AO2659" s="89"/>
      <c r="AP2659" s="89"/>
      <c r="AQ2659" s="89"/>
      <c r="AR2659" s="89"/>
      <c r="AS2659" s="89"/>
      <c r="AT2659" s="89"/>
      <c r="AU2659" s="89"/>
      <c r="AV2659" s="89"/>
      <c r="AW2659" s="89"/>
      <c r="AX2659" s="89"/>
      <c r="AY2659" s="89"/>
      <c r="AZ2659" s="89"/>
      <c r="BA2659" s="90"/>
      <c r="BB2659" s="89"/>
      <c r="BC2659" s="2"/>
      <c r="BD2659" s="2"/>
      <c r="BE2659" s="89"/>
      <c r="BF2659" s="90"/>
      <c r="BG2659" s="89"/>
      <c r="BH2659" s="89"/>
      <c r="BI2659" s="90"/>
    </row>
    <row r="2660" spans="1:61" s="4" customFormat="1" x14ac:dyDescent="0.35">
      <c r="A2660" s="84"/>
      <c r="B2660" s="84"/>
      <c r="C2660" s="84"/>
      <c r="D2660" s="84"/>
      <c r="E2660" s="84"/>
      <c r="F2660" s="84"/>
      <c r="G2660" s="84"/>
      <c r="H2660" s="84"/>
      <c r="I2660" s="84"/>
      <c r="J2660" s="84"/>
      <c r="K2660" s="86"/>
      <c r="L2660" s="84"/>
      <c r="M2660" s="87"/>
      <c r="N2660" s="84"/>
      <c r="O2660" s="84"/>
      <c r="P2660" s="84"/>
      <c r="Q2660" s="84"/>
      <c r="R2660" s="84"/>
      <c r="S2660" s="84"/>
      <c r="T2660" s="84"/>
      <c r="U2660" s="84"/>
      <c r="V2660" s="84"/>
      <c r="W2660" s="84"/>
      <c r="X2660" s="84"/>
      <c r="Y2660" s="84"/>
      <c r="Z2660" s="84"/>
      <c r="AA2660" s="84"/>
      <c r="AB2660" s="84"/>
      <c r="AC2660" s="84"/>
      <c r="AD2660" s="84"/>
      <c r="AE2660" s="12"/>
      <c r="AF2660" s="12"/>
      <c r="AG2660" s="13"/>
      <c r="AH2660" s="13"/>
      <c r="AI2660" s="89"/>
      <c r="AJ2660" s="89"/>
      <c r="AK2660" s="89"/>
      <c r="AL2660" s="89"/>
      <c r="AM2660" s="89"/>
      <c r="AN2660" s="89"/>
      <c r="AO2660" s="89"/>
      <c r="AP2660" s="89"/>
      <c r="AQ2660" s="89"/>
      <c r="AR2660" s="89"/>
      <c r="AS2660" s="89"/>
      <c r="AT2660" s="89"/>
      <c r="AU2660" s="89"/>
      <c r="AV2660" s="89"/>
      <c r="AW2660" s="89"/>
      <c r="AX2660" s="89"/>
      <c r="AY2660" s="89"/>
      <c r="AZ2660" s="89"/>
      <c r="BA2660" s="90"/>
      <c r="BB2660" s="89"/>
      <c r="BC2660" s="2"/>
      <c r="BD2660" s="2"/>
      <c r="BE2660" s="89"/>
      <c r="BF2660" s="90"/>
      <c r="BG2660" s="89"/>
      <c r="BH2660" s="89"/>
      <c r="BI2660" s="90"/>
    </row>
    <row r="2661" spans="1:61" s="4" customFormat="1" x14ac:dyDescent="0.35">
      <c r="A2661" s="84"/>
      <c r="B2661" s="84"/>
      <c r="C2661" s="84"/>
      <c r="D2661" s="84"/>
      <c r="E2661" s="84"/>
      <c r="F2661" s="84"/>
      <c r="G2661" s="84"/>
      <c r="H2661" s="84"/>
      <c r="I2661" s="84"/>
      <c r="J2661" s="84"/>
      <c r="K2661" s="86"/>
      <c r="L2661" s="84"/>
      <c r="M2661" s="87"/>
      <c r="N2661" s="84"/>
      <c r="O2661" s="84"/>
      <c r="P2661" s="84"/>
      <c r="Q2661" s="84"/>
      <c r="R2661" s="84"/>
      <c r="S2661" s="84"/>
      <c r="T2661" s="84"/>
      <c r="U2661" s="84"/>
      <c r="V2661" s="84"/>
      <c r="W2661" s="84"/>
      <c r="X2661" s="84"/>
      <c r="Y2661" s="84"/>
      <c r="Z2661" s="84"/>
      <c r="AA2661" s="84"/>
      <c r="AB2661" s="84"/>
      <c r="AC2661" s="84"/>
      <c r="AD2661" s="84"/>
      <c r="AE2661" s="12"/>
      <c r="AF2661" s="12"/>
      <c r="AG2661" s="13"/>
      <c r="AH2661" s="13"/>
      <c r="AI2661" s="89"/>
      <c r="AJ2661" s="89"/>
      <c r="AK2661" s="89"/>
      <c r="AL2661" s="89"/>
      <c r="AM2661" s="89"/>
      <c r="AN2661" s="89"/>
      <c r="AO2661" s="89"/>
      <c r="AP2661" s="89"/>
      <c r="AQ2661" s="89"/>
      <c r="AR2661" s="89"/>
      <c r="AS2661" s="89"/>
      <c r="AT2661" s="89"/>
      <c r="AU2661" s="89"/>
      <c r="AV2661" s="89"/>
      <c r="AW2661" s="89"/>
      <c r="AX2661" s="89"/>
      <c r="AY2661" s="89"/>
      <c r="AZ2661" s="89"/>
      <c r="BA2661" s="90"/>
      <c r="BB2661" s="89"/>
      <c r="BC2661" s="2"/>
      <c r="BD2661" s="2"/>
      <c r="BE2661" s="89"/>
      <c r="BF2661" s="90"/>
      <c r="BG2661" s="89"/>
      <c r="BH2661" s="89"/>
      <c r="BI2661" s="90"/>
    </row>
    <row r="2662" spans="1:61" s="4" customFormat="1" x14ac:dyDescent="0.35">
      <c r="A2662" s="84"/>
      <c r="B2662" s="84"/>
      <c r="C2662" s="84"/>
      <c r="D2662" s="84"/>
      <c r="E2662" s="84"/>
      <c r="F2662" s="84"/>
      <c r="G2662" s="84"/>
      <c r="H2662" s="84"/>
      <c r="I2662" s="84"/>
      <c r="J2662" s="84"/>
      <c r="K2662" s="86"/>
      <c r="L2662" s="84"/>
      <c r="M2662" s="87"/>
      <c r="N2662" s="84"/>
      <c r="O2662" s="84"/>
      <c r="P2662" s="84"/>
      <c r="Q2662" s="84"/>
      <c r="R2662" s="84"/>
      <c r="S2662" s="84"/>
      <c r="T2662" s="84"/>
      <c r="U2662" s="84"/>
      <c r="V2662" s="84"/>
      <c r="W2662" s="84"/>
      <c r="X2662" s="84"/>
      <c r="Y2662" s="84"/>
      <c r="Z2662" s="84"/>
      <c r="AA2662" s="84"/>
      <c r="AB2662" s="84"/>
      <c r="AC2662" s="84"/>
      <c r="AD2662" s="84"/>
      <c r="AE2662" s="12"/>
      <c r="AF2662" s="12"/>
      <c r="AG2662" s="13"/>
      <c r="AH2662" s="13"/>
      <c r="AI2662" s="89"/>
      <c r="AJ2662" s="89"/>
      <c r="AK2662" s="89"/>
      <c r="AL2662" s="89"/>
      <c r="AM2662" s="89"/>
      <c r="AN2662" s="89"/>
      <c r="AO2662" s="89"/>
      <c r="AP2662" s="89"/>
      <c r="AQ2662" s="89"/>
      <c r="AR2662" s="89"/>
      <c r="AS2662" s="89"/>
      <c r="AT2662" s="89"/>
      <c r="AU2662" s="89"/>
      <c r="AV2662" s="89"/>
      <c r="AW2662" s="89"/>
      <c r="AX2662" s="89"/>
      <c r="AY2662" s="89"/>
      <c r="AZ2662" s="89"/>
      <c r="BA2662" s="90"/>
      <c r="BB2662" s="89"/>
      <c r="BC2662" s="2"/>
      <c r="BD2662" s="2"/>
      <c r="BE2662" s="89"/>
      <c r="BF2662" s="90"/>
      <c r="BG2662" s="89"/>
      <c r="BH2662" s="89"/>
      <c r="BI2662" s="90"/>
    </row>
    <row r="2663" spans="1:61" s="4" customFormat="1" x14ac:dyDescent="0.35">
      <c r="A2663" s="84"/>
      <c r="B2663" s="84"/>
      <c r="C2663" s="84"/>
      <c r="D2663" s="84"/>
      <c r="E2663" s="84"/>
      <c r="F2663" s="84"/>
      <c r="G2663" s="84"/>
      <c r="H2663" s="84"/>
      <c r="I2663" s="84"/>
      <c r="J2663" s="84"/>
      <c r="K2663" s="86"/>
      <c r="L2663" s="84"/>
      <c r="M2663" s="87"/>
      <c r="N2663" s="84"/>
      <c r="O2663" s="84"/>
      <c r="P2663" s="84"/>
      <c r="Q2663" s="84"/>
      <c r="R2663" s="84"/>
      <c r="S2663" s="84"/>
      <c r="T2663" s="84"/>
      <c r="U2663" s="84"/>
      <c r="V2663" s="84"/>
      <c r="W2663" s="84"/>
      <c r="X2663" s="84"/>
      <c r="Y2663" s="84"/>
      <c r="Z2663" s="84"/>
      <c r="AA2663" s="84"/>
      <c r="AB2663" s="84"/>
      <c r="AC2663" s="84"/>
      <c r="AD2663" s="84"/>
      <c r="AE2663" s="12"/>
      <c r="AF2663" s="12"/>
      <c r="AG2663" s="13"/>
      <c r="AH2663" s="13"/>
      <c r="AI2663" s="89"/>
      <c r="AJ2663" s="89"/>
      <c r="AK2663" s="89"/>
      <c r="AL2663" s="89"/>
      <c r="AM2663" s="89"/>
      <c r="AN2663" s="89"/>
      <c r="AO2663" s="89"/>
      <c r="AP2663" s="89"/>
      <c r="AQ2663" s="89"/>
      <c r="AR2663" s="89"/>
      <c r="AS2663" s="89"/>
      <c r="AT2663" s="89"/>
      <c r="AU2663" s="89"/>
      <c r="AV2663" s="89"/>
      <c r="AW2663" s="89"/>
      <c r="AX2663" s="89"/>
      <c r="AY2663" s="89"/>
      <c r="AZ2663" s="89"/>
      <c r="BA2663" s="90"/>
      <c r="BB2663" s="89"/>
      <c r="BC2663" s="2"/>
      <c r="BD2663" s="2"/>
      <c r="BE2663" s="89"/>
      <c r="BF2663" s="90"/>
      <c r="BG2663" s="89"/>
      <c r="BH2663" s="89"/>
      <c r="BI2663" s="90"/>
    </row>
    <row r="2664" spans="1:61" s="4" customFormat="1" x14ac:dyDescent="0.35">
      <c r="A2664" s="84"/>
      <c r="B2664" s="84"/>
      <c r="C2664" s="84"/>
      <c r="D2664" s="84"/>
      <c r="E2664" s="84"/>
      <c r="F2664" s="84"/>
      <c r="G2664" s="84"/>
      <c r="H2664" s="84"/>
      <c r="I2664" s="84"/>
      <c r="J2664" s="84"/>
      <c r="K2664" s="86"/>
      <c r="L2664" s="84"/>
      <c r="M2664" s="87"/>
      <c r="N2664" s="84"/>
      <c r="O2664" s="84"/>
      <c r="P2664" s="84"/>
      <c r="Q2664" s="84"/>
      <c r="R2664" s="84"/>
      <c r="S2664" s="84"/>
      <c r="T2664" s="84"/>
      <c r="U2664" s="84"/>
      <c r="V2664" s="84"/>
      <c r="W2664" s="84"/>
      <c r="X2664" s="84"/>
      <c r="Y2664" s="84"/>
      <c r="Z2664" s="84"/>
      <c r="AA2664" s="84"/>
      <c r="AB2664" s="84"/>
      <c r="AC2664" s="84"/>
      <c r="AD2664" s="84"/>
      <c r="AE2664" s="12"/>
      <c r="AF2664" s="12"/>
      <c r="AG2664" s="13"/>
      <c r="AH2664" s="13"/>
      <c r="AI2664" s="89"/>
      <c r="AJ2664" s="89"/>
      <c r="AK2664" s="89"/>
      <c r="AL2664" s="89"/>
      <c r="AM2664" s="89"/>
      <c r="AN2664" s="89"/>
      <c r="AO2664" s="89"/>
      <c r="AP2664" s="89"/>
      <c r="AQ2664" s="89"/>
      <c r="AR2664" s="89"/>
      <c r="AS2664" s="89"/>
      <c r="AT2664" s="89"/>
      <c r="AU2664" s="89"/>
      <c r="AV2664" s="89"/>
      <c r="AW2664" s="89"/>
      <c r="AX2664" s="89"/>
      <c r="AY2664" s="89"/>
      <c r="AZ2664" s="89"/>
      <c r="BA2664" s="90"/>
      <c r="BB2664" s="89"/>
      <c r="BC2664" s="2"/>
      <c r="BD2664" s="2"/>
      <c r="BE2664" s="89"/>
      <c r="BF2664" s="90"/>
      <c r="BG2664" s="89"/>
      <c r="BH2664" s="89"/>
      <c r="BI2664" s="90"/>
    </row>
    <row r="2665" spans="1:61" s="4" customFormat="1" x14ac:dyDescent="0.35">
      <c r="A2665" s="84"/>
      <c r="B2665" s="84"/>
      <c r="C2665" s="84"/>
      <c r="D2665" s="84"/>
      <c r="E2665" s="84"/>
      <c r="F2665" s="84"/>
      <c r="G2665" s="84"/>
      <c r="H2665" s="84"/>
      <c r="I2665" s="84"/>
      <c r="J2665" s="84"/>
      <c r="K2665" s="86"/>
      <c r="L2665" s="84"/>
      <c r="M2665" s="87"/>
      <c r="N2665" s="84"/>
      <c r="O2665" s="84"/>
      <c r="P2665" s="84"/>
      <c r="Q2665" s="84"/>
      <c r="R2665" s="84"/>
      <c r="S2665" s="84"/>
      <c r="T2665" s="84"/>
      <c r="U2665" s="84"/>
      <c r="V2665" s="84"/>
      <c r="W2665" s="84"/>
      <c r="X2665" s="84"/>
      <c r="Y2665" s="84"/>
      <c r="Z2665" s="84"/>
      <c r="AA2665" s="84"/>
      <c r="AB2665" s="84"/>
      <c r="AC2665" s="84"/>
      <c r="AD2665" s="84"/>
      <c r="AE2665" s="12"/>
      <c r="AF2665" s="12"/>
      <c r="AG2665" s="13"/>
      <c r="AH2665" s="13"/>
      <c r="AI2665" s="89"/>
      <c r="AJ2665" s="89"/>
      <c r="AK2665" s="89"/>
      <c r="AL2665" s="89"/>
      <c r="AM2665" s="89"/>
      <c r="AN2665" s="89"/>
      <c r="AO2665" s="89"/>
      <c r="AP2665" s="89"/>
      <c r="AQ2665" s="89"/>
      <c r="AR2665" s="89"/>
      <c r="AS2665" s="89"/>
      <c r="AT2665" s="89"/>
      <c r="AU2665" s="89"/>
      <c r="AV2665" s="89"/>
      <c r="AW2665" s="89"/>
      <c r="AX2665" s="89"/>
      <c r="AY2665" s="89"/>
      <c r="AZ2665" s="89"/>
      <c r="BA2665" s="90"/>
      <c r="BB2665" s="89"/>
      <c r="BC2665" s="2"/>
      <c r="BD2665" s="2"/>
      <c r="BE2665" s="89"/>
      <c r="BF2665" s="90"/>
      <c r="BG2665" s="89"/>
      <c r="BH2665" s="89"/>
      <c r="BI2665" s="90"/>
    </row>
    <row r="2666" spans="1:61" s="4" customFormat="1" x14ac:dyDescent="0.35">
      <c r="A2666" s="84"/>
      <c r="B2666" s="84"/>
      <c r="C2666" s="84"/>
      <c r="D2666" s="84"/>
      <c r="E2666" s="84"/>
      <c r="F2666" s="84"/>
      <c r="G2666" s="84"/>
      <c r="H2666" s="84"/>
      <c r="I2666" s="84"/>
      <c r="J2666" s="84"/>
      <c r="K2666" s="86"/>
      <c r="L2666" s="84"/>
      <c r="M2666" s="87"/>
      <c r="N2666" s="84"/>
      <c r="O2666" s="84"/>
      <c r="P2666" s="84"/>
      <c r="Q2666" s="84"/>
      <c r="R2666" s="84"/>
      <c r="S2666" s="84"/>
      <c r="T2666" s="84"/>
      <c r="U2666" s="84"/>
      <c r="V2666" s="84"/>
      <c r="W2666" s="84"/>
      <c r="X2666" s="84"/>
      <c r="Y2666" s="84"/>
      <c r="Z2666" s="84"/>
      <c r="AA2666" s="84"/>
      <c r="AB2666" s="84"/>
      <c r="AC2666" s="84"/>
      <c r="AD2666" s="84"/>
      <c r="AE2666" s="12"/>
      <c r="AF2666" s="12"/>
      <c r="AG2666" s="13"/>
      <c r="AH2666" s="13"/>
      <c r="AI2666" s="89"/>
      <c r="AJ2666" s="89"/>
      <c r="AK2666" s="89"/>
      <c r="AL2666" s="89"/>
      <c r="AM2666" s="89"/>
      <c r="AN2666" s="89"/>
      <c r="AO2666" s="89"/>
      <c r="AP2666" s="89"/>
      <c r="AQ2666" s="89"/>
      <c r="AR2666" s="89"/>
      <c r="AS2666" s="89"/>
      <c r="AT2666" s="89"/>
      <c r="AU2666" s="89"/>
      <c r="AV2666" s="89"/>
      <c r="AW2666" s="89"/>
      <c r="AX2666" s="89"/>
      <c r="AY2666" s="89"/>
      <c r="AZ2666" s="89"/>
      <c r="BA2666" s="90"/>
      <c r="BB2666" s="89"/>
      <c r="BC2666" s="2"/>
      <c r="BD2666" s="2"/>
      <c r="BE2666" s="89"/>
      <c r="BF2666" s="90"/>
      <c r="BG2666" s="89"/>
      <c r="BH2666" s="89"/>
      <c r="BI2666" s="90"/>
    </row>
    <row r="2667" spans="1:61" s="4" customFormat="1" x14ac:dyDescent="0.35">
      <c r="A2667" s="84"/>
      <c r="B2667" s="84"/>
      <c r="C2667" s="84"/>
      <c r="D2667" s="84"/>
      <c r="E2667" s="84"/>
      <c r="F2667" s="84"/>
      <c r="G2667" s="84"/>
      <c r="H2667" s="84"/>
      <c r="I2667" s="84"/>
      <c r="J2667" s="84"/>
      <c r="K2667" s="86"/>
      <c r="L2667" s="84"/>
      <c r="M2667" s="87"/>
      <c r="N2667" s="84"/>
      <c r="O2667" s="84"/>
      <c r="P2667" s="84"/>
      <c r="Q2667" s="84"/>
      <c r="R2667" s="84"/>
      <c r="S2667" s="84"/>
      <c r="T2667" s="84"/>
      <c r="U2667" s="84"/>
      <c r="V2667" s="84"/>
      <c r="W2667" s="84"/>
      <c r="X2667" s="84"/>
      <c r="Y2667" s="84"/>
      <c r="Z2667" s="84"/>
      <c r="AA2667" s="84"/>
      <c r="AB2667" s="84"/>
      <c r="AC2667" s="84"/>
      <c r="AD2667" s="84"/>
      <c r="AE2667" s="12"/>
      <c r="AF2667" s="12"/>
      <c r="AG2667" s="13"/>
      <c r="AH2667" s="13"/>
      <c r="AI2667" s="89"/>
      <c r="AJ2667" s="89"/>
      <c r="AK2667" s="89"/>
      <c r="AL2667" s="89"/>
      <c r="AM2667" s="89"/>
      <c r="AN2667" s="89"/>
      <c r="AO2667" s="89"/>
      <c r="AP2667" s="89"/>
      <c r="AQ2667" s="89"/>
      <c r="AR2667" s="89"/>
      <c r="AS2667" s="89"/>
      <c r="AT2667" s="89"/>
      <c r="AU2667" s="89"/>
      <c r="AV2667" s="89"/>
      <c r="AW2667" s="89"/>
      <c r="AX2667" s="89"/>
      <c r="AY2667" s="89"/>
      <c r="AZ2667" s="89"/>
      <c r="BA2667" s="90"/>
      <c r="BB2667" s="89"/>
      <c r="BC2667" s="2"/>
      <c r="BD2667" s="2"/>
      <c r="BE2667" s="89"/>
      <c r="BF2667" s="90"/>
      <c r="BG2667" s="89"/>
      <c r="BH2667" s="89"/>
      <c r="BI2667" s="90"/>
    </row>
    <row r="2668" spans="1:61" s="4" customFormat="1" x14ac:dyDescent="0.35">
      <c r="A2668" s="84"/>
      <c r="B2668" s="84"/>
      <c r="C2668" s="84"/>
      <c r="D2668" s="84"/>
      <c r="E2668" s="84"/>
      <c r="F2668" s="84"/>
      <c r="G2668" s="84"/>
      <c r="H2668" s="84"/>
      <c r="I2668" s="84"/>
      <c r="J2668" s="84"/>
      <c r="K2668" s="86"/>
      <c r="L2668" s="84"/>
      <c r="M2668" s="87"/>
      <c r="N2668" s="84"/>
      <c r="O2668" s="84"/>
      <c r="P2668" s="84"/>
      <c r="Q2668" s="84"/>
      <c r="R2668" s="84"/>
      <c r="S2668" s="84"/>
      <c r="T2668" s="84"/>
      <c r="U2668" s="84"/>
      <c r="V2668" s="84"/>
      <c r="W2668" s="84"/>
      <c r="X2668" s="84"/>
      <c r="Y2668" s="84"/>
      <c r="Z2668" s="84"/>
      <c r="AA2668" s="84"/>
      <c r="AB2668" s="84"/>
      <c r="AC2668" s="84"/>
      <c r="AD2668" s="84"/>
      <c r="AE2668" s="12"/>
      <c r="AF2668" s="12"/>
      <c r="AG2668" s="13"/>
      <c r="AH2668" s="13"/>
      <c r="AI2668" s="89"/>
      <c r="AJ2668" s="89"/>
      <c r="AK2668" s="89"/>
      <c r="AL2668" s="89"/>
      <c r="AM2668" s="89"/>
      <c r="AN2668" s="89"/>
      <c r="AO2668" s="89"/>
      <c r="AP2668" s="89"/>
      <c r="AQ2668" s="89"/>
      <c r="AR2668" s="89"/>
      <c r="AS2668" s="89"/>
      <c r="AT2668" s="89"/>
      <c r="AU2668" s="89"/>
      <c r="AV2668" s="89"/>
      <c r="AW2668" s="89"/>
      <c r="AX2668" s="89"/>
      <c r="AY2668" s="89"/>
      <c r="AZ2668" s="89"/>
      <c r="BA2668" s="90"/>
      <c r="BB2668" s="89"/>
      <c r="BC2668" s="2"/>
      <c r="BD2668" s="2"/>
      <c r="BE2668" s="89"/>
      <c r="BF2668" s="90"/>
      <c r="BG2668" s="89"/>
      <c r="BH2668" s="89"/>
      <c r="BI2668" s="90"/>
    </row>
    <row r="2669" spans="1:61" s="4" customFormat="1" x14ac:dyDescent="0.35">
      <c r="A2669" s="84"/>
      <c r="B2669" s="84"/>
      <c r="C2669" s="84"/>
      <c r="D2669" s="84"/>
      <c r="E2669" s="84"/>
      <c r="F2669" s="84"/>
      <c r="G2669" s="84"/>
      <c r="H2669" s="84"/>
      <c r="I2669" s="84"/>
      <c r="J2669" s="84"/>
      <c r="K2669" s="86"/>
      <c r="L2669" s="84"/>
      <c r="M2669" s="87"/>
      <c r="N2669" s="84"/>
      <c r="O2669" s="84"/>
      <c r="P2669" s="84"/>
      <c r="Q2669" s="84"/>
      <c r="R2669" s="84"/>
      <c r="S2669" s="84"/>
      <c r="T2669" s="84"/>
      <c r="U2669" s="84"/>
      <c r="V2669" s="84"/>
      <c r="W2669" s="84"/>
      <c r="X2669" s="84"/>
      <c r="Y2669" s="84"/>
      <c r="Z2669" s="84"/>
      <c r="AA2669" s="84"/>
      <c r="AB2669" s="84"/>
      <c r="AC2669" s="84"/>
      <c r="AD2669" s="84"/>
      <c r="AE2669" s="12"/>
      <c r="AF2669" s="12"/>
      <c r="AG2669" s="13"/>
      <c r="AH2669" s="13"/>
      <c r="AI2669" s="89"/>
      <c r="AJ2669" s="89"/>
      <c r="AK2669" s="89"/>
      <c r="AL2669" s="89"/>
      <c r="AM2669" s="89"/>
      <c r="AN2669" s="89"/>
      <c r="AO2669" s="89"/>
      <c r="AP2669" s="89"/>
      <c r="AQ2669" s="89"/>
      <c r="AR2669" s="89"/>
      <c r="AS2669" s="89"/>
      <c r="AT2669" s="89"/>
      <c r="AU2669" s="89"/>
      <c r="AV2669" s="89"/>
      <c r="AW2669" s="89"/>
      <c r="AX2669" s="89"/>
      <c r="AY2669" s="89"/>
      <c r="AZ2669" s="89"/>
      <c r="BA2669" s="90"/>
      <c r="BB2669" s="89"/>
      <c r="BC2669" s="2"/>
      <c r="BD2669" s="2"/>
      <c r="BE2669" s="89"/>
      <c r="BF2669" s="90"/>
      <c r="BG2669" s="89"/>
      <c r="BH2669" s="89"/>
      <c r="BI2669" s="90"/>
    </row>
    <row r="2670" spans="1:61" s="4" customFormat="1" x14ac:dyDescent="0.35">
      <c r="A2670" s="84"/>
      <c r="B2670" s="84"/>
      <c r="C2670" s="84"/>
      <c r="D2670" s="84"/>
      <c r="E2670" s="84"/>
      <c r="F2670" s="84"/>
      <c r="G2670" s="84"/>
      <c r="H2670" s="84"/>
      <c r="I2670" s="84"/>
      <c r="J2670" s="84"/>
      <c r="K2670" s="86"/>
      <c r="L2670" s="84"/>
      <c r="M2670" s="87"/>
      <c r="N2670" s="84"/>
      <c r="O2670" s="84"/>
      <c r="P2670" s="84"/>
      <c r="Q2670" s="84"/>
      <c r="R2670" s="84"/>
      <c r="S2670" s="84"/>
      <c r="T2670" s="84"/>
      <c r="U2670" s="84"/>
      <c r="V2670" s="84"/>
      <c r="W2670" s="84"/>
      <c r="X2670" s="84"/>
      <c r="Y2670" s="84"/>
      <c r="Z2670" s="84"/>
      <c r="AA2670" s="84"/>
      <c r="AB2670" s="84"/>
      <c r="AC2670" s="84"/>
      <c r="AD2670" s="84"/>
      <c r="AE2670" s="12"/>
      <c r="AF2670" s="12"/>
      <c r="AG2670" s="13"/>
      <c r="AH2670" s="13"/>
      <c r="AI2670" s="89"/>
      <c r="AJ2670" s="89"/>
      <c r="AK2670" s="89"/>
      <c r="AL2670" s="89"/>
      <c r="AM2670" s="89"/>
      <c r="AN2670" s="89"/>
      <c r="AO2670" s="89"/>
      <c r="AP2670" s="89"/>
      <c r="AQ2670" s="89"/>
      <c r="AR2670" s="89"/>
      <c r="AS2670" s="89"/>
      <c r="AT2670" s="89"/>
      <c r="AU2670" s="89"/>
      <c r="AV2670" s="89"/>
      <c r="AW2670" s="89"/>
      <c r="AX2670" s="89"/>
      <c r="AY2670" s="89"/>
      <c r="AZ2670" s="89"/>
      <c r="BA2670" s="90"/>
      <c r="BB2670" s="89"/>
      <c r="BC2670" s="2"/>
      <c r="BD2670" s="2"/>
      <c r="BE2670" s="89"/>
      <c r="BF2670" s="90"/>
      <c r="BG2670" s="89"/>
      <c r="BH2670" s="89"/>
      <c r="BI2670" s="90"/>
    </row>
    <row r="2671" spans="1:61" s="4" customFormat="1" x14ac:dyDescent="0.35">
      <c r="A2671" s="84"/>
      <c r="B2671" s="84"/>
      <c r="C2671" s="84"/>
      <c r="D2671" s="84"/>
      <c r="E2671" s="84"/>
      <c r="F2671" s="84"/>
      <c r="G2671" s="84"/>
      <c r="H2671" s="84"/>
      <c r="I2671" s="84"/>
      <c r="J2671" s="84"/>
      <c r="K2671" s="86"/>
      <c r="L2671" s="84"/>
      <c r="M2671" s="87"/>
      <c r="N2671" s="84"/>
      <c r="O2671" s="84"/>
      <c r="P2671" s="84"/>
      <c r="Q2671" s="84"/>
      <c r="R2671" s="84"/>
      <c r="S2671" s="84"/>
      <c r="T2671" s="84"/>
      <c r="U2671" s="84"/>
      <c r="V2671" s="84"/>
      <c r="W2671" s="84"/>
      <c r="X2671" s="84"/>
      <c r="Y2671" s="84"/>
      <c r="Z2671" s="84"/>
      <c r="AA2671" s="84"/>
      <c r="AB2671" s="84"/>
      <c r="AC2671" s="84"/>
      <c r="AD2671" s="84"/>
      <c r="AE2671" s="12"/>
      <c r="AF2671" s="12"/>
      <c r="AG2671" s="13"/>
      <c r="AH2671" s="13"/>
      <c r="AI2671" s="89"/>
      <c r="AJ2671" s="89"/>
      <c r="AK2671" s="89"/>
      <c r="AL2671" s="89"/>
      <c r="AM2671" s="89"/>
      <c r="AN2671" s="89"/>
      <c r="AO2671" s="89"/>
      <c r="AP2671" s="89"/>
      <c r="AQ2671" s="89"/>
      <c r="AR2671" s="89"/>
      <c r="AS2671" s="89"/>
      <c r="AT2671" s="89"/>
      <c r="AU2671" s="89"/>
      <c r="AV2671" s="89"/>
      <c r="AW2671" s="89"/>
      <c r="AX2671" s="89"/>
      <c r="AY2671" s="89"/>
      <c r="AZ2671" s="89"/>
      <c r="BA2671" s="90"/>
      <c r="BB2671" s="89"/>
      <c r="BC2671" s="2"/>
      <c r="BD2671" s="2"/>
      <c r="BE2671" s="89"/>
      <c r="BF2671" s="90"/>
      <c r="BG2671" s="89"/>
      <c r="BH2671" s="89"/>
      <c r="BI2671" s="90"/>
    </row>
    <row r="2672" spans="1:61" s="4" customFormat="1" x14ac:dyDescent="0.35">
      <c r="A2672" s="84"/>
      <c r="B2672" s="84"/>
      <c r="C2672" s="84"/>
      <c r="D2672" s="84"/>
      <c r="E2672" s="84"/>
      <c r="F2672" s="84"/>
      <c r="G2672" s="84"/>
      <c r="H2672" s="84"/>
      <c r="I2672" s="84"/>
      <c r="J2672" s="84"/>
      <c r="K2672" s="86"/>
      <c r="L2672" s="84"/>
      <c r="M2672" s="87"/>
      <c r="N2672" s="84"/>
      <c r="O2672" s="84"/>
      <c r="P2672" s="84"/>
      <c r="Q2672" s="84"/>
      <c r="R2672" s="84"/>
      <c r="S2672" s="84"/>
      <c r="T2672" s="84"/>
      <c r="U2672" s="84"/>
      <c r="V2672" s="84"/>
      <c r="W2672" s="84"/>
      <c r="X2672" s="84"/>
      <c r="Y2672" s="84"/>
      <c r="Z2672" s="84"/>
      <c r="AA2672" s="84"/>
      <c r="AB2672" s="84"/>
      <c r="AC2672" s="84"/>
      <c r="AD2672" s="84"/>
      <c r="AE2672" s="12"/>
      <c r="AF2672" s="12"/>
      <c r="AG2672" s="13"/>
      <c r="AH2672" s="13"/>
      <c r="AI2672" s="89"/>
      <c r="AJ2672" s="89"/>
      <c r="AK2672" s="89"/>
      <c r="AL2672" s="89"/>
      <c r="AM2672" s="89"/>
      <c r="AN2672" s="89"/>
      <c r="AO2672" s="89"/>
      <c r="AP2672" s="89"/>
      <c r="AQ2672" s="89"/>
      <c r="AR2672" s="89"/>
      <c r="AS2672" s="89"/>
      <c r="AT2672" s="89"/>
      <c r="AU2672" s="89"/>
      <c r="AV2672" s="89"/>
      <c r="AW2672" s="89"/>
      <c r="AX2672" s="89"/>
      <c r="AY2672" s="89"/>
      <c r="AZ2672" s="89"/>
      <c r="BA2672" s="90"/>
      <c r="BB2672" s="89"/>
      <c r="BC2672" s="2"/>
      <c r="BD2672" s="2"/>
      <c r="BE2672" s="89"/>
      <c r="BF2672" s="90"/>
      <c r="BG2672" s="89"/>
      <c r="BH2672" s="89"/>
      <c r="BI2672" s="90"/>
    </row>
    <row r="2673" spans="1:61" s="4" customFormat="1" x14ac:dyDescent="0.35">
      <c r="A2673" s="84"/>
      <c r="B2673" s="84"/>
      <c r="C2673" s="84"/>
      <c r="D2673" s="84"/>
      <c r="E2673" s="84"/>
      <c r="F2673" s="84"/>
      <c r="G2673" s="84"/>
      <c r="H2673" s="84"/>
      <c r="I2673" s="84"/>
      <c r="J2673" s="84"/>
      <c r="K2673" s="86"/>
      <c r="L2673" s="84"/>
      <c r="M2673" s="87"/>
      <c r="N2673" s="84"/>
      <c r="O2673" s="84"/>
      <c r="P2673" s="84"/>
      <c r="Q2673" s="84"/>
      <c r="R2673" s="84"/>
      <c r="S2673" s="84"/>
      <c r="T2673" s="84"/>
      <c r="U2673" s="84"/>
      <c r="V2673" s="84"/>
      <c r="W2673" s="84"/>
      <c r="X2673" s="84"/>
      <c r="Y2673" s="84"/>
      <c r="Z2673" s="84"/>
      <c r="AA2673" s="84"/>
      <c r="AB2673" s="84"/>
      <c r="AC2673" s="84"/>
      <c r="AD2673" s="84"/>
      <c r="AE2673" s="12"/>
      <c r="AF2673" s="12"/>
      <c r="AG2673" s="13"/>
      <c r="AH2673" s="13"/>
      <c r="AI2673" s="89"/>
      <c r="AJ2673" s="89"/>
      <c r="AK2673" s="89"/>
      <c r="AL2673" s="89"/>
      <c r="AM2673" s="89"/>
      <c r="AN2673" s="89"/>
      <c r="AO2673" s="89"/>
      <c r="AP2673" s="89"/>
      <c r="AQ2673" s="89"/>
      <c r="AR2673" s="89"/>
      <c r="AS2673" s="89"/>
      <c r="AT2673" s="89"/>
      <c r="AU2673" s="89"/>
      <c r="AV2673" s="89"/>
      <c r="AW2673" s="89"/>
      <c r="AX2673" s="89"/>
      <c r="AY2673" s="89"/>
      <c r="AZ2673" s="89"/>
      <c r="BA2673" s="90"/>
      <c r="BB2673" s="89"/>
      <c r="BC2673" s="2"/>
      <c r="BD2673" s="2"/>
      <c r="BE2673" s="89"/>
      <c r="BF2673" s="90"/>
      <c r="BG2673" s="89"/>
      <c r="BH2673" s="89"/>
      <c r="BI2673" s="90"/>
    </row>
    <row r="2674" spans="1:61" s="4" customFormat="1" x14ac:dyDescent="0.35">
      <c r="A2674" s="84"/>
      <c r="B2674" s="84"/>
      <c r="C2674" s="84"/>
      <c r="D2674" s="84"/>
      <c r="E2674" s="84"/>
      <c r="F2674" s="84"/>
      <c r="G2674" s="84"/>
      <c r="H2674" s="84"/>
      <c r="I2674" s="84"/>
      <c r="J2674" s="84"/>
      <c r="K2674" s="86"/>
      <c r="L2674" s="84"/>
      <c r="M2674" s="87"/>
      <c r="N2674" s="84"/>
      <c r="O2674" s="84"/>
      <c r="P2674" s="84"/>
      <c r="Q2674" s="84"/>
      <c r="R2674" s="84"/>
      <c r="S2674" s="84"/>
      <c r="T2674" s="84"/>
      <c r="U2674" s="84"/>
      <c r="V2674" s="84"/>
      <c r="W2674" s="84"/>
      <c r="X2674" s="84"/>
      <c r="Y2674" s="84"/>
      <c r="Z2674" s="84"/>
      <c r="AA2674" s="84"/>
      <c r="AB2674" s="84"/>
      <c r="AC2674" s="84"/>
      <c r="AD2674" s="84"/>
      <c r="AE2674" s="12"/>
      <c r="AF2674" s="12"/>
      <c r="AG2674" s="13"/>
      <c r="AH2674" s="13"/>
      <c r="AI2674" s="89"/>
      <c r="AJ2674" s="89"/>
      <c r="AK2674" s="89"/>
      <c r="AL2674" s="89"/>
      <c r="AM2674" s="89"/>
      <c r="AN2674" s="89"/>
      <c r="AO2674" s="89"/>
      <c r="AP2674" s="89"/>
      <c r="AQ2674" s="89"/>
      <c r="AR2674" s="89"/>
      <c r="AS2674" s="89"/>
      <c r="AT2674" s="89"/>
      <c r="AU2674" s="89"/>
      <c r="AV2674" s="89"/>
      <c r="AW2674" s="89"/>
      <c r="AX2674" s="89"/>
      <c r="AY2674" s="89"/>
      <c r="AZ2674" s="89"/>
      <c r="BA2674" s="90"/>
      <c r="BB2674" s="89"/>
      <c r="BC2674" s="2"/>
      <c r="BD2674" s="2"/>
      <c r="BE2674" s="89"/>
      <c r="BF2674" s="90"/>
      <c r="BG2674" s="89"/>
      <c r="BH2674" s="89"/>
      <c r="BI2674" s="90"/>
    </row>
    <row r="2675" spans="1:61" s="4" customFormat="1" x14ac:dyDescent="0.35">
      <c r="A2675" s="84"/>
      <c r="B2675" s="84"/>
      <c r="C2675" s="84"/>
      <c r="D2675" s="84"/>
      <c r="E2675" s="84"/>
      <c r="F2675" s="84"/>
      <c r="G2675" s="84"/>
      <c r="H2675" s="84"/>
      <c r="I2675" s="84"/>
      <c r="J2675" s="84"/>
      <c r="K2675" s="86"/>
      <c r="L2675" s="84"/>
      <c r="M2675" s="87"/>
      <c r="N2675" s="84"/>
      <c r="O2675" s="84"/>
      <c r="P2675" s="84"/>
      <c r="Q2675" s="84"/>
      <c r="R2675" s="84"/>
      <c r="S2675" s="84"/>
      <c r="T2675" s="84"/>
      <c r="U2675" s="84"/>
      <c r="V2675" s="84"/>
      <c r="W2675" s="84"/>
      <c r="X2675" s="84"/>
      <c r="Y2675" s="84"/>
      <c r="Z2675" s="84"/>
      <c r="AA2675" s="84"/>
      <c r="AB2675" s="84"/>
      <c r="AC2675" s="84"/>
      <c r="AD2675" s="84"/>
      <c r="AE2675" s="12"/>
      <c r="AF2675" s="12"/>
      <c r="AG2675" s="13"/>
      <c r="AH2675" s="13"/>
      <c r="AI2675" s="89"/>
      <c r="AJ2675" s="89"/>
      <c r="AK2675" s="89"/>
      <c r="AL2675" s="89"/>
      <c r="AM2675" s="89"/>
      <c r="AN2675" s="89"/>
      <c r="AO2675" s="89"/>
      <c r="AP2675" s="89"/>
      <c r="AQ2675" s="89"/>
      <c r="AR2675" s="89"/>
      <c r="AS2675" s="89"/>
      <c r="AT2675" s="89"/>
      <c r="AU2675" s="89"/>
      <c r="AV2675" s="89"/>
      <c r="AW2675" s="89"/>
      <c r="AX2675" s="89"/>
      <c r="AY2675" s="89"/>
      <c r="AZ2675" s="89"/>
      <c r="BA2675" s="90"/>
      <c r="BB2675" s="89"/>
      <c r="BC2675" s="2"/>
      <c r="BD2675" s="2"/>
      <c r="BE2675" s="89"/>
      <c r="BF2675" s="90"/>
      <c r="BG2675" s="89"/>
      <c r="BH2675" s="89"/>
      <c r="BI2675" s="90"/>
    </row>
    <row r="2676" spans="1:61" s="4" customFormat="1" x14ac:dyDescent="0.35">
      <c r="A2676" s="84"/>
      <c r="B2676" s="84"/>
      <c r="C2676" s="84"/>
      <c r="D2676" s="84"/>
      <c r="E2676" s="84"/>
      <c r="F2676" s="84"/>
      <c r="G2676" s="84"/>
      <c r="H2676" s="84"/>
      <c r="I2676" s="84"/>
      <c r="J2676" s="84"/>
      <c r="K2676" s="86"/>
      <c r="L2676" s="84"/>
      <c r="M2676" s="87"/>
      <c r="N2676" s="84"/>
      <c r="O2676" s="84"/>
      <c r="P2676" s="84"/>
      <c r="Q2676" s="84"/>
      <c r="R2676" s="84"/>
      <c r="S2676" s="84"/>
      <c r="T2676" s="84"/>
      <c r="U2676" s="84"/>
      <c r="V2676" s="84"/>
      <c r="W2676" s="84"/>
      <c r="X2676" s="84"/>
      <c r="Y2676" s="84"/>
      <c r="Z2676" s="84"/>
      <c r="AA2676" s="84"/>
      <c r="AB2676" s="84"/>
      <c r="AC2676" s="84"/>
      <c r="AD2676" s="84"/>
      <c r="AE2676" s="12"/>
      <c r="AF2676" s="12"/>
      <c r="AG2676" s="13"/>
      <c r="AH2676" s="13"/>
      <c r="AI2676" s="89"/>
      <c r="AJ2676" s="89"/>
      <c r="AK2676" s="89"/>
      <c r="AL2676" s="89"/>
      <c r="AM2676" s="89"/>
      <c r="AN2676" s="89"/>
      <c r="AO2676" s="89"/>
      <c r="AP2676" s="89"/>
      <c r="AQ2676" s="89"/>
      <c r="AR2676" s="89"/>
      <c r="AS2676" s="89"/>
      <c r="AT2676" s="89"/>
      <c r="AU2676" s="89"/>
      <c r="AV2676" s="89"/>
      <c r="AW2676" s="89"/>
      <c r="AX2676" s="89"/>
      <c r="AY2676" s="89"/>
      <c r="AZ2676" s="89"/>
      <c r="BA2676" s="90"/>
      <c r="BB2676" s="89"/>
      <c r="BC2676" s="2"/>
      <c r="BD2676" s="2"/>
      <c r="BE2676" s="89"/>
      <c r="BF2676" s="90"/>
      <c r="BG2676" s="89"/>
      <c r="BH2676" s="89"/>
      <c r="BI2676" s="90"/>
    </row>
    <row r="2677" spans="1:61" s="4" customFormat="1" x14ac:dyDescent="0.35">
      <c r="A2677" s="84"/>
      <c r="B2677" s="84"/>
      <c r="C2677" s="84"/>
      <c r="D2677" s="84"/>
      <c r="E2677" s="84"/>
      <c r="F2677" s="84"/>
      <c r="G2677" s="84"/>
      <c r="H2677" s="84"/>
      <c r="I2677" s="84"/>
      <c r="J2677" s="84"/>
      <c r="K2677" s="86"/>
      <c r="L2677" s="84"/>
      <c r="M2677" s="87"/>
      <c r="N2677" s="84"/>
      <c r="O2677" s="84"/>
      <c r="P2677" s="84"/>
      <c r="Q2677" s="84"/>
      <c r="R2677" s="84"/>
      <c r="S2677" s="84"/>
      <c r="T2677" s="84"/>
      <c r="U2677" s="84"/>
      <c r="V2677" s="84"/>
      <c r="W2677" s="84"/>
      <c r="X2677" s="84"/>
      <c r="Y2677" s="84"/>
      <c r="Z2677" s="84"/>
      <c r="AA2677" s="84"/>
      <c r="AB2677" s="84"/>
      <c r="AC2677" s="84"/>
      <c r="AD2677" s="84"/>
      <c r="AE2677" s="12"/>
      <c r="AF2677" s="12"/>
      <c r="AG2677" s="13"/>
      <c r="AH2677" s="13"/>
      <c r="AI2677" s="89"/>
      <c r="AJ2677" s="89"/>
      <c r="AK2677" s="89"/>
      <c r="AL2677" s="89"/>
      <c r="AM2677" s="89"/>
      <c r="AN2677" s="89"/>
      <c r="AO2677" s="89"/>
      <c r="AP2677" s="89"/>
      <c r="AQ2677" s="89"/>
      <c r="AR2677" s="89"/>
      <c r="AS2677" s="89"/>
      <c r="AT2677" s="89"/>
      <c r="AU2677" s="89"/>
      <c r="AV2677" s="89"/>
      <c r="AW2677" s="89"/>
      <c r="AX2677" s="89"/>
      <c r="AY2677" s="89"/>
      <c r="AZ2677" s="89"/>
      <c r="BA2677" s="90"/>
      <c r="BB2677" s="89"/>
      <c r="BC2677" s="2"/>
      <c r="BD2677" s="2"/>
      <c r="BE2677" s="89"/>
      <c r="BF2677" s="90"/>
      <c r="BG2677" s="89"/>
      <c r="BH2677" s="89"/>
      <c r="BI2677" s="90"/>
    </row>
    <row r="2678" spans="1:61" s="4" customFormat="1" x14ac:dyDescent="0.35">
      <c r="A2678" s="84"/>
      <c r="B2678" s="84"/>
      <c r="C2678" s="84"/>
      <c r="D2678" s="84"/>
      <c r="E2678" s="84"/>
      <c r="F2678" s="84"/>
      <c r="G2678" s="84"/>
      <c r="H2678" s="84"/>
      <c r="I2678" s="84"/>
      <c r="J2678" s="84"/>
      <c r="K2678" s="86"/>
      <c r="L2678" s="84"/>
      <c r="M2678" s="87"/>
      <c r="N2678" s="84"/>
      <c r="O2678" s="84"/>
      <c r="P2678" s="84"/>
      <c r="Q2678" s="84"/>
      <c r="R2678" s="84"/>
      <c r="S2678" s="84"/>
      <c r="T2678" s="84"/>
      <c r="U2678" s="84"/>
      <c r="V2678" s="84"/>
      <c r="W2678" s="84"/>
      <c r="X2678" s="84"/>
      <c r="Y2678" s="84"/>
      <c r="Z2678" s="84"/>
      <c r="AA2678" s="84"/>
      <c r="AB2678" s="84"/>
      <c r="AC2678" s="84"/>
      <c r="AD2678" s="84"/>
      <c r="AE2678" s="12"/>
      <c r="AF2678" s="12"/>
      <c r="AG2678" s="13"/>
      <c r="AH2678" s="13"/>
      <c r="AI2678" s="89"/>
      <c r="AJ2678" s="89"/>
      <c r="AK2678" s="89"/>
      <c r="AL2678" s="89"/>
      <c r="AM2678" s="89"/>
      <c r="AN2678" s="89"/>
      <c r="AO2678" s="89"/>
      <c r="AP2678" s="89"/>
      <c r="AQ2678" s="89"/>
      <c r="AR2678" s="89"/>
      <c r="AS2678" s="89"/>
      <c r="AT2678" s="89"/>
      <c r="AU2678" s="89"/>
      <c r="AV2678" s="89"/>
      <c r="AW2678" s="89"/>
      <c r="AX2678" s="89"/>
      <c r="AY2678" s="89"/>
      <c r="AZ2678" s="89"/>
      <c r="BA2678" s="90"/>
      <c r="BB2678" s="89"/>
      <c r="BC2678" s="2"/>
      <c r="BD2678" s="2"/>
      <c r="BE2678" s="89"/>
      <c r="BF2678" s="90"/>
      <c r="BG2678" s="89"/>
      <c r="BH2678" s="89"/>
      <c r="BI2678" s="90"/>
    </row>
    <row r="2679" spans="1:61" s="4" customFormat="1" x14ac:dyDescent="0.35">
      <c r="A2679" s="84"/>
      <c r="B2679" s="84"/>
      <c r="C2679" s="84"/>
      <c r="D2679" s="84"/>
      <c r="E2679" s="84"/>
      <c r="F2679" s="84"/>
      <c r="G2679" s="84"/>
      <c r="H2679" s="84"/>
      <c r="I2679" s="84"/>
      <c r="J2679" s="84"/>
      <c r="K2679" s="86"/>
      <c r="L2679" s="84"/>
      <c r="M2679" s="87"/>
      <c r="N2679" s="84"/>
      <c r="O2679" s="84"/>
      <c r="P2679" s="84"/>
      <c r="Q2679" s="84"/>
      <c r="R2679" s="84"/>
      <c r="S2679" s="84"/>
      <c r="T2679" s="84"/>
      <c r="U2679" s="84"/>
      <c r="V2679" s="84"/>
      <c r="W2679" s="84"/>
      <c r="X2679" s="84"/>
      <c r="Y2679" s="84"/>
      <c r="Z2679" s="84"/>
      <c r="AA2679" s="84"/>
      <c r="AB2679" s="84"/>
      <c r="AC2679" s="84"/>
      <c r="AD2679" s="84"/>
      <c r="AE2679" s="12"/>
      <c r="AF2679" s="12"/>
      <c r="AG2679" s="13"/>
      <c r="AH2679" s="13"/>
      <c r="AI2679" s="89"/>
      <c r="AJ2679" s="89"/>
      <c r="AK2679" s="89"/>
      <c r="AL2679" s="89"/>
      <c r="AM2679" s="89"/>
      <c r="AN2679" s="89"/>
      <c r="AO2679" s="89"/>
      <c r="AP2679" s="89"/>
      <c r="AQ2679" s="89"/>
      <c r="AR2679" s="89"/>
      <c r="AS2679" s="89"/>
      <c r="AT2679" s="89"/>
      <c r="AU2679" s="89"/>
      <c r="AV2679" s="89"/>
      <c r="AW2679" s="89"/>
      <c r="AX2679" s="89"/>
      <c r="AY2679" s="89"/>
      <c r="AZ2679" s="89"/>
      <c r="BA2679" s="90"/>
      <c r="BB2679" s="89"/>
      <c r="BC2679" s="2"/>
      <c r="BD2679" s="2"/>
      <c r="BE2679" s="89"/>
      <c r="BF2679" s="90"/>
      <c r="BG2679" s="89"/>
      <c r="BH2679" s="89"/>
      <c r="BI2679" s="90"/>
    </row>
    <row r="2680" spans="1:61" s="4" customFormat="1" x14ac:dyDescent="0.35">
      <c r="A2680" s="84"/>
      <c r="B2680" s="84"/>
      <c r="C2680" s="84"/>
      <c r="D2680" s="84"/>
      <c r="E2680" s="84"/>
      <c r="F2680" s="84"/>
      <c r="G2680" s="84"/>
      <c r="H2680" s="84"/>
      <c r="I2680" s="84"/>
      <c r="J2680" s="84"/>
      <c r="K2680" s="86"/>
      <c r="L2680" s="84"/>
      <c r="M2680" s="87"/>
      <c r="N2680" s="84"/>
      <c r="O2680" s="84"/>
      <c r="P2680" s="84"/>
      <c r="Q2680" s="84"/>
      <c r="R2680" s="84"/>
      <c r="S2680" s="84"/>
      <c r="T2680" s="84"/>
      <c r="U2680" s="84"/>
      <c r="V2680" s="84"/>
      <c r="W2680" s="84"/>
      <c r="X2680" s="84"/>
      <c r="Y2680" s="84"/>
      <c r="Z2680" s="84"/>
      <c r="AA2680" s="84"/>
      <c r="AB2680" s="84"/>
      <c r="AC2680" s="84"/>
      <c r="AD2680" s="84"/>
      <c r="AE2680" s="12"/>
      <c r="AF2680" s="12"/>
      <c r="AG2680" s="13"/>
      <c r="AH2680" s="13"/>
      <c r="AI2680" s="89"/>
      <c r="AJ2680" s="89"/>
      <c r="AK2680" s="89"/>
      <c r="AL2680" s="89"/>
      <c r="AM2680" s="89"/>
      <c r="AN2680" s="89"/>
      <c r="AO2680" s="89"/>
      <c r="AP2680" s="89"/>
      <c r="AQ2680" s="89"/>
      <c r="AR2680" s="89"/>
      <c r="AS2680" s="89"/>
      <c r="AT2680" s="89"/>
      <c r="AU2680" s="89"/>
      <c r="AV2680" s="89"/>
      <c r="AW2680" s="89"/>
      <c r="AX2680" s="89"/>
      <c r="AY2680" s="89"/>
      <c r="AZ2680" s="89"/>
      <c r="BA2680" s="90"/>
      <c r="BB2680" s="89"/>
      <c r="BC2680" s="2"/>
      <c r="BD2680" s="2"/>
      <c r="BE2680" s="89"/>
      <c r="BF2680" s="90"/>
      <c r="BG2680" s="89"/>
      <c r="BH2680" s="89"/>
      <c r="BI2680" s="90"/>
    </row>
    <row r="2681" spans="1:61" s="4" customFormat="1" x14ac:dyDescent="0.35">
      <c r="A2681" s="84"/>
      <c r="B2681" s="84"/>
      <c r="C2681" s="84"/>
      <c r="D2681" s="84"/>
      <c r="E2681" s="84"/>
      <c r="F2681" s="84"/>
      <c r="G2681" s="84"/>
      <c r="H2681" s="84"/>
      <c r="I2681" s="84"/>
      <c r="J2681" s="84"/>
      <c r="K2681" s="86"/>
      <c r="L2681" s="84"/>
      <c r="M2681" s="87"/>
      <c r="N2681" s="84"/>
      <c r="O2681" s="84"/>
      <c r="P2681" s="84"/>
      <c r="Q2681" s="84"/>
      <c r="R2681" s="84"/>
      <c r="S2681" s="84"/>
      <c r="T2681" s="84"/>
      <c r="U2681" s="84"/>
      <c r="V2681" s="84"/>
      <c r="W2681" s="84"/>
      <c r="X2681" s="84"/>
      <c r="Y2681" s="84"/>
      <c r="Z2681" s="84"/>
      <c r="AA2681" s="84"/>
      <c r="AB2681" s="84"/>
      <c r="AC2681" s="84"/>
      <c r="AD2681" s="84"/>
      <c r="AE2681" s="12"/>
      <c r="AF2681" s="12"/>
      <c r="AG2681" s="13"/>
      <c r="AH2681" s="13"/>
      <c r="AI2681" s="89"/>
      <c r="AJ2681" s="89"/>
      <c r="AK2681" s="89"/>
      <c r="AL2681" s="89"/>
      <c r="AM2681" s="89"/>
      <c r="AN2681" s="89"/>
      <c r="AO2681" s="89"/>
      <c r="AP2681" s="89"/>
      <c r="AQ2681" s="89"/>
      <c r="AR2681" s="89"/>
      <c r="AS2681" s="89"/>
      <c r="AT2681" s="89"/>
      <c r="AU2681" s="89"/>
      <c r="AV2681" s="89"/>
      <c r="AW2681" s="89"/>
      <c r="AX2681" s="89"/>
      <c r="AY2681" s="89"/>
      <c r="AZ2681" s="89"/>
      <c r="BA2681" s="90"/>
      <c r="BB2681" s="89"/>
      <c r="BC2681" s="2"/>
      <c r="BD2681" s="2"/>
      <c r="BE2681" s="89"/>
      <c r="BF2681" s="90"/>
      <c r="BG2681" s="89"/>
      <c r="BH2681" s="89"/>
      <c r="BI2681" s="90"/>
    </row>
    <row r="2682" spans="1:61" s="4" customFormat="1" x14ac:dyDescent="0.35">
      <c r="A2682" s="84"/>
      <c r="B2682" s="84"/>
      <c r="C2682" s="84"/>
      <c r="D2682" s="84"/>
      <c r="E2682" s="84"/>
      <c r="F2682" s="84"/>
      <c r="G2682" s="84"/>
      <c r="H2682" s="84"/>
      <c r="I2682" s="84"/>
      <c r="J2682" s="84"/>
      <c r="K2682" s="86"/>
      <c r="L2682" s="84"/>
      <c r="M2682" s="87"/>
      <c r="N2682" s="84"/>
      <c r="O2682" s="84"/>
      <c r="P2682" s="84"/>
      <c r="Q2682" s="84"/>
      <c r="R2682" s="84"/>
      <c r="S2682" s="84"/>
      <c r="T2682" s="84"/>
      <c r="U2682" s="84"/>
      <c r="V2682" s="84"/>
      <c r="W2682" s="84"/>
      <c r="X2682" s="84"/>
      <c r="Y2682" s="84"/>
      <c r="Z2682" s="84"/>
      <c r="AA2682" s="84"/>
      <c r="AB2682" s="84"/>
      <c r="AC2682" s="84"/>
      <c r="AD2682" s="84"/>
      <c r="AE2682" s="12"/>
      <c r="AF2682" s="12"/>
      <c r="AG2682" s="13"/>
      <c r="AH2682" s="13"/>
      <c r="AI2682" s="89"/>
      <c r="AJ2682" s="89"/>
      <c r="AK2682" s="89"/>
      <c r="AL2682" s="89"/>
      <c r="AM2682" s="89"/>
      <c r="AN2682" s="89"/>
      <c r="AO2682" s="89"/>
      <c r="AP2682" s="89"/>
      <c r="AQ2682" s="89"/>
      <c r="AR2682" s="89"/>
      <c r="AS2682" s="89"/>
      <c r="AT2682" s="89"/>
      <c r="AU2682" s="89"/>
      <c r="AV2682" s="89"/>
      <c r="AW2682" s="89"/>
      <c r="AX2682" s="89"/>
      <c r="AY2682" s="89"/>
      <c r="AZ2682" s="89"/>
      <c r="BA2682" s="90"/>
      <c r="BB2682" s="89"/>
      <c r="BC2682" s="2"/>
      <c r="BD2682" s="2"/>
      <c r="BE2682" s="89"/>
      <c r="BF2682" s="90"/>
      <c r="BG2682" s="89"/>
      <c r="BH2682" s="89"/>
      <c r="BI2682" s="90"/>
    </row>
    <row r="2683" spans="1:61" s="4" customFormat="1" x14ac:dyDescent="0.35">
      <c r="A2683" s="84"/>
      <c r="B2683" s="84"/>
      <c r="C2683" s="84"/>
      <c r="D2683" s="84"/>
      <c r="E2683" s="84"/>
      <c r="F2683" s="84"/>
      <c r="G2683" s="84"/>
      <c r="H2683" s="84"/>
      <c r="I2683" s="84"/>
      <c r="J2683" s="84"/>
      <c r="K2683" s="86"/>
      <c r="L2683" s="84"/>
      <c r="M2683" s="87"/>
      <c r="N2683" s="84"/>
      <c r="O2683" s="84"/>
      <c r="P2683" s="84"/>
      <c r="Q2683" s="84"/>
      <c r="R2683" s="84"/>
      <c r="S2683" s="84"/>
      <c r="T2683" s="84"/>
      <c r="U2683" s="84"/>
      <c r="V2683" s="84"/>
      <c r="W2683" s="84"/>
      <c r="X2683" s="84"/>
      <c r="Y2683" s="84"/>
      <c r="Z2683" s="84"/>
      <c r="AA2683" s="84"/>
      <c r="AB2683" s="84"/>
      <c r="AC2683" s="84"/>
      <c r="AD2683" s="84"/>
      <c r="AE2683" s="12"/>
      <c r="AF2683" s="12"/>
      <c r="AG2683" s="13"/>
      <c r="AH2683" s="13"/>
      <c r="AI2683" s="89"/>
      <c r="AJ2683" s="89"/>
      <c r="AK2683" s="89"/>
      <c r="AL2683" s="89"/>
      <c r="AM2683" s="89"/>
      <c r="AN2683" s="89"/>
      <c r="AO2683" s="89"/>
      <c r="AP2683" s="89"/>
      <c r="AQ2683" s="89"/>
      <c r="AR2683" s="89"/>
      <c r="AS2683" s="89"/>
      <c r="AT2683" s="89"/>
      <c r="AU2683" s="89"/>
      <c r="AV2683" s="89"/>
      <c r="AW2683" s="89"/>
      <c r="AX2683" s="89"/>
      <c r="AY2683" s="89"/>
      <c r="AZ2683" s="89"/>
      <c r="BA2683" s="90"/>
      <c r="BB2683" s="89"/>
      <c r="BC2683" s="2"/>
      <c r="BD2683" s="2"/>
      <c r="BE2683" s="89"/>
      <c r="BF2683" s="90"/>
      <c r="BG2683" s="89"/>
      <c r="BH2683" s="89"/>
      <c r="BI2683" s="90"/>
    </row>
    <row r="2684" spans="1:61" s="4" customFormat="1" x14ac:dyDescent="0.35">
      <c r="A2684" s="84"/>
      <c r="B2684" s="84"/>
      <c r="C2684" s="84"/>
      <c r="D2684" s="84"/>
      <c r="E2684" s="84"/>
      <c r="F2684" s="84"/>
      <c r="G2684" s="84"/>
      <c r="H2684" s="84"/>
      <c r="I2684" s="84"/>
      <c r="J2684" s="84"/>
      <c r="K2684" s="86"/>
      <c r="L2684" s="84"/>
      <c r="M2684" s="87"/>
      <c r="N2684" s="84"/>
      <c r="O2684" s="84"/>
      <c r="P2684" s="84"/>
      <c r="Q2684" s="84"/>
      <c r="R2684" s="84"/>
      <c r="S2684" s="84"/>
      <c r="T2684" s="84"/>
      <c r="U2684" s="84"/>
      <c r="V2684" s="84"/>
      <c r="W2684" s="84"/>
      <c r="X2684" s="84"/>
      <c r="Y2684" s="84"/>
      <c r="Z2684" s="84"/>
      <c r="AA2684" s="84"/>
      <c r="AB2684" s="84"/>
      <c r="AC2684" s="84"/>
      <c r="AD2684" s="84"/>
      <c r="AE2684" s="12"/>
      <c r="AF2684" s="12"/>
      <c r="AG2684" s="13"/>
      <c r="AH2684" s="13"/>
      <c r="AI2684" s="89"/>
      <c r="AJ2684" s="89"/>
      <c r="AK2684" s="89"/>
      <c r="AL2684" s="89"/>
      <c r="AM2684" s="89"/>
      <c r="AN2684" s="89"/>
      <c r="AO2684" s="89"/>
      <c r="AP2684" s="89"/>
      <c r="AQ2684" s="89"/>
      <c r="AR2684" s="89"/>
      <c r="AS2684" s="89"/>
      <c r="AT2684" s="89"/>
      <c r="AU2684" s="89"/>
      <c r="AV2684" s="89"/>
      <c r="AW2684" s="89"/>
      <c r="AX2684" s="89"/>
      <c r="AY2684" s="89"/>
      <c r="AZ2684" s="89"/>
      <c r="BA2684" s="90"/>
      <c r="BB2684" s="89"/>
      <c r="BC2684" s="2"/>
      <c r="BD2684" s="2"/>
      <c r="BE2684" s="89"/>
      <c r="BF2684" s="90"/>
      <c r="BG2684" s="89"/>
      <c r="BH2684" s="89"/>
      <c r="BI2684" s="90"/>
    </row>
    <row r="2685" spans="1:61" s="4" customFormat="1" x14ac:dyDescent="0.35">
      <c r="A2685" s="84"/>
      <c r="B2685" s="84"/>
      <c r="C2685" s="84"/>
      <c r="D2685" s="84"/>
      <c r="E2685" s="84"/>
      <c r="F2685" s="84"/>
      <c r="G2685" s="84"/>
      <c r="H2685" s="84"/>
      <c r="I2685" s="84"/>
      <c r="J2685" s="84"/>
      <c r="K2685" s="86"/>
      <c r="L2685" s="84"/>
      <c r="M2685" s="87"/>
      <c r="N2685" s="84"/>
      <c r="O2685" s="84"/>
      <c r="P2685" s="84"/>
      <c r="Q2685" s="84"/>
      <c r="R2685" s="84"/>
      <c r="S2685" s="84"/>
      <c r="T2685" s="84"/>
      <c r="U2685" s="84"/>
      <c r="V2685" s="84"/>
      <c r="W2685" s="84"/>
      <c r="X2685" s="84"/>
      <c r="Y2685" s="84"/>
      <c r="Z2685" s="84"/>
      <c r="AA2685" s="84"/>
      <c r="AB2685" s="84"/>
      <c r="AC2685" s="84"/>
      <c r="AD2685" s="84"/>
      <c r="AE2685" s="12"/>
      <c r="AF2685" s="12"/>
      <c r="AG2685" s="13"/>
      <c r="AH2685" s="13"/>
      <c r="AI2685" s="89"/>
      <c r="AJ2685" s="89"/>
      <c r="AK2685" s="89"/>
      <c r="AL2685" s="89"/>
      <c r="AM2685" s="89"/>
      <c r="AN2685" s="89"/>
      <c r="AO2685" s="89"/>
      <c r="AP2685" s="89"/>
      <c r="AQ2685" s="89"/>
      <c r="AR2685" s="89"/>
      <c r="AS2685" s="89"/>
      <c r="AT2685" s="89"/>
      <c r="AU2685" s="89"/>
      <c r="AV2685" s="89"/>
      <c r="AW2685" s="89"/>
      <c r="AX2685" s="89"/>
      <c r="AY2685" s="89"/>
      <c r="AZ2685" s="89"/>
      <c r="BA2685" s="90"/>
      <c r="BB2685" s="89"/>
      <c r="BC2685" s="2"/>
      <c r="BD2685" s="2"/>
      <c r="BE2685" s="89"/>
      <c r="BF2685" s="90"/>
      <c r="BG2685" s="89"/>
      <c r="BH2685" s="89"/>
      <c r="BI2685" s="90"/>
    </row>
    <row r="2686" spans="1:61" s="4" customFormat="1" x14ac:dyDescent="0.35">
      <c r="A2686" s="84"/>
      <c r="B2686" s="84"/>
      <c r="C2686" s="84"/>
      <c r="D2686" s="84"/>
      <c r="E2686" s="84"/>
      <c r="F2686" s="84"/>
      <c r="G2686" s="84"/>
      <c r="H2686" s="84"/>
      <c r="I2686" s="84"/>
      <c r="J2686" s="84"/>
      <c r="K2686" s="86"/>
      <c r="L2686" s="84"/>
      <c r="M2686" s="87"/>
      <c r="N2686" s="84"/>
      <c r="O2686" s="84"/>
      <c r="P2686" s="84"/>
      <c r="Q2686" s="84"/>
      <c r="R2686" s="84"/>
      <c r="S2686" s="84"/>
      <c r="T2686" s="84"/>
      <c r="U2686" s="84"/>
      <c r="V2686" s="84"/>
      <c r="W2686" s="84"/>
      <c r="X2686" s="84"/>
      <c r="Y2686" s="84"/>
      <c r="Z2686" s="84"/>
      <c r="AA2686" s="84"/>
      <c r="AB2686" s="84"/>
      <c r="AC2686" s="84"/>
      <c r="AD2686" s="84"/>
      <c r="AE2686" s="12"/>
      <c r="AF2686" s="12"/>
      <c r="AG2686" s="13"/>
      <c r="AH2686" s="13"/>
      <c r="AI2686" s="89"/>
      <c r="AJ2686" s="89"/>
      <c r="AK2686" s="89"/>
      <c r="AL2686" s="89"/>
      <c r="AM2686" s="89"/>
      <c r="AN2686" s="89"/>
      <c r="AO2686" s="89"/>
      <c r="AP2686" s="89"/>
      <c r="AQ2686" s="89"/>
      <c r="AR2686" s="89"/>
      <c r="AS2686" s="89"/>
      <c r="AT2686" s="89"/>
      <c r="AU2686" s="89"/>
      <c r="AV2686" s="89"/>
      <c r="AW2686" s="89"/>
      <c r="AX2686" s="89"/>
      <c r="AY2686" s="89"/>
      <c r="AZ2686" s="89"/>
      <c r="BA2686" s="90"/>
      <c r="BB2686" s="89"/>
      <c r="BC2686" s="2"/>
      <c r="BD2686" s="2"/>
      <c r="BE2686" s="89"/>
      <c r="BF2686" s="90"/>
      <c r="BG2686" s="89"/>
      <c r="BH2686" s="89"/>
      <c r="BI2686" s="90"/>
    </row>
    <row r="2687" spans="1:61" s="4" customFormat="1" x14ac:dyDescent="0.35">
      <c r="A2687" s="84"/>
      <c r="B2687" s="84"/>
      <c r="C2687" s="84"/>
      <c r="D2687" s="84"/>
      <c r="E2687" s="84"/>
      <c r="F2687" s="84"/>
      <c r="G2687" s="84"/>
      <c r="H2687" s="84"/>
      <c r="I2687" s="84"/>
      <c r="J2687" s="84"/>
      <c r="K2687" s="86"/>
      <c r="L2687" s="84"/>
      <c r="M2687" s="87"/>
      <c r="N2687" s="84"/>
      <c r="O2687" s="84"/>
      <c r="P2687" s="84"/>
      <c r="Q2687" s="84"/>
      <c r="R2687" s="84"/>
      <c r="S2687" s="84"/>
      <c r="T2687" s="84"/>
      <c r="U2687" s="84"/>
      <c r="V2687" s="84"/>
      <c r="W2687" s="84"/>
      <c r="X2687" s="84"/>
      <c r="Y2687" s="84"/>
      <c r="Z2687" s="84"/>
      <c r="AA2687" s="84"/>
      <c r="AB2687" s="84"/>
      <c r="AC2687" s="84"/>
      <c r="AD2687" s="84"/>
      <c r="AE2687" s="12"/>
      <c r="AF2687" s="12"/>
      <c r="AG2687" s="13"/>
      <c r="AH2687" s="13"/>
      <c r="AI2687" s="89"/>
      <c r="AJ2687" s="89"/>
      <c r="AK2687" s="89"/>
      <c r="AL2687" s="89"/>
      <c r="AM2687" s="89"/>
      <c r="AN2687" s="89"/>
      <c r="AO2687" s="89"/>
      <c r="AP2687" s="89"/>
      <c r="AQ2687" s="89"/>
      <c r="AR2687" s="89"/>
      <c r="AS2687" s="89"/>
      <c r="AT2687" s="89"/>
      <c r="AU2687" s="89"/>
      <c r="AV2687" s="89"/>
      <c r="AW2687" s="89"/>
      <c r="AX2687" s="89"/>
      <c r="AY2687" s="89"/>
      <c r="AZ2687" s="89"/>
      <c r="BA2687" s="90"/>
      <c r="BB2687" s="89"/>
      <c r="BC2687" s="2"/>
      <c r="BD2687" s="2"/>
      <c r="BE2687" s="89"/>
      <c r="BF2687" s="90"/>
      <c r="BG2687" s="89"/>
      <c r="BH2687" s="89"/>
      <c r="BI2687" s="90"/>
    </row>
    <row r="2688" spans="1:61" s="4" customFormat="1" x14ac:dyDescent="0.35">
      <c r="A2688" s="84"/>
      <c r="B2688" s="84"/>
      <c r="C2688" s="84"/>
      <c r="D2688" s="84"/>
      <c r="E2688" s="84"/>
      <c r="F2688" s="84"/>
      <c r="G2688" s="84"/>
      <c r="H2688" s="84"/>
      <c r="I2688" s="84"/>
      <c r="J2688" s="84"/>
      <c r="K2688" s="86"/>
      <c r="L2688" s="84"/>
      <c r="M2688" s="87"/>
      <c r="N2688" s="84"/>
      <c r="O2688" s="84"/>
      <c r="P2688" s="84"/>
      <c r="Q2688" s="84"/>
      <c r="R2688" s="84"/>
      <c r="S2688" s="84"/>
      <c r="T2688" s="84"/>
      <c r="U2688" s="84"/>
      <c r="V2688" s="84"/>
      <c r="W2688" s="84"/>
      <c r="X2688" s="84"/>
      <c r="Y2688" s="84"/>
      <c r="Z2688" s="84"/>
      <c r="AA2688" s="84"/>
      <c r="AB2688" s="84"/>
      <c r="AC2688" s="84"/>
      <c r="AD2688" s="84"/>
      <c r="AE2688" s="12"/>
      <c r="AF2688" s="12"/>
      <c r="AG2688" s="13"/>
      <c r="AH2688" s="13"/>
      <c r="AI2688" s="89"/>
      <c r="AJ2688" s="89"/>
      <c r="AK2688" s="89"/>
      <c r="AL2688" s="89"/>
      <c r="AM2688" s="89"/>
      <c r="AN2688" s="89"/>
      <c r="AO2688" s="89"/>
      <c r="AP2688" s="89"/>
      <c r="AQ2688" s="89"/>
      <c r="AR2688" s="89"/>
      <c r="AS2688" s="89"/>
      <c r="AT2688" s="89"/>
      <c r="AU2688" s="89"/>
      <c r="AV2688" s="89"/>
      <c r="AW2688" s="89"/>
      <c r="AX2688" s="89"/>
      <c r="AY2688" s="89"/>
      <c r="AZ2688" s="89"/>
      <c r="BA2688" s="90"/>
      <c r="BB2688" s="89"/>
      <c r="BC2688" s="2"/>
      <c r="BD2688" s="2"/>
      <c r="BE2688" s="89"/>
      <c r="BF2688" s="90"/>
      <c r="BG2688" s="89"/>
      <c r="BH2688" s="89"/>
      <c r="BI2688" s="90"/>
    </row>
    <row r="2689" spans="1:61" s="4" customFormat="1" x14ac:dyDescent="0.35">
      <c r="A2689" s="84"/>
      <c r="B2689" s="84"/>
      <c r="C2689" s="84"/>
      <c r="D2689" s="84"/>
      <c r="E2689" s="84"/>
      <c r="F2689" s="84"/>
      <c r="G2689" s="84"/>
      <c r="H2689" s="84"/>
      <c r="I2689" s="84"/>
      <c r="J2689" s="84"/>
      <c r="K2689" s="86"/>
      <c r="L2689" s="84"/>
      <c r="M2689" s="87"/>
      <c r="N2689" s="84"/>
      <c r="O2689" s="84"/>
      <c r="P2689" s="84"/>
      <c r="Q2689" s="84"/>
      <c r="R2689" s="84"/>
      <c r="S2689" s="84"/>
      <c r="T2689" s="84"/>
      <c r="U2689" s="84"/>
      <c r="V2689" s="84"/>
      <c r="W2689" s="84"/>
      <c r="X2689" s="84"/>
      <c r="Y2689" s="84"/>
      <c r="Z2689" s="84"/>
      <c r="AA2689" s="84"/>
      <c r="AB2689" s="84"/>
      <c r="AC2689" s="84"/>
      <c r="AD2689" s="84"/>
      <c r="AE2689" s="12"/>
      <c r="AF2689" s="12"/>
      <c r="AG2689" s="13"/>
      <c r="AH2689" s="13"/>
      <c r="AI2689" s="89"/>
      <c r="AJ2689" s="89"/>
      <c r="AK2689" s="89"/>
      <c r="AL2689" s="89"/>
      <c r="AM2689" s="89"/>
      <c r="AN2689" s="89"/>
      <c r="AO2689" s="89"/>
      <c r="AP2689" s="89"/>
      <c r="AQ2689" s="89"/>
      <c r="AR2689" s="89"/>
      <c r="AS2689" s="89"/>
      <c r="AT2689" s="89"/>
      <c r="AU2689" s="89"/>
      <c r="AV2689" s="89"/>
      <c r="AW2689" s="89"/>
      <c r="AX2689" s="89"/>
      <c r="AY2689" s="89"/>
      <c r="AZ2689" s="89"/>
      <c r="BA2689" s="90"/>
      <c r="BB2689" s="89"/>
      <c r="BC2689" s="2"/>
      <c r="BD2689" s="2"/>
      <c r="BE2689" s="89"/>
      <c r="BF2689" s="90"/>
      <c r="BG2689" s="89"/>
      <c r="BH2689" s="89"/>
      <c r="BI2689" s="90"/>
    </row>
    <row r="2690" spans="1:61" s="4" customFormat="1" x14ac:dyDescent="0.35">
      <c r="A2690" s="84"/>
      <c r="B2690" s="84"/>
      <c r="C2690" s="84"/>
      <c r="D2690" s="84"/>
      <c r="E2690" s="84"/>
      <c r="F2690" s="84"/>
      <c r="G2690" s="84"/>
      <c r="H2690" s="84"/>
      <c r="I2690" s="84"/>
      <c r="J2690" s="84"/>
      <c r="K2690" s="86"/>
      <c r="L2690" s="84"/>
      <c r="M2690" s="87"/>
      <c r="N2690" s="84"/>
      <c r="O2690" s="84"/>
      <c r="P2690" s="84"/>
      <c r="Q2690" s="84"/>
      <c r="R2690" s="84"/>
      <c r="S2690" s="84"/>
      <c r="T2690" s="84"/>
      <c r="U2690" s="84"/>
      <c r="V2690" s="84"/>
      <c r="W2690" s="84"/>
      <c r="X2690" s="84"/>
      <c r="Y2690" s="84"/>
      <c r="Z2690" s="84"/>
      <c r="AA2690" s="84"/>
      <c r="AB2690" s="84"/>
      <c r="AC2690" s="84"/>
      <c r="AD2690" s="84"/>
      <c r="AE2690" s="12"/>
      <c r="AF2690" s="12"/>
      <c r="AG2690" s="13"/>
      <c r="AH2690" s="13"/>
      <c r="AI2690" s="89"/>
      <c r="AJ2690" s="89"/>
      <c r="AK2690" s="89"/>
      <c r="AL2690" s="89"/>
      <c r="AM2690" s="89"/>
      <c r="AN2690" s="89"/>
      <c r="AO2690" s="89"/>
      <c r="AP2690" s="89"/>
      <c r="AQ2690" s="89"/>
      <c r="AR2690" s="89"/>
      <c r="AS2690" s="89"/>
      <c r="AT2690" s="89"/>
      <c r="AU2690" s="89"/>
      <c r="AV2690" s="89"/>
      <c r="AW2690" s="89"/>
      <c r="AX2690" s="89"/>
      <c r="AY2690" s="89"/>
      <c r="AZ2690" s="89"/>
      <c r="BA2690" s="90"/>
      <c r="BB2690" s="89"/>
      <c r="BC2690" s="2"/>
      <c r="BD2690" s="2"/>
      <c r="BE2690" s="89"/>
      <c r="BF2690" s="90"/>
      <c r="BG2690" s="89"/>
      <c r="BH2690" s="89"/>
      <c r="BI2690" s="90"/>
    </row>
    <row r="2691" spans="1:61" s="4" customFormat="1" x14ac:dyDescent="0.35">
      <c r="A2691" s="84"/>
      <c r="B2691" s="84"/>
      <c r="C2691" s="84"/>
      <c r="D2691" s="84"/>
      <c r="E2691" s="84"/>
      <c r="F2691" s="84"/>
      <c r="G2691" s="84"/>
      <c r="H2691" s="84"/>
      <c r="I2691" s="84"/>
      <c r="J2691" s="84"/>
      <c r="K2691" s="86"/>
      <c r="L2691" s="84"/>
      <c r="M2691" s="87"/>
      <c r="N2691" s="84"/>
      <c r="O2691" s="84"/>
      <c r="P2691" s="84"/>
      <c r="Q2691" s="84"/>
      <c r="R2691" s="84"/>
      <c r="S2691" s="84"/>
      <c r="T2691" s="84"/>
      <c r="U2691" s="84"/>
      <c r="V2691" s="84"/>
      <c r="W2691" s="84"/>
      <c r="X2691" s="84"/>
      <c r="Y2691" s="84"/>
      <c r="Z2691" s="84"/>
      <c r="AA2691" s="84"/>
      <c r="AB2691" s="84"/>
      <c r="AC2691" s="84"/>
      <c r="AD2691" s="84"/>
      <c r="AE2691" s="12"/>
      <c r="AF2691" s="12"/>
      <c r="AG2691" s="13"/>
      <c r="AH2691" s="13"/>
      <c r="AI2691" s="89"/>
      <c r="AJ2691" s="89"/>
      <c r="AK2691" s="89"/>
      <c r="AL2691" s="89"/>
      <c r="AM2691" s="89"/>
      <c r="AN2691" s="89"/>
      <c r="AO2691" s="89"/>
      <c r="AP2691" s="89"/>
      <c r="AQ2691" s="89"/>
      <c r="AR2691" s="89"/>
      <c r="AS2691" s="89"/>
      <c r="AT2691" s="89"/>
      <c r="AU2691" s="89"/>
      <c r="AV2691" s="89"/>
      <c r="AW2691" s="89"/>
      <c r="AX2691" s="89"/>
      <c r="AY2691" s="89"/>
      <c r="AZ2691" s="89"/>
      <c r="BA2691" s="90"/>
      <c r="BB2691" s="89"/>
      <c r="BC2691" s="2"/>
      <c r="BD2691" s="2"/>
      <c r="BE2691" s="89"/>
      <c r="BF2691" s="90"/>
      <c r="BG2691" s="89"/>
      <c r="BH2691" s="89"/>
      <c r="BI2691" s="90"/>
    </row>
    <row r="2692" spans="1:61" s="4" customFormat="1" x14ac:dyDescent="0.35">
      <c r="A2692" s="84"/>
      <c r="B2692" s="84"/>
      <c r="C2692" s="84"/>
      <c r="D2692" s="84"/>
      <c r="E2692" s="84"/>
      <c r="F2692" s="84"/>
      <c r="G2692" s="84"/>
      <c r="H2692" s="84"/>
      <c r="I2692" s="84"/>
      <c r="J2692" s="84"/>
      <c r="K2692" s="86"/>
      <c r="L2692" s="84"/>
      <c r="M2692" s="87"/>
      <c r="N2692" s="84"/>
      <c r="O2692" s="84"/>
      <c r="P2692" s="84"/>
      <c r="Q2692" s="84"/>
      <c r="R2692" s="84"/>
      <c r="S2692" s="84"/>
      <c r="T2692" s="84"/>
      <c r="U2692" s="84"/>
      <c r="V2692" s="84"/>
      <c r="W2692" s="84"/>
      <c r="X2692" s="84"/>
      <c r="Y2692" s="84"/>
      <c r="Z2692" s="84"/>
      <c r="AA2692" s="84"/>
      <c r="AB2692" s="84"/>
      <c r="AC2692" s="84"/>
      <c r="AD2692" s="84"/>
      <c r="AE2692" s="12"/>
      <c r="AF2692" s="12"/>
      <c r="AG2692" s="13"/>
      <c r="AH2692" s="13"/>
      <c r="AI2692" s="89"/>
      <c r="AJ2692" s="89"/>
      <c r="AK2692" s="89"/>
      <c r="AL2692" s="89"/>
      <c r="AM2692" s="89"/>
      <c r="AN2692" s="89"/>
      <c r="AO2692" s="89"/>
      <c r="AP2692" s="89"/>
      <c r="AQ2692" s="89"/>
      <c r="AR2692" s="89"/>
      <c r="AS2692" s="89"/>
      <c r="AT2692" s="89"/>
      <c r="AU2692" s="89"/>
      <c r="AV2692" s="89"/>
      <c r="AW2692" s="89"/>
      <c r="AX2692" s="89"/>
      <c r="AY2692" s="89"/>
      <c r="AZ2692" s="89"/>
      <c r="BA2692" s="90"/>
      <c r="BB2692" s="89"/>
      <c r="BC2692" s="2"/>
      <c r="BD2692" s="2"/>
      <c r="BE2692" s="89"/>
      <c r="BF2692" s="90"/>
      <c r="BG2692" s="89"/>
      <c r="BH2692" s="89"/>
      <c r="BI2692" s="90"/>
    </row>
    <row r="2693" spans="1:61" s="4" customFormat="1" x14ac:dyDescent="0.35">
      <c r="A2693" s="84"/>
      <c r="B2693" s="84"/>
      <c r="C2693" s="84"/>
      <c r="D2693" s="84"/>
      <c r="E2693" s="84"/>
      <c r="F2693" s="84"/>
      <c r="G2693" s="84"/>
      <c r="H2693" s="84"/>
      <c r="I2693" s="84"/>
      <c r="J2693" s="84"/>
      <c r="K2693" s="86"/>
      <c r="L2693" s="84"/>
      <c r="M2693" s="87"/>
      <c r="N2693" s="84"/>
      <c r="O2693" s="84"/>
      <c r="P2693" s="84"/>
      <c r="Q2693" s="84"/>
      <c r="R2693" s="84"/>
      <c r="S2693" s="84"/>
      <c r="T2693" s="84"/>
      <c r="U2693" s="84"/>
      <c r="V2693" s="84"/>
      <c r="W2693" s="84"/>
      <c r="X2693" s="84"/>
      <c r="Y2693" s="84"/>
      <c r="Z2693" s="84"/>
      <c r="AA2693" s="84"/>
      <c r="AB2693" s="84"/>
      <c r="AC2693" s="84"/>
      <c r="AD2693" s="84"/>
      <c r="AE2693" s="12"/>
      <c r="AF2693" s="12"/>
      <c r="AG2693" s="13"/>
      <c r="AH2693" s="13"/>
      <c r="AI2693" s="89"/>
      <c r="AJ2693" s="89"/>
      <c r="AK2693" s="89"/>
      <c r="AL2693" s="89"/>
      <c r="AM2693" s="89"/>
      <c r="AN2693" s="89"/>
      <c r="AO2693" s="89"/>
      <c r="AP2693" s="89"/>
      <c r="AQ2693" s="89"/>
      <c r="AR2693" s="89"/>
      <c r="AS2693" s="89"/>
      <c r="AT2693" s="89"/>
      <c r="AU2693" s="89"/>
      <c r="AV2693" s="89"/>
      <c r="AW2693" s="89"/>
      <c r="AX2693" s="89"/>
      <c r="AY2693" s="89"/>
      <c r="AZ2693" s="89"/>
      <c r="BA2693" s="90"/>
      <c r="BB2693" s="89"/>
      <c r="BC2693" s="2"/>
      <c r="BD2693" s="2"/>
      <c r="BE2693" s="89"/>
      <c r="BF2693" s="90"/>
      <c r="BG2693" s="89"/>
      <c r="BH2693" s="89"/>
      <c r="BI2693" s="90"/>
    </row>
    <row r="2694" spans="1:61" s="4" customFormat="1" x14ac:dyDescent="0.35">
      <c r="A2694" s="84"/>
      <c r="B2694" s="84"/>
      <c r="C2694" s="84"/>
      <c r="D2694" s="84"/>
      <c r="E2694" s="84"/>
      <c r="F2694" s="84"/>
      <c r="G2694" s="84"/>
      <c r="H2694" s="84"/>
      <c r="I2694" s="84"/>
      <c r="J2694" s="84"/>
      <c r="K2694" s="86"/>
      <c r="L2694" s="84"/>
      <c r="M2694" s="87"/>
      <c r="N2694" s="84"/>
      <c r="O2694" s="84"/>
      <c r="P2694" s="84"/>
      <c r="Q2694" s="84"/>
      <c r="R2694" s="84"/>
      <c r="S2694" s="84"/>
      <c r="T2694" s="84"/>
      <c r="U2694" s="84"/>
      <c r="V2694" s="84"/>
      <c r="W2694" s="84"/>
      <c r="X2694" s="84"/>
      <c r="Y2694" s="84"/>
      <c r="Z2694" s="84"/>
      <c r="AA2694" s="84"/>
      <c r="AB2694" s="84"/>
      <c r="AC2694" s="84"/>
      <c r="AD2694" s="84"/>
      <c r="AE2694" s="12"/>
      <c r="AF2694" s="12"/>
      <c r="AG2694" s="13"/>
      <c r="AH2694" s="13"/>
      <c r="AI2694" s="89"/>
      <c r="AJ2694" s="89"/>
      <c r="AK2694" s="89"/>
      <c r="AL2694" s="89"/>
      <c r="AM2694" s="89"/>
      <c r="AN2694" s="89"/>
      <c r="AO2694" s="89"/>
      <c r="AP2694" s="89"/>
      <c r="AQ2694" s="89"/>
      <c r="AR2694" s="89"/>
      <c r="AS2694" s="89"/>
      <c r="AT2694" s="89"/>
      <c r="AU2694" s="89"/>
      <c r="AV2694" s="89"/>
      <c r="AW2694" s="89"/>
      <c r="AX2694" s="89"/>
      <c r="AY2694" s="89"/>
      <c r="AZ2694" s="89"/>
      <c r="BA2694" s="90"/>
      <c r="BB2694" s="89"/>
      <c r="BC2694" s="2"/>
      <c r="BD2694" s="2"/>
      <c r="BE2694" s="89"/>
      <c r="BF2694" s="90"/>
      <c r="BG2694" s="89"/>
      <c r="BH2694" s="89"/>
      <c r="BI2694" s="90"/>
    </row>
    <row r="2695" spans="1:61" s="4" customFormat="1" x14ac:dyDescent="0.35">
      <c r="A2695" s="84"/>
      <c r="B2695" s="84"/>
      <c r="C2695" s="84"/>
      <c r="D2695" s="84"/>
      <c r="E2695" s="84"/>
      <c r="F2695" s="84"/>
      <c r="G2695" s="84"/>
      <c r="H2695" s="84"/>
      <c r="I2695" s="84"/>
      <c r="J2695" s="84"/>
      <c r="K2695" s="86"/>
      <c r="L2695" s="84"/>
      <c r="M2695" s="87"/>
      <c r="N2695" s="84"/>
      <c r="O2695" s="84"/>
      <c r="P2695" s="84"/>
      <c r="Q2695" s="84"/>
      <c r="R2695" s="84"/>
      <c r="S2695" s="84"/>
      <c r="T2695" s="84"/>
      <c r="U2695" s="84"/>
      <c r="V2695" s="84"/>
      <c r="W2695" s="84"/>
      <c r="X2695" s="84"/>
      <c r="Y2695" s="84"/>
      <c r="Z2695" s="84"/>
      <c r="AA2695" s="84"/>
      <c r="AB2695" s="84"/>
      <c r="AC2695" s="84"/>
      <c r="AD2695" s="84"/>
      <c r="AE2695" s="12"/>
      <c r="AF2695" s="12"/>
      <c r="AG2695" s="13"/>
      <c r="AH2695" s="13"/>
      <c r="AI2695" s="89"/>
      <c r="AJ2695" s="89"/>
      <c r="AK2695" s="89"/>
      <c r="AL2695" s="89"/>
      <c r="AM2695" s="89"/>
      <c r="AN2695" s="89"/>
      <c r="AO2695" s="89"/>
      <c r="AP2695" s="89"/>
      <c r="AQ2695" s="89"/>
      <c r="AR2695" s="89"/>
      <c r="AS2695" s="89"/>
      <c r="AT2695" s="89"/>
      <c r="AU2695" s="89"/>
      <c r="AV2695" s="89"/>
      <c r="AW2695" s="89"/>
      <c r="AX2695" s="89"/>
      <c r="AY2695" s="89"/>
      <c r="AZ2695" s="89"/>
      <c r="BA2695" s="90"/>
      <c r="BB2695" s="89"/>
      <c r="BC2695" s="2"/>
      <c r="BD2695" s="2"/>
      <c r="BE2695" s="89"/>
      <c r="BF2695" s="90"/>
      <c r="BG2695" s="89"/>
      <c r="BH2695" s="89"/>
      <c r="BI2695" s="90"/>
    </row>
    <row r="2696" spans="1:61" s="4" customFormat="1" x14ac:dyDescent="0.35">
      <c r="A2696" s="84"/>
      <c r="B2696" s="84"/>
      <c r="C2696" s="84"/>
      <c r="D2696" s="84"/>
      <c r="E2696" s="84"/>
      <c r="F2696" s="84"/>
      <c r="G2696" s="84"/>
      <c r="H2696" s="84"/>
      <c r="I2696" s="84"/>
      <c r="J2696" s="84"/>
      <c r="K2696" s="86"/>
      <c r="L2696" s="84"/>
      <c r="M2696" s="87"/>
      <c r="N2696" s="84"/>
      <c r="O2696" s="84"/>
      <c r="P2696" s="84"/>
      <c r="Q2696" s="84"/>
      <c r="R2696" s="84"/>
      <c r="S2696" s="84"/>
      <c r="T2696" s="84"/>
      <c r="U2696" s="84"/>
      <c r="V2696" s="84"/>
      <c r="W2696" s="84"/>
      <c r="X2696" s="84"/>
      <c r="Y2696" s="84"/>
      <c r="Z2696" s="84"/>
      <c r="AA2696" s="84"/>
      <c r="AB2696" s="84"/>
      <c r="AC2696" s="84"/>
      <c r="AD2696" s="84"/>
      <c r="AE2696" s="12"/>
      <c r="AF2696" s="12"/>
      <c r="AG2696" s="13"/>
      <c r="AH2696" s="13"/>
      <c r="AI2696" s="89"/>
      <c r="AJ2696" s="89"/>
      <c r="AK2696" s="89"/>
      <c r="AL2696" s="89"/>
      <c r="AM2696" s="89"/>
      <c r="AN2696" s="89"/>
      <c r="AO2696" s="89"/>
      <c r="AP2696" s="89"/>
      <c r="AQ2696" s="89"/>
      <c r="AR2696" s="89"/>
      <c r="AS2696" s="89"/>
      <c r="AT2696" s="89"/>
      <c r="AU2696" s="89"/>
      <c r="AV2696" s="89"/>
      <c r="AW2696" s="89"/>
      <c r="AX2696" s="89"/>
      <c r="AY2696" s="89"/>
      <c r="AZ2696" s="89"/>
      <c r="BA2696" s="90"/>
      <c r="BB2696" s="89"/>
      <c r="BC2696" s="2"/>
      <c r="BD2696" s="2"/>
      <c r="BE2696" s="89"/>
      <c r="BF2696" s="90"/>
      <c r="BG2696" s="89"/>
      <c r="BH2696" s="89"/>
      <c r="BI2696" s="90"/>
    </row>
    <row r="2697" spans="1:61" s="4" customFormat="1" x14ac:dyDescent="0.35">
      <c r="A2697" s="84"/>
      <c r="B2697" s="84"/>
      <c r="C2697" s="84"/>
      <c r="D2697" s="84"/>
      <c r="E2697" s="84"/>
      <c r="F2697" s="84"/>
      <c r="G2697" s="84"/>
      <c r="H2697" s="84"/>
      <c r="I2697" s="84"/>
      <c r="J2697" s="84"/>
      <c r="K2697" s="86"/>
      <c r="L2697" s="84"/>
      <c r="M2697" s="87"/>
      <c r="N2697" s="84"/>
      <c r="O2697" s="84"/>
      <c r="P2697" s="84"/>
      <c r="Q2697" s="84"/>
      <c r="R2697" s="84"/>
      <c r="S2697" s="84"/>
      <c r="T2697" s="84"/>
      <c r="U2697" s="84"/>
      <c r="V2697" s="84"/>
      <c r="W2697" s="84"/>
      <c r="X2697" s="84"/>
      <c r="Y2697" s="84"/>
      <c r="Z2697" s="84"/>
      <c r="AA2697" s="84"/>
      <c r="AB2697" s="84"/>
      <c r="AC2697" s="84"/>
      <c r="AD2697" s="84"/>
      <c r="AE2697" s="12"/>
      <c r="AF2697" s="12"/>
      <c r="AG2697" s="13"/>
      <c r="AH2697" s="13"/>
      <c r="AI2697" s="89"/>
      <c r="AJ2697" s="89"/>
      <c r="AK2697" s="89"/>
      <c r="AL2697" s="89"/>
      <c r="AM2697" s="89"/>
      <c r="AN2697" s="89"/>
      <c r="AO2697" s="89"/>
      <c r="AP2697" s="89"/>
      <c r="AQ2697" s="89"/>
      <c r="AR2697" s="89"/>
      <c r="AS2697" s="89"/>
      <c r="AT2697" s="89"/>
      <c r="AU2697" s="89"/>
      <c r="AV2697" s="89"/>
      <c r="AW2697" s="89"/>
      <c r="AX2697" s="89"/>
      <c r="AY2697" s="89"/>
      <c r="AZ2697" s="89"/>
      <c r="BA2697" s="90"/>
      <c r="BB2697" s="89"/>
      <c r="BC2697" s="2"/>
      <c r="BD2697" s="2"/>
      <c r="BE2697" s="89"/>
      <c r="BF2697" s="90"/>
      <c r="BG2697" s="89"/>
      <c r="BH2697" s="89"/>
      <c r="BI2697" s="90"/>
    </row>
    <row r="2698" spans="1:61" s="4" customFormat="1" x14ac:dyDescent="0.35">
      <c r="A2698" s="84"/>
      <c r="B2698" s="84"/>
      <c r="C2698" s="84"/>
      <c r="D2698" s="84"/>
      <c r="E2698" s="84"/>
      <c r="F2698" s="84"/>
      <c r="G2698" s="84"/>
      <c r="H2698" s="84"/>
      <c r="I2698" s="84"/>
      <c r="J2698" s="84"/>
      <c r="K2698" s="86"/>
      <c r="L2698" s="84"/>
      <c r="M2698" s="87"/>
      <c r="N2698" s="84"/>
      <c r="O2698" s="84"/>
      <c r="P2698" s="84"/>
      <c r="Q2698" s="84"/>
      <c r="R2698" s="84"/>
      <c r="S2698" s="84"/>
      <c r="T2698" s="84"/>
      <c r="U2698" s="84"/>
      <c r="V2698" s="84"/>
      <c r="W2698" s="84"/>
      <c r="X2698" s="84"/>
      <c r="Y2698" s="84"/>
      <c r="Z2698" s="84"/>
      <c r="AA2698" s="84"/>
      <c r="AB2698" s="84"/>
      <c r="AC2698" s="84"/>
      <c r="AD2698" s="84"/>
      <c r="AE2698" s="12"/>
      <c r="AF2698" s="12"/>
      <c r="AG2698" s="13"/>
      <c r="AH2698" s="13"/>
      <c r="AI2698" s="89"/>
      <c r="AJ2698" s="89"/>
      <c r="AK2698" s="89"/>
      <c r="AL2698" s="89"/>
      <c r="AM2698" s="89"/>
      <c r="AN2698" s="89"/>
      <c r="AO2698" s="89"/>
      <c r="AP2698" s="89"/>
      <c r="AQ2698" s="89"/>
      <c r="AR2698" s="89"/>
      <c r="AS2698" s="89"/>
      <c r="AT2698" s="89"/>
      <c r="AU2698" s="89"/>
      <c r="AV2698" s="89"/>
      <c r="AW2698" s="89"/>
      <c r="AX2698" s="89"/>
      <c r="AY2698" s="89"/>
      <c r="AZ2698" s="89"/>
      <c r="BA2698" s="90"/>
      <c r="BB2698" s="89"/>
      <c r="BC2698" s="2"/>
      <c r="BD2698" s="2"/>
      <c r="BE2698" s="89"/>
      <c r="BF2698" s="90"/>
      <c r="BG2698" s="89"/>
      <c r="BH2698" s="89"/>
      <c r="BI2698" s="90"/>
    </row>
    <row r="2699" spans="1:61" s="4" customFormat="1" x14ac:dyDescent="0.35">
      <c r="A2699" s="84"/>
      <c r="B2699" s="84"/>
      <c r="C2699" s="84"/>
      <c r="D2699" s="84"/>
      <c r="E2699" s="84"/>
      <c r="F2699" s="84"/>
      <c r="G2699" s="84"/>
      <c r="H2699" s="84"/>
      <c r="I2699" s="84"/>
      <c r="J2699" s="84"/>
      <c r="K2699" s="86"/>
      <c r="L2699" s="84"/>
      <c r="M2699" s="87"/>
      <c r="N2699" s="84"/>
      <c r="O2699" s="84"/>
      <c r="P2699" s="84"/>
      <c r="Q2699" s="84"/>
      <c r="R2699" s="84"/>
      <c r="S2699" s="84"/>
      <c r="T2699" s="84"/>
      <c r="U2699" s="84"/>
      <c r="V2699" s="84"/>
      <c r="W2699" s="84"/>
      <c r="X2699" s="84"/>
      <c r="Y2699" s="84"/>
      <c r="Z2699" s="84"/>
      <c r="AA2699" s="84"/>
      <c r="AB2699" s="84"/>
      <c r="AC2699" s="84"/>
      <c r="AD2699" s="84"/>
      <c r="AE2699" s="12"/>
      <c r="AF2699" s="12"/>
      <c r="AG2699" s="13"/>
      <c r="AH2699" s="13"/>
      <c r="AI2699" s="89"/>
      <c r="AJ2699" s="89"/>
      <c r="AK2699" s="89"/>
      <c r="AL2699" s="89"/>
      <c r="AM2699" s="89"/>
      <c r="AN2699" s="89"/>
      <c r="AO2699" s="89"/>
      <c r="AP2699" s="89"/>
      <c r="AQ2699" s="89"/>
      <c r="AR2699" s="89"/>
      <c r="AS2699" s="89"/>
      <c r="AT2699" s="89"/>
      <c r="AU2699" s="89"/>
      <c r="AV2699" s="89"/>
      <c r="AW2699" s="89"/>
      <c r="AX2699" s="89"/>
      <c r="AY2699" s="89"/>
      <c r="AZ2699" s="89"/>
      <c r="BA2699" s="90"/>
      <c r="BB2699" s="89"/>
      <c r="BC2699" s="2"/>
      <c r="BD2699" s="2"/>
      <c r="BE2699" s="89"/>
      <c r="BF2699" s="90"/>
      <c r="BG2699" s="89"/>
      <c r="BH2699" s="89"/>
      <c r="BI2699" s="90"/>
    </row>
    <row r="2700" spans="1:61" s="4" customFormat="1" x14ac:dyDescent="0.35">
      <c r="A2700" s="84"/>
      <c r="B2700" s="84"/>
      <c r="C2700" s="84"/>
      <c r="D2700" s="84"/>
      <c r="E2700" s="84"/>
      <c r="F2700" s="84"/>
      <c r="G2700" s="84"/>
      <c r="H2700" s="84"/>
      <c r="I2700" s="84"/>
      <c r="J2700" s="84"/>
      <c r="K2700" s="86"/>
      <c r="L2700" s="84"/>
      <c r="M2700" s="87"/>
      <c r="N2700" s="84"/>
      <c r="O2700" s="84"/>
      <c r="P2700" s="84"/>
      <c r="Q2700" s="84"/>
      <c r="R2700" s="84"/>
      <c r="S2700" s="84"/>
      <c r="T2700" s="84"/>
      <c r="U2700" s="84"/>
      <c r="V2700" s="84"/>
      <c r="W2700" s="84"/>
      <c r="X2700" s="84"/>
      <c r="Y2700" s="84"/>
      <c r="Z2700" s="84"/>
      <c r="AA2700" s="84"/>
      <c r="AB2700" s="84"/>
      <c r="AC2700" s="84"/>
      <c r="AD2700" s="84"/>
      <c r="AE2700" s="12"/>
      <c r="AF2700" s="12"/>
      <c r="AG2700" s="13"/>
      <c r="AH2700" s="13"/>
      <c r="AI2700" s="89"/>
      <c r="AJ2700" s="89"/>
      <c r="AK2700" s="89"/>
      <c r="AL2700" s="89"/>
      <c r="AM2700" s="89"/>
      <c r="AN2700" s="89"/>
      <c r="AO2700" s="89"/>
      <c r="AP2700" s="89"/>
      <c r="AQ2700" s="89"/>
      <c r="AR2700" s="89"/>
      <c r="AS2700" s="89"/>
      <c r="AT2700" s="89"/>
      <c r="AU2700" s="89"/>
      <c r="AV2700" s="89"/>
      <c r="AW2700" s="89"/>
      <c r="AX2700" s="89"/>
      <c r="AY2700" s="89"/>
      <c r="AZ2700" s="89"/>
      <c r="BA2700" s="90"/>
      <c r="BB2700" s="89"/>
      <c r="BC2700" s="2"/>
      <c r="BD2700" s="2"/>
      <c r="BE2700" s="89"/>
      <c r="BF2700" s="90"/>
      <c r="BG2700" s="89"/>
      <c r="BH2700" s="89"/>
      <c r="BI2700" s="90"/>
    </row>
    <row r="2701" spans="1:61" s="4" customFormat="1" x14ac:dyDescent="0.35">
      <c r="A2701" s="84"/>
      <c r="B2701" s="84"/>
      <c r="C2701" s="84"/>
      <c r="D2701" s="84"/>
      <c r="E2701" s="84"/>
      <c r="F2701" s="84"/>
      <c r="G2701" s="84"/>
      <c r="H2701" s="84"/>
      <c r="I2701" s="84"/>
      <c r="J2701" s="84"/>
      <c r="K2701" s="86"/>
      <c r="L2701" s="84"/>
      <c r="M2701" s="87"/>
      <c r="N2701" s="84"/>
      <c r="O2701" s="84"/>
      <c r="P2701" s="84"/>
      <c r="Q2701" s="84"/>
      <c r="R2701" s="84"/>
      <c r="S2701" s="84"/>
      <c r="T2701" s="84"/>
      <c r="U2701" s="84"/>
      <c r="V2701" s="84"/>
      <c r="W2701" s="84"/>
      <c r="X2701" s="84"/>
      <c r="Y2701" s="84"/>
      <c r="Z2701" s="84"/>
      <c r="AA2701" s="84"/>
      <c r="AB2701" s="84"/>
      <c r="AC2701" s="84"/>
      <c r="AD2701" s="84"/>
      <c r="AE2701" s="12"/>
      <c r="AF2701" s="12"/>
      <c r="AG2701" s="13"/>
      <c r="AH2701" s="13"/>
      <c r="AI2701" s="89"/>
      <c r="AJ2701" s="89"/>
      <c r="AK2701" s="89"/>
      <c r="AL2701" s="89"/>
      <c r="AM2701" s="89"/>
      <c r="AN2701" s="89"/>
      <c r="AO2701" s="89"/>
      <c r="AP2701" s="89"/>
      <c r="AQ2701" s="89"/>
      <c r="AR2701" s="89"/>
      <c r="AS2701" s="89"/>
      <c r="AT2701" s="89"/>
      <c r="AU2701" s="89"/>
      <c r="AV2701" s="89"/>
      <c r="AW2701" s="89"/>
      <c r="AX2701" s="89"/>
      <c r="AY2701" s="89"/>
      <c r="AZ2701" s="89"/>
      <c r="BA2701" s="90"/>
      <c r="BB2701" s="89"/>
      <c r="BC2701" s="2"/>
      <c r="BD2701" s="2"/>
      <c r="BE2701" s="89"/>
      <c r="BF2701" s="90"/>
      <c r="BG2701" s="89"/>
      <c r="BH2701" s="89"/>
      <c r="BI2701" s="90"/>
    </row>
    <row r="2702" spans="1:61" s="4" customFormat="1" x14ac:dyDescent="0.35">
      <c r="A2702" s="84"/>
      <c r="B2702" s="84"/>
      <c r="C2702" s="84"/>
      <c r="D2702" s="84"/>
      <c r="E2702" s="84"/>
      <c r="F2702" s="84"/>
      <c r="G2702" s="84"/>
      <c r="H2702" s="84"/>
      <c r="I2702" s="84"/>
      <c r="J2702" s="84"/>
      <c r="K2702" s="86"/>
      <c r="L2702" s="84"/>
      <c r="M2702" s="87"/>
      <c r="N2702" s="84"/>
      <c r="O2702" s="84"/>
      <c r="P2702" s="84"/>
      <c r="Q2702" s="84"/>
      <c r="R2702" s="84"/>
      <c r="S2702" s="84"/>
      <c r="T2702" s="84"/>
      <c r="U2702" s="84"/>
      <c r="V2702" s="84"/>
      <c r="W2702" s="84"/>
      <c r="X2702" s="84"/>
      <c r="Y2702" s="84"/>
      <c r="Z2702" s="84"/>
      <c r="AA2702" s="84"/>
      <c r="AB2702" s="84"/>
      <c r="AC2702" s="84"/>
      <c r="AD2702" s="84"/>
      <c r="AE2702" s="12"/>
      <c r="AF2702" s="12"/>
      <c r="AG2702" s="13"/>
      <c r="AH2702" s="13"/>
      <c r="AI2702" s="89"/>
      <c r="AJ2702" s="89"/>
      <c r="AK2702" s="89"/>
      <c r="AL2702" s="89"/>
      <c r="AM2702" s="89"/>
      <c r="AN2702" s="89"/>
      <c r="AO2702" s="89"/>
      <c r="AP2702" s="89"/>
      <c r="AQ2702" s="89"/>
      <c r="AR2702" s="89"/>
      <c r="AS2702" s="89"/>
      <c r="AT2702" s="89"/>
      <c r="AU2702" s="89"/>
      <c r="AV2702" s="89"/>
      <c r="AW2702" s="89"/>
      <c r="AX2702" s="89"/>
      <c r="AY2702" s="89"/>
      <c r="AZ2702" s="89"/>
      <c r="BA2702" s="90"/>
      <c r="BB2702" s="89"/>
      <c r="BC2702" s="2"/>
      <c r="BD2702" s="2"/>
      <c r="BE2702" s="89"/>
      <c r="BF2702" s="90"/>
      <c r="BG2702" s="89"/>
      <c r="BH2702" s="89"/>
      <c r="BI2702" s="90"/>
    </row>
    <row r="2703" spans="1:61" s="4" customFormat="1" x14ac:dyDescent="0.35">
      <c r="A2703" s="84"/>
      <c r="B2703" s="84"/>
      <c r="C2703" s="84"/>
      <c r="D2703" s="84"/>
      <c r="E2703" s="84"/>
      <c r="F2703" s="84"/>
      <c r="G2703" s="84"/>
      <c r="H2703" s="84"/>
      <c r="I2703" s="84"/>
      <c r="J2703" s="84"/>
      <c r="K2703" s="86"/>
      <c r="L2703" s="84"/>
      <c r="M2703" s="87"/>
      <c r="N2703" s="84"/>
      <c r="O2703" s="84"/>
      <c r="P2703" s="84"/>
      <c r="Q2703" s="84"/>
      <c r="R2703" s="84"/>
      <c r="S2703" s="84"/>
      <c r="T2703" s="84"/>
      <c r="U2703" s="84"/>
      <c r="V2703" s="84"/>
      <c r="W2703" s="84"/>
      <c r="X2703" s="84"/>
      <c r="Y2703" s="84"/>
      <c r="Z2703" s="84"/>
      <c r="AA2703" s="84"/>
      <c r="AB2703" s="84"/>
      <c r="AC2703" s="84"/>
      <c r="AD2703" s="84"/>
      <c r="AE2703" s="12"/>
      <c r="AF2703" s="12"/>
      <c r="AG2703" s="13"/>
      <c r="AH2703" s="13"/>
      <c r="AI2703" s="89"/>
      <c r="AJ2703" s="89"/>
      <c r="AK2703" s="89"/>
      <c r="AL2703" s="89"/>
      <c r="AM2703" s="89"/>
      <c r="AN2703" s="89"/>
      <c r="AO2703" s="89"/>
      <c r="AP2703" s="89"/>
      <c r="AQ2703" s="89"/>
      <c r="AR2703" s="89"/>
      <c r="AS2703" s="89"/>
      <c r="AT2703" s="89"/>
      <c r="AU2703" s="89"/>
      <c r="AV2703" s="89"/>
      <c r="AW2703" s="89"/>
      <c r="AX2703" s="89"/>
      <c r="AY2703" s="89"/>
      <c r="AZ2703" s="89"/>
      <c r="BA2703" s="90"/>
      <c r="BB2703" s="89"/>
      <c r="BC2703" s="2"/>
      <c r="BD2703" s="2"/>
      <c r="BE2703" s="89"/>
      <c r="BF2703" s="90"/>
      <c r="BG2703" s="89"/>
      <c r="BH2703" s="89"/>
      <c r="BI2703" s="90"/>
    </row>
    <row r="2704" spans="1:61" s="4" customFormat="1" x14ac:dyDescent="0.35">
      <c r="A2704" s="84"/>
      <c r="B2704" s="84"/>
      <c r="C2704" s="84"/>
      <c r="D2704" s="84"/>
      <c r="E2704" s="84"/>
      <c r="F2704" s="84"/>
      <c r="G2704" s="84"/>
      <c r="H2704" s="84"/>
      <c r="I2704" s="84"/>
      <c r="J2704" s="84"/>
      <c r="K2704" s="86"/>
      <c r="L2704" s="84"/>
      <c r="M2704" s="87"/>
      <c r="N2704" s="84"/>
      <c r="O2704" s="84"/>
      <c r="P2704" s="84"/>
      <c r="Q2704" s="84"/>
      <c r="R2704" s="84"/>
      <c r="S2704" s="84"/>
      <c r="T2704" s="84"/>
      <c r="U2704" s="84"/>
      <c r="V2704" s="84"/>
      <c r="W2704" s="84"/>
      <c r="X2704" s="84"/>
      <c r="Y2704" s="84"/>
      <c r="Z2704" s="84"/>
      <c r="AA2704" s="84"/>
      <c r="AB2704" s="84"/>
      <c r="AC2704" s="84"/>
      <c r="AD2704" s="84"/>
      <c r="AE2704" s="12"/>
      <c r="AF2704" s="12"/>
      <c r="AG2704" s="13"/>
      <c r="AH2704" s="13"/>
      <c r="AI2704" s="89"/>
      <c r="AJ2704" s="89"/>
      <c r="AK2704" s="89"/>
      <c r="AL2704" s="89"/>
      <c r="AM2704" s="89"/>
      <c r="AN2704" s="89"/>
      <c r="AO2704" s="89"/>
      <c r="AP2704" s="89"/>
      <c r="AQ2704" s="89"/>
      <c r="AR2704" s="89"/>
      <c r="AS2704" s="89"/>
      <c r="AT2704" s="89"/>
      <c r="AU2704" s="89"/>
      <c r="AV2704" s="89"/>
      <c r="AW2704" s="89"/>
      <c r="AX2704" s="89"/>
      <c r="AY2704" s="89"/>
      <c r="AZ2704" s="89"/>
      <c r="BA2704" s="90"/>
      <c r="BB2704" s="89"/>
      <c r="BC2704" s="2"/>
      <c r="BD2704" s="2"/>
      <c r="BE2704" s="89"/>
      <c r="BF2704" s="90"/>
      <c r="BG2704" s="89"/>
      <c r="BH2704" s="89"/>
      <c r="BI2704" s="90"/>
    </row>
    <row r="2705" spans="1:61" s="4" customFormat="1" x14ac:dyDescent="0.35">
      <c r="A2705" s="84"/>
      <c r="B2705" s="84"/>
      <c r="C2705" s="84"/>
      <c r="D2705" s="84"/>
      <c r="E2705" s="84"/>
      <c r="F2705" s="84"/>
      <c r="G2705" s="84"/>
      <c r="H2705" s="84"/>
      <c r="I2705" s="84"/>
      <c r="J2705" s="84"/>
      <c r="K2705" s="86"/>
      <c r="L2705" s="84"/>
      <c r="M2705" s="87"/>
      <c r="N2705" s="84"/>
      <c r="O2705" s="84"/>
      <c r="P2705" s="84"/>
      <c r="Q2705" s="84"/>
      <c r="R2705" s="84"/>
      <c r="S2705" s="84"/>
      <c r="T2705" s="84"/>
      <c r="U2705" s="84"/>
      <c r="V2705" s="84"/>
      <c r="W2705" s="84"/>
      <c r="X2705" s="84"/>
      <c r="Y2705" s="84"/>
      <c r="Z2705" s="84"/>
      <c r="AA2705" s="84"/>
      <c r="AB2705" s="84"/>
      <c r="AC2705" s="84"/>
      <c r="AD2705" s="84"/>
      <c r="AE2705" s="12"/>
      <c r="AF2705" s="12"/>
      <c r="AG2705" s="13"/>
      <c r="AH2705" s="13"/>
      <c r="AI2705" s="89"/>
      <c r="AJ2705" s="89"/>
      <c r="AK2705" s="89"/>
      <c r="AL2705" s="89"/>
      <c r="AM2705" s="89"/>
      <c r="AN2705" s="89"/>
      <c r="AO2705" s="89"/>
      <c r="AP2705" s="89"/>
      <c r="AQ2705" s="89"/>
      <c r="AR2705" s="89"/>
      <c r="AS2705" s="89"/>
      <c r="AT2705" s="89"/>
      <c r="AU2705" s="89"/>
      <c r="AV2705" s="89"/>
      <c r="AW2705" s="89"/>
      <c r="AX2705" s="89"/>
      <c r="AY2705" s="89"/>
      <c r="AZ2705" s="89"/>
      <c r="BA2705" s="90"/>
      <c r="BB2705" s="89"/>
      <c r="BC2705" s="2"/>
      <c r="BD2705" s="2"/>
      <c r="BE2705" s="89"/>
      <c r="BF2705" s="90"/>
      <c r="BG2705" s="89"/>
      <c r="BH2705" s="89"/>
      <c r="BI2705" s="90"/>
    </row>
    <row r="2706" spans="1:61" s="4" customFormat="1" x14ac:dyDescent="0.35">
      <c r="A2706" s="84"/>
      <c r="B2706" s="84"/>
      <c r="C2706" s="84"/>
      <c r="D2706" s="84"/>
      <c r="E2706" s="84"/>
      <c r="F2706" s="84"/>
      <c r="G2706" s="84"/>
      <c r="H2706" s="84"/>
      <c r="I2706" s="84"/>
      <c r="J2706" s="84"/>
      <c r="K2706" s="86"/>
      <c r="L2706" s="84"/>
      <c r="M2706" s="87"/>
      <c r="N2706" s="84"/>
      <c r="O2706" s="84"/>
      <c r="P2706" s="84"/>
      <c r="Q2706" s="84"/>
      <c r="R2706" s="84"/>
      <c r="S2706" s="84"/>
      <c r="T2706" s="84"/>
      <c r="U2706" s="84"/>
      <c r="V2706" s="84"/>
      <c r="W2706" s="84"/>
      <c r="X2706" s="84"/>
      <c r="Y2706" s="84"/>
      <c r="Z2706" s="84"/>
      <c r="AA2706" s="84"/>
      <c r="AB2706" s="84"/>
      <c r="AC2706" s="84"/>
      <c r="AD2706" s="84"/>
      <c r="AE2706" s="12"/>
      <c r="AF2706" s="12"/>
      <c r="AG2706" s="13"/>
      <c r="AH2706" s="13"/>
      <c r="AI2706" s="89"/>
      <c r="AJ2706" s="89"/>
      <c r="AK2706" s="89"/>
      <c r="AL2706" s="89"/>
      <c r="AM2706" s="89"/>
      <c r="AN2706" s="89"/>
      <c r="AO2706" s="89"/>
      <c r="AP2706" s="89"/>
      <c r="AQ2706" s="89"/>
      <c r="AR2706" s="89"/>
      <c r="AS2706" s="89"/>
      <c r="AT2706" s="89"/>
      <c r="AU2706" s="89"/>
      <c r="AV2706" s="89"/>
      <c r="AW2706" s="89"/>
      <c r="AX2706" s="89"/>
      <c r="AY2706" s="89"/>
      <c r="AZ2706" s="89"/>
      <c r="BA2706" s="90"/>
      <c r="BB2706" s="89"/>
      <c r="BC2706" s="2"/>
      <c r="BD2706" s="2"/>
      <c r="BE2706" s="89"/>
      <c r="BF2706" s="90"/>
      <c r="BG2706" s="89"/>
      <c r="BH2706" s="89"/>
      <c r="BI2706" s="90"/>
    </row>
    <row r="2707" spans="1:61" s="4" customFormat="1" x14ac:dyDescent="0.35">
      <c r="A2707" s="84"/>
      <c r="B2707" s="84"/>
      <c r="C2707" s="84"/>
      <c r="D2707" s="84"/>
      <c r="E2707" s="84"/>
      <c r="F2707" s="84"/>
      <c r="G2707" s="84"/>
      <c r="H2707" s="84"/>
      <c r="I2707" s="84"/>
      <c r="J2707" s="84"/>
      <c r="K2707" s="86"/>
      <c r="L2707" s="84"/>
      <c r="M2707" s="87"/>
      <c r="N2707" s="84"/>
      <c r="O2707" s="84"/>
      <c r="P2707" s="84"/>
      <c r="Q2707" s="84"/>
      <c r="R2707" s="84"/>
      <c r="S2707" s="84"/>
      <c r="T2707" s="84"/>
      <c r="U2707" s="84"/>
      <c r="V2707" s="84"/>
      <c r="W2707" s="84"/>
      <c r="X2707" s="84"/>
      <c r="Y2707" s="84"/>
      <c r="Z2707" s="84"/>
      <c r="AA2707" s="84"/>
      <c r="AB2707" s="84"/>
      <c r="AC2707" s="84"/>
      <c r="AD2707" s="84"/>
      <c r="AE2707" s="12"/>
      <c r="AF2707" s="12"/>
      <c r="AG2707" s="13"/>
      <c r="AH2707" s="13"/>
      <c r="AI2707" s="89"/>
      <c r="AJ2707" s="89"/>
      <c r="AK2707" s="89"/>
      <c r="AL2707" s="89"/>
      <c r="AM2707" s="89"/>
      <c r="AN2707" s="89"/>
      <c r="AO2707" s="89"/>
      <c r="AP2707" s="89"/>
      <c r="AQ2707" s="89"/>
      <c r="AR2707" s="89"/>
      <c r="AS2707" s="89"/>
      <c r="AT2707" s="89"/>
      <c r="AU2707" s="89"/>
      <c r="AV2707" s="89"/>
      <c r="AW2707" s="89"/>
      <c r="AX2707" s="89"/>
      <c r="AY2707" s="89"/>
      <c r="AZ2707" s="89"/>
      <c r="BA2707" s="90"/>
      <c r="BB2707" s="89"/>
      <c r="BC2707" s="2"/>
      <c r="BD2707" s="2"/>
      <c r="BE2707" s="89"/>
      <c r="BF2707" s="90"/>
      <c r="BG2707" s="89"/>
      <c r="BH2707" s="89"/>
      <c r="BI2707" s="90"/>
    </row>
    <row r="2708" spans="1:61" s="4" customFormat="1" x14ac:dyDescent="0.35">
      <c r="A2708" s="84"/>
      <c r="B2708" s="84"/>
      <c r="C2708" s="84"/>
      <c r="D2708" s="84"/>
      <c r="E2708" s="84"/>
      <c r="F2708" s="84"/>
      <c r="G2708" s="84"/>
      <c r="H2708" s="84"/>
      <c r="I2708" s="84"/>
      <c r="J2708" s="84"/>
      <c r="K2708" s="86"/>
      <c r="L2708" s="84"/>
      <c r="M2708" s="87"/>
      <c r="N2708" s="84"/>
      <c r="O2708" s="84"/>
      <c r="P2708" s="84"/>
      <c r="Q2708" s="84"/>
      <c r="R2708" s="84"/>
      <c r="S2708" s="84"/>
      <c r="T2708" s="84"/>
      <c r="U2708" s="84"/>
      <c r="V2708" s="84"/>
      <c r="W2708" s="84"/>
      <c r="X2708" s="84"/>
      <c r="Y2708" s="84"/>
      <c r="Z2708" s="84"/>
      <c r="AA2708" s="84"/>
      <c r="AB2708" s="84"/>
      <c r="AC2708" s="84"/>
      <c r="AD2708" s="84"/>
      <c r="AE2708" s="12"/>
      <c r="AF2708" s="12"/>
      <c r="AG2708" s="13"/>
      <c r="AH2708" s="13"/>
      <c r="AI2708" s="89"/>
      <c r="AJ2708" s="89"/>
      <c r="AK2708" s="89"/>
      <c r="AL2708" s="89"/>
      <c r="AM2708" s="89"/>
      <c r="AN2708" s="89"/>
      <c r="AO2708" s="89"/>
      <c r="AP2708" s="89"/>
      <c r="AQ2708" s="89"/>
      <c r="AR2708" s="89"/>
      <c r="AS2708" s="89"/>
      <c r="AT2708" s="89"/>
      <c r="AU2708" s="89"/>
      <c r="AV2708" s="89"/>
      <c r="AW2708" s="89"/>
      <c r="AX2708" s="89"/>
      <c r="AY2708" s="89"/>
      <c r="AZ2708" s="89"/>
      <c r="BA2708" s="90"/>
      <c r="BB2708" s="89"/>
      <c r="BC2708" s="2"/>
      <c r="BD2708" s="2"/>
      <c r="BE2708" s="89"/>
      <c r="BF2708" s="90"/>
      <c r="BG2708" s="89"/>
      <c r="BH2708" s="89"/>
      <c r="BI2708" s="90"/>
    </row>
    <row r="2709" spans="1:61" s="4" customFormat="1" x14ac:dyDescent="0.35">
      <c r="A2709" s="84"/>
      <c r="B2709" s="84"/>
      <c r="C2709" s="84"/>
      <c r="D2709" s="84"/>
      <c r="E2709" s="84"/>
      <c r="F2709" s="84"/>
      <c r="G2709" s="84"/>
      <c r="H2709" s="84"/>
      <c r="I2709" s="84"/>
      <c r="J2709" s="84"/>
      <c r="K2709" s="86"/>
      <c r="L2709" s="84"/>
      <c r="M2709" s="87"/>
      <c r="N2709" s="84"/>
      <c r="O2709" s="84"/>
      <c r="P2709" s="84"/>
      <c r="Q2709" s="84"/>
      <c r="R2709" s="84"/>
      <c r="S2709" s="84"/>
      <c r="T2709" s="84"/>
      <c r="U2709" s="84"/>
      <c r="V2709" s="84"/>
      <c r="W2709" s="84"/>
      <c r="X2709" s="84"/>
      <c r="Y2709" s="84"/>
      <c r="Z2709" s="84"/>
      <c r="AA2709" s="84"/>
      <c r="AB2709" s="84"/>
      <c r="AC2709" s="84"/>
      <c r="AD2709" s="84"/>
      <c r="AE2709" s="12"/>
      <c r="AF2709" s="12"/>
      <c r="AG2709" s="13"/>
      <c r="AH2709" s="13"/>
      <c r="AI2709" s="89"/>
      <c r="AJ2709" s="89"/>
      <c r="AK2709" s="89"/>
      <c r="AL2709" s="89"/>
      <c r="AM2709" s="89"/>
      <c r="AN2709" s="89"/>
      <c r="AO2709" s="89"/>
      <c r="AP2709" s="89"/>
      <c r="AQ2709" s="89"/>
      <c r="AR2709" s="89"/>
      <c r="AS2709" s="89"/>
      <c r="AT2709" s="89"/>
      <c r="AU2709" s="89"/>
      <c r="AV2709" s="89"/>
      <c r="AW2709" s="89"/>
      <c r="AX2709" s="89"/>
      <c r="AY2709" s="89"/>
      <c r="AZ2709" s="89"/>
      <c r="BA2709" s="90"/>
      <c r="BB2709" s="89"/>
      <c r="BC2709" s="2"/>
      <c r="BD2709" s="2"/>
      <c r="BE2709" s="89"/>
      <c r="BF2709" s="90"/>
      <c r="BG2709" s="89"/>
      <c r="BH2709" s="89"/>
      <c r="BI2709" s="90"/>
    </row>
    <row r="2710" spans="1:61" s="4" customFormat="1" x14ac:dyDescent="0.35">
      <c r="A2710" s="84"/>
      <c r="B2710" s="84"/>
      <c r="C2710" s="84"/>
      <c r="D2710" s="84"/>
      <c r="E2710" s="84"/>
      <c r="F2710" s="84"/>
      <c r="G2710" s="84"/>
      <c r="H2710" s="84"/>
      <c r="I2710" s="84"/>
      <c r="J2710" s="84"/>
      <c r="K2710" s="86"/>
      <c r="L2710" s="84"/>
      <c r="M2710" s="87"/>
      <c r="N2710" s="84"/>
      <c r="O2710" s="84"/>
      <c r="P2710" s="84"/>
      <c r="Q2710" s="84"/>
      <c r="R2710" s="84"/>
      <c r="S2710" s="84"/>
      <c r="T2710" s="84"/>
      <c r="U2710" s="84"/>
      <c r="V2710" s="84"/>
      <c r="W2710" s="84"/>
      <c r="X2710" s="84"/>
      <c r="Y2710" s="84"/>
      <c r="Z2710" s="84"/>
      <c r="AA2710" s="84"/>
      <c r="AB2710" s="84"/>
      <c r="AC2710" s="84"/>
      <c r="AD2710" s="84"/>
      <c r="AE2710" s="12"/>
      <c r="AF2710" s="12"/>
      <c r="AG2710" s="13"/>
      <c r="AH2710" s="13"/>
      <c r="AI2710" s="89"/>
      <c r="AJ2710" s="89"/>
      <c r="AK2710" s="89"/>
      <c r="AL2710" s="89"/>
      <c r="AM2710" s="89"/>
      <c r="AN2710" s="89"/>
      <c r="AO2710" s="89"/>
      <c r="AP2710" s="89"/>
      <c r="AQ2710" s="89"/>
      <c r="AR2710" s="89"/>
      <c r="AS2710" s="89"/>
      <c r="AT2710" s="89"/>
      <c r="AU2710" s="89"/>
      <c r="AV2710" s="89"/>
      <c r="AW2710" s="89"/>
      <c r="AX2710" s="89"/>
      <c r="AY2710" s="89"/>
      <c r="AZ2710" s="89"/>
      <c r="BA2710" s="90"/>
      <c r="BB2710" s="89"/>
      <c r="BC2710" s="2"/>
      <c r="BD2710" s="2"/>
      <c r="BE2710" s="89"/>
      <c r="BF2710" s="90"/>
      <c r="BG2710" s="89"/>
      <c r="BH2710" s="89"/>
      <c r="BI2710" s="90"/>
    </row>
    <row r="2711" spans="1:61" s="4" customFormat="1" x14ac:dyDescent="0.35">
      <c r="A2711" s="84"/>
      <c r="B2711" s="84"/>
      <c r="C2711" s="84"/>
      <c r="D2711" s="84"/>
      <c r="E2711" s="84"/>
      <c r="F2711" s="84"/>
      <c r="G2711" s="84"/>
      <c r="H2711" s="84"/>
      <c r="I2711" s="84"/>
      <c r="J2711" s="84"/>
      <c r="K2711" s="86"/>
      <c r="L2711" s="84"/>
      <c r="M2711" s="87"/>
      <c r="N2711" s="84"/>
      <c r="O2711" s="84"/>
      <c r="P2711" s="84"/>
      <c r="Q2711" s="84"/>
      <c r="R2711" s="84"/>
      <c r="S2711" s="84"/>
      <c r="T2711" s="84"/>
      <c r="U2711" s="84"/>
      <c r="V2711" s="84"/>
      <c r="W2711" s="84"/>
      <c r="X2711" s="84"/>
      <c r="Y2711" s="84"/>
      <c r="Z2711" s="84"/>
      <c r="AA2711" s="84"/>
      <c r="AB2711" s="84"/>
      <c r="AC2711" s="84"/>
      <c r="AD2711" s="84"/>
      <c r="AE2711" s="12"/>
      <c r="AF2711" s="12"/>
      <c r="AG2711" s="13"/>
      <c r="AH2711" s="13"/>
      <c r="AI2711" s="89"/>
      <c r="AJ2711" s="89"/>
      <c r="AK2711" s="89"/>
      <c r="AL2711" s="89"/>
      <c r="AM2711" s="89"/>
      <c r="AN2711" s="89"/>
      <c r="AO2711" s="89"/>
      <c r="AP2711" s="89"/>
      <c r="AQ2711" s="89"/>
      <c r="AR2711" s="89"/>
      <c r="AS2711" s="89"/>
      <c r="AT2711" s="89"/>
      <c r="AU2711" s="89"/>
      <c r="AV2711" s="89"/>
      <c r="AW2711" s="89"/>
      <c r="AX2711" s="89"/>
      <c r="AY2711" s="89"/>
      <c r="AZ2711" s="89"/>
      <c r="BA2711" s="90"/>
      <c r="BB2711" s="89"/>
      <c r="BC2711" s="2"/>
      <c r="BD2711" s="2"/>
      <c r="BE2711" s="89"/>
      <c r="BF2711" s="90"/>
      <c r="BG2711" s="89"/>
      <c r="BH2711" s="89"/>
      <c r="BI2711" s="90"/>
    </row>
    <row r="2712" spans="1:61" s="4" customFormat="1" x14ac:dyDescent="0.35">
      <c r="A2712" s="84"/>
      <c r="B2712" s="84"/>
      <c r="C2712" s="84"/>
      <c r="D2712" s="84"/>
      <c r="E2712" s="84"/>
      <c r="F2712" s="84"/>
      <c r="G2712" s="84"/>
      <c r="H2712" s="84"/>
      <c r="I2712" s="84"/>
      <c r="J2712" s="84"/>
      <c r="K2712" s="86"/>
      <c r="L2712" s="84"/>
      <c r="M2712" s="87"/>
      <c r="N2712" s="84"/>
      <c r="O2712" s="84"/>
      <c r="P2712" s="84"/>
      <c r="Q2712" s="84"/>
      <c r="R2712" s="84"/>
      <c r="S2712" s="84"/>
      <c r="T2712" s="84"/>
      <c r="U2712" s="84"/>
      <c r="V2712" s="84"/>
      <c r="W2712" s="84"/>
      <c r="X2712" s="84"/>
      <c r="Y2712" s="84"/>
      <c r="Z2712" s="84"/>
      <c r="AA2712" s="84"/>
      <c r="AB2712" s="84"/>
      <c r="AC2712" s="84"/>
      <c r="AD2712" s="84"/>
      <c r="AE2712" s="12"/>
      <c r="AF2712" s="12"/>
      <c r="AG2712" s="13"/>
      <c r="AH2712" s="13"/>
      <c r="AI2712" s="89"/>
      <c r="AJ2712" s="89"/>
      <c r="AK2712" s="89"/>
      <c r="AL2712" s="89"/>
      <c r="AM2712" s="89"/>
      <c r="AN2712" s="89"/>
      <c r="AO2712" s="89"/>
      <c r="AP2712" s="89"/>
      <c r="AQ2712" s="89"/>
      <c r="AR2712" s="89"/>
      <c r="AS2712" s="89"/>
      <c r="AT2712" s="89"/>
      <c r="AU2712" s="89"/>
      <c r="AV2712" s="89"/>
      <c r="AW2712" s="89"/>
      <c r="AX2712" s="89"/>
      <c r="AY2712" s="89"/>
      <c r="AZ2712" s="89"/>
      <c r="BA2712" s="90"/>
      <c r="BB2712" s="89"/>
      <c r="BC2712" s="2"/>
      <c r="BD2712" s="2"/>
      <c r="BE2712" s="89"/>
      <c r="BF2712" s="90"/>
      <c r="BG2712" s="89"/>
      <c r="BH2712" s="89"/>
      <c r="BI2712" s="90"/>
    </row>
    <row r="2713" spans="1:61" s="4" customFormat="1" x14ac:dyDescent="0.35">
      <c r="A2713" s="84"/>
      <c r="B2713" s="84"/>
      <c r="C2713" s="84"/>
      <c r="D2713" s="84"/>
      <c r="E2713" s="84"/>
      <c r="F2713" s="84"/>
      <c r="G2713" s="84"/>
      <c r="H2713" s="84"/>
      <c r="I2713" s="84"/>
      <c r="J2713" s="84"/>
      <c r="K2713" s="86"/>
      <c r="L2713" s="84"/>
      <c r="M2713" s="87"/>
      <c r="N2713" s="84"/>
      <c r="O2713" s="84"/>
      <c r="P2713" s="84"/>
      <c r="Q2713" s="84"/>
      <c r="R2713" s="84"/>
      <c r="S2713" s="84"/>
      <c r="T2713" s="84"/>
      <c r="U2713" s="84"/>
      <c r="V2713" s="84"/>
      <c r="W2713" s="84"/>
      <c r="X2713" s="84"/>
      <c r="Y2713" s="84"/>
      <c r="Z2713" s="84"/>
      <c r="AA2713" s="84"/>
      <c r="AB2713" s="84"/>
      <c r="AC2713" s="84"/>
      <c r="AD2713" s="84"/>
      <c r="AE2713" s="12"/>
      <c r="AF2713" s="12"/>
      <c r="AG2713" s="13"/>
      <c r="AH2713" s="13"/>
      <c r="AI2713" s="89"/>
      <c r="AJ2713" s="89"/>
      <c r="AK2713" s="89"/>
      <c r="AL2713" s="89"/>
      <c r="AM2713" s="89"/>
      <c r="AN2713" s="89"/>
      <c r="AO2713" s="89"/>
      <c r="AP2713" s="89"/>
      <c r="AQ2713" s="89"/>
      <c r="AR2713" s="89"/>
      <c r="AS2713" s="89"/>
      <c r="AT2713" s="89"/>
      <c r="AU2713" s="89"/>
      <c r="AV2713" s="89"/>
      <c r="AW2713" s="89"/>
      <c r="AX2713" s="89"/>
      <c r="AY2713" s="89"/>
      <c r="AZ2713" s="89"/>
      <c r="BA2713" s="90"/>
      <c r="BB2713" s="89"/>
      <c r="BC2713" s="2"/>
      <c r="BD2713" s="2"/>
      <c r="BE2713" s="89"/>
      <c r="BF2713" s="90"/>
      <c r="BG2713" s="89"/>
      <c r="BH2713" s="89"/>
      <c r="BI2713" s="90"/>
    </row>
    <row r="2714" spans="1:61" s="4" customFormat="1" x14ac:dyDescent="0.35">
      <c r="A2714" s="84"/>
      <c r="B2714" s="84"/>
      <c r="C2714" s="84"/>
      <c r="D2714" s="84"/>
      <c r="E2714" s="84"/>
      <c r="F2714" s="84"/>
      <c r="G2714" s="84"/>
      <c r="H2714" s="84"/>
      <c r="I2714" s="84"/>
      <c r="J2714" s="84"/>
      <c r="K2714" s="86"/>
      <c r="L2714" s="84"/>
      <c r="M2714" s="87"/>
      <c r="N2714" s="84"/>
      <c r="O2714" s="84"/>
      <c r="P2714" s="84"/>
      <c r="Q2714" s="84"/>
      <c r="R2714" s="84"/>
      <c r="S2714" s="84"/>
      <c r="T2714" s="84"/>
      <c r="U2714" s="84"/>
      <c r="V2714" s="84"/>
      <c r="W2714" s="84"/>
      <c r="X2714" s="84"/>
      <c r="Y2714" s="84"/>
      <c r="Z2714" s="84"/>
      <c r="AA2714" s="84"/>
      <c r="AB2714" s="84"/>
      <c r="AC2714" s="84"/>
      <c r="AD2714" s="84"/>
      <c r="AE2714" s="12"/>
      <c r="AF2714" s="12"/>
      <c r="AG2714" s="13"/>
      <c r="AH2714" s="13"/>
      <c r="AI2714" s="89"/>
      <c r="AJ2714" s="89"/>
      <c r="AK2714" s="89"/>
      <c r="AL2714" s="89"/>
      <c r="AM2714" s="89"/>
      <c r="AN2714" s="89"/>
      <c r="AO2714" s="89"/>
      <c r="AP2714" s="89"/>
      <c r="AQ2714" s="89"/>
      <c r="AR2714" s="89"/>
      <c r="AS2714" s="89"/>
      <c r="AT2714" s="89"/>
      <c r="AU2714" s="89"/>
      <c r="AV2714" s="89"/>
      <c r="AW2714" s="89"/>
      <c r="AX2714" s="89"/>
      <c r="AY2714" s="89"/>
      <c r="AZ2714" s="89"/>
      <c r="BA2714" s="90"/>
      <c r="BB2714" s="89"/>
      <c r="BC2714" s="2"/>
      <c r="BD2714" s="2"/>
      <c r="BE2714" s="89"/>
      <c r="BF2714" s="90"/>
      <c r="BG2714" s="89"/>
      <c r="BH2714" s="89"/>
      <c r="BI2714" s="90"/>
    </row>
    <row r="2715" spans="1:61" s="4" customFormat="1" x14ac:dyDescent="0.35">
      <c r="A2715" s="84"/>
      <c r="B2715" s="84"/>
      <c r="C2715" s="84"/>
      <c r="D2715" s="84"/>
      <c r="E2715" s="84"/>
      <c r="F2715" s="84"/>
      <c r="G2715" s="84"/>
      <c r="H2715" s="84"/>
      <c r="I2715" s="84"/>
      <c r="J2715" s="84"/>
      <c r="K2715" s="86"/>
      <c r="L2715" s="84"/>
      <c r="M2715" s="87"/>
      <c r="N2715" s="84"/>
      <c r="O2715" s="84"/>
      <c r="P2715" s="84"/>
      <c r="Q2715" s="84"/>
      <c r="R2715" s="84"/>
      <c r="S2715" s="84"/>
      <c r="T2715" s="84"/>
      <c r="U2715" s="84"/>
      <c r="V2715" s="84"/>
      <c r="W2715" s="84"/>
      <c r="X2715" s="84"/>
      <c r="Y2715" s="84"/>
      <c r="Z2715" s="84"/>
      <c r="AA2715" s="84"/>
      <c r="AB2715" s="84"/>
      <c r="AC2715" s="84"/>
      <c r="AD2715" s="84"/>
      <c r="AE2715" s="12"/>
      <c r="AF2715" s="12"/>
      <c r="AG2715" s="13"/>
      <c r="AH2715" s="13"/>
      <c r="AI2715" s="89"/>
      <c r="AJ2715" s="89"/>
      <c r="AK2715" s="89"/>
      <c r="AL2715" s="89"/>
      <c r="AM2715" s="89"/>
      <c r="AN2715" s="89"/>
      <c r="AO2715" s="89"/>
      <c r="AP2715" s="89"/>
      <c r="AQ2715" s="89"/>
      <c r="AR2715" s="89"/>
      <c r="AS2715" s="89"/>
      <c r="AT2715" s="89"/>
      <c r="AU2715" s="89"/>
      <c r="AV2715" s="89"/>
      <c r="AW2715" s="89"/>
      <c r="AX2715" s="89"/>
      <c r="AY2715" s="89"/>
      <c r="AZ2715" s="89"/>
      <c r="BA2715" s="90"/>
      <c r="BB2715" s="89"/>
      <c r="BC2715" s="2"/>
      <c r="BD2715" s="2"/>
      <c r="BE2715" s="89"/>
      <c r="BF2715" s="90"/>
      <c r="BG2715" s="89"/>
      <c r="BH2715" s="89"/>
      <c r="BI2715" s="90"/>
    </row>
    <row r="2716" spans="1:61" s="4" customFormat="1" x14ac:dyDescent="0.35">
      <c r="A2716" s="84"/>
      <c r="B2716" s="84"/>
      <c r="C2716" s="84"/>
      <c r="D2716" s="84"/>
      <c r="E2716" s="84"/>
      <c r="F2716" s="84"/>
      <c r="G2716" s="84"/>
      <c r="H2716" s="84"/>
      <c r="I2716" s="84"/>
      <c r="J2716" s="84"/>
      <c r="K2716" s="86"/>
      <c r="L2716" s="84"/>
      <c r="M2716" s="87"/>
      <c r="N2716" s="84"/>
      <c r="O2716" s="84"/>
      <c r="P2716" s="84"/>
      <c r="Q2716" s="84"/>
      <c r="R2716" s="84"/>
      <c r="S2716" s="84"/>
      <c r="T2716" s="84"/>
      <c r="U2716" s="84"/>
      <c r="V2716" s="84"/>
      <c r="W2716" s="84"/>
      <c r="X2716" s="84"/>
      <c r="Y2716" s="84"/>
      <c r="Z2716" s="84"/>
      <c r="AA2716" s="84"/>
      <c r="AB2716" s="84"/>
      <c r="AC2716" s="84"/>
      <c r="AD2716" s="84"/>
      <c r="AE2716" s="12"/>
      <c r="AF2716" s="12"/>
      <c r="AG2716" s="13"/>
      <c r="AH2716" s="13"/>
      <c r="AI2716" s="89"/>
      <c r="AJ2716" s="89"/>
      <c r="AK2716" s="89"/>
      <c r="AL2716" s="89"/>
      <c r="AM2716" s="89"/>
      <c r="AN2716" s="89"/>
      <c r="AO2716" s="89"/>
      <c r="AP2716" s="89"/>
      <c r="AQ2716" s="89"/>
      <c r="AR2716" s="89"/>
      <c r="AS2716" s="89"/>
      <c r="AT2716" s="89"/>
      <c r="AU2716" s="89"/>
      <c r="AV2716" s="89"/>
      <c r="AW2716" s="89"/>
      <c r="AX2716" s="89"/>
      <c r="AY2716" s="89"/>
      <c r="AZ2716" s="89"/>
      <c r="BA2716" s="90"/>
      <c r="BB2716" s="89"/>
      <c r="BC2716" s="2"/>
      <c r="BD2716" s="2"/>
      <c r="BE2716" s="89"/>
      <c r="BF2716" s="90"/>
      <c r="BG2716" s="89"/>
      <c r="BH2716" s="89"/>
      <c r="BI2716" s="90"/>
    </row>
    <row r="2717" spans="1:61" s="4" customFormat="1" x14ac:dyDescent="0.35">
      <c r="A2717" s="84"/>
      <c r="B2717" s="84"/>
      <c r="C2717" s="84"/>
      <c r="D2717" s="84"/>
      <c r="E2717" s="84"/>
      <c r="F2717" s="84"/>
      <c r="G2717" s="84"/>
      <c r="H2717" s="84"/>
      <c r="I2717" s="84"/>
      <c r="J2717" s="84"/>
      <c r="K2717" s="86"/>
      <c r="L2717" s="84"/>
      <c r="M2717" s="87"/>
      <c r="N2717" s="84"/>
      <c r="O2717" s="84"/>
      <c r="P2717" s="84"/>
      <c r="Q2717" s="84"/>
      <c r="R2717" s="84"/>
      <c r="S2717" s="84"/>
      <c r="T2717" s="84"/>
      <c r="U2717" s="84"/>
      <c r="V2717" s="84"/>
      <c r="W2717" s="84"/>
      <c r="X2717" s="84"/>
      <c r="Y2717" s="84"/>
      <c r="Z2717" s="84"/>
      <c r="AA2717" s="84"/>
      <c r="AB2717" s="84"/>
      <c r="AC2717" s="84"/>
      <c r="AD2717" s="84"/>
      <c r="AE2717" s="12"/>
      <c r="AF2717" s="12"/>
      <c r="AG2717" s="13"/>
      <c r="AH2717" s="13"/>
      <c r="AI2717" s="89"/>
      <c r="AJ2717" s="89"/>
      <c r="AK2717" s="89"/>
      <c r="AL2717" s="89"/>
      <c r="AM2717" s="89"/>
      <c r="AN2717" s="89"/>
      <c r="AO2717" s="89"/>
      <c r="AP2717" s="89"/>
      <c r="AQ2717" s="89"/>
      <c r="AR2717" s="89"/>
      <c r="AS2717" s="89"/>
      <c r="AT2717" s="89"/>
      <c r="AU2717" s="89"/>
      <c r="AV2717" s="89"/>
      <c r="AW2717" s="89"/>
      <c r="AX2717" s="89"/>
      <c r="AY2717" s="89"/>
      <c r="AZ2717" s="89"/>
      <c r="BA2717" s="90"/>
      <c r="BB2717" s="89"/>
      <c r="BC2717" s="2"/>
      <c r="BD2717" s="2"/>
      <c r="BE2717" s="89"/>
      <c r="BF2717" s="90"/>
      <c r="BG2717" s="89"/>
      <c r="BH2717" s="89"/>
      <c r="BI2717" s="90"/>
    </row>
    <row r="2718" spans="1:61" s="4" customFormat="1" x14ac:dyDescent="0.35">
      <c r="A2718" s="84"/>
      <c r="B2718" s="84"/>
      <c r="C2718" s="84"/>
      <c r="D2718" s="84"/>
      <c r="E2718" s="84"/>
      <c r="F2718" s="84"/>
      <c r="G2718" s="84"/>
      <c r="H2718" s="84"/>
      <c r="I2718" s="84"/>
      <c r="J2718" s="84"/>
      <c r="K2718" s="86"/>
      <c r="L2718" s="84"/>
      <c r="M2718" s="87"/>
      <c r="N2718" s="84"/>
      <c r="O2718" s="84"/>
      <c r="P2718" s="84"/>
      <c r="Q2718" s="84"/>
      <c r="R2718" s="84"/>
      <c r="S2718" s="84"/>
      <c r="T2718" s="84"/>
      <c r="U2718" s="84"/>
      <c r="V2718" s="84"/>
      <c r="W2718" s="84"/>
      <c r="X2718" s="84"/>
      <c r="Y2718" s="84"/>
      <c r="Z2718" s="84"/>
      <c r="AA2718" s="84"/>
      <c r="AB2718" s="84"/>
      <c r="AC2718" s="84"/>
      <c r="AD2718" s="84"/>
      <c r="AE2718" s="12"/>
      <c r="AF2718" s="12"/>
      <c r="AG2718" s="13"/>
      <c r="AH2718" s="13"/>
      <c r="AI2718" s="89"/>
      <c r="AJ2718" s="89"/>
      <c r="AK2718" s="89"/>
      <c r="AL2718" s="89"/>
      <c r="AM2718" s="89"/>
      <c r="AN2718" s="89"/>
      <c r="AO2718" s="89"/>
      <c r="AP2718" s="89"/>
      <c r="AQ2718" s="89"/>
      <c r="AR2718" s="89"/>
      <c r="AS2718" s="89"/>
      <c r="AT2718" s="89"/>
      <c r="AU2718" s="89"/>
      <c r="AV2718" s="89"/>
      <c r="AW2718" s="89"/>
      <c r="AX2718" s="89"/>
      <c r="AY2718" s="89"/>
      <c r="AZ2718" s="89"/>
      <c r="BA2718" s="90"/>
      <c r="BB2718" s="89"/>
      <c r="BC2718" s="2"/>
      <c r="BD2718" s="2"/>
      <c r="BE2718" s="89"/>
      <c r="BF2718" s="90"/>
      <c r="BG2718" s="89"/>
      <c r="BH2718" s="89"/>
      <c r="BI2718" s="90"/>
    </row>
    <row r="2719" spans="1:61" s="4" customFormat="1" x14ac:dyDescent="0.35">
      <c r="A2719" s="84"/>
      <c r="B2719" s="84"/>
      <c r="C2719" s="84"/>
      <c r="D2719" s="84"/>
      <c r="E2719" s="84"/>
      <c r="F2719" s="84"/>
      <c r="G2719" s="84"/>
      <c r="H2719" s="84"/>
      <c r="I2719" s="84"/>
      <c r="J2719" s="84"/>
      <c r="K2719" s="86"/>
      <c r="L2719" s="84"/>
      <c r="M2719" s="87"/>
      <c r="N2719" s="84"/>
      <c r="O2719" s="84"/>
      <c r="P2719" s="84"/>
      <c r="Q2719" s="84"/>
      <c r="R2719" s="84"/>
      <c r="S2719" s="84"/>
      <c r="T2719" s="84"/>
      <c r="U2719" s="84"/>
      <c r="V2719" s="84"/>
      <c r="W2719" s="84"/>
      <c r="X2719" s="84"/>
      <c r="Y2719" s="84"/>
      <c r="Z2719" s="84"/>
      <c r="AA2719" s="84"/>
      <c r="AB2719" s="84"/>
      <c r="AC2719" s="84"/>
      <c r="AD2719" s="84"/>
      <c r="AE2719" s="12"/>
      <c r="AF2719" s="12"/>
      <c r="AG2719" s="13"/>
      <c r="AH2719" s="13"/>
      <c r="AI2719" s="89"/>
      <c r="AJ2719" s="89"/>
      <c r="AK2719" s="89"/>
      <c r="AL2719" s="89"/>
      <c r="AM2719" s="89"/>
      <c r="AN2719" s="89"/>
      <c r="AO2719" s="89"/>
      <c r="AP2719" s="89"/>
      <c r="AQ2719" s="89"/>
      <c r="AR2719" s="89"/>
      <c r="AS2719" s="89"/>
      <c r="AT2719" s="89"/>
      <c r="AU2719" s="89"/>
      <c r="AV2719" s="89"/>
      <c r="AW2719" s="89"/>
      <c r="AX2719" s="89"/>
      <c r="AY2719" s="89"/>
      <c r="AZ2719" s="89"/>
      <c r="BA2719" s="90"/>
      <c r="BB2719" s="89"/>
      <c r="BC2719" s="2"/>
      <c r="BD2719" s="2"/>
      <c r="BE2719" s="89"/>
      <c r="BF2719" s="90"/>
      <c r="BG2719" s="89"/>
      <c r="BH2719" s="89"/>
      <c r="BI2719" s="90"/>
    </row>
    <row r="2720" spans="1:61" s="4" customFormat="1" x14ac:dyDescent="0.35">
      <c r="A2720" s="84"/>
      <c r="B2720" s="84"/>
      <c r="C2720" s="84"/>
      <c r="D2720" s="84"/>
      <c r="E2720" s="84"/>
      <c r="F2720" s="84"/>
      <c r="G2720" s="84"/>
      <c r="H2720" s="84"/>
      <c r="I2720" s="84"/>
      <c r="J2720" s="84"/>
      <c r="K2720" s="86"/>
      <c r="L2720" s="84"/>
      <c r="M2720" s="87"/>
      <c r="N2720" s="84"/>
      <c r="O2720" s="84"/>
      <c r="P2720" s="84"/>
      <c r="Q2720" s="84"/>
      <c r="R2720" s="84"/>
      <c r="S2720" s="84"/>
      <c r="T2720" s="84"/>
      <c r="U2720" s="84"/>
      <c r="V2720" s="84"/>
      <c r="W2720" s="84"/>
      <c r="X2720" s="84"/>
      <c r="Y2720" s="84"/>
      <c r="Z2720" s="84"/>
      <c r="AA2720" s="84"/>
      <c r="AB2720" s="84"/>
      <c r="AC2720" s="84"/>
      <c r="AD2720" s="84"/>
      <c r="AE2720" s="12"/>
      <c r="AF2720" s="12"/>
      <c r="AG2720" s="13"/>
      <c r="AH2720" s="13"/>
      <c r="AI2720" s="89"/>
      <c r="AJ2720" s="89"/>
      <c r="AK2720" s="89"/>
      <c r="AL2720" s="89"/>
      <c r="AM2720" s="89"/>
      <c r="AN2720" s="89"/>
      <c r="AO2720" s="89"/>
      <c r="AP2720" s="89"/>
      <c r="AQ2720" s="89"/>
      <c r="AR2720" s="89"/>
      <c r="AS2720" s="89"/>
      <c r="AT2720" s="89"/>
      <c r="AU2720" s="89"/>
      <c r="AV2720" s="89"/>
      <c r="AW2720" s="89"/>
      <c r="AX2720" s="89"/>
      <c r="AY2720" s="89"/>
      <c r="AZ2720" s="89"/>
      <c r="BA2720" s="90"/>
      <c r="BB2720" s="89"/>
      <c r="BC2720" s="2"/>
      <c r="BD2720" s="2"/>
      <c r="BE2720" s="89"/>
      <c r="BF2720" s="90"/>
      <c r="BG2720" s="89"/>
      <c r="BH2720" s="89"/>
      <c r="BI2720" s="90"/>
    </row>
    <row r="2721" spans="1:61" s="4" customFormat="1" x14ac:dyDescent="0.35">
      <c r="A2721" s="84"/>
      <c r="B2721" s="84"/>
      <c r="C2721" s="84"/>
      <c r="D2721" s="84"/>
      <c r="E2721" s="84"/>
      <c r="F2721" s="84"/>
      <c r="G2721" s="84"/>
      <c r="H2721" s="84"/>
      <c r="I2721" s="84"/>
      <c r="J2721" s="84"/>
      <c r="K2721" s="86"/>
      <c r="L2721" s="84"/>
      <c r="M2721" s="87"/>
      <c r="N2721" s="84"/>
      <c r="O2721" s="84"/>
      <c r="P2721" s="84"/>
      <c r="Q2721" s="84"/>
      <c r="R2721" s="84"/>
      <c r="S2721" s="84"/>
      <c r="T2721" s="84"/>
      <c r="U2721" s="84"/>
      <c r="V2721" s="84"/>
      <c r="W2721" s="84"/>
      <c r="X2721" s="84"/>
      <c r="Y2721" s="84"/>
      <c r="Z2721" s="84"/>
      <c r="AA2721" s="84"/>
      <c r="AB2721" s="84"/>
      <c r="AC2721" s="84"/>
      <c r="AD2721" s="84"/>
      <c r="AE2721" s="12"/>
      <c r="AF2721" s="12"/>
      <c r="AG2721" s="13"/>
      <c r="AH2721" s="13"/>
      <c r="AI2721" s="89"/>
      <c r="AJ2721" s="89"/>
      <c r="AK2721" s="89"/>
      <c r="AL2721" s="89"/>
      <c r="AM2721" s="89"/>
      <c r="AN2721" s="89"/>
      <c r="AO2721" s="89"/>
      <c r="AP2721" s="89"/>
      <c r="AQ2721" s="89"/>
      <c r="AR2721" s="89"/>
      <c r="AS2721" s="89"/>
      <c r="AT2721" s="89"/>
      <c r="AU2721" s="89"/>
      <c r="AV2721" s="89"/>
      <c r="AW2721" s="89"/>
      <c r="AX2721" s="89"/>
      <c r="AY2721" s="89"/>
      <c r="AZ2721" s="89"/>
      <c r="BA2721" s="90"/>
      <c r="BB2721" s="89"/>
      <c r="BC2721" s="2"/>
      <c r="BD2721" s="2"/>
      <c r="BE2721" s="89"/>
      <c r="BF2721" s="90"/>
      <c r="BG2721" s="89"/>
      <c r="BH2721" s="89"/>
      <c r="BI2721" s="90"/>
    </row>
    <row r="2722" spans="1:61" s="4" customFormat="1" x14ac:dyDescent="0.35">
      <c r="A2722" s="84"/>
      <c r="B2722" s="84"/>
      <c r="C2722" s="84"/>
      <c r="D2722" s="84"/>
      <c r="E2722" s="84"/>
      <c r="F2722" s="84"/>
      <c r="G2722" s="84"/>
      <c r="H2722" s="84"/>
      <c r="I2722" s="84"/>
      <c r="J2722" s="84"/>
      <c r="K2722" s="86"/>
      <c r="L2722" s="84"/>
      <c r="M2722" s="87"/>
      <c r="N2722" s="84"/>
      <c r="O2722" s="84"/>
      <c r="P2722" s="84"/>
      <c r="Q2722" s="84"/>
      <c r="R2722" s="84"/>
      <c r="S2722" s="84"/>
      <c r="T2722" s="84"/>
      <c r="U2722" s="84"/>
      <c r="V2722" s="84"/>
      <c r="W2722" s="84"/>
      <c r="X2722" s="84"/>
      <c r="Y2722" s="84"/>
      <c r="Z2722" s="84"/>
      <c r="AA2722" s="84"/>
      <c r="AB2722" s="84"/>
      <c r="AC2722" s="84"/>
      <c r="AD2722" s="84"/>
      <c r="AE2722" s="12"/>
      <c r="AF2722" s="12"/>
      <c r="AG2722" s="13"/>
      <c r="AH2722" s="13"/>
      <c r="AI2722" s="89"/>
      <c r="AJ2722" s="89"/>
      <c r="AK2722" s="89"/>
      <c r="AL2722" s="89"/>
      <c r="AM2722" s="89"/>
      <c r="AN2722" s="89"/>
      <c r="AO2722" s="89"/>
      <c r="AP2722" s="89"/>
      <c r="AQ2722" s="89"/>
      <c r="AR2722" s="89"/>
      <c r="AS2722" s="89"/>
      <c r="AT2722" s="89"/>
      <c r="AU2722" s="89"/>
      <c r="AV2722" s="89"/>
      <c r="AW2722" s="89"/>
      <c r="AX2722" s="89"/>
      <c r="AY2722" s="89"/>
      <c r="AZ2722" s="89"/>
      <c r="BA2722" s="90"/>
      <c r="BB2722" s="89"/>
      <c r="BC2722" s="2"/>
      <c r="BD2722" s="2"/>
      <c r="BE2722" s="89"/>
      <c r="BF2722" s="90"/>
      <c r="BG2722" s="89"/>
      <c r="BH2722" s="89"/>
      <c r="BI2722" s="90"/>
    </row>
    <row r="2723" spans="1:61" s="4" customFormat="1" x14ac:dyDescent="0.35">
      <c r="A2723" s="84"/>
      <c r="B2723" s="84"/>
      <c r="C2723" s="84"/>
      <c r="D2723" s="84"/>
      <c r="E2723" s="84"/>
      <c r="F2723" s="84"/>
      <c r="G2723" s="84"/>
      <c r="H2723" s="84"/>
      <c r="I2723" s="84"/>
      <c r="J2723" s="84"/>
      <c r="K2723" s="86"/>
      <c r="L2723" s="84"/>
      <c r="M2723" s="87"/>
      <c r="N2723" s="84"/>
      <c r="O2723" s="84"/>
      <c r="P2723" s="84"/>
      <c r="Q2723" s="84"/>
      <c r="R2723" s="84"/>
      <c r="S2723" s="84"/>
      <c r="T2723" s="84"/>
      <c r="U2723" s="84"/>
      <c r="V2723" s="84"/>
      <c r="W2723" s="84"/>
      <c r="X2723" s="84"/>
      <c r="Y2723" s="84"/>
      <c r="Z2723" s="84"/>
      <c r="AA2723" s="84"/>
      <c r="AB2723" s="84"/>
      <c r="AC2723" s="84"/>
      <c r="AD2723" s="84"/>
      <c r="AE2723" s="12"/>
      <c r="AF2723" s="12"/>
      <c r="AG2723" s="13"/>
      <c r="AH2723" s="13"/>
      <c r="AI2723" s="89"/>
      <c r="AJ2723" s="89"/>
      <c r="AK2723" s="89"/>
      <c r="AL2723" s="89"/>
      <c r="AM2723" s="89"/>
      <c r="AN2723" s="89"/>
      <c r="AO2723" s="89"/>
      <c r="AP2723" s="89"/>
      <c r="AQ2723" s="89"/>
      <c r="AR2723" s="89"/>
      <c r="AS2723" s="89"/>
      <c r="AT2723" s="89"/>
      <c r="AU2723" s="89"/>
      <c r="AV2723" s="89"/>
      <c r="AW2723" s="89"/>
      <c r="AX2723" s="89"/>
      <c r="AY2723" s="89"/>
      <c r="AZ2723" s="89"/>
      <c r="BA2723" s="90"/>
      <c r="BB2723" s="89"/>
      <c r="BC2723" s="2"/>
      <c r="BD2723" s="2"/>
      <c r="BE2723" s="89"/>
      <c r="BF2723" s="90"/>
      <c r="BG2723" s="89"/>
      <c r="BH2723" s="89"/>
      <c r="BI2723" s="90"/>
    </row>
    <row r="2724" spans="1:61" s="4" customFormat="1" x14ac:dyDescent="0.35">
      <c r="A2724" s="84"/>
      <c r="B2724" s="84"/>
      <c r="C2724" s="84"/>
      <c r="D2724" s="84"/>
      <c r="E2724" s="84"/>
      <c r="F2724" s="84"/>
      <c r="G2724" s="84"/>
      <c r="H2724" s="84"/>
      <c r="I2724" s="84"/>
      <c r="J2724" s="84"/>
      <c r="K2724" s="86"/>
      <c r="L2724" s="84"/>
      <c r="M2724" s="87"/>
      <c r="N2724" s="84"/>
      <c r="O2724" s="84"/>
      <c r="P2724" s="84"/>
      <c r="Q2724" s="84"/>
      <c r="R2724" s="84"/>
      <c r="S2724" s="84"/>
      <c r="T2724" s="84"/>
      <c r="U2724" s="84"/>
      <c r="V2724" s="84"/>
      <c r="W2724" s="84"/>
      <c r="X2724" s="84"/>
      <c r="Y2724" s="84"/>
      <c r="Z2724" s="84"/>
      <c r="AA2724" s="84"/>
      <c r="AB2724" s="84"/>
      <c r="AC2724" s="84"/>
      <c r="AD2724" s="84"/>
      <c r="AE2724" s="12"/>
      <c r="AF2724" s="12"/>
      <c r="AG2724" s="13"/>
      <c r="AH2724" s="13"/>
      <c r="AI2724" s="89"/>
      <c r="AJ2724" s="89"/>
      <c r="AK2724" s="89"/>
      <c r="AL2724" s="89"/>
      <c r="AM2724" s="89"/>
      <c r="AN2724" s="89"/>
      <c r="AO2724" s="89"/>
      <c r="AP2724" s="89"/>
      <c r="AQ2724" s="89"/>
      <c r="AR2724" s="89"/>
      <c r="AS2724" s="89"/>
      <c r="AT2724" s="89"/>
      <c r="AU2724" s="89"/>
      <c r="AV2724" s="89"/>
      <c r="AW2724" s="89"/>
      <c r="AX2724" s="89"/>
      <c r="AY2724" s="89"/>
      <c r="AZ2724" s="89"/>
      <c r="BA2724" s="90"/>
      <c r="BB2724" s="89"/>
      <c r="BC2724" s="2"/>
      <c r="BD2724" s="2"/>
      <c r="BE2724" s="89"/>
      <c r="BF2724" s="90"/>
      <c r="BG2724" s="89"/>
      <c r="BH2724" s="89"/>
      <c r="BI2724" s="90"/>
    </row>
    <row r="2725" spans="1:61" s="4" customFormat="1" x14ac:dyDescent="0.35">
      <c r="A2725" s="84"/>
      <c r="B2725" s="84"/>
      <c r="C2725" s="84"/>
      <c r="D2725" s="84"/>
      <c r="E2725" s="84"/>
      <c r="F2725" s="84"/>
      <c r="G2725" s="84"/>
      <c r="H2725" s="84"/>
      <c r="I2725" s="84"/>
      <c r="J2725" s="84"/>
      <c r="K2725" s="86"/>
      <c r="L2725" s="84"/>
      <c r="M2725" s="87"/>
      <c r="N2725" s="84"/>
      <c r="O2725" s="84"/>
      <c r="P2725" s="84"/>
      <c r="Q2725" s="84"/>
      <c r="R2725" s="84"/>
      <c r="S2725" s="84"/>
      <c r="T2725" s="84"/>
      <c r="U2725" s="84"/>
      <c r="V2725" s="84"/>
      <c r="W2725" s="84"/>
      <c r="X2725" s="84"/>
      <c r="Y2725" s="84"/>
      <c r="Z2725" s="84"/>
      <c r="AA2725" s="84"/>
      <c r="AB2725" s="84"/>
      <c r="AC2725" s="84"/>
      <c r="AD2725" s="84"/>
      <c r="AE2725" s="12"/>
      <c r="AF2725" s="12"/>
      <c r="AG2725" s="13"/>
      <c r="AH2725" s="13"/>
      <c r="AI2725" s="89"/>
      <c r="AJ2725" s="89"/>
      <c r="AK2725" s="89"/>
      <c r="AL2725" s="89"/>
      <c r="AM2725" s="89"/>
      <c r="AN2725" s="89"/>
      <c r="AO2725" s="89"/>
      <c r="AP2725" s="89"/>
      <c r="AQ2725" s="89"/>
      <c r="AR2725" s="89"/>
      <c r="AS2725" s="89"/>
      <c r="AT2725" s="89"/>
      <c r="AU2725" s="89"/>
      <c r="AV2725" s="89"/>
      <c r="AW2725" s="89"/>
      <c r="AX2725" s="89"/>
      <c r="AY2725" s="89"/>
      <c r="AZ2725" s="89"/>
      <c r="BA2725" s="90"/>
      <c r="BB2725" s="89"/>
      <c r="BC2725" s="2"/>
      <c r="BD2725" s="2"/>
      <c r="BE2725" s="89"/>
      <c r="BF2725" s="90"/>
      <c r="BG2725" s="89"/>
      <c r="BH2725" s="89"/>
      <c r="BI2725" s="90"/>
    </row>
    <row r="2726" spans="1:61" s="4" customFormat="1" x14ac:dyDescent="0.35">
      <c r="A2726" s="84"/>
      <c r="B2726" s="84"/>
      <c r="C2726" s="84"/>
      <c r="D2726" s="84"/>
      <c r="E2726" s="84"/>
      <c r="F2726" s="84"/>
      <c r="G2726" s="84"/>
      <c r="H2726" s="84"/>
      <c r="I2726" s="84"/>
      <c r="J2726" s="84"/>
      <c r="K2726" s="86"/>
      <c r="L2726" s="84"/>
      <c r="M2726" s="87"/>
      <c r="N2726" s="84"/>
      <c r="O2726" s="84"/>
      <c r="P2726" s="84"/>
      <c r="Q2726" s="84"/>
      <c r="R2726" s="84"/>
      <c r="S2726" s="84"/>
      <c r="T2726" s="84"/>
      <c r="U2726" s="84"/>
      <c r="V2726" s="84"/>
      <c r="W2726" s="84"/>
      <c r="X2726" s="84"/>
      <c r="Y2726" s="84"/>
      <c r="Z2726" s="84"/>
      <c r="AA2726" s="84"/>
      <c r="AB2726" s="84"/>
      <c r="AC2726" s="84"/>
      <c r="AD2726" s="84"/>
      <c r="AE2726" s="12"/>
      <c r="AF2726" s="12"/>
      <c r="AG2726" s="13"/>
      <c r="AH2726" s="13"/>
      <c r="AI2726" s="89"/>
      <c r="AJ2726" s="89"/>
      <c r="AK2726" s="89"/>
      <c r="AL2726" s="89"/>
      <c r="AM2726" s="89"/>
      <c r="AN2726" s="89"/>
      <c r="AO2726" s="89"/>
      <c r="AP2726" s="89"/>
      <c r="AQ2726" s="89"/>
      <c r="AR2726" s="89"/>
      <c r="AS2726" s="89"/>
      <c r="AT2726" s="89"/>
      <c r="AU2726" s="89"/>
      <c r="AV2726" s="89"/>
      <c r="AW2726" s="89"/>
      <c r="AX2726" s="89"/>
      <c r="AY2726" s="89"/>
      <c r="AZ2726" s="89"/>
      <c r="BA2726" s="90"/>
      <c r="BB2726" s="89"/>
      <c r="BC2726" s="2"/>
      <c r="BD2726" s="2"/>
      <c r="BE2726" s="89"/>
      <c r="BF2726" s="90"/>
      <c r="BG2726" s="89"/>
      <c r="BH2726" s="89"/>
      <c r="BI2726" s="90"/>
    </row>
    <row r="2727" spans="1:61" s="4" customFormat="1" x14ac:dyDescent="0.35">
      <c r="A2727" s="84"/>
      <c r="B2727" s="84"/>
      <c r="C2727" s="84"/>
      <c r="D2727" s="84"/>
      <c r="E2727" s="84"/>
      <c r="F2727" s="84"/>
      <c r="G2727" s="84"/>
      <c r="H2727" s="84"/>
      <c r="I2727" s="84"/>
      <c r="J2727" s="84"/>
      <c r="K2727" s="86"/>
      <c r="L2727" s="84"/>
      <c r="M2727" s="87"/>
      <c r="N2727" s="84"/>
      <c r="O2727" s="84"/>
      <c r="P2727" s="84"/>
      <c r="Q2727" s="84"/>
      <c r="R2727" s="84"/>
      <c r="S2727" s="84"/>
      <c r="T2727" s="84"/>
      <c r="U2727" s="84"/>
      <c r="V2727" s="84"/>
      <c r="W2727" s="84"/>
      <c r="X2727" s="84"/>
      <c r="Y2727" s="84"/>
      <c r="Z2727" s="84"/>
      <c r="AA2727" s="84"/>
      <c r="AB2727" s="84"/>
      <c r="AC2727" s="84"/>
      <c r="AD2727" s="84"/>
      <c r="AE2727" s="12"/>
      <c r="AF2727" s="12"/>
      <c r="AG2727" s="13"/>
      <c r="AH2727" s="13"/>
      <c r="AI2727" s="89"/>
      <c r="AJ2727" s="89"/>
      <c r="AK2727" s="89"/>
      <c r="AL2727" s="89"/>
      <c r="AM2727" s="89"/>
      <c r="AN2727" s="89"/>
      <c r="AO2727" s="89"/>
      <c r="AP2727" s="89"/>
      <c r="AQ2727" s="89"/>
      <c r="AR2727" s="89"/>
      <c r="AS2727" s="89"/>
      <c r="AT2727" s="89"/>
      <c r="AU2727" s="89"/>
      <c r="AV2727" s="89"/>
      <c r="AW2727" s="89"/>
      <c r="AX2727" s="89"/>
      <c r="AY2727" s="89"/>
      <c r="AZ2727" s="89"/>
      <c r="BA2727" s="90"/>
      <c r="BB2727" s="89"/>
      <c r="BC2727" s="2"/>
      <c r="BD2727" s="2"/>
      <c r="BE2727" s="89"/>
      <c r="BF2727" s="90"/>
      <c r="BG2727" s="89"/>
      <c r="BH2727" s="89"/>
      <c r="BI2727" s="90"/>
    </row>
    <row r="2728" spans="1:61" s="4" customFormat="1" x14ac:dyDescent="0.35">
      <c r="A2728" s="84"/>
      <c r="B2728" s="84"/>
      <c r="C2728" s="84"/>
      <c r="D2728" s="84"/>
      <c r="E2728" s="84"/>
      <c r="F2728" s="84"/>
      <c r="G2728" s="84"/>
      <c r="H2728" s="84"/>
      <c r="I2728" s="84"/>
      <c r="J2728" s="84"/>
      <c r="K2728" s="86"/>
      <c r="L2728" s="84"/>
      <c r="M2728" s="87"/>
      <c r="N2728" s="84"/>
      <c r="O2728" s="84"/>
      <c r="P2728" s="84"/>
      <c r="Q2728" s="84"/>
      <c r="R2728" s="84"/>
      <c r="S2728" s="84"/>
      <c r="T2728" s="84"/>
      <c r="U2728" s="84"/>
      <c r="V2728" s="84"/>
      <c r="W2728" s="84"/>
      <c r="X2728" s="84"/>
      <c r="Y2728" s="84"/>
      <c r="Z2728" s="84"/>
      <c r="AA2728" s="84"/>
      <c r="AB2728" s="84"/>
      <c r="AC2728" s="84"/>
      <c r="AD2728" s="84"/>
      <c r="AE2728" s="12"/>
      <c r="AF2728" s="12"/>
      <c r="AG2728" s="13"/>
      <c r="AH2728" s="13"/>
      <c r="AI2728" s="89"/>
      <c r="AJ2728" s="89"/>
      <c r="AK2728" s="89"/>
      <c r="AL2728" s="89"/>
      <c r="AM2728" s="89"/>
      <c r="AN2728" s="89"/>
      <c r="AO2728" s="89"/>
      <c r="AP2728" s="89"/>
      <c r="AQ2728" s="89"/>
      <c r="AR2728" s="89"/>
      <c r="AS2728" s="89"/>
      <c r="AT2728" s="89"/>
      <c r="AU2728" s="89"/>
      <c r="AV2728" s="89"/>
      <c r="AW2728" s="89"/>
      <c r="AX2728" s="89"/>
      <c r="AY2728" s="89"/>
      <c r="AZ2728" s="89"/>
      <c r="BA2728" s="90"/>
      <c r="BB2728" s="89"/>
      <c r="BC2728" s="2"/>
      <c r="BD2728" s="2"/>
      <c r="BE2728" s="89"/>
      <c r="BF2728" s="90"/>
      <c r="BG2728" s="89"/>
      <c r="BH2728" s="89"/>
      <c r="BI2728" s="90"/>
    </row>
    <row r="2729" spans="1:61" s="4" customFormat="1" x14ac:dyDescent="0.35">
      <c r="A2729" s="84"/>
      <c r="B2729" s="84"/>
      <c r="C2729" s="84"/>
      <c r="D2729" s="84"/>
      <c r="E2729" s="84"/>
      <c r="F2729" s="84"/>
      <c r="G2729" s="84"/>
      <c r="H2729" s="84"/>
      <c r="I2729" s="84"/>
      <c r="J2729" s="84"/>
      <c r="K2729" s="86"/>
      <c r="L2729" s="84"/>
      <c r="M2729" s="87"/>
      <c r="N2729" s="84"/>
      <c r="O2729" s="84"/>
      <c r="P2729" s="84"/>
      <c r="Q2729" s="84"/>
      <c r="R2729" s="84"/>
      <c r="S2729" s="84"/>
      <c r="T2729" s="84"/>
      <c r="U2729" s="84"/>
      <c r="V2729" s="84"/>
      <c r="W2729" s="84"/>
      <c r="X2729" s="84"/>
      <c r="Y2729" s="84"/>
      <c r="Z2729" s="84"/>
      <c r="AA2729" s="84"/>
      <c r="AB2729" s="84"/>
      <c r="AC2729" s="84"/>
      <c r="AD2729" s="84"/>
      <c r="AE2729" s="12"/>
      <c r="AF2729" s="12"/>
      <c r="AG2729" s="13"/>
      <c r="AH2729" s="13"/>
      <c r="AI2729" s="89"/>
      <c r="AJ2729" s="89"/>
      <c r="AK2729" s="89"/>
      <c r="AL2729" s="89"/>
      <c r="AM2729" s="89"/>
      <c r="AN2729" s="89"/>
      <c r="AO2729" s="89"/>
      <c r="AP2729" s="89"/>
      <c r="AQ2729" s="89"/>
      <c r="AR2729" s="89"/>
      <c r="AS2729" s="89"/>
      <c r="AT2729" s="89"/>
      <c r="AU2729" s="89"/>
      <c r="AV2729" s="89"/>
      <c r="AW2729" s="89"/>
      <c r="AX2729" s="89"/>
      <c r="AY2729" s="89"/>
      <c r="AZ2729" s="89"/>
      <c r="BA2729" s="90"/>
      <c r="BB2729" s="89"/>
      <c r="BC2729" s="2"/>
      <c r="BD2729" s="2"/>
      <c r="BE2729" s="89"/>
      <c r="BF2729" s="90"/>
      <c r="BG2729" s="89"/>
      <c r="BH2729" s="89"/>
      <c r="BI2729" s="90"/>
    </row>
    <row r="2730" spans="1:61" s="4" customFormat="1" x14ac:dyDescent="0.35">
      <c r="A2730" s="84"/>
      <c r="B2730" s="84"/>
      <c r="C2730" s="84"/>
      <c r="D2730" s="84"/>
      <c r="E2730" s="84"/>
      <c r="F2730" s="84"/>
      <c r="G2730" s="84"/>
      <c r="H2730" s="84"/>
      <c r="I2730" s="84"/>
      <c r="J2730" s="84"/>
      <c r="K2730" s="86"/>
      <c r="L2730" s="84"/>
      <c r="M2730" s="87"/>
      <c r="N2730" s="84"/>
      <c r="O2730" s="84"/>
      <c r="P2730" s="84"/>
      <c r="Q2730" s="84"/>
      <c r="R2730" s="84"/>
      <c r="S2730" s="84"/>
      <c r="T2730" s="84"/>
      <c r="U2730" s="84"/>
      <c r="V2730" s="84"/>
      <c r="W2730" s="84"/>
      <c r="X2730" s="84"/>
      <c r="Y2730" s="84"/>
      <c r="Z2730" s="84"/>
      <c r="AA2730" s="84"/>
      <c r="AB2730" s="84"/>
      <c r="AC2730" s="84"/>
      <c r="AD2730" s="84"/>
      <c r="AE2730" s="12"/>
      <c r="AF2730" s="12"/>
      <c r="AG2730" s="13"/>
      <c r="AH2730" s="13"/>
      <c r="AI2730" s="89"/>
      <c r="AJ2730" s="89"/>
      <c r="AK2730" s="89"/>
      <c r="AL2730" s="89"/>
      <c r="AM2730" s="89"/>
      <c r="AN2730" s="89"/>
      <c r="AO2730" s="89"/>
      <c r="AP2730" s="89"/>
      <c r="AQ2730" s="89"/>
      <c r="AR2730" s="89"/>
      <c r="AS2730" s="89"/>
      <c r="AT2730" s="89"/>
      <c r="AU2730" s="89"/>
      <c r="AV2730" s="89"/>
      <c r="AW2730" s="89"/>
      <c r="AX2730" s="89"/>
      <c r="AY2730" s="89"/>
      <c r="AZ2730" s="89"/>
      <c r="BA2730" s="90"/>
      <c r="BB2730" s="89"/>
      <c r="BC2730" s="2"/>
      <c r="BD2730" s="2"/>
      <c r="BE2730" s="89"/>
      <c r="BF2730" s="90"/>
      <c r="BG2730" s="89"/>
      <c r="BH2730" s="89"/>
      <c r="BI2730" s="90"/>
    </row>
    <row r="2731" spans="1:61" s="4" customFormat="1" x14ac:dyDescent="0.35">
      <c r="A2731" s="84"/>
      <c r="B2731" s="84"/>
      <c r="C2731" s="84"/>
      <c r="D2731" s="84"/>
      <c r="E2731" s="84"/>
      <c r="F2731" s="84"/>
      <c r="G2731" s="84"/>
      <c r="H2731" s="84"/>
      <c r="I2731" s="84"/>
      <c r="J2731" s="84"/>
      <c r="K2731" s="86"/>
      <c r="L2731" s="84"/>
      <c r="M2731" s="87"/>
      <c r="N2731" s="84"/>
      <c r="O2731" s="84"/>
      <c r="P2731" s="84"/>
      <c r="Q2731" s="84"/>
      <c r="R2731" s="84"/>
      <c r="S2731" s="84"/>
      <c r="T2731" s="84"/>
      <c r="U2731" s="84"/>
      <c r="V2731" s="84"/>
      <c r="W2731" s="84"/>
      <c r="X2731" s="84"/>
      <c r="Y2731" s="84"/>
      <c r="Z2731" s="84"/>
      <c r="AA2731" s="84"/>
      <c r="AB2731" s="84"/>
      <c r="AC2731" s="84"/>
      <c r="AD2731" s="84"/>
      <c r="AE2731" s="12"/>
      <c r="AF2731" s="12"/>
      <c r="AG2731" s="13"/>
      <c r="AH2731" s="13"/>
      <c r="AI2731" s="89"/>
      <c r="AJ2731" s="89"/>
      <c r="AK2731" s="89"/>
      <c r="AL2731" s="89"/>
      <c r="AM2731" s="89"/>
      <c r="AN2731" s="89"/>
      <c r="AO2731" s="89"/>
      <c r="AP2731" s="89"/>
      <c r="AQ2731" s="89"/>
      <c r="AR2731" s="89"/>
      <c r="AS2731" s="89"/>
      <c r="AT2731" s="89"/>
      <c r="AU2731" s="89"/>
      <c r="AV2731" s="89"/>
      <c r="AW2731" s="89"/>
      <c r="AX2731" s="89"/>
      <c r="AY2731" s="89"/>
      <c r="AZ2731" s="89"/>
      <c r="BA2731" s="90"/>
      <c r="BB2731" s="89"/>
      <c r="BC2731" s="2"/>
      <c r="BD2731" s="2"/>
      <c r="BE2731" s="89"/>
      <c r="BF2731" s="90"/>
      <c r="BG2731" s="89"/>
      <c r="BH2731" s="89"/>
      <c r="BI2731" s="90"/>
    </row>
    <row r="2732" spans="1:61" s="4" customFormat="1" x14ac:dyDescent="0.35">
      <c r="A2732" s="84"/>
      <c r="B2732" s="84"/>
      <c r="C2732" s="84"/>
      <c r="D2732" s="84"/>
      <c r="E2732" s="84"/>
      <c r="F2732" s="84"/>
      <c r="G2732" s="84"/>
      <c r="H2732" s="84"/>
      <c r="I2732" s="84"/>
      <c r="J2732" s="84"/>
      <c r="K2732" s="86"/>
      <c r="L2732" s="84"/>
      <c r="M2732" s="87"/>
      <c r="N2732" s="84"/>
      <c r="O2732" s="84"/>
      <c r="P2732" s="84"/>
      <c r="Q2732" s="84"/>
      <c r="R2732" s="84"/>
      <c r="S2732" s="84"/>
      <c r="T2732" s="84"/>
      <c r="U2732" s="84"/>
      <c r="V2732" s="84"/>
      <c r="W2732" s="84"/>
      <c r="X2732" s="84"/>
      <c r="Y2732" s="84"/>
      <c r="Z2732" s="84"/>
      <c r="AA2732" s="84"/>
      <c r="AB2732" s="84"/>
      <c r="AC2732" s="84"/>
      <c r="AD2732" s="84"/>
      <c r="AE2732" s="12"/>
      <c r="AF2732" s="12"/>
      <c r="AG2732" s="13"/>
      <c r="AH2732" s="13"/>
      <c r="AI2732" s="89"/>
      <c r="AJ2732" s="89"/>
      <c r="AK2732" s="89"/>
      <c r="AL2732" s="89"/>
      <c r="AM2732" s="89"/>
      <c r="AN2732" s="89"/>
      <c r="AO2732" s="89"/>
      <c r="AP2732" s="89"/>
      <c r="AQ2732" s="89"/>
      <c r="AR2732" s="89"/>
      <c r="AS2732" s="89"/>
      <c r="AT2732" s="89"/>
      <c r="AU2732" s="89"/>
      <c r="AV2732" s="89"/>
      <c r="AW2732" s="89"/>
      <c r="AX2732" s="89"/>
      <c r="AY2732" s="89"/>
      <c r="AZ2732" s="89"/>
      <c r="BA2732" s="90"/>
      <c r="BB2732" s="89"/>
      <c r="BC2732" s="2"/>
      <c r="BD2732" s="2"/>
      <c r="BE2732" s="89"/>
      <c r="BF2732" s="90"/>
      <c r="BG2732" s="89"/>
      <c r="BH2732" s="89"/>
      <c r="BI2732" s="90"/>
    </row>
    <row r="2733" spans="1:61" s="4" customFormat="1" x14ac:dyDescent="0.35">
      <c r="A2733" s="84"/>
      <c r="B2733" s="84"/>
      <c r="C2733" s="84"/>
      <c r="D2733" s="84"/>
      <c r="E2733" s="84"/>
      <c r="F2733" s="84"/>
      <c r="G2733" s="84"/>
      <c r="H2733" s="84"/>
      <c r="I2733" s="84"/>
      <c r="J2733" s="84"/>
      <c r="K2733" s="86"/>
      <c r="L2733" s="84"/>
      <c r="M2733" s="87"/>
      <c r="N2733" s="84"/>
      <c r="O2733" s="84"/>
      <c r="P2733" s="84"/>
      <c r="Q2733" s="84"/>
      <c r="R2733" s="84"/>
      <c r="S2733" s="84"/>
      <c r="T2733" s="84"/>
      <c r="U2733" s="84"/>
      <c r="V2733" s="84"/>
      <c r="W2733" s="84"/>
      <c r="X2733" s="84"/>
      <c r="Y2733" s="84"/>
      <c r="Z2733" s="84"/>
      <c r="AA2733" s="84"/>
      <c r="AB2733" s="84"/>
      <c r="AC2733" s="84"/>
      <c r="AD2733" s="84"/>
      <c r="AE2733" s="12"/>
      <c r="AF2733" s="12"/>
      <c r="AG2733" s="13"/>
      <c r="AH2733" s="13"/>
      <c r="AI2733" s="89"/>
      <c r="AJ2733" s="89"/>
      <c r="AK2733" s="89"/>
      <c r="AL2733" s="89"/>
      <c r="AM2733" s="89"/>
      <c r="AN2733" s="89"/>
      <c r="AO2733" s="89"/>
      <c r="AP2733" s="89"/>
      <c r="AQ2733" s="89"/>
      <c r="AR2733" s="89"/>
      <c r="AS2733" s="89"/>
      <c r="AT2733" s="89"/>
      <c r="AU2733" s="89"/>
      <c r="AV2733" s="89"/>
      <c r="AW2733" s="89"/>
      <c r="AX2733" s="89"/>
      <c r="AY2733" s="89"/>
      <c r="AZ2733" s="89"/>
      <c r="BA2733" s="90"/>
      <c r="BB2733" s="89"/>
      <c r="BC2733" s="2"/>
      <c r="BD2733" s="2"/>
      <c r="BE2733" s="89"/>
      <c r="BF2733" s="90"/>
      <c r="BG2733" s="89"/>
      <c r="BH2733" s="89"/>
      <c r="BI2733" s="90"/>
    </row>
    <row r="2734" spans="1:61" s="4" customFormat="1" x14ac:dyDescent="0.35">
      <c r="A2734" s="84"/>
      <c r="B2734" s="84"/>
      <c r="C2734" s="84"/>
      <c r="D2734" s="84"/>
      <c r="E2734" s="84"/>
      <c r="F2734" s="84"/>
      <c r="G2734" s="84"/>
      <c r="H2734" s="84"/>
      <c r="I2734" s="84"/>
      <c r="J2734" s="84"/>
      <c r="K2734" s="86"/>
      <c r="L2734" s="84"/>
      <c r="M2734" s="87"/>
      <c r="N2734" s="84"/>
      <c r="O2734" s="84"/>
      <c r="P2734" s="84"/>
      <c r="Q2734" s="84"/>
      <c r="R2734" s="84"/>
      <c r="S2734" s="84"/>
      <c r="T2734" s="84"/>
      <c r="U2734" s="84"/>
      <c r="V2734" s="84"/>
      <c r="W2734" s="84"/>
      <c r="X2734" s="84"/>
      <c r="Y2734" s="84"/>
      <c r="Z2734" s="84"/>
      <c r="AA2734" s="84"/>
      <c r="AB2734" s="84"/>
      <c r="AC2734" s="84"/>
      <c r="AD2734" s="84"/>
      <c r="AE2734" s="12"/>
      <c r="AF2734" s="12"/>
      <c r="AG2734" s="13"/>
      <c r="AH2734" s="13"/>
      <c r="AI2734" s="89"/>
      <c r="AJ2734" s="89"/>
      <c r="AK2734" s="89"/>
      <c r="AL2734" s="89"/>
      <c r="AM2734" s="89"/>
      <c r="AN2734" s="89"/>
      <c r="AO2734" s="89"/>
      <c r="AP2734" s="89"/>
      <c r="AQ2734" s="89"/>
      <c r="AR2734" s="89"/>
      <c r="AS2734" s="89"/>
      <c r="AT2734" s="89"/>
      <c r="AU2734" s="89"/>
      <c r="AV2734" s="89"/>
      <c r="AW2734" s="89"/>
      <c r="AX2734" s="89"/>
      <c r="AY2734" s="89"/>
      <c r="AZ2734" s="89"/>
      <c r="BA2734" s="90"/>
      <c r="BB2734" s="89"/>
      <c r="BC2734" s="2"/>
      <c r="BD2734" s="2"/>
      <c r="BE2734" s="89"/>
      <c r="BF2734" s="90"/>
      <c r="BG2734" s="89"/>
      <c r="BH2734" s="89"/>
      <c r="BI2734" s="90"/>
    </row>
    <row r="2735" spans="1:61" s="4" customFormat="1" x14ac:dyDescent="0.35">
      <c r="A2735" s="84"/>
      <c r="B2735" s="84"/>
      <c r="C2735" s="84"/>
      <c r="D2735" s="84"/>
      <c r="E2735" s="84"/>
      <c r="F2735" s="84"/>
      <c r="G2735" s="84"/>
      <c r="H2735" s="84"/>
      <c r="I2735" s="84"/>
      <c r="J2735" s="84"/>
      <c r="K2735" s="86"/>
      <c r="L2735" s="84"/>
      <c r="M2735" s="87"/>
      <c r="N2735" s="84"/>
      <c r="O2735" s="84"/>
      <c r="P2735" s="84"/>
      <c r="Q2735" s="84"/>
      <c r="R2735" s="84"/>
      <c r="S2735" s="84"/>
      <c r="T2735" s="84"/>
      <c r="U2735" s="84"/>
      <c r="V2735" s="84"/>
      <c r="W2735" s="84"/>
      <c r="X2735" s="84"/>
      <c r="Y2735" s="84"/>
      <c r="Z2735" s="84"/>
      <c r="AA2735" s="84"/>
      <c r="AB2735" s="84"/>
      <c r="AC2735" s="84"/>
      <c r="AD2735" s="84"/>
      <c r="AE2735" s="12"/>
      <c r="AF2735" s="12"/>
      <c r="AG2735" s="13"/>
      <c r="AH2735" s="13"/>
      <c r="AI2735" s="89"/>
      <c r="AJ2735" s="89"/>
      <c r="AK2735" s="89"/>
      <c r="AL2735" s="89"/>
      <c r="AM2735" s="89"/>
      <c r="AN2735" s="89"/>
      <c r="AO2735" s="89"/>
      <c r="AP2735" s="89"/>
      <c r="AQ2735" s="89"/>
      <c r="AR2735" s="89"/>
      <c r="AS2735" s="89"/>
      <c r="AT2735" s="89"/>
      <c r="AU2735" s="89"/>
      <c r="AV2735" s="89"/>
      <c r="AW2735" s="89"/>
      <c r="AX2735" s="89"/>
      <c r="AY2735" s="89"/>
      <c r="AZ2735" s="89"/>
      <c r="BA2735" s="90"/>
      <c r="BB2735" s="89"/>
      <c r="BC2735" s="2"/>
      <c r="BD2735" s="2"/>
      <c r="BE2735" s="89"/>
      <c r="BF2735" s="90"/>
      <c r="BG2735" s="89"/>
      <c r="BH2735" s="89"/>
      <c r="BI2735" s="90"/>
    </row>
    <row r="2736" spans="1:61" s="4" customFormat="1" x14ac:dyDescent="0.35">
      <c r="A2736" s="84"/>
      <c r="B2736" s="84"/>
      <c r="C2736" s="84"/>
      <c r="D2736" s="84"/>
      <c r="E2736" s="84"/>
      <c r="F2736" s="84"/>
      <c r="G2736" s="84"/>
      <c r="H2736" s="84"/>
      <c r="I2736" s="84"/>
      <c r="J2736" s="84"/>
      <c r="K2736" s="86"/>
      <c r="L2736" s="84"/>
      <c r="M2736" s="87"/>
      <c r="N2736" s="84"/>
      <c r="O2736" s="84"/>
      <c r="P2736" s="84"/>
      <c r="Q2736" s="84"/>
      <c r="R2736" s="84"/>
      <c r="S2736" s="84"/>
      <c r="T2736" s="84"/>
      <c r="U2736" s="84"/>
      <c r="V2736" s="84"/>
      <c r="W2736" s="84"/>
      <c r="X2736" s="84"/>
      <c r="Y2736" s="84"/>
      <c r="Z2736" s="84"/>
      <c r="AA2736" s="84"/>
      <c r="AB2736" s="84"/>
      <c r="AC2736" s="84"/>
      <c r="AD2736" s="84"/>
      <c r="AE2736" s="12"/>
      <c r="AF2736" s="12"/>
      <c r="AG2736" s="13"/>
      <c r="AH2736" s="13"/>
      <c r="AI2736" s="89"/>
      <c r="AJ2736" s="89"/>
      <c r="AK2736" s="89"/>
      <c r="AL2736" s="89"/>
      <c r="AM2736" s="89"/>
      <c r="AN2736" s="89"/>
      <c r="AO2736" s="89"/>
      <c r="AP2736" s="89"/>
      <c r="AQ2736" s="89"/>
      <c r="AR2736" s="89"/>
      <c r="AS2736" s="89"/>
      <c r="AT2736" s="89"/>
      <c r="AU2736" s="89"/>
      <c r="AV2736" s="89"/>
      <c r="AW2736" s="89"/>
      <c r="AX2736" s="89"/>
      <c r="AY2736" s="89"/>
      <c r="AZ2736" s="89"/>
      <c r="BA2736" s="90"/>
      <c r="BB2736" s="89"/>
      <c r="BC2736" s="2"/>
      <c r="BD2736" s="2"/>
      <c r="BE2736" s="89"/>
      <c r="BF2736" s="90"/>
      <c r="BG2736" s="89"/>
      <c r="BH2736" s="89"/>
      <c r="BI2736" s="90"/>
    </row>
    <row r="2737" spans="1:61" s="4" customFormat="1" x14ac:dyDescent="0.35">
      <c r="A2737" s="84"/>
      <c r="B2737" s="84"/>
      <c r="C2737" s="84"/>
      <c r="D2737" s="84"/>
      <c r="E2737" s="84"/>
      <c r="F2737" s="84"/>
      <c r="G2737" s="84"/>
      <c r="H2737" s="84"/>
      <c r="I2737" s="84"/>
      <c r="J2737" s="84"/>
      <c r="K2737" s="86"/>
      <c r="L2737" s="84"/>
      <c r="M2737" s="87"/>
      <c r="N2737" s="84"/>
      <c r="O2737" s="84"/>
      <c r="P2737" s="84"/>
      <c r="Q2737" s="84"/>
      <c r="R2737" s="84"/>
      <c r="S2737" s="84"/>
      <c r="T2737" s="84"/>
      <c r="U2737" s="84"/>
      <c r="V2737" s="84"/>
      <c r="W2737" s="84"/>
      <c r="X2737" s="84"/>
      <c r="Y2737" s="84"/>
      <c r="Z2737" s="84"/>
      <c r="AA2737" s="84"/>
      <c r="AB2737" s="84"/>
      <c r="AC2737" s="84"/>
      <c r="AD2737" s="84"/>
      <c r="AE2737" s="12"/>
      <c r="AF2737" s="12"/>
      <c r="AG2737" s="13"/>
      <c r="AH2737" s="13"/>
      <c r="AI2737" s="89"/>
      <c r="AJ2737" s="89"/>
      <c r="AK2737" s="89"/>
      <c r="AL2737" s="89"/>
      <c r="AM2737" s="89"/>
      <c r="AN2737" s="89"/>
      <c r="AO2737" s="89"/>
      <c r="AP2737" s="89"/>
      <c r="AQ2737" s="89"/>
      <c r="AR2737" s="89"/>
      <c r="AS2737" s="89"/>
      <c r="AT2737" s="89"/>
      <c r="AU2737" s="89"/>
      <c r="AV2737" s="89"/>
      <c r="AW2737" s="89"/>
      <c r="AX2737" s="89"/>
      <c r="AY2737" s="89"/>
      <c r="AZ2737" s="89"/>
      <c r="BA2737" s="90"/>
      <c r="BB2737" s="89"/>
      <c r="BC2737" s="2"/>
      <c r="BD2737" s="2"/>
      <c r="BE2737" s="89"/>
      <c r="BF2737" s="90"/>
      <c r="BG2737" s="89"/>
      <c r="BH2737" s="89"/>
      <c r="BI2737" s="90"/>
    </row>
    <row r="2738" spans="1:61" s="4" customFormat="1" x14ac:dyDescent="0.35">
      <c r="A2738" s="84"/>
      <c r="B2738" s="84"/>
      <c r="C2738" s="84"/>
      <c r="D2738" s="84"/>
      <c r="E2738" s="84"/>
      <c r="F2738" s="84"/>
      <c r="G2738" s="84"/>
      <c r="H2738" s="84"/>
      <c r="I2738" s="84"/>
      <c r="J2738" s="84"/>
      <c r="K2738" s="86"/>
      <c r="L2738" s="84"/>
      <c r="M2738" s="87"/>
      <c r="N2738" s="84"/>
      <c r="O2738" s="84"/>
      <c r="P2738" s="84"/>
      <c r="Q2738" s="84"/>
      <c r="R2738" s="84"/>
      <c r="S2738" s="84"/>
      <c r="T2738" s="84"/>
      <c r="U2738" s="84"/>
      <c r="V2738" s="84"/>
      <c r="W2738" s="84"/>
      <c r="X2738" s="84"/>
      <c r="Y2738" s="84"/>
      <c r="Z2738" s="84"/>
      <c r="AA2738" s="84"/>
      <c r="AB2738" s="84"/>
      <c r="AC2738" s="84"/>
      <c r="AD2738" s="84"/>
      <c r="AE2738" s="12"/>
      <c r="AF2738" s="12"/>
      <c r="AG2738" s="13"/>
      <c r="AH2738" s="13"/>
      <c r="AI2738" s="89"/>
      <c r="AJ2738" s="89"/>
      <c r="AK2738" s="89"/>
      <c r="AL2738" s="89"/>
      <c r="AM2738" s="89"/>
      <c r="AN2738" s="89"/>
      <c r="AO2738" s="89"/>
      <c r="AP2738" s="89"/>
      <c r="AQ2738" s="89"/>
      <c r="AR2738" s="89"/>
      <c r="AS2738" s="89"/>
      <c r="AT2738" s="89"/>
      <c r="AU2738" s="89"/>
      <c r="AV2738" s="89"/>
      <c r="AW2738" s="89"/>
      <c r="AX2738" s="89"/>
      <c r="AY2738" s="89"/>
      <c r="AZ2738" s="89"/>
      <c r="BA2738" s="90"/>
      <c r="BB2738" s="89"/>
      <c r="BC2738" s="2"/>
      <c r="BD2738" s="2"/>
      <c r="BE2738" s="89"/>
      <c r="BF2738" s="90"/>
      <c r="BG2738" s="89"/>
      <c r="BH2738" s="89"/>
      <c r="BI2738" s="90"/>
    </row>
    <row r="2739" spans="1:61" s="4" customFormat="1" x14ac:dyDescent="0.35">
      <c r="A2739" s="84"/>
      <c r="B2739" s="84"/>
      <c r="C2739" s="84"/>
      <c r="D2739" s="84"/>
      <c r="E2739" s="84"/>
      <c r="F2739" s="84"/>
      <c r="G2739" s="84"/>
      <c r="H2739" s="84"/>
      <c r="I2739" s="84"/>
      <c r="J2739" s="84"/>
      <c r="K2739" s="86"/>
      <c r="L2739" s="84"/>
      <c r="M2739" s="87"/>
      <c r="N2739" s="84"/>
      <c r="O2739" s="84"/>
      <c r="P2739" s="84"/>
      <c r="Q2739" s="84"/>
      <c r="R2739" s="84"/>
      <c r="S2739" s="84"/>
      <c r="T2739" s="84"/>
      <c r="U2739" s="84"/>
      <c r="V2739" s="84"/>
      <c r="W2739" s="84"/>
      <c r="X2739" s="84"/>
      <c r="Y2739" s="84"/>
      <c r="Z2739" s="84"/>
      <c r="AA2739" s="84"/>
      <c r="AB2739" s="84"/>
      <c r="AC2739" s="84"/>
      <c r="AD2739" s="84"/>
      <c r="AE2739" s="12"/>
      <c r="AF2739" s="12"/>
      <c r="AG2739" s="13"/>
      <c r="AH2739" s="13"/>
      <c r="AI2739" s="89"/>
      <c r="AJ2739" s="89"/>
      <c r="AK2739" s="89"/>
      <c r="AL2739" s="89"/>
      <c r="AM2739" s="89"/>
      <c r="AN2739" s="89"/>
      <c r="AO2739" s="89"/>
      <c r="AP2739" s="89"/>
      <c r="AQ2739" s="89"/>
      <c r="AR2739" s="89"/>
      <c r="AS2739" s="89"/>
      <c r="AT2739" s="89"/>
      <c r="AU2739" s="89"/>
      <c r="AV2739" s="89"/>
      <c r="AW2739" s="89"/>
      <c r="AX2739" s="89"/>
      <c r="AY2739" s="89"/>
      <c r="AZ2739" s="89"/>
      <c r="BA2739" s="90"/>
      <c r="BB2739" s="89"/>
      <c r="BC2739" s="2"/>
      <c r="BD2739" s="2"/>
      <c r="BE2739" s="89"/>
      <c r="BF2739" s="90"/>
      <c r="BG2739" s="89"/>
      <c r="BH2739" s="89"/>
      <c r="BI2739" s="90"/>
    </row>
    <row r="2740" spans="1:61" s="4" customFormat="1" x14ac:dyDescent="0.35">
      <c r="A2740" s="84"/>
      <c r="B2740" s="84"/>
      <c r="C2740" s="84"/>
      <c r="D2740" s="84"/>
      <c r="E2740" s="84"/>
      <c r="F2740" s="84"/>
      <c r="G2740" s="84"/>
      <c r="H2740" s="84"/>
      <c r="I2740" s="84"/>
      <c r="J2740" s="84"/>
      <c r="K2740" s="86"/>
      <c r="L2740" s="84"/>
      <c r="M2740" s="87"/>
      <c r="N2740" s="84"/>
      <c r="O2740" s="84"/>
      <c r="P2740" s="84"/>
      <c r="Q2740" s="84"/>
      <c r="R2740" s="84"/>
      <c r="S2740" s="84"/>
      <c r="T2740" s="84"/>
      <c r="U2740" s="84"/>
      <c r="V2740" s="84"/>
      <c r="W2740" s="84"/>
      <c r="X2740" s="84"/>
      <c r="Y2740" s="84"/>
      <c r="Z2740" s="84"/>
      <c r="AA2740" s="84"/>
      <c r="AB2740" s="84"/>
      <c r="AC2740" s="84"/>
      <c r="AD2740" s="84"/>
      <c r="AE2740" s="12"/>
      <c r="AF2740" s="12"/>
      <c r="AG2740" s="13"/>
      <c r="AH2740" s="13"/>
      <c r="AI2740" s="89"/>
      <c r="AJ2740" s="89"/>
      <c r="AK2740" s="89"/>
      <c r="AL2740" s="89"/>
      <c r="AM2740" s="89"/>
      <c r="AN2740" s="89"/>
      <c r="AO2740" s="89"/>
      <c r="AP2740" s="89"/>
      <c r="AQ2740" s="89"/>
      <c r="AR2740" s="89"/>
      <c r="AS2740" s="89"/>
      <c r="AT2740" s="89"/>
      <c r="AU2740" s="89"/>
      <c r="AV2740" s="89"/>
      <c r="AW2740" s="89"/>
      <c r="AX2740" s="89"/>
      <c r="AY2740" s="89"/>
      <c r="AZ2740" s="89"/>
      <c r="BA2740" s="90"/>
      <c r="BB2740" s="89"/>
      <c r="BC2740" s="2"/>
      <c r="BD2740" s="2"/>
      <c r="BE2740" s="89"/>
      <c r="BF2740" s="90"/>
      <c r="BG2740" s="89"/>
      <c r="BH2740" s="89"/>
      <c r="BI2740" s="90"/>
    </row>
    <row r="2741" spans="1:61" s="4" customFormat="1" x14ac:dyDescent="0.35">
      <c r="A2741" s="84"/>
      <c r="B2741" s="84"/>
      <c r="C2741" s="84"/>
      <c r="D2741" s="84"/>
      <c r="E2741" s="84"/>
      <c r="F2741" s="84"/>
      <c r="G2741" s="84"/>
      <c r="H2741" s="84"/>
      <c r="I2741" s="84"/>
      <c r="J2741" s="84"/>
      <c r="K2741" s="86"/>
      <c r="L2741" s="84"/>
      <c r="M2741" s="87"/>
      <c r="N2741" s="84"/>
      <c r="O2741" s="84"/>
      <c r="P2741" s="84"/>
      <c r="Q2741" s="84"/>
      <c r="R2741" s="84"/>
      <c r="S2741" s="84"/>
      <c r="T2741" s="84"/>
      <c r="U2741" s="84"/>
      <c r="V2741" s="84"/>
      <c r="W2741" s="84"/>
      <c r="X2741" s="84"/>
      <c r="Y2741" s="84"/>
      <c r="Z2741" s="84"/>
      <c r="AA2741" s="84"/>
      <c r="AB2741" s="84"/>
      <c r="AC2741" s="84"/>
      <c r="AD2741" s="84"/>
      <c r="AE2741" s="12"/>
      <c r="AF2741" s="12"/>
      <c r="AG2741" s="13"/>
      <c r="AH2741" s="13"/>
      <c r="AI2741" s="89"/>
      <c r="AJ2741" s="89"/>
      <c r="AK2741" s="89"/>
      <c r="AL2741" s="89"/>
      <c r="AM2741" s="89"/>
      <c r="AN2741" s="89"/>
      <c r="AO2741" s="89"/>
      <c r="AP2741" s="89"/>
      <c r="AQ2741" s="89"/>
      <c r="AR2741" s="89"/>
      <c r="AS2741" s="89"/>
      <c r="AT2741" s="89"/>
      <c r="AU2741" s="89"/>
      <c r="AV2741" s="89"/>
      <c r="AW2741" s="89"/>
      <c r="AX2741" s="89"/>
      <c r="AY2741" s="89"/>
      <c r="AZ2741" s="89"/>
      <c r="BA2741" s="90"/>
      <c r="BB2741" s="89"/>
      <c r="BC2741" s="2"/>
      <c r="BD2741" s="2"/>
      <c r="BE2741" s="89"/>
      <c r="BF2741" s="90"/>
      <c r="BG2741" s="89"/>
      <c r="BH2741" s="89"/>
      <c r="BI2741" s="90"/>
    </row>
    <row r="2742" spans="1:61" s="4" customFormat="1" x14ac:dyDescent="0.35">
      <c r="A2742" s="84"/>
      <c r="B2742" s="84"/>
      <c r="C2742" s="84"/>
      <c r="D2742" s="84"/>
      <c r="E2742" s="84"/>
      <c r="F2742" s="84"/>
      <c r="G2742" s="84"/>
      <c r="H2742" s="84"/>
      <c r="I2742" s="84"/>
      <c r="J2742" s="84"/>
      <c r="K2742" s="86"/>
      <c r="L2742" s="84"/>
      <c r="M2742" s="87"/>
      <c r="N2742" s="84"/>
      <c r="O2742" s="84"/>
      <c r="P2742" s="84"/>
      <c r="Q2742" s="84"/>
      <c r="R2742" s="84"/>
      <c r="S2742" s="84"/>
      <c r="T2742" s="84"/>
      <c r="U2742" s="84"/>
      <c r="V2742" s="84"/>
      <c r="W2742" s="84"/>
      <c r="X2742" s="84"/>
      <c r="Y2742" s="84"/>
      <c r="Z2742" s="84"/>
      <c r="AA2742" s="84"/>
      <c r="AB2742" s="84"/>
      <c r="AC2742" s="84"/>
      <c r="AD2742" s="84"/>
      <c r="AE2742" s="12"/>
      <c r="AF2742" s="12"/>
      <c r="AG2742" s="13"/>
      <c r="AH2742" s="13"/>
      <c r="AI2742" s="89"/>
      <c r="AJ2742" s="89"/>
      <c r="AK2742" s="89"/>
      <c r="AL2742" s="89"/>
      <c r="AM2742" s="89"/>
      <c r="AN2742" s="89"/>
      <c r="AO2742" s="89"/>
      <c r="AP2742" s="89"/>
      <c r="AQ2742" s="89"/>
      <c r="AR2742" s="89"/>
      <c r="AS2742" s="89"/>
      <c r="AT2742" s="89"/>
      <c r="AU2742" s="89"/>
      <c r="AV2742" s="89"/>
      <c r="AW2742" s="89"/>
      <c r="AX2742" s="89"/>
      <c r="AY2742" s="89"/>
      <c r="AZ2742" s="89"/>
      <c r="BA2742" s="90"/>
      <c r="BB2742" s="89"/>
      <c r="BC2742" s="2"/>
      <c r="BD2742" s="2"/>
      <c r="BE2742" s="89"/>
      <c r="BF2742" s="90"/>
      <c r="BG2742" s="89"/>
      <c r="BH2742" s="89"/>
      <c r="BI2742" s="90"/>
    </row>
    <row r="2743" spans="1:61" s="4" customFormat="1" x14ac:dyDescent="0.35">
      <c r="A2743" s="84"/>
      <c r="B2743" s="84"/>
      <c r="C2743" s="84"/>
      <c r="D2743" s="84"/>
      <c r="E2743" s="84"/>
      <c r="F2743" s="84"/>
      <c r="G2743" s="84"/>
      <c r="H2743" s="84"/>
      <c r="I2743" s="84"/>
      <c r="J2743" s="84"/>
      <c r="K2743" s="86"/>
      <c r="L2743" s="84"/>
      <c r="M2743" s="87"/>
      <c r="N2743" s="84"/>
      <c r="O2743" s="84"/>
      <c r="P2743" s="84"/>
      <c r="Q2743" s="84"/>
      <c r="R2743" s="84"/>
      <c r="S2743" s="84"/>
      <c r="T2743" s="84"/>
      <c r="U2743" s="84"/>
      <c r="V2743" s="84"/>
      <c r="W2743" s="84"/>
      <c r="X2743" s="84"/>
      <c r="Y2743" s="84"/>
      <c r="Z2743" s="84"/>
      <c r="AA2743" s="84"/>
      <c r="AB2743" s="84"/>
      <c r="AC2743" s="84"/>
      <c r="AD2743" s="84"/>
      <c r="AE2743" s="12"/>
      <c r="AF2743" s="12"/>
      <c r="AG2743" s="13"/>
      <c r="AH2743" s="13"/>
      <c r="AI2743" s="89"/>
      <c r="AJ2743" s="89"/>
      <c r="AK2743" s="89"/>
      <c r="AL2743" s="89"/>
      <c r="AM2743" s="89"/>
      <c r="AN2743" s="89"/>
      <c r="AO2743" s="89"/>
      <c r="AP2743" s="89"/>
      <c r="AQ2743" s="89"/>
      <c r="AR2743" s="89"/>
      <c r="AS2743" s="89"/>
      <c r="AT2743" s="89"/>
      <c r="AU2743" s="89"/>
      <c r="AV2743" s="89"/>
      <c r="AW2743" s="89"/>
      <c r="AX2743" s="89"/>
      <c r="AY2743" s="89"/>
      <c r="AZ2743" s="89"/>
      <c r="BA2743" s="90"/>
      <c r="BB2743" s="89"/>
      <c r="BC2743" s="2"/>
      <c r="BD2743" s="2"/>
      <c r="BE2743" s="89"/>
      <c r="BF2743" s="90"/>
      <c r="BG2743" s="89"/>
      <c r="BH2743" s="89"/>
      <c r="BI2743" s="90"/>
    </row>
    <row r="2744" spans="1:61" s="4" customFormat="1" x14ac:dyDescent="0.35">
      <c r="A2744" s="84"/>
      <c r="B2744" s="84"/>
      <c r="C2744" s="84"/>
      <c r="D2744" s="84"/>
      <c r="E2744" s="84"/>
      <c r="F2744" s="84"/>
      <c r="G2744" s="84"/>
      <c r="H2744" s="84"/>
      <c r="I2744" s="84"/>
      <c r="J2744" s="84"/>
      <c r="K2744" s="86"/>
      <c r="L2744" s="84"/>
      <c r="M2744" s="87"/>
      <c r="N2744" s="84"/>
      <c r="O2744" s="84"/>
      <c r="P2744" s="84"/>
      <c r="Q2744" s="84"/>
      <c r="R2744" s="84"/>
      <c r="S2744" s="84"/>
      <c r="T2744" s="84"/>
      <c r="U2744" s="84"/>
      <c r="V2744" s="84"/>
      <c r="W2744" s="84"/>
      <c r="X2744" s="84"/>
      <c r="Y2744" s="84"/>
      <c r="Z2744" s="84"/>
      <c r="AA2744" s="84"/>
      <c r="AB2744" s="84"/>
      <c r="AC2744" s="84"/>
      <c r="AD2744" s="84"/>
      <c r="AE2744" s="12"/>
      <c r="AF2744" s="12"/>
      <c r="AG2744" s="13"/>
      <c r="AH2744" s="13"/>
      <c r="AI2744" s="89"/>
      <c r="AJ2744" s="89"/>
      <c r="AK2744" s="89"/>
      <c r="AL2744" s="89"/>
      <c r="AM2744" s="89"/>
      <c r="AN2744" s="89"/>
      <c r="AO2744" s="89"/>
      <c r="AP2744" s="89"/>
      <c r="AQ2744" s="89"/>
      <c r="AR2744" s="89"/>
      <c r="AS2744" s="89"/>
      <c r="AT2744" s="89"/>
      <c r="AU2744" s="89"/>
      <c r="AV2744" s="89"/>
      <c r="AW2744" s="89"/>
      <c r="AX2744" s="89"/>
      <c r="AY2744" s="89"/>
      <c r="AZ2744" s="89"/>
      <c r="BA2744" s="90"/>
      <c r="BB2744" s="89"/>
      <c r="BC2744" s="2"/>
      <c r="BD2744" s="2"/>
      <c r="BE2744" s="89"/>
      <c r="BF2744" s="90"/>
      <c r="BG2744" s="89"/>
      <c r="BH2744" s="89"/>
      <c r="BI2744" s="90"/>
    </row>
    <row r="2745" spans="1:61" s="4" customFormat="1" x14ac:dyDescent="0.35">
      <c r="A2745" s="84"/>
      <c r="B2745" s="84"/>
      <c r="C2745" s="84"/>
      <c r="D2745" s="84"/>
      <c r="E2745" s="84"/>
      <c r="F2745" s="84"/>
      <c r="G2745" s="84"/>
      <c r="H2745" s="84"/>
      <c r="I2745" s="84"/>
      <c r="J2745" s="84"/>
      <c r="K2745" s="86"/>
      <c r="L2745" s="84"/>
      <c r="M2745" s="87"/>
      <c r="N2745" s="84"/>
      <c r="O2745" s="84"/>
      <c r="P2745" s="84"/>
      <c r="Q2745" s="84"/>
      <c r="R2745" s="84"/>
      <c r="S2745" s="84"/>
      <c r="T2745" s="84"/>
      <c r="U2745" s="84"/>
      <c r="V2745" s="84"/>
      <c r="W2745" s="84"/>
      <c r="X2745" s="84"/>
      <c r="Y2745" s="84"/>
      <c r="Z2745" s="84"/>
      <c r="AA2745" s="84"/>
      <c r="AB2745" s="84"/>
      <c r="AC2745" s="84"/>
      <c r="AD2745" s="84"/>
      <c r="AE2745" s="12"/>
      <c r="AF2745" s="12"/>
      <c r="AG2745" s="13"/>
      <c r="AH2745" s="13"/>
      <c r="AI2745" s="89"/>
      <c r="AJ2745" s="89"/>
      <c r="AK2745" s="89"/>
      <c r="AL2745" s="89"/>
      <c r="AM2745" s="89"/>
      <c r="AN2745" s="89"/>
      <c r="AO2745" s="89"/>
      <c r="AP2745" s="89"/>
      <c r="AQ2745" s="89"/>
      <c r="AR2745" s="89"/>
      <c r="AS2745" s="89"/>
      <c r="AT2745" s="89"/>
      <c r="AU2745" s="89"/>
      <c r="AV2745" s="89"/>
      <c r="AW2745" s="89"/>
      <c r="AX2745" s="89"/>
      <c r="AY2745" s="89"/>
      <c r="AZ2745" s="89"/>
      <c r="BA2745" s="90"/>
      <c r="BB2745" s="89"/>
      <c r="BC2745" s="2"/>
      <c r="BD2745" s="2"/>
      <c r="BE2745" s="89"/>
      <c r="BF2745" s="90"/>
      <c r="BG2745" s="89"/>
      <c r="BH2745" s="89"/>
      <c r="BI2745" s="90"/>
    </row>
    <row r="2746" spans="1:61" s="4" customFormat="1" x14ac:dyDescent="0.35">
      <c r="A2746" s="84"/>
      <c r="B2746" s="84"/>
      <c r="C2746" s="84"/>
      <c r="D2746" s="84"/>
      <c r="E2746" s="84"/>
      <c r="F2746" s="84"/>
      <c r="G2746" s="84"/>
      <c r="H2746" s="84"/>
      <c r="I2746" s="84"/>
      <c r="J2746" s="84"/>
      <c r="K2746" s="86"/>
      <c r="L2746" s="84"/>
      <c r="M2746" s="87"/>
      <c r="N2746" s="84"/>
      <c r="O2746" s="84"/>
      <c r="P2746" s="84"/>
      <c r="Q2746" s="84"/>
      <c r="R2746" s="84"/>
      <c r="S2746" s="84"/>
      <c r="T2746" s="84"/>
      <c r="U2746" s="84"/>
      <c r="V2746" s="84"/>
      <c r="W2746" s="84"/>
      <c r="X2746" s="84"/>
      <c r="Y2746" s="84"/>
      <c r="Z2746" s="84"/>
      <c r="AA2746" s="84"/>
      <c r="AB2746" s="84"/>
      <c r="AC2746" s="84"/>
      <c r="AD2746" s="84"/>
      <c r="AE2746" s="12"/>
      <c r="AF2746" s="12"/>
      <c r="AG2746" s="13"/>
      <c r="AH2746" s="13"/>
      <c r="AI2746" s="89"/>
      <c r="AJ2746" s="89"/>
      <c r="AK2746" s="89"/>
      <c r="AL2746" s="89"/>
      <c r="AM2746" s="89"/>
      <c r="AN2746" s="89"/>
      <c r="AO2746" s="89"/>
      <c r="AP2746" s="89"/>
      <c r="AQ2746" s="89"/>
      <c r="AR2746" s="89"/>
      <c r="AS2746" s="89"/>
      <c r="AT2746" s="89"/>
      <c r="AU2746" s="89"/>
      <c r="AV2746" s="89"/>
      <c r="AW2746" s="89"/>
      <c r="AX2746" s="89"/>
      <c r="AY2746" s="89"/>
      <c r="AZ2746" s="89"/>
      <c r="BA2746" s="90"/>
      <c r="BB2746" s="89"/>
      <c r="BC2746" s="2"/>
      <c r="BD2746" s="2"/>
      <c r="BE2746" s="89"/>
      <c r="BF2746" s="90"/>
      <c r="BG2746" s="89"/>
      <c r="BH2746" s="89"/>
      <c r="BI2746" s="90"/>
    </row>
    <row r="2747" spans="1:61" s="4" customFormat="1" x14ac:dyDescent="0.35">
      <c r="A2747" s="84"/>
      <c r="B2747" s="84"/>
      <c r="C2747" s="84"/>
      <c r="D2747" s="84"/>
      <c r="E2747" s="84"/>
      <c r="F2747" s="84"/>
      <c r="G2747" s="84"/>
      <c r="H2747" s="84"/>
      <c r="I2747" s="84"/>
      <c r="J2747" s="84"/>
      <c r="K2747" s="86"/>
      <c r="L2747" s="84"/>
      <c r="M2747" s="87"/>
      <c r="N2747" s="84"/>
      <c r="O2747" s="84"/>
      <c r="P2747" s="84"/>
      <c r="Q2747" s="84"/>
      <c r="R2747" s="84"/>
      <c r="S2747" s="84"/>
      <c r="T2747" s="84"/>
      <c r="U2747" s="84"/>
      <c r="V2747" s="84"/>
      <c r="W2747" s="84"/>
      <c r="X2747" s="84"/>
      <c r="Y2747" s="84"/>
      <c r="Z2747" s="84"/>
      <c r="AA2747" s="84"/>
      <c r="AB2747" s="84"/>
      <c r="AC2747" s="84"/>
      <c r="AD2747" s="84"/>
      <c r="AE2747" s="12"/>
      <c r="AF2747" s="12"/>
      <c r="AG2747" s="13"/>
      <c r="AH2747" s="13"/>
      <c r="AI2747" s="89"/>
      <c r="AJ2747" s="89"/>
      <c r="AK2747" s="89"/>
      <c r="AL2747" s="89"/>
      <c r="AM2747" s="89"/>
      <c r="AN2747" s="89"/>
      <c r="AO2747" s="89"/>
      <c r="AP2747" s="89"/>
      <c r="AQ2747" s="89"/>
      <c r="AR2747" s="89"/>
      <c r="AS2747" s="89"/>
      <c r="AT2747" s="89"/>
      <c r="AU2747" s="89"/>
      <c r="AV2747" s="89"/>
      <c r="AW2747" s="89"/>
      <c r="AX2747" s="89"/>
      <c r="AY2747" s="89"/>
      <c r="AZ2747" s="89"/>
      <c r="BA2747" s="90"/>
      <c r="BB2747" s="89"/>
      <c r="BC2747" s="2"/>
      <c r="BD2747" s="2"/>
      <c r="BE2747" s="89"/>
      <c r="BF2747" s="90"/>
      <c r="BG2747" s="89"/>
      <c r="BH2747" s="89"/>
      <c r="BI2747" s="90"/>
    </row>
    <row r="2748" spans="1:61" s="4" customFormat="1" x14ac:dyDescent="0.35">
      <c r="A2748" s="84"/>
      <c r="B2748" s="84"/>
      <c r="C2748" s="84"/>
      <c r="D2748" s="84"/>
      <c r="E2748" s="84"/>
      <c r="F2748" s="84"/>
      <c r="G2748" s="84"/>
      <c r="H2748" s="84"/>
      <c r="I2748" s="84"/>
      <c r="J2748" s="84"/>
      <c r="K2748" s="86"/>
      <c r="L2748" s="84"/>
      <c r="M2748" s="87"/>
      <c r="N2748" s="84"/>
      <c r="O2748" s="84"/>
      <c r="P2748" s="84"/>
      <c r="Q2748" s="84"/>
      <c r="R2748" s="84"/>
      <c r="S2748" s="84"/>
      <c r="T2748" s="84"/>
      <c r="U2748" s="84"/>
      <c r="V2748" s="84"/>
      <c r="W2748" s="84"/>
      <c r="X2748" s="84"/>
      <c r="Y2748" s="84"/>
      <c r="Z2748" s="84"/>
      <c r="AA2748" s="84"/>
      <c r="AB2748" s="84"/>
      <c r="AC2748" s="84"/>
      <c r="AD2748" s="84"/>
      <c r="AE2748" s="12"/>
      <c r="AF2748" s="12"/>
      <c r="AG2748" s="13"/>
      <c r="AH2748" s="13"/>
      <c r="AI2748" s="89"/>
      <c r="AJ2748" s="89"/>
      <c r="AK2748" s="89"/>
      <c r="AL2748" s="89"/>
      <c r="AM2748" s="89"/>
      <c r="AN2748" s="89"/>
      <c r="AO2748" s="89"/>
      <c r="AP2748" s="89"/>
      <c r="AQ2748" s="89"/>
      <c r="AR2748" s="89"/>
      <c r="AS2748" s="89"/>
      <c r="AT2748" s="89"/>
      <c r="AU2748" s="89"/>
      <c r="AV2748" s="89"/>
      <c r="AW2748" s="89"/>
      <c r="AX2748" s="89"/>
      <c r="AY2748" s="89"/>
      <c r="AZ2748" s="89"/>
      <c r="BA2748" s="90"/>
      <c r="BB2748" s="89"/>
      <c r="BC2748" s="2"/>
      <c r="BD2748" s="2"/>
      <c r="BE2748" s="89"/>
      <c r="BF2748" s="90"/>
      <c r="BG2748" s="89"/>
      <c r="BH2748" s="89"/>
      <c r="BI2748" s="90"/>
    </row>
    <row r="2749" spans="1:61" s="4" customFormat="1" x14ac:dyDescent="0.35">
      <c r="A2749" s="84"/>
      <c r="B2749" s="84"/>
      <c r="C2749" s="84"/>
      <c r="D2749" s="84"/>
      <c r="E2749" s="84"/>
      <c r="F2749" s="84"/>
      <c r="G2749" s="84"/>
      <c r="H2749" s="84"/>
      <c r="I2749" s="84"/>
      <c r="J2749" s="84"/>
      <c r="K2749" s="86"/>
      <c r="L2749" s="84"/>
      <c r="M2749" s="87"/>
      <c r="N2749" s="84"/>
      <c r="O2749" s="84"/>
      <c r="P2749" s="84"/>
      <c r="Q2749" s="84"/>
      <c r="R2749" s="84"/>
      <c r="S2749" s="84"/>
      <c r="T2749" s="84"/>
      <c r="U2749" s="84"/>
      <c r="V2749" s="84"/>
      <c r="W2749" s="84"/>
      <c r="X2749" s="84"/>
      <c r="Y2749" s="84"/>
      <c r="Z2749" s="84"/>
      <c r="AA2749" s="84"/>
      <c r="AB2749" s="84"/>
      <c r="AC2749" s="84"/>
      <c r="AD2749" s="84"/>
      <c r="AE2749" s="12"/>
      <c r="AF2749" s="12"/>
      <c r="AG2749" s="13"/>
      <c r="AH2749" s="13"/>
      <c r="AI2749" s="89"/>
      <c r="AJ2749" s="89"/>
      <c r="AK2749" s="89"/>
      <c r="AL2749" s="89"/>
      <c r="AM2749" s="89"/>
      <c r="AN2749" s="89"/>
      <c r="AO2749" s="89"/>
      <c r="AP2749" s="89"/>
      <c r="AQ2749" s="89"/>
      <c r="AR2749" s="89"/>
      <c r="AS2749" s="89"/>
      <c r="AT2749" s="89"/>
      <c r="AU2749" s="89"/>
      <c r="AV2749" s="89"/>
      <c r="AW2749" s="89"/>
      <c r="AX2749" s="89"/>
      <c r="AY2749" s="89"/>
      <c r="AZ2749" s="89"/>
      <c r="BA2749" s="90"/>
      <c r="BB2749" s="89"/>
      <c r="BC2749" s="2"/>
      <c r="BD2749" s="2"/>
      <c r="BE2749" s="89"/>
      <c r="BF2749" s="90"/>
      <c r="BG2749" s="89"/>
      <c r="BH2749" s="89"/>
      <c r="BI2749" s="90"/>
    </row>
    <row r="2750" spans="1:61" s="4" customFormat="1" x14ac:dyDescent="0.35">
      <c r="A2750" s="84"/>
      <c r="B2750" s="84"/>
      <c r="C2750" s="84"/>
      <c r="D2750" s="84"/>
      <c r="E2750" s="84"/>
      <c r="F2750" s="84"/>
      <c r="G2750" s="84"/>
      <c r="H2750" s="84"/>
      <c r="I2750" s="84"/>
      <c r="J2750" s="84"/>
      <c r="K2750" s="86"/>
      <c r="L2750" s="84"/>
      <c r="M2750" s="87"/>
      <c r="N2750" s="84"/>
      <c r="O2750" s="84"/>
      <c r="P2750" s="84"/>
      <c r="Q2750" s="84"/>
      <c r="R2750" s="84"/>
      <c r="S2750" s="84"/>
      <c r="T2750" s="84"/>
      <c r="U2750" s="84"/>
      <c r="V2750" s="84"/>
      <c r="W2750" s="84"/>
      <c r="X2750" s="84"/>
      <c r="Y2750" s="84"/>
      <c r="Z2750" s="84"/>
      <c r="AA2750" s="84"/>
      <c r="AB2750" s="84"/>
      <c r="AC2750" s="84"/>
      <c r="AD2750" s="84"/>
      <c r="AE2750" s="12"/>
      <c r="AF2750" s="12"/>
      <c r="AG2750" s="13"/>
      <c r="AH2750" s="13"/>
      <c r="AI2750" s="89"/>
      <c r="AJ2750" s="89"/>
      <c r="AK2750" s="89"/>
      <c r="AL2750" s="89"/>
      <c r="AM2750" s="89"/>
      <c r="AN2750" s="89"/>
      <c r="AO2750" s="89"/>
      <c r="AP2750" s="89"/>
      <c r="AQ2750" s="89"/>
      <c r="AR2750" s="89"/>
      <c r="AS2750" s="89"/>
      <c r="AT2750" s="89"/>
      <c r="AU2750" s="89"/>
      <c r="AV2750" s="89"/>
      <c r="AW2750" s="89"/>
      <c r="AX2750" s="89"/>
      <c r="AY2750" s="89"/>
      <c r="AZ2750" s="89"/>
      <c r="BA2750" s="90"/>
      <c r="BB2750" s="89"/>
      <c r="BC2750" s="2"/>
      <c r="BD2750" s="2"/>
      <c r="BE2750" s="89"/>
      <c r="BF2750" s="90"/>
      <c r="BG2750" s="89"/>
      <c r="BH2750" s="89"/>
      <c r="BI2750" s="90"/>
    </row>
    <row r="2751" spans="1:61" s="4" customFormat="1" x14ac:dyDescent="0.35">
      <c r="A2751" s="84"/>
      <c r="B2751" s="84"/>
      <c r="C2751" s="84"/>
      <c r="D2751" s="84"/>
      <c r="E2751" s="84"/>
      <c r="F2751" s="84"/>
      <c r="G2751" s="84"/>
      <c r="H2751" s="84"/>
      <c r="I2751" s="84"/>
      <c r="J2751" s="84"/>
      <c r="K2751" s="86"/>
      <c r="L2751" s="84"/>
      <c r="M2751" s="87"/>
      <c r="N2751" s="84"/>
      <c r="O2751" s="84"/>
      <c r="P2751" s="84"/>
      <c r="Q2751" s="84"/>
      <c r="R2751" s="84"/>
      <c r="S2751" s="84"/>
      <c r="T2751" s="84"/>
      <c r="U2751" s="84"/>
      <c r="V2751" s="84"/>
      <c r="W2751" s="84"/>
      <c r="X2751" s="84"/>
      <c r="Y2751" s="84"/>
      <c r="Z2751" s="84"/>
      <c r="AA2751" s="84"/>
      <c r="AB2751" s="84"/>
      <c r="AC2751" s="84"/>
      <c r="AD2751" s="84"/>
      <c r="AE2751" s="12"/>
      <c r="AF2751" s="12"/>
      <c r="AG2751" s="13"/>
      <c r="AH2751" s="13"/>
      <c r="AI2751" s="89"/>
      <c r="AJ2751" s="89"/>
      <c r="AK2751" s="89"/>
      <c r="AL2751" s="89"/>
      <c r="AM2751" s="89"/>
      <c r="AN2751" s="89"/>
      <c r="AO2751" s="89"/>
      <c r="AP2751" s="89"/>
      <c r="AQ2751" s="89"/>
      <c r="AR2751" s="89"/>
      <c r="AS2751" s="89"/>
      <c r="AT2751" s="89"/>
      <c r="AU2751" s="89"/>
      <c r="AV2751" s="89"/>
      <c r="AW2751" s="89"/>
      <c r="AX2751" s="89"/>
      <c r="AY2751" s="89"/>
      <c r="AZ2751" s="89"/>
      <c r="BA2751" s="90"/>
      <c r="BB2751" s="89"/>
      <c r="BC2751" s="2"/>
      <c r="BD2751" s="2"/>
      <c r="BE2751" s="89"/>
      <c r="BF2751" s="90"/>
      <c r="BG2751" s="89"/>
      <c r="BH2751" s="89"/>
      <c r="BI2751" s="90"/>
    </row>
    <row r="2752" spans="1:61" s="4" customFormat="1" x14ac:dyDescent="0.35">
      <c r="A2752" s="84"/>
      <c r="B2752" s="84"/>
      <c r="C2752" s="84"/>
      <c r="D2752" s="84"/>
      <c r="E2752" s="84"/>
      <c r="F2752" s="84"/>
      <c r="G2752" s="84"/>
      <c r="H2752" s="84"/>
      <c r="I2752" s="84"/>
      <c r="J2752" s="84"/>
      <c r="K2752" s="86"/>
      <c r="L2752" s="84"/>
      <c r="M2752" s="87"/>
      <c r="N2752" s="84"/>
      <c r="O2752" s="84"/>
      <c r="P2752" s="84"/>
      <c r="Q2752" s="84"/>
      <c r="R2752" s="84"/>
      <c r="S2752" s="84"/>
      <c r="T2752" s="84"/>
      <c r="U2752" s="84"/>
      <c r="V2752" s="84"/>
      <c r="W2752" s="84"/>
      <c r="X2752" s="84"/>
      <c r="Y2752" s="84"/>
      <c r="Z2752" s="84"/>
      <c r="AA2752" s="84"/>
      <c r="AB2752" s="84"/>
      <c r="AC2752" s="84"/>
      <c r="AD2752" s="84"/>
      <c r="AE2752" s="12"/>
      <c r="AF2752" s="12"/>
      <c r="AG2752" s="13"/>
      <c r="AH2752" s="13"/>
      <c r="AI2752" s="89"/>
      <c r="AJ2752" s="89"/>
      <c r="AK2752" s="89"/>
      <c r="AL2752" s="89"/>
      <c r="AM2752" s="89"/>
      <c r="AN2752" s="89"/>
      <c r="AO2752" s="89"/>
      <c r="AP2752" s="89"/>
      <c r="AQ2752" s="89"/>
      <c r="AR2752" s="89"/>
      <c r="AS2752" s="89"/>
      <c r="AT2752" s="89"/>
      <c r="AU2752" s="89"/>
      <c r="AV2752" s="89"/>
      <c r="AW2752" s="89"/>
      <c r="AX2752" s="89"/>
      <c r="AY2752" s="89"/>
      <c r="AZ2752" s="89"/>
      <c r="BA2752" s="90"/>
      <c r="BB2752" s="89"/>
      <c r="BC2752" s="2"/>
      <c r="BD2752" s="2"/>
      <c r="BE2752" s="89"/>
      <c r="BF2752" s="90"/>
      <c r="BG2752" s="89"/>
      <c r="BH2752" s="89"/>
      <c r="BI2752" s="90"/>
    </row>
    <row r="2753" spans="1:61" s="4" customFormat="1" x14ac:dyDescent="0.35">
      <c r="A2753" s="84"/>
      <c r="B2753" s="84"/>
      <c r="C2753" s="84"/>
      <c r="D2753" s="84"/>
      <c r="E2753" s="84"/>
      <c r="F2753" s="84"/>
      <c r="G2753" s="84"/>
      <c r="H2753" s="84"/>
      <c r="I2753" s="84"/>
      <c r="J2753" s="84"/>
      <c r="K2753" s="86"/>
      <c r="L2753" s="84"/>
      <c r="M2753" s="87"/>
      <c r="N2753" s="84"/>
      <c r="O2753" s="84"/>
      <c r="P2753" s="84"/>
      <c r="Q2753" s="84"/>
      <c r="R2753" s="84"/>
      <c r="S2753" s="84"/>
      <c r="T2753" s="84"/>
      <c r="U2753" s="84"/>
      <c r="V2753" s="84"/>
      <c r="W2753" s="84"/>
      <c r="X2753" s="84"/>
      <c r="Y2753" s="84"/>
      <c r="Z2753" s="84"/>
      <c r="AA2753" s="84"/>
      <c r="AB2753" s="84"/>
      <c r="AC2753" s="84"/>
      <c r="AD2753" s="84"/>
      <c r="AE2753" s="12"/>
      <c r="AF2753" s="12"/>
      <c r="AG2753" s="13"/>
      <c r="AH2753" s="13"/>
      <c r="AI2753" s="89"/>
      <c r="AJ2753" s="89"/>
      <c r="AK2753" s="89"/>
      <c r="AL2753" s="89"/>
      <c r="AM2753" s="89"/>
      <c r="AN2753" s="89"/>
      <c r="AO2753" s="89"/>
      <c r="AP2753" s="89"/>
      <c r="AQ2753" s="89"/>
      <c r="AR2753" s="89"/>
      <c r="AS2753" s="89"/>
      <c r="AT2753" s="89"/>
      <c r="AU2753" s="89"/>
      <c r="AV2753" s="89"/>
      <c r="AW2753" s="89"/>
      <c r="AX2753" s="89"/>
      <c r="AY2753" s="89"/>
      <c r="AZ2753" s="89"/>
      <c r="BA2753" s="90"/>
      <c r="BB2753" s="89"/>
      <c r="BC2753" s="2"/>
      <c r="BD2753" s="2"/>
      <c r="BE2753" s="89"/>
      <c r="BF2753" s="90"/>
      <c r="BG2753" s="89"/>
      <c r="BH2753" s="89"/>
      <c r="BI2753" s="90"/>
    </row>
    <row r="2754" spans="1:61" s="4" customFormat="1" x14ac:dyDescent="0.35">
      <c r="A2754" s="84"/>
      <c r="B2754" s="84"/>
      <c r="C2754" s="84"/>
      <c r="D2754" s="84"/>
      <c r="E2754" s="84"/>
      <c r="F2754" s="84"/>
      <c r="G2754" s="84"/>
      <c r="H2754" s="84"/>
      <c r="I2754" s="84"/>
      <c r="J2754" s="84"/>
      <c r="K2754" s="86"/>
      <c r="L2754" s="84"/>
      <c r="M2754" s="87"/>
      <c r="N2754" s="84"/>
      <c r="O2754" s="84"/>
      <c r="P2754" s="84"/>
      <c r="Q2754" s="84"/>
      <c r="R2754" s="84"/>
      <c r="S2754" s="84"/>
      <c r="T2754" s="84"/>
      <c r="U2754" s="84"/>
      <c r="V2754" s="84"/>
      <c r="W2754" s="84"/>
      <c r="X2754" s="84"/>
      <c r="Y2754" s="84"/>
      <c r="Z2754" s="84"/>
      <c r="AA2754" s="84"/>
      <c r="AB2754" s="84"/>
      <c r="AC2754" s="84"/>
      <c r="AD2754" s="84"/>
      <c r="AE2754" s="12"/>
      <c r="AF2754" s="12"/>
      <c r="AG2754" s="13"/>
      <c r="AH2754" s="13"/>
      <c r="AI2754" s="89"/>
      <c r="AJ2754" s="89"/>
      <c r="AK2754" s="89"/>
      <c r="AL2754" s="89"/>
      <c r="AM2754" s="89"/>
      <c r="AN2754" s="89"/>
      <c r="AO2754" s="89"/>
      <c r="AP2754" s="89"/>
      <c r="AQ2754" s="89"/>
      <c r="AR2754" s="89"/>
      <c r="AS2754" s="89"/>
      <c r="AT2754" s="89"/>
      <c r="AU2754" s="89"/>
      <c r="AV2754" s="89"/>
      <c r="AW2754" s="89"/>
      <c r="AX2754" s="89"/>
      <c r="AY2754" s="89"/>
      <c r="AZ2754" s="89"/>
      <c r="BA2754" s="90"/>
      <c r="BB2754" s="89"/>
      <c r="BC2754" s="2"/>
      <c r="BD2754" s="2"/>
      <c r="BE2754" s="89"/>
      <c r="BF2754" s="90"/>
      <c r="BG2754" s="89"/>
      <c r="BH2754" s="89"/>
      <c r="BI2754" s="90"/>
    </row>
    <row r="2755" spans="1:61" s="4" customFormat="1" x14ac:dyDescent="0.35">
      <c r="A2755" s="84"/>
      <c r="B2755" s="84"/>
      <c r="C2755" s="84"/>
      <c r="D2755" s="84"/>
      <c r="E2755" s="84"/>
      <c r="F2755" s="84"/>
      <c r="G2755" s="84"/>
      <c r="H2755" s="84"/>
      <c r="I2755" s="84"/>
      <c r="J2755" s="84"/>
      <c r="K2755" s="86"/>
      <c r="L2755" s="84"/>
      <c r="M2755" s="87"/>
      <c r="N2755" s="84"/>
      <c r="O2755" s="84"/>
      <c r="P2755" s="84"/>
      <c r="Q2755" s="84"/>
      <c r="R2755" s="84"/>
      <c r="S2755" s="84"/>
      <c r="T2755" s="84"/>
      <c r="U2755" s="84"/>
      <c r="V2755" s="84"/>
      <c r="W2755" s="84"/>
      <c r="X2755" s="84"/>
      <c r="Y2755" s="84"/>
      <c r="Z2755" s="84"/>
      <c r="AA2755" s="84"/>
      <c r="AB2755" s="84"/>
      <c r="AC2755" s="84"/>
      <c r="AD2755" s="84"/>
      <c r="AE2755" s="12"/>
      <c r="AF2755" s="12"/>
      <c r="AG2755" s="13"/>
      <c r="AH2755" s="13"/>
      <c r="AI2755" s="89"/>
      <c r="AJ2755" s="89"/>
      <c r="AK2755" s="89"/>
      <c r="AL2755" s="89"/>
      <c r="AM2755" s="89"/>
      <c r="AN2755" s="89"/>
      <c r="AO2755" s="89"/>
      <c r="AP2755" s="89"/>
      <c r="AQ2755" s="89"/>
      <c r="AR2755" s="89"/>
      <c r="AS2755" s="89"/>
      <c r="AT2755" s="89"/>
      <c r="AU2755" s="89"/>
      <c r="AV2755" s="89"/>
      <c r="AW2755" s="89"/>
      <c r="AX2755" s="89"/>
      <c r="AY2755" s="89"/>
      <c r="AZ2755" s="89"/>
      <c r="BA2755" s="90"/>
      <c r="BB2755" s="89"/>
      <c r="BC2755" s="2"/>
      <c r="BD2755" s="2"/>
      <c r="BE2755" s="89"/>
      <c r="BF2755" s="90"/>
      <c r="BG2755" s="89"/>
      <c r="BH2755" s="89"/>
      <c r="BI2755" s="90"/>
    </row>
    <row r="2756" spans="1:61" s="4" customFormat="1" x14ac:dyDescent="0.35">
      <c r="A2756" s="84"/>
      <c r="B2756" s="84"/>
      <c r="C2756" s="84"/>
      <c r="D2756" s="84"/>
      <c r="E2756" s="84"/>
      <c r="F2756" s="84"/>
      <c r="G2756" s="84"/>
      <c r="H2756" s="84"/>
      <c r="I2756" s="84"/>
      <c r="J2756" s="84"/>
      <c r="K2756" s="86"/>
      <c r="L2756" s="84"/>
      <c r="M2756" s="87"/>
      <c r="N2756" s="84"/>
      <c r="O2756" s="84"/>
      <c r="P2756" s="84"/>
      <c r="Q2756" s="84"/>
      <c r="R2756" s="84"/>
      <c r="S2756" s="84"/>
      <c r="T2756" s="84"/>
      <c r="U2756" s="84"/>
      <c r="V2756" s="84"/>
      <c r="W2756" s="84"/>
      <c r="X2756" s="84"/>
      <c r="Y2756" s="84"/>
      <c r="Z2756" s="84"/>
      <c r="AA2756" s="84"/>
      <c r="AB2756" s="84"/>
      <c r="AC2756" s="84"/>
      <c r="AD2756" s="84"/>
      <c r="AE2756" s="12"/>
      <c r="AF2756" s="12"/>
      <c r="AG2756" s="13"/>
      <c r="AH2756" s="13"/>
      <c r="AI2756" s="89"/>
      <c r="AJ2756" s="89"/>
      <c r="AK2756" s="89"/>
      <c r="AL2756" s="89"/>
      <c r="AM2756" s="89"/>
      <c r="AN2756" s="89"/>
      <c r="AO2756" s="89"/>
      <c r="AP2756" s="89"/>
      <c r="AQ2756" s="89"/>
      <c r="AR2756" s="89"/>
      <c r="AS2756" s="89"/>
      <c r="AT2756" s="89"/>
      <c r="AU2756" s="89"/>
      <c r="AV2756" s="89"/>
      <c r="AW2756" s="89"/>
      <c r="AX2756" s="89"/>
      <c r="AY2756" s="89"/>
      <c r="AZ2756" s="89"/>
      <c r="BA2756" s="90"/>
      <c r="BB2756" s="89"/>
      <c r="BC2756" s="2"/>
      <c r="BD2756" s="2"/>
      <c r="BE2756" s="89"/>
      <c r="BF2756" s="90"/>
      <c r="BG2756" s="89"/>
      <c r="BH2756" s="89"/>
      <c r="BI2756" s="90"/>
    </row>
    <row r="2757" spans="1:61" s="4" customFormat="1" x14ac:dyDescent="0.35">
      <c r="A2757" s="84"/>
      <c r="B2757" s="84"/>
      <c r="C2757" s="84"/>
      <c r="D2757" s="84"/>
      <c r="E2757" s="84"/>
      <c r="F2757" s="84"/>
      <c r="G2757" s="84"/>
      <c r="H2757" s="84"/>
      <c r="I2757" s="84"/>
      <c r="J2757" s="84"/>
      <c r="K2757" s="86"/>
      <c r="L2757" s="84"/>
      <c r="M2757" s="87"/>
      <c r="N2757" s="84"/>
      <c r="O2757" s="84"/>
      <c r="P2757" s="84"/>
      <c r="Q2757" s="84"/>
      <c r="R2757" s="84"/>
      <c r="S2757" s="84"/>
      <c r="T2757" s="84"/>
      <c r="U2757" s="84"/>
      <c r="V2757" s="84"/>
      <c r="W2757" s="84"/>
      <c r="X2757" s="84"/>
      <c r="Y2757" s="84"/>
      <c r="Z2757" s="84"/>
      <c r="AA2757" s="84"/>
      <c r="AB2757" s="84"/>
      <c r="AC2757" s="84"/>
      <c r="AD2757" s="84"/>
      <c r="AE2757" s="12"/>
      <c r="AF2757" s="12"/>
      <c r="AG2757" s="13"/>
      <c r="AH2757" s="13"/>
      <c r="AI2757" s="89"/>
      <c r="AJ2757" s="89"/>
      <c r="AK2757" s="89"/>
      <c r="AL2757" s="89"/>
      <c r="AM2757" s="89"/>
      <c r="AN2757" s="89"/>
      <c r="AO2757" s="89"/>
      <c r="AP2757" s="89"/>
      <c r="AQ2757" s="89"/>
      <c r="AR2757" s="89"/>
      <c r="AS2757" s="89"/>
      <c r="AT2757" s="89"/>
      <c r="AU2757" s="89"/>
      <c r="AV2757" s="89"/>
      <c r="AW2757" s="89"/>
      <c r="AX2757" s="89"/>
      <c r="AY2757" s="89"/>
      <c r="AZ2757" s="89"/>
      <c r="BA2757" s="90"/>
      <c r="BB2757" s="89"/>
      <c r="BC2757" s="2"/>
      <c r="BD2757" s="2"/>
      <c r="BE2757" s="89"/>
      <c r="BF2757" s="90"/>
      <c r="BG2757" s="89"/>
      <c r="BH2757" s="89"/>
      <c r="BI2757" s="90"/>
    </row>
    <row r="2758" spans="1:61" s="4" customFormat="1" x14ac:dyDescent="0.35">
      <c r="A2758" s="84"/>
      <c r="B2758" s="84"/>
      <c r="C2758" s="84"/>
      <c r="D2758" s="84"/>
      <c r="E2758" s="84"/>
      <c r="F2758" s="84"/>
      <c r="G2758" s="84"/>
      <c r="H2758" s="84"/>
      <c r="I2758" s="84"/>
      <c r="J2758" s="84"/>
      <c r="K2758" s="86"/>
      <c r="L2758" s="84"/>
      <c r="M2758" s="87"/>
      <c r="N2758" s="84"/>
      <c r="O2758" s="84"/>
      <c r="P2758" s="84"/>
      <c r="Q2758" s="84"/>
      <c r="R2758" s="84"/>
      <c r="S2758" s="84"/>
      <c r="T2758" s="84"/>
      <c r="U2758" s="84"/>
      <c r="V2758" s="84"/>
      <c r="W2758" s="84"/>
      <c r="X2758" s="84"/>
      <c r="Y2758" s="84"/>
      <c r="Z2758" s="84"/>
      <c r="AA2758" s="84"/>
      <c r="AB2758" s="84"/>
      <c r="AC2758" s="84"/>
      <c r="AD2758" s="84"/>
      <c r="AE2758" s="12"/>
      <c r="AF2758" s="12"/>
      <c r="AG2758" s="13"/>
      <c r="AH2758" s="13"/>
      <c r="AI2758" s="89"/>
      <c r="AJ2758" s="89"/>
      <c r="AK2758" s="89"/>
      <c r="AL2758" s="89"/>
      <c r="AM2758" s="89"/>
      <c r="AN2758" s="89"/>
      <c r="AO2758" s="89"/>
      <c r="AP2758" s="89"/>
      <c r="AQ2758" s="89"/>
      <c r="AR2758" s="89"/>
      <c r="AS2758" s="89"/>
      <c r="AT2758" s="89"/>
      <c r="AU2758" s="89"/>
      <c r="AV2758" s="89"/>
      <c r="AW2758" s="89"/>
      <c r="AX2758" s="89"/>
      <c r="AY2758" s="89"/>
      <c r="AZ2758" s="89"/>
      <c r="BA2758" s="90"/>
      <c r="BB2758" s="89"/>
      <c r="BC2758" s="2"/>
      <c r="BD2758" s="2"/>
      <c r="BE2758" s="89"/>
      <c r="BF2758" s="90"/>
      <c r="BG2758" s="89"/>
      <c r="BH2758" s="89"/>
      <c r="BI2758" s="90"/>
    </row>
    <row r="2759" spans="1:61" s="4" customFormat="1" x14ac:dyDescent="0.35">
      <c r="A2759" s="84"/>
      <c r="B2759" s="84"/>
      <c r="C2759" s="84"/>
      <c r="D2759" s="84"/>
      <c r="E2759" s="84"/>
      <c r="F2759" s="84"/>
      <c r="G2759" s="84"/>
      <c r="H2759" s="84"/>
      <c r="I2759" s="84"/>
      <c r="J2759" s="84"/>
      <c r="K2759" s="86"/>
      <c r="L2759" s="84"/>
      <c r="M2759" s="87"/>
      <c r="N2759" s="84"/>
      <c r="O2759" s="84"/>
      <c r="P2759" s="84"/>
      <c r="Q2759" s="84"/>
      <c r="R2759" s="84"/>
      <c r="S2759" s="84"/>
      <c r="T2759" s="84"/>
      <c r="U2759" s="84"/>
      <c r="V2759" s="84"/>
      <c r="W2759" s="84"/>
      <c r="X2759" s="84"/>
      <c r="Y2759" s="84"/>
      <c r="Z2759" s="84"/>
      <c r="AA2759" s="84"/>
      <c r="AB2759" s="84"/>
      <c r="AC2759" s="84"/>
      <c r="AD2759" s="84"/>
      <c r="AE2759" s="12"/>
      <c r="AF2759" s="12"/>
      <c r="AG2759" s="13"/>
      <c r="AH2759" s="13"/>
      <c r="AI2759" s="89"/>
      <c r="AJ2759" s="89"/>
      <c r="AK2759" s="89"/>
      <c r="AL2759" s="89"/>
      <c r="AM2759" s="89"/>
      <c r="AN2759" s="89"/>
      <c r="AO2759" s="89"/>
      <c r="AP2759" s="89"/>
      <c r="AQ2759" s="89"/>
      <c r="AR2759" s="89"/>
      <c r="AS2759" s="89"/>
      <c r="AT2759" s="89"/>
      <c r="AU2759" s="89"/>
      <c r="AV2759" s="89"/>
      <c r="AW2759" s="89"/>
      <c r="AX2759" s="89"/>
      <c r="AY2759" s="89"/>
      <c r="AZ2759" s="89"/>
      <c r="BA2759" s="90"/>
      <c r="BB2759" s="89"/>
      <c r="BC2759" s="2"/>
      <c r="BD2759" s="2"/>
      <c r="BE2759" s="89"/>
      <c r="BF2759" s="90"/>
      <c r="BG2759" s="89"/>
      <c r="BH2759" s="89"/>
      <c r="BI2759" s="90"/>
    </row>
    <row r="2760" spans="1:61" s="4" customFormat="1" x14ac:dyDescent="0.35">
      <c r="A2760" s="84"/>
      <c r="B2760" s="84"/>
      <c r="C2760" s="84"/>
      <c r="D2760" s="84"/>
      <c r="E2760" s="84"/>
      <c r="F2760" s="84"/>
      <c r="G2760" s="84"/>
      <c r="H2760" s="84"/>
      <c r="I2760" s="84"/>
      <c r="J2760" s="84"/>
      <c r="K2760" s="86"/>
      <c r="L2760" s="84"/>
      <c r="M2760" s="87"/>
      <c r="N2760" s="84"/>
      <c r="O2760" s="84"/>
      <c r="P2760" s="84"/>
      <c r="Q2760" s="84"/>
      <c r="R2760" s="84"/>
      <c r="S2760" s="84"/>
      <c r="T2760" s="84"/>
      <c r="U2760" s="84"/>
      <c r="V2760" s="84"/>
      <c r="W2760" s="84"/>
      <c r="X2760" s="84"/>
      <c r="Y2760" s="84"/>
      <c r="Z2760" s="84"/>
      <c r="AA2760" s="84"/>
      <c r="AB2760" s="84"/>
      <c r="AC2760" s="84"/>
      <c r="AD2760" s="84"/>
      <c r="AE2760" s="12"/>
      <c r="AF2760" s="12"/>
      <c r="AG2760" s="13"/>
      <c r="AH2760" s="13"/>
      <c r="AI2760" s="89"/>
      <c r="AJ2760" s="89"/>
      <c r="AK2760" s="89"/>
      <c r="AL2760" s="89"/>
      <c r="AM2760" s="89"/>
      <c r="AN2760" s="89"/>
      <c r="AO2760" s="89"/>
      <c r="AP2760" s="89"/>
      <c r="AQ2760" s="89"/>
      <c r="AR2760" s="89"/>
      <c r="AS2760" s="89"/>
      <c r="AT2760" s="89"/>
      <c r="AU2760" s="89"/>
      <c r="AV2760" s="89"/>
      <c r="AW2760" s="89"/>
      <c r="AX2760" s="89"/>
      <c r="AY2760" s="89"/>
      <c r="AZ2760" s="89"/>
      <c r="BA2760" s="90"/>
      <c r="BB2760" s="89"/>
      <c r="BC2760" s="2"/>
      <c r="BD2760" s="2"/>
      <c r="BE2760" s="89"/>
      <c r="BF2760" s="90"/>
      <c r="BG2760" s="89"/>
      <c r="BH2760" s="89"/>
      <c r="BI2760" s="90"/>
    </row>
    <row r="2761" spans="1:61" s="4" customFormat="1" x14ac:dyDescent="0.35">
      <c r="A2761" s="84"/>
      <c r="B2761" s="84"/>
      <c r="C2761" s="84"/>
      <c r="D2761" s="84"/>
      <c r="E2761" s="84"/>
      <c r="F2761" s="84"/>
      <c r="G2761" s="84"/>
      <c r="H2761" s="84"/>
      <c r="I2761" s="84"/>
      <c r="J2761" s="84"/>
      <c r="K2761" s="86"/>
      <c r="L2761" s="84"/>
      <c r="M2761" s="87"/>
      <c r="N2761" s="84"/>
      <c r="O2761" s="84"/>
      <c r="P2761" s="84"/>
      <c r="Q2761" s="84"/>
      <c r="R2761" s="84"/>
      <c r="S2761" s="84"/>
      <c r="T2761" s="84"/>
      <c r="U2761" s="84"/>
      <c r="V2761" s="84"/>
      <c r="W2761" s="84"/>
      <c r="X2761" s="84"/>
      <c r="Y2761" s="84"/>
      <c r="Z2761" s="84"/>
      <c r="AA2761" s="84"/>
      <c r="AB2761" s="84"/>
      <c r="AC2761" s="84"/>
      <c r="AD2761" s="84"/>
      <c r="AE2761" s="12"/>
      <c r="AF2761" s="12"/>
      <c r="AG2761" s="13"/>
      <c r="AH2761" s="13"/>
      <c r="AI2761" s="89"/>
      <c r="AJ2761" s="89"/>
      <c r="AK2761" s="89"/>
      <c r="AL2761" s="89"/>
      <c r="AM2761" s="89"/>
      <c r="AN2761" s="89"/>
      <c r="AO2761" s="89"/>
      <c r="AP2761" s="89"/>
      <c r="AQ2761" s="89"/>
      <c r="AR2761" s="89"/>
      <c r="AS2761" s="89"/>
      <c r="AT2761" s="89"/>
      <c r="AU2761" s="89"/>
      <c r="AV2761" s="89"/>
      <c r="AW2761" s="89"/>
      <c r="AX2761" s="89"/>
      <c r="AY2761" s="89"/>
      <c r="AZ2761" s="89"/>
      <c r="BA2761" s="90"/>
      <c r="BB2761" s="89"/>
      <c r="BC2761" s="2"/>
      <c r="BD2761" s="2"/>
      <c r="BE2761" s="89"/>
      <c r="BF2761" s="90"/>
      <c r="BG2761" s="89"/>
      <c r="BH2761" s="89"/>
      <c r="BI2761" s="90"/>
    </row>
    <row r="2762" spans="1:61" s="4" customFormat="1" x14ac:dyDescent="0.35">
      <c r="A2762" s="84"/>
      <c r="B2762" s="84"/>
      <c r="C2762" s="84"/>
      <c r="D2762" s="84"/>
      <c r="E2762" s="84"/>
      <c r="F2762" s="84"/>
      <c r="G2762" s="84"/>
      <c r="H2762" s="84"/>
      <c r="I2762" s="84"/>
      <c r="J2762" s="84"/>
      <c r="K2762" s="86"/>
      <c r="L2762" s="84"/>
      <c r="M2762" s="87"/>
      <c r="N2762" s="84"/>
      <c r="O2762" s="84"/>
      <c r="P2762" s="84"/>
      <c r="Q2762" s="84"/>
      <c r="R2762" s="84"/>
      <c r="S2762" s="84"/>
      <c r="T2762" s="84"/>
      <c r="U2762" s="84"/>
      <c r="V2762" s="84"/>
      <c r="W2762" s="84"/>
      <c r="X2762" s="84"/>
      <c r="Y2762" s="84"/>
      <c r="Z2762" s="84"/>
      <c r="AA2762" s="84"/>
      <c r="AB2762" s="84"/>
      <c r="AC2762" s="84"/>
      <c r="AD2762" s="84"/>
      <c r="AE2762" s="12"/>
      <c r="AF2762" s="12"/>
      <c r="AG2762" s="13"/>
      <c r="AH2762" s="13"/>
      <c r="AI2762" s="89"/>
      <c r="AJ2762" s="89"/>
      <c r="AK2762" s="89"/>
      <c r="AL2762" s="89"/>
      <c r="AM2762" s="89"/>
      <c r="AN2762" s="89"/>
      <c r="AO2762" s="89"/>
      <c r="AP2762" s="89"/>
      <c r="AQ2762" s="89"/>
      <c r="AR2762" s="89"/>
      <c r="AS2762" s="89"/>
      <c r="AT2762" s="89"/>
      <c r="AU2762" s="89"/>
      <c r="AV2762" s="89"/>
      <c r="AW2762" s="89"/>
      <c r="AX2762" s="89"/>
      <c r="AY2762" s="89"/>
      <c r="AZ2762" s="89"/>
      <c r="BA2762" s="90"/>
      <c r="BB2762" s="89"/>
      <c r="BC2762" s="2"/>
      <c r="BD2762" s="2"/>
      <c r="BE2762" s="89"/>
      <c r="BF2762" s="90"/>
      <c r="BG2762" s="89"/>
      <c r="BH2762" s="89"/>
      <c r="BI2762" s="90"/>
    </row>
    <row r="2763" spans="1:61" s="4" customFormat="1" x14ac:dyDescent="0.35">
      <c r="A2763" s="84"/>
      <c r="B2763" s="84"/>
      <c r="C2763" s="84"/>
      <c r="D2763" s="84"/>
      <c r="E2763" s="84"/>
      <c r="F2763" s="84"/>
      <c r="G2763" s="84"/>
      <c r="H2763" s="84"/>
      <c r="I2763" s="84"/>
      <c r="J2763" s="84"/>
      <c r="K2763" s="86"/>
      <c r="L2763" s="84"/>
      <c r="M2763" s="87"/>
      <c r="N2763" s="84"/>
      <c r="O2763" s="84"/>
      <c r="P2763" s="84"/>
      <c r="Q2763" s="84"/>
      <c r="R2763" s="84"/>
      <c r="S2763" s="84"/>
      <c r="T2763" s="84"/>
      <c r="U2763" s="84"/>
      <c r="V2763" s="84"/>
      <c r="W2763" s="84"/>
      <c r="X2763" s="84"/>
      <c r="Y2763" s="84"/>
      <c r="Z2763" s="84"/>
      <c r="AA2763" s="84"/>
      <c r="AB2763" s="84"/>
      <c r="AC2763" s="84"/>
      <c r="AD2763" s="84"/>
      <c r="AE2763" s="12"/>
      <c r="AF2763" s="12"/>
      <c r="AG2763" s="13"/>
      <c r="AH2763" s="13"/>
      <c r="AI2763" s="89"/>
      <c r="AJ2763" s="89"/>
      <c r="AK2763" s="89"/>
      <c r="AL2763" s="89"/>
      <c r="AM2763" s="89"/>
      <c r="AN2763" s="89"/>
      <c r="AO2763" s="89"/>
      <c r="AP2763" s="89"/>
      <c r="AQ2763" s="89"/>
      <c r="AR2763" s="89"/>
      <c r="AS2763" s="89"/>
      <c r="AT2763" s="89"/>
      <c r="AU2763" s="89"/>
      <c r="AV2763" s="89"/>
      <c r="AW2763" s="89"/>
      <c r="AX2763" s="89"/>
      <c r="AY2763" s="89"/>
      <c r="AZ2763" s="89"/>
      <c r="BA2763" s="90"/>
      <c r="BB2763" s="89"/>
      <c r="BC2763" s="2"/>
      <c r="BD2763" s="2"/>
      <c r="BE2763" s="89"/>
      <c r="BF2763" s="90"/>
      <c r="BG2763" s="89"/>
      <c r="BH2763" s="89"/>
      <c r="BI2763" s="90"/>
    </row>
    <row r="2764" spans="1:61" s="4" customFormat="1" x14ac:dyDescent="0.35">
      <c r="A2764" s="84"/>
      <c r="B2764" s="84"/>
      <c r="C2764" s="84"/>
      <c r="D2764" s="84"/>
      <c r="E2764" s="84"/>
      <c r="F2764" s="84"/>
      <c r="G2764" s="84"/>
      <c r="H2764" s="84"/>
      <c r="I2764" s="84"/>
      <c r="J2764" s="84"/>
      <c r="K2764" s="86"/>
      <c r="L2764" s="84"/>
      <c r="M2764" s="87"/>
      <c r="N2764" s="84"/>
      <c r="O2764" s="84"/>
      <c r="P2764" s="84"/>
      <c r="Q2764" s="84"/>
      <c r="R2764" s="84"/>
      <c r="S2764" s="84"/>
      <c r="T2764" s="84"/>
      <c r="U2764" s="84"/>
      <c r="V2764" s="84"/>
      <c r="W2764" s="84"/>
      <c r="X2764" s="84"/>
      <c r="Y2764" s="84"/>
      <c r="Z2764" s="84"/>
      <c r="AA2764" s="84"/>
      <c r="AB2764" s="84"/>
      <c r="AC2764" s="84"/>
      <c r="AD2764" s="84"/>
      <c r="AE2764" s="12"/>
      <c r="AF2764" s="12"/>
      <c r="AG2764" s="13"/>
      <c r="AH2764" s="13"/>
      <c r="AI2764" s="89"/>
      <c r="AJ2764" s="89"/>
      <c r="AK2764" s="89"/>
      <c r="AL2764" s="89"/>
      <c r="AM2764" s="89"/>
      <c r="AN2764" s="89"/>
      <c r="AO2764" s="89"/>
      <c r="AP2764" s="89"/>
      <c r="AQ2764" s="89"/>
      <c r="AR2764" s="89"/>
      <c r="AS2764" s="89"/>
      <c r="AT2764" s="89"/>
      <c r="AU2764" s="89"/>
      <c r="AV2764" s="89"/>
      <c r="AW2764" s="89"/>
      <c r="AX2764" s="89"/>
      <c r="AY2764" s="89"/>
      <c r="AZ2764" s="89"/>
      <c r="BA2764" s="90"/>
      <c r="BB2764" s="89"/>
      <c r="BC2764" s="2"/>
      <c r="BD2764" s="2"/>
      <c r="BE2764" s="89"/>
      <c r="BF2764" s="90"/>
      <c r="BG2764" s="89"/>
      <c r="BH2764" s="89"/>
      <c r="BI2764" s="90"/>
    </row>
    <row r="2765" spans="1:61" s="4" customFormat="1" x14ac:dyDescent="0.35">
      <c r="A2765" s="84"/>
      <c r="B2765" s="84"/>
      <c r="C2765" s="84"/>
      <c r="D2765" s="84"/>
      <c r="E2765" s="84"/>
      <c r="F2765" s="84"/>
      <c r="G2765" s="84"/>
      <c r="H2765" s="84"/>
      <c r="I2765" s="84"/>
      <c r="J2765" s="84"/>
      <c r="K2765" s="86"/>
      <c r="L2765" s="84"/>
      <c r="M2765" s="87"/>
      <c r="N2765" s="84"/>
      <c r="O2765" s="84"/>
      <c r="P2765" s="84"/>
      <c r="Q2765" s="84"/>
      <c r="R2765" s="84"/>
      <c r="S2765" s="84"/>
      <c r="T2765" s="84"/>
      <c r="U2765" s="84"/>
      <c r="V2765" s="84"/>
      <c r="W2765" s="84"/>
      <c r="X2765" s="84"/>
      <c r="Y2765" s="84"/>
      <c r="Z2765" s="84"/>
      <c r="AA2765" s="84"/>
      <c r="AB2765" s="84"/>
      <c r="AC2765" s="84"/>
      <c r="AD2765" s="84"/>
      <c r="AE2765" s="12"/>
      <c r="AF2765" s="12"/>
      <c r="AG2765" s="13"/>
      <c r="AH2765" s="13"/>
      <c r="AI2765" s="89"/>
      <c r="AJ2765" s="89"/>
      <c r="AK2765" s="89"/>
      <c r="AL2765" s="89"/>
      <c r="AM2765" s="89"/>
      <c r="AN2765" s="89"/>
      <c r="AO2765" s="89"/>
      <c r="AP2765" s="89"/>
      <c r="AQ2765" s="89"/>
      <c r="AR2765" s="89"/>
      <c r="AS2765" s="89"/>
      <c r="AT2765" s="89"/>
      <c r="AU2765" s="89"/>
      <c r="AV2765" s="89"/>
      <c r="AW2765" s="89"/>
      <c r="AX2765" s="89"/>
      <c r="AY2765" s="89"/>
      <c r="AZ2765" s="89"/>
      <c r="BA2765" s="90"/>
      <c r="BB2765" s="89"/>
      <c r="BC2765" s="2"/>
      <c r="BD2765" s="2"/>
      <c r="BE2765" s="89"/>
      <c r="BF2765" s="90"/>
      <c r="BG2765" s="89"/>
      <c r="BH2765" s="89"/>
      <c r="BI2765" s="90"/>
    </row>
    <row r="2766" spans="1:61" s="4" customFormat="1" x14ac:dyDescent="0.35">
      <c r="A2766" s="84"/>
      <c r="B2766" s="84"/>
      <c r="C2766" s="84"/>
      <c r="D2766" s="84"/>
      <c r="E2766" s="84"/>
      <c r="F2766" s="84"/>
      <c r="G2766" s="84"/>
      <c r="H2766" s="84"/>
      <c r="I2766" s="84"/>
      <c r="J2766" s="84"/>
      <c r="K2766" s="86"/>
      <c r="L2766" s="84"/>
      <c r="M2766" s="87"/>
      <c r="N2766" s="84"/>
      <c r="O2766" s="84"/>
      <c r="P2766" s="84"/>
      <c r="Q2766" s="84"/>
      <c r="R2766" s="84"/>
      <c r="S2766" s="84"/>
      <c r="T2766" s="84"/>
      <c r="U2766" s="84"/>
      <c r="V2766" s="84"/>
      <c r="W2766" s="84"/>
      <c r="X2766" s="84"/>
      <c r="Y2766" s="84"/>
      <c r="Z2766" s="84"/>
      <c r="AA2766" s="84"/>
      <c r="AB2766" s="84"/>
      <c r="AC2766" s="84"/>
      <c r="AD2766" s="84"/>
      <c r="AE2766" s="12"/>
      <c r="AF2766" s="12"/>
      <c r="AG2766" s="13"/>
      <c r="AH2766" s="13"/>
      <c r="AI2766" s="89"/>
      <c r="AJ2766" s="89"/>
      <c r="AK2766" s="89"/>
      <c r="AL2766" s="89"/>
      <c r="AM2766" s="89"/>
      <c r="AN2766" s="89"/>
      <c r="AO2766" s="89"/>
      <c r="AP2766" s="89"/>
      <c r="AQ2766" s="89"/>
      <c r="AR2766" s="89"/>
      <c r="AS2766" s="89"/>
      <c r="AT2766" s="89"/>
      <c r="AU2766" s="89"/>
      <c r="AV2766" s="89"/>
      <c r="AW2766" s="89"/>
      <c r="AX2766" s="89"/>
      <c r="AY2766" s="89"/>
      <c r="AZ2766" s="89"/>
      <c r="BA2766" s="90"/>
      <c r="BB2766" s="89"/>
      <c r="BC2766" s="2"/>
      <c r="BD2766" s="2"/>
      <c r="BE2766" s="89"/>
      <c r="BF2766" s="90"/>
      <c r="BG2766" s="89"/>
      <c r="BH2766" s="89"/>
      <c r="BI2766" s="90"/>
    </row>
    <row r="2767" spans="1:61" s="4" customFormat="1" x14ac:dyDescent="0.35">
      <c r="A2767" s="84"/>
      <c r="B2767" s="84"/>
      <c r="C2767" s="84"/>
      <c r="D2767" s="84"/>
      <c r="E2767" s="84"/>
      <c r="F2767" s="84"/>
      <c r="G2767" s="84"/>
      <c r="H2767" s="84"/>
      <c r="I2767" s="84"/>
      <c r="J2767" s="84"/>
      <c r="K2767" s="86"/>
      <c r="L2767" s="84"/>
      <c r="M2767" s="87"/>
      <c r="N2767" s="84"/>
      <c r="O2767" s="84"/>
      <c r="P2767" s="84"/>
      <c r="Q2767" s="84"/>
      <c r="R2767" s="84"/>
      <c r="S2767" s="84"/>
      <c r="T2767" s="84"/>
      <c r="U2767" s="84"/>
      <c r="V2767" s="84"/>
      <c r="W2767" s="84"/>
      <c r="X2767" s="84"/>
      <c r="Y2767" s="84"/>
      <c r="Z2767" s="84"/>
      <c r="AA2767" s="84"/>
      <c r="AB2767" s="84"/>
      <c r="AC2767" s="84"/>
      <c r="AD2767" s="84"/>
      <c r="AE2767" s="12"/>
      <c r="AF2767" s="12"/>
      <c r="AG2767" s="13"/>
      <c r="AH2767" s="13"/>
      <c r="AI2767" s="89"/>
      <c r="AJ2767" s="89"/>
      <c r="AK2767" s="89"/>
      <c r="AL2767" s="89"/>
      <c r="AM2767" s="89"/>
      <c r="AN2767" s="89"/>
      <c r="AO2767" s="89"/>
      <c r="AP2767" s="89"/>
      <c r="AQ2767" s="89"/>
      <c r="AR2767" s="89"/>
      <c r="AS2767" s="89"/>
      <c r="AT2767" s="89"/>
      <c r="AU2767" s="89"/>
      <c r="AV2767" s="89"/>
      <c r="AW2767" s="89"/>
      <c r="AX2767" s="89"/>
      <c r="AY2767" s="89"/>
      <c r="AZ2767" s="89"/>
      <c r="BA2767" s="90"/>
      <c r="BB2767" s="89"/>
      <c r="BC2767" s="2"/>
      <c r="BD2767" s="2"/>
      <c r="BE2767" s="89"/>
      <c r="BF2767" s="90"/>
      <c r="BG2767" s="89"/>
      <c r="BH2767" s="89"/>
      <c r="BI2767" s="90"/>
    </row>
    <row r="2768" spans="1:61" s="4" customFormat="1" x14ac:dyDescent="0.35">
      <c r="A2768" s="84"/>
      <c r="B2768" s="84"/>
      <c r="C2768" s="84"/>
      <c r="D2768" s="84"/>
      <c r="E2768" s="84"/>
      <c r="F2768" s="84"/>
      <c r="G2768" s="84"/>
      <c r="H2768" s="84"/>
      <c r="I2768" s="84"/>
      <c r="J2768" s="84"/>
      <c r="K2768" s="86"/>
      <c r="L2768" s="84"/>
      <c r="M2768" s="87"/>
      <c r="N2768" s="84"/>
      <c r="O2768" s="84"/>
      <c r="P2768" s="84"/>
      <c r="Q2768" s="84"/>
      <c r="R2768" s="84"/>
      <c r="S2768" s="84"/>
      <c r="T2768" s="84"/>
      <c r="U2768" s="84"/>
      <c r="V2768" s="84"/>
      <c r="W2768" s="84"/>
      <c r="X2768" s="84"/>
      <c r="Y2768" s="84"/>
      <c r="Z2768" s="84"/>
      <c r="AA2768" s="84"/>
      <c r="AB2768" s="84"/>
      <c r="AC2768" s="84"/>
      <c r="AD2768" s="84"/>
      <c r="AE2768" s="12"/>
      <c r="AF2768" s="12"/>
      <c r="AG2768" s="13"/>
      <c r="AH2768" s="13"/>
      <c r="AI2768" s="89"/>
      <c r="AJ2768" s="89"/>
      <c r="AK2768" s="89"/>
      <c r="AL2768" s="89"/>
      <c r="AM2768" s="89"/>
      <c r="AN2768" s="89"/>
      <c r="AO2768" s="89"/>
      <c r="AP2768" s="89"/>
      <c r="AQ2768" s="89"/>
      <c r="AR2768" s="89"/>
      <c r="AS2768" s="89"/>
      <c r="AT2768" s="89"/>
      <c r="AU2768" s="89"/>
      <c r="AV2768" s="89"/>
      <c r="AW2768" s="89"/>
      <c r="AX2768" s="89"/>
      <c r="AY2768" s="89"/>
      <c r="AZ2768" s="89"/>
      <c r="BA2768" s="90"/>
      <c r="BB2768" s="89"/>
      <c r="BC2768" s="2"/>
      <c r="BD2768" s="2"/>
      <c r="BE2768" s="89"/>
      <c r="BF2768" s="90"/>
      <c r="BG2768" s="89"/>
      <c r="BH2768" s="89"/>
      <c r="BI2768" s="90"/>
    </row>
    <row r="2769" spans="1:61" s="4" customFormat="1" x14ac:dyDescent="0.35">
      <c r="A2769" s="84"/>
      <c r="B2769" s="84"/>
      <c r="C2769" s="84"/>
      <c r="D2769" s="84"/>
      <c r="E2769" s="84"/>
      <c r="F2769" s="84"/>
      <c r="G2769" s="84"/>
      <c r="H2769" s="84"/>
      <c r="I2769" s="84"/>
      <c r="J2769" s="84"/>
      <c r="K2769" s="86"/>
      <c r="L2769" s="84"/>
      <c r="M2769" s="87"/>
      <c r="N2769" s="84"/>
      <c r="O2769" s="84"/>
      <c r="P2769" s="84"/>
      <c r="Q2769" s="84"/>
      <c r="R2769" s="84"/>
      <c r="S2769" s="84"/>
      <c r="T2769" s="84"/>
      <c r="U2769" s="84"/>
      <c r="V2769" s="84"/>
      <c r="W2769" s="84"/>
      <c r="X2769" s="84"/>
      <c r="Y2769" s="84"/>
      <c r="Z2769" s="84"/>
      <c r="AA2769" s="84"/>
      <c r="AB2769" s="84"/>
      <c r="AC2769" s="84"/>
      <c r="AD2769" s="84"/>
      <c r="AE2769" s="12"/>
      <c r="AF2769" s="12"/>
      <c r="AG2769" s="13"/>
      <c r="AH2769" s="13"/>
      <c r="AI2769" s="89"/>
      <c r="AJ2769" s="89"/>
      <c r="AK2769" s="89"/>
      <c r="AL2769" s="89"/>
      <c r="AM2769" s="89"/>
      <c r="AN2769" s="89"/>
      <c r="AO2769" s="89"/>
      <c r="AP2769" s="89"/>
      <c r="AQ2769" s="89"/>
      <c r="AR2769" s="89"/>
      <c r="AS2769" s="89"/>
      <c r="AT2769" s="89"/>
      <c r="AU2769" s="89"/>
      <c r="AV2769" s="89"/>
      <c r="AW2769" s="89"/>
      <c r="AX2769" s="89"/>
      <c r="AY2769" s="89"/>
      <c r="AZ2769" s="89"/>
      <c r="BA2769" s="90"/>
      <c r="BB2769" s="89"/>
      <c r="BC2769" s="2"/>
      <c r="BD2769" s="2"/>
      <c r="BE2769" s="89"/>
      <c r="BF2769" s="90"/>
      <c r="BG2769" s="89"/>
      <c r="BH2769" s="89"/>
      <c r="BI2769" s="90"/>
    </row>
    <row r="2770" spans="1:61" s="4" customFormat="1" x14ac:dyDescent="0.35">
      <c r="A2770" s="84"/>
      <c r="B2770" s="84"/>
      <c r="C2770" s="84"/>
      <c r="D2770" s="84"/>
      <c r="E2770" s="84"/>
      <c r="F2770" s="84"/>
      <c r="G2770" s="84"/>
      <c r="H2770" s="84"/>
      <c r="I2770" s="84"/>
      <c r="J2770" s="84"/>
      <c r="K2770" s="86"/>
      <c r="L2770" s="84"/>
      <c r="M2770" s="87"/>
      <c r="N2770" s="84"/>
      <c r="O2770" s="84"/>
      <c r="P2770" s="84"/>
      <c r="Q2770" s="84"/>
      <c r="R2770" s="84"/>
      <c r="S2770" s="84"/>
      <c r="T2770" s="84"/>
      <c r="U2770" s="84"/>
      <c r="V2770" s="84"/>
      <c r="W2770" s="84"/>
      <c r="X2770" s="84"/>
      <c r="Y2770" s="84"/>
      <c r="Z2770" s="84"/>
      <c r="AA2770" s="84"/>
      <c r="AB2770" s="84"/>
      <c r="AC2770" s="84"/>
      <c r="AD2770" s="84"/>
      <c r="AE2770" s="12"/>
      <c r="AF2770" s="12"/>
      <c r="AG2770" s="13"/>
      <c r="AH2770" s="13"/>
      <c r="AI2770" s="89"/>
      <c r="AJ2770" s="89"/>
      <c r="AK2770" s="89"/>
      <c r="AL2770" s="89"/>
      <c r="AM2770" s="89"/>
      <c r="AN2770" s="89"/>
      <c r="AO2770" s="89"/>
      <c r="AP2770" s="89"/>
      <c r="AQ2770" s="89"/>
      <c r="AR2770" s="89"/>
      <c r="AS2770" s="89"/>
      <c r="AT2770" s="89"/>
      <c r="AU2770" s="89"/>
      <c r="AV2770" s="89"/>
      <c r="AW2770" s="89"/>
      <c r="AX2770" s="89"/>
      <c r="AY2770" s="89"/>
      <c r="AZ2770" s="89"/>
      <c r="BA2770" s="90"/>
      <c r="BB2770" s="89"/>
      <c r="BC2770" s="2"/>
      <c r="BD2770" s="2"/>
      <c r="BE2770" s="89"/>
      <c r="BF2770" s="90"/>
      <c r="BG2770" s="89"/>
      <c r="BH2770" s="89"/>
      <c r="BI2770" s="90"/>
    </row>
    <row r="2771" spans="1:61" s="4" customFormat="1" x14ac:dyDescent="0.35">
      <c r="A2771" s="84"/>
      <c r="B2771" s="84"/>
      <c r="C2771" s="84"/>
      <c r="D2771" s="84"/>
      <c r="E2771" s="84"/>
      <c r="F2771" s="84"/>
      <c r="G2771" s="84"/>
      <c r="H2771" s="84"/>
      <c r="I2771" s="84"/>
      <c r="J2771" s="84"/>
      <c r="K2771" s="86"/>
      <c r="L2771" s="84"/>
      <c r="M2771" s="87"/>
      <c r="N2771" s="84"/>
      <c r="O2771" s="84"/>
      <c r="P2771" s="84"/>
      <c r="Q2771" s="84"/>
      <c r="R2771" s="84"/>
      <c r="S2771" s="84"/>
      <c r="T2771" s="84"/>
      <c r="U2771" s="84"/>
      <c r="V2771" s="84"/>
      <c r="W2771" s="84"/>
      <c r="X2771" s="84"/>
      <c r="Y2771" s="84"/>
      <c r="Z2771" s="84"/>
      <c r="AA2771" s="84"/>
      <c r="AB2771" s="84"/>
      <c r="AC2771" s="84"/>
      <c r="AD2771" s="84"/>
      <c r="AE2771" s="12"/>
      <c r="AF2771" s="12"/>
      <c r="AG2771" s="13"/>
      <c r="AH2771" s="13"/>
      <c r="AI2771" s="89"/>
      <c r="AJ2771" s="89"/>
      <c r="AK2771" s="89"/>
      <c r="AL2771" s="89"/>
      <c r="AM2771" s="89"/>
      <c r="AN2771" s="89"/>
      <c r="AO2771" s="89"/>
      <c r="AP2771" s="89"/>
      <c r="AQ2771" s="89"/>
      <c r="AR2771" s="89"/>
      <c r="AS2771" s="89"/>
      <c r="AT2771" s="89"/>
      <c r="AU2771" s="89"/>
      <c r="AV2771" s="89"/>
      <c r="AW2771" s="89"/>
      <c r="AX2771" s="89"/>
      <c r="AY2771" s="89"/>
      <c r="AZ2771" s="89"/>
      <c r="BA2771" s="90"/>
      <c r="BB2771" s="89"/>
      <c r="BC2771" s="2"/>
      <c r="BD2771" s="2"/>
      <c r="BE2771" s="89"/>
      <c r="BF2771" s="90"/>
      <c r="BG2771" s="89"/>
      <c r="BH2771" s="89"/>
      <c r="BI2771" s="90"/>
    </row>
    <row r="2772" spans="1:61" s="4" customFormat="1" x14ac:dyDescent="0.35">
      <c r="A2772" s="84"/>
      <c r="B2772" s="84"/>
      <c r="C2772" s="84"/>
      <c r="D2772" s="84"/>
      <c r="E2772" s="84"/>
      <c r="F2772" s="84"/>
      <c r="G2772" s="84"/>
      <c r="H2772" s="84"/>
      <c r="I2772" s="84"/>
      <c r="J2772" s="84"/>
      <c r="K2772" s="86"/>
      <c r="L2772" s="84"/>
      <c r="M2772" s="87"/>
      <c r="N2772" s="84"/>
      <c r="O2772" s="84"/>
      <c r="P2772" s="84"/>
      <c r="Q2772" s="84"/>
      <c r="R2772" s="84"/>
      <c r="S2772" s="84"/>
      <c r="T2772" s="84"/>
      <c r="U2772" s="84"/>
      <c r="V2772" s="84"/>
      <c r="W2772" s="84"/>
      <c r="X2772" s="84"/>
      <c r="Y2772" s="84"/>
      <c r="Z2772" s="84"/>
      <c r="AA2772" s="84"/>
      <c r="AB2772" s="84"/>
      <c r="AC2772" s="84"/>
      <c r="AD2772" s="84"/>
      <c r="AE2772" s="12"/>
      <c r="AF2772" s="12"/>
      <c r="AG2772" s="13"/>
      <c r="AH2772" s="13"/>
      <c r="AI2772" s="89"/>
      <c r="AJ2772" s="89"/>
      <c r="AK2772" s="89"/>
      <c r="AL2772" s="89"/>
      <c r="AM2772" s="89"/>
      <c r="AN2772" s="89"/>
      <c r="AO2772" s="89"/>
      <c r="AP2772" s="89"/>
      <c r="AQ2772" s="89"/>
      <c r="AR2772" s="89"/>
      <c r="AS2772" s="89"/>
      <c r="AT2772" s="89"/>
      <c r="AU2772" s="89"/>
      <c r="AV2772" s="89"/>
      <c r="AW2772" s="89"/>
      <c r="AX2772" s="89"/>
      <c r="AY2772" s="89"/>
      <c r="AZ2772" s="89"/>
      <c r="BA2772" s="90"/>
      <c r="BB2772" s="89"/>
      <c r="BC2772" s="2"/>
      <c r="BD2772" s="2"/>
      <c r="BE2772" s="89"/>
      <c r="BF2772" s="90"/>
      <c r="BG2772" s="89"/>
      <c r="BH2772" s="89"/>
      <c r="BI2772" s="90"/>
    </row>
    <row r="2773" spans="1:61" s="4" customFormat="1" x14ac:dyDescent="0.35">
      <c r="A2773" s="84"/>
      <c r="B2773" s="84"/>
      <c r="C2773" s="84"/>
      <c r="D2773" s="84"/>
      <c r="E2773" s="84"/>
      <c r="F2773" s="84"/>
      <c r="G2773" s="84"/>
      <c r="H2773" s="84"/>
      <c r="I2773" s="84"/>
      <c r="J2773" s="84"/>
      <c r="K2773" s="86"/>
      <c r="L2773" s="84"/>
      <c r="M2773" s="87"/>
      <c r="N2773" s="84"/>
      <c r="O2773" s="84"/>
      <c r="P2773" s="84"/>
      <c r="Q2773" s="84"/>
      <c r="R2773" s="84"/>
      <c r="S2773" s="84"/>
      <c r="T2773" s="84"/>
      <c r="U2773" s="84"/>
      <c r="V2773" s="84"/>
      <c r="W2773" s="84"/>
      <c r="X2773" s="84"/>
      <c r="Y2773" s="84"/>
      <c r="Z2773" s="84"/>
      <c r="AA2773" s="84"/>
      <c r="AB2773" s="84"/>
      <c r="AC2773" s="84"/>
      <c r="AD2773" s="84"/>
      <c r="AE2773" s="12"/>
      <c r="AF2773" s="12"/>
      <c r="AG2773" s="13"/>
      <c r="AH2773" s="13"/>
      <c r="AI2773" s="89"/>
      <c r="AJ2773" s="89"/>
      <c r="AK2773" s="89"/>
      <c r="AL2773" s="89"/>
      <c r="AM2773" s="89"/>
      <c r="AN2773" s="89"/>
      <c r="AO2773" s="89"/>
      <c r="AP2773" s="89"/>
      <c r="AQ2773" s="89"/>
      <c r="AR2773" s="89"/>
      <c r="AS2773" s="89"/>
      <c r="AT2773" s="89"/>
      <c r="AU2773" s="89"/>
      <c r="AV2773" s="89"/>
      <c r="AW2773" s="89"/>
      <c r="AX2773" s="89"/>
      <c r="AY2773" s="89"/>
      <c r="AZ2773" s="89"/>
      <c r="BA2773" s="90"/>
      <c r="BB2773" s="89"/>
      <c r="BC2773" s="2"/>
      <c r="BD2773" s="2"/>
      <c r="BE2773" s="89"/>
      <c r="BF2773" s="90"/>
      <c r="BG2773" s="89"/>
      <c r="BH2773" s="89"/>
      <c r="BI2773" s="90"/>
    </row>
    <row r="2774" spans="1:61" s="4" customFormat="1" x14ac:dyDescent="0.35">
      <c r="A2774" s="84"/>
      <c r="B2774" s="84"/>
      <c r="C2774" s="84"/>
      <c r="D2774" s="84"/>
      <c r="E2774" s="84"/>
      <c r="F2774" s="84"/>
      <c r="G2774" s="84"/>
      <c r="H2774" s="84"/>
      <c r="I2774" s="84"/>
      <c r="J2774" s="84"/>
      <c r="K2774" s="86"/>
      <c r="L2774" s="84"/>
      <c r="M2774" s="87"/>
      <c r="N2774" s="84"/>
      <c r="O2774" s="84"/>
      <c r="P2774" s="84"/>
      <c r="Q2774" s="84"/>
      <c r="R2774" s="84"/>
      <c r="S2774" s="84"/>
      <c r="T2774" s="84"/>
      <c r="U2774" s="84"/>
      <c r="V2774" s="84"/>
      <c r="W2774" s="84"/>
      <c r="X2774" s="84"/>
      <c r="Y2774" s="84"/>
      <c r="Z2774" s="84"/>
      <c r="AA2774" s="84"/>
      <c r="AB2774" s="84"/>
      <c r="AC2774" s="84"/>
      <c r="AD2774" s="84"/>
      <c r="AE2774" s="12"/>
      <c r="AF2774" s="12"/>
      <c r="AG2774" s="13"/>
      <c r="AH2774" s="13"/>
      <c r="AI2774" s="89"/>
      <c r="AJ2774" s="89"/>
      <c r="AK2774" s="89"/>
      <c r="AL2774" s="89"/>
      <c r="AM2774" s="89"/>
      <c r="AN2774" s="89"/>
      <c r="AO2774" s="89"/>
      <c r="AP2774" s="89"/>
      <c r="AQ2774" s="89"/>
      <c r="AR2774" s="89"/>
      <c r="AS2774" s="89"/>
      <c r="AT2774" s="89"/>
      <c r="AU2774" s="89"/>
      <c r="AV2774" s="89"/>
      <c r="AW2774" s="89"/>
      <c r="AX2774" s="89"/>
      <c r="AY2774" s="89"/>
      <c r="AZ2774" s="89"/>
      <c r="BA2774" s="90"/>
      <c r="BB2774" s="89"/>
      <c r="BC2774" s="2"/>
      <c r="BD2774" s="2"/>
      <c r="BE2774" s="89"/>
      <c r="BF2774" s="90"/>
      <c r="BG2774" s="89"/>
      <c r="BH2774" s="89"/>
      <c r="BI2774" s="90"/>
    </row>
    <row r="2775" spans="1:61" s="4" customFormat="1" x14ac:dyDescent="0.35">
      <c r="A2775" s="84"/>
      <c r="B2775" s="84"/>
      <c r="C2775" s="84"/>
      <c r="D2775" s="84"/>
      <c r="E2775" s="84"/>
      <c r="F2775" s="84"/>
      <c r="G2775" s="84"/>
      <c r="H2775" s="84"/>
      <c r="I2775" s="84"/>
      <c r="J2775" s="84"/>
      <c r="K2775" s="86"/>
      <c r="L2775" s="84"/>
      <c r="M2775" s="87"/>
      <c r="N2775" s="84"/>
      <c r="O2775" s="84"/>
      <c r="P2775" s="84"/>
      <c r="Q2775" s="84"/>
      <c r="R2775" s="84"/>
      <c r="S2775" s="84"/>
      <c r="T2775" s="84"/>
      <c r="U2775" s="84"/>
      <c r="V2775" s="84"/>
      <c r="W2775" s="84"/>
      <c r="X2775" s="84"/>
      <c r="Y2775" s="84"/>
      <c r="Z2775" s="84"/>
      <c r="AA2775" s="84"/>
      <c r="AB2775" s="84"/>
      <c r="AC2775" s="84"/>
      <c r="AD2775" s="84"/>
      <c r="AE2775" s="12"/>
      <c r="AF2775" s="12"/>
      <c r="AG2775" s="13"/>
      <c r="AH2775" s="13"/>
      <c r="AI2775" s="89"/>
      <c r="AJ2775" s="89"/>
      <c r="AK2775" s="89"/>
      <c r="AL2775" s="89"/>
      <c r="AM2775" s="89"/>
      <c r="AN2775" s="89"/>
      <c r="AO2775" s="89"/>
      <c r="AP2775" s="89"/>
      <c r="AQ2775" s="89"/>
      <c r="AR2775" s="89"/>
      <c r="AS2775" s="89"/>
      <c r="AT2775" s="89"/>
      <c r="AU2775" s="89"/>
      <c r="AV2775" s="89"/>
      <c r="AW2775" s="89"/>
      <c r="AX2775" s="89"/>
      <c r="AY2775" s="89"/>
      <c r="AZ2775" s="89"/>
      <c r="BA2775" s="90"/>
      <c r="BB2775" s="89"/>
      <c r="BC2775" s="2"/>
      <c r="BD2775" s="2"/>
      <c r="BE2775" s="89"/>
      <c r="BF2775" s="90"/>
      <c r="BG2775" s="89"/>
      <c r="BH2775" s="89"/>
      <c r="BI2775" s="90"/>
    </row>
    <row r="2776" spans="1:61" s="4" customFormat="1" x14ac:dyDescent="0.35">
      <c r="A2776" s="84"/>
      <c r="B2776" s="84"/>
      <c r="C2776" s="84"/>
      <c r="D2776" s="84"/>
      <c r="E2776" s="84"/>
      <c r="F2776" s="84"/>
      <c r="G2776" s="84"/>
      <c r="H2776" s="84"/>
      <c r="I2776" s="84"/>
      <c r="J2776" s="84"/>
      <c r="K2776" s="86"/>
      <c r="L2776" s="84"/>
      <c r="M2776" s="87"/>
      <c r="N2776" s="84"/>
      <c r="O2776" s="84"/>
      <c r="P2776" s="84"/>
      <c r="Q2776" s="84"/>
      <c r="R2776" s="84"/>
      <c r="S2776" s="84"/>
      <c r="T2776" s="84"/>
      <c r="U2776" s="84"/>
      <c r="V2776" s="84"/>
      <c r="W2776" s="84"/>
      <c r="X2776" s="84"/>
      <c r="Y2776" s="84"/>
      <c r="Z2776" s="84"/>
      <c r="AA2776" s="84"/>
      <c r="AB2776" s="84"/>
      <c r="AC2776" s="84"/>
      <c r="AD2776" s="84"/>
      <c r="AE2776" s="12"/>
      <c r="AF2776" s="12"/>
      <c r="AG2776" s="13"/>
      <c r="AH2776" s="13"/>
      <c r="AI2776" s="89"/>
      <c r="AJ2776" s="89"/>
      <c r="AK2776" s="89"/>
      <c r="AL2776" s="89"/>
      <c r="AM2776" s="89"/>
      <c r="AN2776" s="89"/>
      <c r="AO2776" s="89"/>
      <c r="AP2776" s="89"/>
      <c r="AQ2776" s="89"/>
      <c r="AR2776" s="89"/>
      <c r="AS2776" s="89"/>
      <c r="AT2776" s="89"/>
      <c r="AU2776" s="89"/>
      <c r="AV2776" s="89"/>
      <c r="AW2776" s="89"/>
      <c r="AX2776" s="89"/>
      <c r="AY2776" s="89"/>
      <c r="AZ2776" s="89"/>
      <c r="BA2776" s="90"/>
      <c r="BB2776" s="89"/>
      <c r="BC2776" s="2"/>
      <c r="BD2776" s="2"/>
      <c r="BE2776" s="89"/>
      <c r="BF2776" s="90"/>
      <c r="BG2776" s="89"/>
      <c r="BH2776" s="89"/>
      <c r="BI2776" s="90"/>
    </row>
    <row r="2777" spans="1:61" s="4" customFormat="1" x14ac:dyDescent="0.35">
      <c r="A2777" s="84"/>
      <c r="B2777" s="84"/>
      <c r="C2777" s="84"/>
      <c r="D2777" s="84"/>
      <c r="E2777" s="84"/>
      <c r="F2777" s="84"/>
      <c r="G2777" s="84"/>
      <c r="H2777" s="84"/>
      <c r="I2777" s="84"/>
      <c r="J2777" s="84"/>
      <c r="K2777" s="86"/>
      <c r="L2777" s="84"/>
      <c r="M2777" s="87"/>
      <c r="N2777" s="84"/>
      <c r="O2777" s="84"/>
      <c r="P2777" s="84"/>
      <c r="Q2777" s="84"/>
      <c r="R2777" s="84"/>
      <c r="S2777" s="84"/>
      <c r="T2777" s="84"/>
      <c r="U2777" s="84"/>
      <c r="V2777" s="84"/>
      <c r="W2777" s="84"/>
      <c r="X2777" s="84"/>
      <c r="Y2777" s="84"/>
      <c r="Z2777" s="84"/>
      <c r="AA2777" s="84"/>
      <c r="AB2777" s="84"/>
      <c r="AC2777" s="84"/>
      <c r="AD2777" s="84"/>
      <c r="AE2777" s="12"/>
      <c r="AF2777" s="12"/>
      <c r="AG2777" s="13"/>
      <c r="AH2777" s="13"/>
      <c r="AI2777" s="89"/>
      <c r="AJ2777" s="89"/>
      <c r="AK2777" s="89"/>
      <c r="AL2777" s="89"/>
      <c r="AM2777" s="89"/>
      <c r="AN2777" s="89"/>
      <c r="AO2777" s="89"/>
      <c r="AP2777" s="89"/>
      <c r="AQ2777" s="89"/>
      <c r="AR2777" s="89"/>
      <c r="AS2777" s="89"/>
      <c r="AT2777" s="89"/>
      <c r="AU2777" s="89"/>
      <c r="AV2777" s="89"/>
      <c r="AW2777" s="89"/>
      <c r="AX2777" s="89"/>
      <c r="AY2777" s="89"/>
      <c r="AZ2777" s="89"/>
      <c r="BA2777" s="90"/>
      <c r="BB2777" s="89"/>
      <c r="BC2777" s="2"/>
      <c r="BD2777" s="2"/>
      <c r="BE2777" s="89"/>
      <c r="BF2777" s="90"/>
      <c r="BG2777" s="89"/>
      <c r="BH2777" s="89"/>
      <c r="BI2777" s="90"/>
    </row>
    <row r="2778" spans="1:61" s="4" customFormat="1" x14ac:dyDescent="0.35">
      <c r="A2778" s="84"/>
      <c r="B2778" s="84"/>
      <c r="C2778" s="84"/>
      <c r="D2778" s="84"/>
      <c r="E2778" s="84"/>
      <c r="F2778" s="84"/>
      <c r="G2778" s="84"/>
      <c r="H2778" s="84"/>
      <c r="I2778" s="84"/>
      <c r="J2778" s="84"/>
      <c r="K2778" s="86"/>
      <c r="L2778" s="84"/>
      <c r="M2778" s="87"/>
      <c r="N2778" s="84"/>
      <c r="O2778" s="84"/>
      <c r="P2778" s="84"/>
      <c r="Q2778" s="84"/>
      <c r="R2778" s="84"/>
      <c r="S2778" s="84"/>
      <c r="T2778" s="84"/>
      <c r="U2778" s="84"/>
      <c r="V2778" s="84"/>
      <c r="W2778" s="84"/>
      <c r="X2778" s="84"/>
      <c r="Y2778" s="84"/>
      <c r="Z2778" s="84"/>
      <c r="AA2778" s="84"/>
      <c r="AB2778" s="84"/>
      <c r="AC2778" s="84"/>
      <c r="AD2778" s="84"/>
      <c r="AE2778" s="12"/>
      <c r="AF2778" s="12"/>
      <c r="AG2778" s="13"/>
      <c r="AH2778" s="13"/>
      <c r="AI2778" s="89"/>
      <c r="AJ2778" s="89"/>
      <c r="AK2778" s="89"/>
      <c r="AL2778" s="89"/>
      <c r="AM2778" s="89"/>
      <c r="AN2778" s="89"/>
      <c r="AO2778" s="89"/>
      <c r="AP2778" s="89"/>
      <c r="AQ2778" s="89"/>
      <c r="AR2778" s="89"/>
      <c r="AS2778" s="89"/>
      <c r="AT2778" s="89"/>
      <c r="AU2778" s="89"/>
      <c r="AV2778" s="89"/>
      <c r="AW2778" s="89"/>
      <c r="AX2778" s="89"/>
      <c r="AY2778" s="89"/>
      <c r="AZ2778" s="89"/>
      <c r="BA2778" s="90"/>
      <c r="BB2778" s="89"/>
      <c r="BC2778" s="2"/>
      <c r="BD2778" s="2"/>
      <c r="BE2778" s="89"/>
      <c r="BF2778" s="90"/>
      <c r="BG2778" s="89"/>
      <c r="BH2778" s="89"/>
      <c r="BI2778" s="90"/>
    </row>
    <row r="2779" spans="1:61" s="4" customFormat="1" x14ac:dyDescent="0.35">
      <c r="A2779" s="84"/>
      <c r="B2779" s="84"/>
      <c r="C2779" s="84"/>
      <c r="D2779" s="84"/>
      <c r="E2779" s="84"/>
      <c r="F2779" s="84"/>
      <c r="G2779" s="84"/>
      <c r="H2779" s="84"/>
      <c r="I2779" s="84"/>
      <c r="J2779" s="84"/>
      <c r="K2779" s="86"/>
      <c r="L2779" s="84"/>
      <c r="M2779" s="87"/>
      <c r="N2779" s="84"/>
      <c r="O2779" s="84"/>
      <c r="P2779" s="84"/>
      <c r="Q2779" s="84"/>
      <c r="R2779" s="84"/>
      <c r="S2779" s="84"/>
      <c r="T2779" s="84"/>
      <c r="U2779" s="84"/>
      <c r="V2779" s="84"/>
      <c r="W2779" s="84"/>
      <c r="X2779" s="84"/>
      <c r="Y2779" s="84"/>
      <c r="Z2779" s="84"/>
      <c r="AA2779" s="84"/>
      <c r="AB2779" s="84"/>
      <c r="AC2779" s="84"/>
      <c r="AD2779" s="84"/>
      <c r="AE2779" s="12"/>
      <c r="AF2779" s="12"/>
      <c r="AG2779" s="13"/>
      <c r="AH2779" s="13"/>
      <c r="AI2779" s="89"/>
      <c r="AJ2779" s="89"/>
      <c r="AK2779" s="89"/>
      <c r="AL2779" s="89"/>
      <c r="AM2779" s="89"/>
      <c r="AN2779" s="89"/>
      <c r="AO2779" s="89"/>
      <c r="AP2779" s="89"/>
      <c r="AQ2779" s="89"/>
      <c r="AR2779" s="89"/>
      <c r="AS2779" s="89"/>
      <c r="AT2779" s="89"/>
      <c r="AU2779" s="89"/>
      <c r="AV2779" s="89"/>
      <c r="AW2779" s="89"/>
      <c r="AX2779" s="89"/>
      <c r="AY2779" s="89"/>
      <c r="AZ2779" s="89"/>
      <c r="BA2779" s="90"/>
      <c r="BB2779" s="89"/>
      <c r="BC2779" s="2"/>
      <c r="BD2779" s="2"/>
      <c r="BE2779" s="89"/>
      <c r="BF2779" s="90"/>
      <c r="BG2779" s="89"/>
      <c r="BH2779" s="89"/>
      <c r="BI2779" s="90"/>
    </row>
    <row r="2780" spans="1:61" s="4" customFormat="1" x14ac:dyDescent="0.35">
      <c r="A2780" s="84"/>
      <c r="B2780" s="84"/>
      <c r="C2780" s="84"/>
      <c r="D2780" s="84"/>
      <c r="E2780" s="84"/>
      <c r="F2780" s="84"/>
      <c r="G2780" s="84"/>
      <c r="H2780" s="84"/>
      <c r="I2780" s="84"/>
      <c r="J2780" s="84"/>
      <c r="K2780" s="86"/>
      <c r="L2780" s="84"/>
      <c r="M2780" s="87"/>
      <c r="N2780" s="84"/>
      <c r="O2780" s="84"/>
      <c r="P2780" s="84"/>
      <c r="Q2780" s="84"/>
      <c r="R2780" s="84"/>
      <c r="S2780" s="84"/>
      <c r="T2780" s="84"/>
      <c r="U2780" s="84"/>
      <c r="V2780" s="84"/>
      <c r="W2780" s="84"/>
      <c r="X2780" s="84"/>
      <c r="Y2780" s="84"/>
      <c r="Z2780" s="84"/>
      <c r="AA2780" s="84"/>
      <c r="AB2780" s="84"/>
      <c r="AC2780" s="84"/>
      <c r="AD2780" s="84"/>
      <c r="AE2780" s="12"/>
      <c r="AF2780" s="12"/>
      <c r="AG2780" s="13"/>
      <c r="AH2780" s="13"/>
      <c r="AI2780" s="89"/>
      <c r="AJ2780" s="89"/>
      <c r="AK2780" s="89"/>
      <c r="AL2780" s="89"/>
      <c r="AM2780" s="89"/>
      <c r="AN2780" s="89"/>
      <c r="AO2780" s="89"/>
      <c r="AP2780" s="89"/>
      <c r="AQ2780" s="89"/>
      <c r="AR2780" s="89"/>
      <c r="AS2780" s="89"/>
      <c r="AT2780" s="89"/>
      <c r="AU2780" s="89"/>
      <c r="AV2780" s="89"/>
      <c r="AW2780" s="89"/>
      <c r="AX2780" s="89"/>
      <c r="AY2780" s="89"/>
      <c r="AZ2780" s="89"/>
      <c r="BA2780" s="90"/>
      <c r="BB2780" s="89"/>
      <c r="BC2780" s="2"/>
      <c r="BD2780" s="2"/>
      <c r="BE2780" s="89"/>
      <c r="BF2780" s="90"/>
      <c r="BG2780" s="89"/>
      <c r="BH2780" s="89"/>
      <c r="BI2780" s="90"/>
    </row>
    <row r="2781" spans="1:61" s="4" customFormat="1" x14ac:dyDescent="0.35">
      <c r="A2781" s="84"/>
      <c r="B2781" s="84"/>
      <c r="C2781" s="84"/>
      <c r="D2781" s="84"/>
      <c r="E2781" s="84"/>
      <c r="F2781" s="84"/>
      <c r="G2781" s="84"/>
      <c r="H2781" s="84"/>
      <c r="I2781" s="84"/>
      <c r="J2781" s="84"/>
      <c r="K2781" s="86"/>
      <c r="L2781" s="84"/>
      <c r="M2781" s="87"/>
      <c r="N2781" s="84"/>
      <c r="O2781" s="84"/>
      <c r="P2781" s="84"/>
      <c r="Q2781" s="84"/>
      <c r="R2781" s="84"/>
      <c r="S2781" s="84"/>
      <c r="T2781" s="84"/>
      <c r="U2781" s="84"/>
      <c r="V2781" s="84"/>
      <c r="W2781" s="84"/>
      <c r="X2781" s="84"/>
      <c r="Y2781" s="84"/>
      <c r="Z2781" s="84"/>
      <c r="AA2781" s="84"/>
      <c r="AB2781" s="84"/>
      <c r="AC2781" s="84"/>
      <c r="AD2781" s="84"/>
      <c r="AE2781" s="12"/>
      <c r="AF2781" s="12"/>
      <c r="AG2781" s="13"/>
      <c r="AH2781" s="13"/>
      <c r="AI2781" s="89"/>
      <c r="AJ2781" s="89"/>
      <c r="AK2781" s="89"/>
      <c r="AL2781" s="89"/>
      <c r="AM2781" s="89"/>
      <c r="AN2781" s="89"/>
      <c r="AO2781" s="89"/>
      <c r="AP2781" s="89"/>
      <c r="AQ2781" s="89"/>
      <c r="AR2781" s="89"/>
      <c r="AS2781" s="89"/>
      <c r="AT2781" s="89"/>
      <c r="AU2781" s="89"/>
      <c r="AV2781" s="89"/>
      <c r="AW2781" s="89"/>
      <c r="AX2781" s="89"/>
      <c r="AY2781" s="89"/>
      <c r="AZ2781" s="89"/>
      <c r="BA2781" s="90"/>
      <c r="BB2781" s="89"/>
      <c r="BC2781" s="2"/>
      <c r="BD2781" s="2"/>
      <c r="BE2781" s="89"/>
      <c r="BF2781" s="90"/>
      <c r="BG2781" s="89"/>
      <c r="BH2781" s="89"/>
      <c r="BI2781" s="90"/>
    </row>
    <row r="2782" spans="1:61" s="4" customFormat="1" x14ac:dyDescent="0.35">
      <c r="A2782" s="84"/>
      <c r="B2782" s="84"/>
      <c r="C2782" s="84"/>
      <c r="D2782" s="84"/>
      <c r="E2782" s="84"/>
      <c r="F2782" s="84"/>
      <c r="G2782" s="84"/>
      <c r="H2782" s="84"/>
      <c r="I2782" s="84"/>
      <c r="J2782" s="84"/>
      <c r="K2782" s="86"/>
      <c r="L2782" s="84"/>
      <c r="M2782" s="87"/>
      <c r="N2782" s="84"/>
      <c r="O2782" s="84"/>
      <c r="P2782" s="84"/>
      <c r="Q2782" s="84"/>
      <c r="R2782" s="84"/>
      <c r="S2782" s="84"/>
      <c r="T2782" s="84"/>
      <c r="U2782" s="84"/>
      <c r="V2782" s="84"/>
      <c r="W2782" s="84"/>
      <c r="X2782" s="84"/>
      <c r="Y2782" s="84"/>
      <c r="Z2782" s="84"/>
      <c r="AA2782" s="84"/>
      <c r="AB2782" s="84"/>
      <c r="AC2782" s="84"/>
      <c r="AD2782" s="84"/>
      <c r="AE2782" s="12"/>
      <c r="AF2782" s="12"/>
      <c r="AG2782" s="13"/>
      <c r="AH2782" s="13"/>
      <c r="AI2782" s="89"/>
      <c r="AJ2782" s="89"/>
      <c r="AK2782" s="89"/>
      <c r="AL2782" s="89"/>
      <c r="AM2782" s="89"/>
      <c r="AN2782" s="89"/>
      <c r="AO2782" s="89"/>
      <c r="AP2782" s="89"/>
      <c r="AQ2782" s="89"/>
      <c r="AR2782" s="89"/>
      <c r="AS2782" s="89"/>
      <c r="AT2782" s="89"/>
      <c r="AU2782" s="89"/>
      <c r="AV2782" s="89"/>
      <c r="AW2782" s="89"/>
      <c r="AX2782" s="89"/>
      <c r="AY2782" s="89"/>
      <c r="AZ2782" s="89"/>
      <c r="BA2782" s="90"/>
      <c r="BB2782" s="89"/>
      <c r="BC2782" s="2"/>
      <c r="BD2782" s="2"/>
      <c r="BE2782" s="89"/>
      <c r="BF2782" s="90"/>
      <c r="BG2782" s="89"/>
      <c r="BH2782" s="89"/>
      <c r="BI2782" s="90"/>
    </row>
    <row r="2783" spans="1:61" s="4" customFormat="1" x14ac:dyDescent="0.35">
      <c r="A2783" s="84"/>
      <c r="B2783" s="84"/>
      <c r="C2783" s="84"/>
      <c r="D2783" s="84"/>
      <c r="E2783" s="84"/>
      <c r="F2783" s="84"/>
      <c r="G2783" s="84"/>
      <c r="H2783" s="84"/>
      <c r="I2783" s="84"/>
      <c r="J2783" s="84"/>
      <c r="K2783" s="86"/>
      <c r="L2783" s="84"/>
      <c r="M2783" s="87"/>
      <c r="N2783" s="84"/>
      <c r="O2783" s="84"/>
      <c r="P2783" s="84"/>
      <c r="Q2783" s="84"/>
      <c r="R2783" s="84"/>
      <c r="S2783" s="84"/>
      <c r="T2783" s="84"/>
      <c r="U2783" s="84"/>
      <c r="V2783" s="84"/>
      <c r="W2783" s="84"/>
      <c r="X2783" s="84"/>
      <c r="Y2783" s="84"/>
      <c r="Z2783" s="84"/>
      <c r="AA2783" s="84"/>
      <c r="AB2783" s="84"/>
      <c r="AC2783" s="84"/>
      <c r="AD2783" s="84"/>
      <c r="AE2783" s="12"/>
      <c r="AF2783" s="12"/>
      <c r="AG2783" s="13"/>
      <c r="AH2783" s="13"/>
      <c r="AI2783" s="89"/>
      <c r="AJ2783" s="89"/>
      <c r="AK2783" s="89"/>
      <c r="AL2783" s="89"/>
      <c r="AM2783" s="89"/>
      <c r="AN2783" s="89"/>
      <c r="AO2783" s="89"/>
      <c r="AP2783" s="89"/>
      <c r="AQ2783" s="89"/>
      <c r="AR2783" s="89"/>
      <c r="AS2783" s="89"/>
      <c r="AT2783" s="89"/>
      <c r="AU2783" s="89"/>
      <c r="AV2783" s="89"/>
      <c r="AW2783" s="89"/>
      <c r="AX2783" s="89"/>
      <c r="AY2783" s="89"/>
      <c r="AZ2783" s="89"/>
      <c r="BA2783" s="90"/>
      <c r="BB2783" s="89"/>
      <c r="BC2783" s="2"/>
      <c r="BD2783" s="2"/>
      <c r="BE2783" s="89"/>
      <c r="BF2783" s="90"/>
      <c r="BG2783" s="89"/>
      <c r="BH2783" s="89"/>
      <c r="BI2783" s="90"/>
    </row>
    <row r="2784" spans="1:61" s="4" customFormat="1" x14ac:dyDescent="0.35">
      <c r="A2784" s="84"/>
      <c r="B2784" s="84"/>
      <c r="C2784" s="84"/>
      <c r="D2784" s="84"/>
      <c r="E2784" s="84"/>
      <c r="F2784" s="84"/>
      <c r="G2784" s="84"/>
      <c r="H2784" s="84"/>
      <c r="I2784" s="84"/>
      <c r="J2784" s="84"/>
      <c r="K2784" s="86"/>
      <c r="L2784" s="84"/>
      <c r="M2784" s="87"/>
      <c r="N2784" s="84"/>
      <c r="O2784" s="84"/>
      <c r="P2784" s="84"/>
      <c r="Q2784" s="84"/>
      <c r="R2784" s="84"/>
      <c r="S2784" s="84"/>
      <c r="T2784" s="84"/>
      <c r="U2784" s="84"/>
      <c r="V2784" s="84"/>
      <c r="W2784" s="84"/>
      <c r="X2784" s="84"/>
      <c r="Y2784" s="84"/>
      <c r="Z2784" s="84"/>
      <c r="AA2784" s="84"/>
      <c r="AB2784" s="84"/>
      <c r="AC2784" s="84"/>
      <c r="AD2784" s="84"/>
      <c r="AE2784" s="12"/>
      <c r="AF2784" s="12"/>
      <c r="AG2784" s="13"/>
      <c r="AH2784" s="13"/>
      <c r="AI2784" s="89"/>
      <c r="AJ2784" s="89"/>
      <c r="AK2784" s="89"/>
      <c r="AL2784" s="89"/>
      <c r="AM2784" s="89"/>
      <c r="AN2784" s="89"/>
      <c r="AO2784" s="89"/>
      <c r="AP2784" s="89"/>
      <c r="AQ2784" s="89"/>
      <c r="AR2784" s="89"/>
      <c r="AS2784" s="89"/>
      <c r="AT2784" s="89"/>
      <c r="AU2784" s="89"/>
      <c r="AV2784" s="89"/>
      <c r="AW2784" s="89"/>
      <c r="AX2784" s="89"/>
      <c r="AY2784" s="89"/>
      <c r="AZ2784" s="89"/>
      <c r="BA2784" s="90"/>
      <c r="BB2784" s="89"/>
      <c r="BC2784" s="2"/>
      <c r="BD2784" s="2"/>
      <c r="BE2784" s="89"/>
      <c r="BF2784" s="90"/>
      <c r="BG2784" s="89"/>
      <c r="BH2784" s="89"/>
      <c r="BI2784" s="90"/>
    </row>
    <row r="2785" spans="1:61" s="4" customFormat="1" x14ac:dyDescent="0.35">
      <c r="A2785" s="84"/>
      <c r="B2785" s="84"/>
      <c r="C2785" s="84"/>
      <c r="D2785" s="84"/>
      <c r="E2785" s="84"/>
      <c r="F2785" s="84"/>
      <c r="G2785" s="84"/>
      <c r="H2785" s="84"/>
      <c r="I2785" s="84"/>
      <c r="J2785" s="84"/>
      <c r="K2785" s="86"/>
      <c r="L2785" s="84"/>
      <c r="M2785" s="87"/>
      <c r="N2785" s="84"/>
      <c r="O2785" s="84"/>
      <c r="P2785" s="84"/>
      <c r="Q2785" s="84"/>
      <c r="R2785" s="84"/>
      <c r="S2785" s="84"/>
      <c r="T2785" s="84"/>
      <c r="U2785" s="84"/>
      <c r="V2785" s="84"/>
      <c r="W2785" s="84"/>
      <c r="X2785" s="84"/>
      <c r="Y2785" s="84"/>
      <c r="Z2785" s="84"/>
      <c r="AA2785" s="84"/>
      <c r="AB2785" s="84"/>
      <c r="AC2785" s="84"/>
      <c r="AD2785" s="84"/>
      <c r="AE2785" s="12"/>
      <c r="AF2785" s="12"/>
      <c r="AG2785" s="13"/>
      <c r="AH2785" s="13"/>
      <c r="AI2785" s="89"/>
      <c r="AJ2785" s="89"/>
      <c r="AK2785" s="89"/>
      <c r="AL2785" s="89"/>
      <c r="AM2785" s="89"/>
      <c r="AN2785" s="89"/>
      <c r="AO2785" s="89"/>
      <c r="AP2785" s="89"/>
      <c r="AQ2785" s="89"/>
      <c r="AR2785" s="89"/>
      <c r="AS2785" s="89"/>
      <c r="AT2785" s="89"/>
      <c r="AU2785" s="89"/>
      <c r="AV2785" s="89"/>
      <c r="AW2785" s="89"/>
      <c r="AX2785" s="89"/>
      <c r="AY2785" s="89"/>
      <c r="AZ2785" s="89"/>
      <c r="BA2785" s="90"/>
      <c r="BB2785" s="89"/>
      <c r="BC2785" s="2"/>
      <c r="BD2785" s="2"/>
      <c r="BE2785" s="89"/>
      <c r="BF2785" s="90"/>
      <c r="BG2785" s="89"/>
      <c r="BH2785" s="89"/>
      <c r="BI2785" s="90"/>
    </row>
    <row r="2786" spans="1:61" s="4" customFormat="1" x14ac:dyDescent="0.35">
      <c r="A2786" s="84"/>
      <c r="B2786" s="84"/>
      <c r="C2786" s="84"/>
      <c r="D2786" s="84"/>
      <c r="E2786" s="84"/>
      <c r="F2786" s="84"/>
      <c r="G2786" s="84"/>
      <c r="H2786" s="84"/>
      <c r="I2786" s="84"/>
      <c r="J2786" s="84"/>
      <c r="K2786" s="86"/>
      <c r="L2786" s="84"/>
      <c r="M2786" s="87"/>
      <c r="N2786" s="84"/>
      <c r="O2786" s="84"/>
      <c r="P2786" s="84"/>
      <c r="Q2786" s="84"/>
      <c r="R2786" s="84"/>
      <c r="S2786" s="84"/>
      <c r="T2786" s="84"/>
      <c r="U2786" s="84"/>
      <c r="V2786" s="84"/>
      <c r="W2786" s="84"/>
      <c r="X2786" s="84"/>
      <c r="Y2786" s="84"/>
      <c r="Z2786" s="84"/>
      <c r="AA2786" s="84"/>
      <c r="AB2786" s="84"/>
      <c r="AC2786" s="84"/>
      <c r="AD2786" s="84"/>
      <c r="AE2786" s="12"/>
      <c r="AF2786" s="12"/>
      <c r="AG2786" s="13"/>
      <c r="AH2786" s="13"/>
      <c r="AI2786" s="89"/>
      <c r="AJ2786" s="89"/>
      <c r="AK2786" s="89"/>
      <c r="AL2786" s="89"/>
      <c r="AM2786" s="89"/>
      <c r="AN2786" s="89"/>
      <c r="AO2786" s="89"/>
      <c r="AP2786" s="89"/>
      <c r="AQ2786" s="89"/>
      <c r="AR2786" s="89"/>
      <c r="AS2786" s="89"/>
      <c r="AT2786" s="89"/>
      <c r="AU2786" s="89"/>
      <c r="AV2786" s="89"/>
      <c r="AW2786" s="89"/>
      <c r="AX2786" s="89"/>
      <c r="AY2786" s="89"/>
      <c r="AZ2786" s="89"/>
      <c r="BA2786" s="90"/>
      <c r="BB2786" s="89"/>
      <c r="BC2786" s="2"/>
      <c r="BD2786" s="2"/>
      <c r="BE2786" s="89"/>
      <c r="BF2786" s="90"/>
      <c r="BG2786" s="89"/>
      <c r="BH2786" s="89"/>
      <c r="BI2786" s="90"/>
    </row>
    <row r="2787" spans="1:61" s="4" customFormat="1" x14ac:dyDescent="0.35">
      <c r="A2787" s="84"/>
      <c r="B2787" s="84"/>
      <c r="C2787" s="84"/>
      <c r="D2787" s="84"/>
      <c r="E2787" s="84"/>
      <c r="F2787" s="84"/>
      <c r="G2787" s="84"/>
      <c r="H2787" s="84"/>
      <c r="I2787" s="84"/>
      <c r="J2787" s="84"/>
      <c r="K2787" s="86"/>
      <c r="L2787" s="84"/>
      <c r="M2787" s="87"/>
      <c r="N2787" s="84"/>
      <c r="O2787" s="84"/>
      <c r="P2787" s="84"/>
      <c r="Q2787" s="84"/>
      <c r="R2787" s="84"/>
      <c r="S2787" s="84"/>
      <c r="T2787" s="84"/>
      <c r="U2787" s="84"/>
      <c r="V2787" s="84"/>
      <c r="W2787" s="84"/>
      <c r="X2787" s="84"/>
      <c r="Y2787" s="84"/>
      <c r="Z2787" s="84"/>
      <c r="AA2787" s="84"/>
      <c r="AB2787" s="84"/>
      <c r="AC2787" s="84"/>
      <c r="AD2787" s="84"/>
      <c r="AE2787" s="12"/>
      <c r="AF2787" s="12"/>
      <c r="AG2787" s="13"/>
      <c r="AH2787" s="13"/>
      <c r="AI2787" s="89"/>
      <c r="AJ2787" s="89"/>
      <c r="AK2787" s="89"/>
      <c r="AL2787" s="89"/>
      <c r="AM2787" s="89"/>
      <c r="AN2787" s="89"/>
      <c r="AO2787" s="89"/>
      <c r="AP2787" s="89"/>
      <c r="AQ2787" s="89"/>
      <c r="AR2787" s="89"/>
      <c r="AS2787" s="89"/>
      <c r="AT2787" s="89"/>
      <c r="AU2787" s="89"/>
      <c r="AV2787" s="89"/>
      <c r="AW2787" s="89"/>
      <c r="AX2787" s="89"/>
      <c r="AY2787" s="89"/>
      <c r="AZ2787" s="89"/>
      <c r="BA2787" s="90"/>
      <c r="BB2787" s="89"/>
      <c r="BC2787" s="2"/>
      <c r="BD2787" s="2"/>
      <c r="BE2787" s="89"/>
      <c r="BF2787" s="90"/>
      <c r="BG2787" s="89"/>
      <c r="BH2787" s="89"/>
      <c r="BI2787" s="90"/>
    </row>
    <row r="2788" spans="1:61" s="4" customFormat="1" x14ac:dyDescent="0.35">
      <c r="A2788" s="84"/>
      <c r="B2788" s="84"/>
      <c r="C2788" s="84"/>
      <c r="D2788" s="84"/>
      <c r="E2788" s="84"/>
      <c r="F2788" s="84"/>
      <c r="G2788" s="84"/>
      <c r="H2788" s="84"/>
      <c r="I2788" s="84"/>
      <c r="J2788" s="84"/>
      <c r="K2788" s="86"/>
      <c r="L2788" s="84"/>
      <c r="M2788" s="87"/>
      <c r="N2788" s="84"/>
      <c r="O2788" s="84"/>
      <c r="P2788" s="84"/>
      <c r="Q2788" s="84"/>
      <c r="R2788" s="84"/>
      <c r="S2788" s="84"/>
      <c r="T2788" s="84"/>
      <c r="U2788" s="84"/>
      <c r="V2788" s="84"/>
      <c r="W2788" s="84"/>
      <c r="X2788" s="84"/>
      <c r="Y2788" s="84"/>
      <c r="Z2788" s="84"/>
      <c r="AA2788" s="84"/>
      <c r="AB2788" s="84"/>
      <c r="AC2788" s="84"/>
      <c r="AD2788" s="84"/>
      <c r="AE2788" s="12"/>
      <c r="AF2788" s="12"/>
      <c r="AG2788" s="13"/>
      <c r="AH2788" s="13"/>
      <c r="AI2788" s="89"/>
      <c r="AJ2788" s="89"/>
      <c r="AK2788" s="89"/>
      <c r="AL2788" s="89"/>
      <c r="AM2788" s="89"/>
      <c r="AN2788" s="89"/>
      <c r="AO2788" s="89"/>
      <c r="AP2788" s="89"/>
      <c r="AQ2788" s="89"/>
      <c r="AR2788" s="89"/>
      <c r="AS2788" s="89"/>
      <c r="AT2788" s="89"/>
      <c r="AU2788" s="89"/>
      <c r="AV2788" s="89"/>
      <c r="AW2788" s="89"/>
      <c r="AX2788" s="89"/>
      <c r="AY2788" s="89"/>
      <c r="AZ2788" s="89"/>
      <c r="BA2788" s="90"/>
      <c r="BB2788" s="89"/>
      <c r="BC2788" s="2"/>
      <c r="BD2788" s="2"/>
      <c r="BE2788" s="89"/>
      <c r="BF2788" s="90"/>
      <c r="BG2788" s="89"/>
      <c r="BH2788" s="89"/>
      <c r="BI2788" s="90"/>
    </row>
    <row r="2789" spans="1:61" s="4" customFormat="1" x14ac:dyDescent="0.35">
      <c r="A2789" s="84"/>
      <c r="B2789" s="84"/>
      <c r="C2789" s="84"/>
      <c r="D2789" s="84"/>
      <c r="E2789" s="84"/>
      <c r="F2789" s="84"/>
      <c r="G2789" s="84"/>
      <c r="H2789" s="84"/>
      <c r="I2789" s="84"/>
      <c r="J2789" s="84"/>
      <c r="K2789" s="86"/>
      <c r="L2789" s="84"/>
      <c r="M2789" s="87"/>
      <c r="N2789" s="84"/>
      <c r="O2789" s="84"/>
      <c r="P2789" s="84"/>
      <c r="Q2789" s="84"/>
      <c r="R2789" s="84"/>
      <c r="S2789" s="84"/>
      <c r="T2789" s="84"/>
      <c r="U2789" s="84"/>
      <c r="V2789" s="84"/>
      <c r="W2789" s="84"/>
      <c r="X2789" s="84"/>
      <c r="Y2789" s="84"/>
      <c r="Z2789" s="84"/>
      <c r="AA2789" s="84"/>
      <c r="AB2789" s="84"/>
      <c r="AC2789" s="84"/>
      <c r="AD2789" s="84"/>
      <c r="AE2789" s="12"/>
      <c r="AF2789" s="12"/>
      <c r="AG2789" s="13"/>
      <c r="AH2789" s="13"/>
      <c r="AI2789" s="89"/>
      <c r="AJ2789" s="89"/>
      <c r="AK2789" s="89"/>
      <c r="AL2789" s="89"/>
      <c r="AM2789" s="89"/>
      <c r="AN2789" s="89"/>
      <c r="AO2789" s="89"/>
      <c r="AP2789" s="89"/>
      <c r="AQ2789" s="89"/>
      <c r="AR2789" s="89"/>
      <c r="AS2789" s="89"/>
      <c r="AT2789" s="89"/>
      <c r="AU2789" s="89"/>
      <c r="AV2789" s="89"/>
      <c r="AW2789" s="89"/>
      <c r="AX2789" s="89"/>
      <c r="AY2789" s="89"/>
      <c r="AZ2789" s="89"/>
      <c r="BA2789" s="90"/>
      <c r="BB2789" s="89"/>
      <c r="BC2789" s="2"/>
      <c r="BD2789" s="2"/>
      <c r="BE2789" s="89"/>
      <c r="BF2789" s="90"/>
      <c r="BG2789" s="89"/>
      <c r="BH2789" s="89"/>
      <c r="BI2789" s="90"/>
    </row>
    <row r="2790" spans="1:61" s="4" customFormat="1" x14ac:dyDescent="0.35">
      <c r="A2790" s="84"/>
      <c r="B2790" s="84"/>
      <c r="C2790" s="84"/>
      <c r="D2790" s="84"/>
      <c r="E2790" s="84"/>
      <c r="F2790" s="84"/>
      <c r="G2790" s="84"/>
      <c r="H2790" s="84"/>
      <c r="I2790" s="84"/>
      <c r="J2790" s="84"/>
      <c r="K2790" s="86"/>
      <c r="L2790" s="84"/>
      <c r="M2790" s="87"/>
      <c r="N2790" s="84"/>
      <c r="O2790" s="84"/>
      <c r="P2790" s="84"/>
      <c r="Q2790" s="84"/>
      <c r="R2790" s="84"/>
      <c r="S2790" s="84"/>
      <c r="T2790" s="84"/>
      <c r="U2790" s="84"/>
      <c r="V2790" s="84"/>
      <c r="W2790" s="84"/>
      <c r="X2790" s="84"/>
      <c r="Y2790" s="84"/>
      <c r="Z2790" s="84"/>
      <c r="AA2790" s="84"/>
      <c r="AB2790" s="84"/>
      <c r="AC2790" s="84"/>
      <c r="AD2790" s="84"/>
      <c r="AE2790" s="12"/>
      <c r="AF2790" s="12"/>
      <c r="AG2790" s="13"/>
      <c r="AH2790" s="13"/>
      <c r="AI2790" s="89"/>
      <c r="AJ2790" s="89"/>
      <c r="AK2790" s="89"/>
      <c r="AL2790" s="89"/>
      <c r="AM2790" s="89"/>
      <c r="AN2790" s="89"/>
      <c r="AO2790" s="89"/>
      <c r="AP2790" s="89"/>
      <c r="AQ2790" s="89"/>
      <c r="AR2790" s="89"/>
      <c r="AS2790" s="89"/>
      <c r="AT2790" s="89"/>
      <c r="AU2790" s="89"/>
      <c r="AV2790" s="89"/>
      <c r="AW2790" s="89"/>
      <c r="AX2790" s="89"/>
      <c r="AY2790" s="89"/>
      <c r="AZ2790" s="89"/>
      <c r="BA2790" s="90"/>
      <c r="BB2790" s="89"/>
      <c r="BC2790" s="2"/>
      <c r="BD2790" s="2"/>
      <c r="BE2790" s="89"/>
      <c r="BF2790" s="90"/>
      <c r="BG2790" s="89"/>
      <c r="BH2790" s="89"/>
      <c r="BI2790" s="90"/>
    </row>
    <row r="2791" spans="1:61" s="4" customFormat="1" x14ac:dyDescent="0.35">
      <c r="A2791" s="84"/>
      <c r="B2791" s="84"/>
      <c r="C2791" s="84"/>
      <c r="D2791" s="84"/>
      <c r="E2791" s="84"/>
      <c r="F2791" s="84"/>
      <c r="G2791" s="84"/>
      <c r="H2791" s="84"/>
      <c r="I2791" s="84"/>
      <c r="J2791" s="84"/>
      <c r="K2791" s="86"/>
      <c r="L2791" s="84"/>
      <c r="M2791" s="87"/>
      <c r="N2791" s="84"/>
      <c r="O2791" s="84"/>
      <c r="P2791" s="84"/>
      <c r="Q2791" s="84"/>
      <c r="R2791" s="84"/>
      <c r="S2791" s="84"/>
      <c r="T2791" s="84"/>
      <c r="U2791" s="84"/>
      <c r="V2791" s="84"/>
      <c r="W2791" s="84"/>
      <c r="X2791" s="84"/>
      <c r="Y2791" s="84"/>
      <c r="Z2791" s="84"/>
      <c r="AA2791" s="84"/>
      <c r="AB2791" s="84"/>
      <c r="AC2791" s="84"/>
      <c r="AD2791" s="84"/>
      <c r="AE2791" s="12"/>
      <c r="AF2791" s="12"/>
      <c r="AG2791" s="13"/>
      <c r="AH2791" s="13"/>
      <c r="AI2791" s="89"/>
      <c r="AJ2791" s="89"/>
      <c r="AK2791" s="89"/>
      <c r="AL2791" s="89"/>
      <c r="AM2791" s="89"/>
      <c r="AN2791" s="89"/>
      <c r="AO2791" s="89"/>
      <c r="AP2791" s="89"/>
      <c r="AQ2791" s="89"/>
      <c r="AR2791" s="89"/>
      <c r="AS2791" s="89"/>
      <c r="AT2791" s="89"/>
      <c r="AU2791" s="89"/>
      <c r="AV2791" s="89"/>
      <c r="AW2791" s="89"/>
      <c r="AX2791" s="89"/>
      <c r="AY2791" s="89"/>
      <c r="AZ2791" s="89"/>
      <c r="BA2791" s="90"/>
      <c r="BB2791" s="89"/>
      <c r="BC2791" s="2"/>
      <c r="BD2791" s="2"/>
      <c r="BE2791" s="89"/>
      <c r="BF2791" s="90"/>
      <c r="BG2791" s="89"/>
      <c r="BH2791" s="89"/>
      <c r="BI2791" s="90"/>
    </row>
    <row r="2792" spans="1:61" s="4" customFormat="1" x14ac:dyDescent="0.35">
      <c r="A2792" s="84"/>
      <c r="B2792" s="84"/>
      <c r="C2792" s="84"/>
      <c r="D2792" s="84"/>
      <c r="E2792" s="84"/>
      <c r="F2792" s="84"/>
      <c r="G2792" s="84"/>
      <c r="H2792" s="84"/>
      <c r="I2792" s="84"/>
      <c r="J2792" s="84"/>
      <c r="K2792" s="86"/>
      <c r="L2792" s="84"/>
      <c r="M2792" s="87"/>
      <c r="N2792" s="84"/>
      <c r="O2792" s="84"/>
      <c r="P2792" s="84"/>
      <c r="Q2792" s="84"/>
      <c r="R2792" s="84"/>
      <c r="S2792" s="84"/>
      <c r="T2792" s="84"/>
      <c r="U2792" s="84"/>
      <c r="V2792" s="84"/>
      <c r="W2792" s="84"/>
      <c r="X2792" s="84"/>
      <c r="Y2792" s="84"/>
      <c r="Z2792" s="84"/>
      <c r="AA2792" s="84"/>
      <c r="AB2792" s="84"/>
      <c r="AC2792" s="84"/>
      <c r="AD2792" s="84"/>
      <c r="AE2792" s="12"/>
      <c r="AF2792" s="12"/>
      <c r="AG2792" s="13"/>
      <c r="AH2792" s="13"/>
      <c r="AI2792" s="89"/>
      <c r="AJ2792" s="89"/>
      <c r="AK2792" s="89"/>
      <c r="AL2792" s="89"/>
      <c r="AM2792" s="89"/>
      <c r="AN2792" s="89"/>
      <c r="AO2792" s="89"/>
      <c r="AP2792" s="89"/>
      <c r="AQ2792" s="89"/>
      <c r="AR2792" s="89"/>
      <c r="AS2792" s="89"/>
      <c r="AT2792" s="89"/>
      <c r="AU2792" s="89"/>
      <c r="AV2792" s="89"/>
      <c r="AW2792" s="89"/>
      <c r="AX2792" s="89"/>
      <c r="AY2792" s="89"/>
      <c r="AZ2792" s="89"/>
      <c r="BA2792" s="90"/>
      <c r="BB2792" s="89"/>
      <c r="BC2792" s="2"/>
      <c r="BD2792" s="2"/>
      <c r="BE2792" s="89"/>
      <c r="BF2792" s="90"/>
      <c r="BG2792" s="89"/>
      <c r="BH2792" s="89"/>
      <c r="BI2792" s="90"/>
    </row>
    <row r="2793" spans="1:61" s="4" customFormat="1" x14ac:dyDescent="0.35">
      <c r="A2793" s="84"/>
      <c r="B2793" s="84"/>
      <c r="C2793" s="84"/>
      <c r="D2793" s="84"/>
      <c r="E2793" s="84"/>
      <c r="F2793" s="84"/>
      <c r="G2793" s="84"/>
      <c r="H2793" s="84"/>
      <c r="I2793" s="84"/>
      <c r="J2793" s="84"/>
      <c r="K2793" s="86"/>
      <c r="L2793" s="84"/>
      <c r="M2793" s="87"/>
      <c r="N2793" s="84"/>
      <c r="O2793" s="84"/>
      <c r="P2793" s="84"/>
      <c r="Q2793" s="84"/>
      <c r="R2793" s="84"/>
      <c r="S2793" s="84"/>
      <c r="T2793" s="84"/>
      <c r="U2793" s="84"/>
      <c r="V2793" s="84"/>
      <c r="W2793" s="84"/>
      <c r="X2793" s="84"/>
      <c r="Y2793" s="84"/>
      <c r="Z2793" s="84"/>
      <c r="AA2793" s="84"/>
      <c r="AB2793" s="84"/>
      <c r="AC2793" s="84"/>
      <c r="AD2793" s="84"/>
      <c r="AE2793" s="12"/>
      <c r="AF2793" s="12"/>
      <c r="AG2793" s="13"/>
      <c r="AH2793" s="13"/>
      <c r="AI2793" s="89"/>
      <c r="AJ2793" s="89"/>
      <c r="AK2793" s="89"/>
      <c r="AL2793" s="89"/>
      <c r="AM2793" s="89"/>
      <c r="AN2793" s="89"/>
      <c r="AO2793" s="89"/>
      <c r="AP2793" s="89"/>
      <c r="AQ2793" s="89"/>
      <c r="AR2793" s="89"/>
      <c r="AS2793" s="89"/>
      <c r="AT2793" s="89"/>
      <c r="AU2793" s="89"/>
      <c r="AV2793" s="89"/>
      <c r="AW2793" s="89"/>
      <c r="AX2793" s="89"/>
      <c r="AY2793" s="89"/>
      <c r="AZ2793" s="89"/>
      <c r="BA2793" s="90"/>
      <c r="BB2793" s="89"/>
      <c r="BC2793" s="2"/>
      <c r="BD2793" s="2"/>
      <c r="BE2793" s="89"/>
      <c r="BF2793" s="90"/>
      <c r="BG2793" s="89"/>
      <c r="BH2793" s="89"/>
      <c r="BI2793" s="90"/>
    </row>
    <row r="2794" spans="1:61" s="4" customFormat="1" x14ac:dyDescent="0.35">
      <c r="A2794" s="84"/>
      <c r="B2794" s="84"/>
      <c r="C2794" s="84"/>
      <c r="D2794" s="84"/>
      <c r="E2794" s="84"/>
      <c r="F2794" s="84"/>
      <c r="G2794" s="84"/>
      <c r="H2794" s="84"/>
      <c r="I2794" s="84"/>
      <c r="J2794" s="84"/>
      <c r="K2794" s="86"/>
      <c r="L2794" s="84"/>
      <c r="M2794" s="87"/>
      <c r="N2794" s="84"/>
      <c r="O2794" s="84"/>
      <c r="P2794" s="84"/>
      <c r="Q2794" s="84"/>
      <c r="R2794" s="84"/>
      <c r="S2794" s="84"/>
      <c r="T2794" s="84"/>
      <c r="U2794" s="84"/>
      <c r="V2794" s="84"/>
      <c r="W2794" s="84"/>
      <c r="X2794" s="84"/>
      <c r="Y2794" s="84"/>
      <c r="Z2794" s="84"/>
      <c r="AA2794" s="84"/>
      <c r="AB2794" s="84"/>
      <c r="AC2794" s="84"/>
      <c r="AD2794" s="84"/>
      <c r="AE2794" s="12"/>
      <c r="AF2794" s="12"/>
      <c r="AG2794" s="13"/>
      <c r="AH2794" s="13"/>
      <c r="AI2794" s="89"/>
      <c r="AJ2794" s="89"/>
      <c r="AK2794" s="89"/>
      <c r="AL2794" s="89"/>
      <c r="AM2794" s="89"/>
      <c r="AN2794" s="89"/>
      <c r="AO2794" s="89"/>
      <c r="AP2794" s="89"/>
      <c r="AQ2794" s="89"/>
      <c r="AR2794" s="89"/>
      <c r="AS2794" s="89"/>
      <c r="AT2794" s="89"/>
      <c r="AU2794" s="89"/>
      <c r="AV2794" s="89"/>
      <c r="AW2794" s="89"/>
      <c r="AX2794" s="89"/>
      <c r="AY2794" s="89"/>
      <c r="AZ2794" s="89"/>
      <c r="BA2794" s="90"/>
      <c r="BB2794" s="89"/>
      <c r="BC2794" s="2"/>
      <c r="BD2794" s="2"/>
      <c r="BE2794" s="89"/>
      <c r="BF2794" s="90"/>
      <c r="BG2794" s="89"/>
      <c r="BH2794" s="89"/>
      <c r="BI2794" s="90"/>
    </row>
    <row r="2795" spans="1:61" s="4" customFormat="1" x14ac:dyDescent="0.35">
      <c r="A2795" s="84"/>
      <c r="B2795" s="84"/>
      <c r="C2795" s="84"/>
      <c r="D2795" s="84"/>
      <c r="E2795" s="84"/>
      <c r="F2795" s="84"/>
      <c r="G2795" s="84"/>
      <c r="H2795" s="84"/>
      <c r="I2795" s="84"/>
      <c r="J2795" s="84"/>
      <c r="K2795" s="86"/>
      <c r="L2795" s="84"/>
      <c r="M2795" s="87"/>
      <c r="N2795" s="84"/>
      <c r="O2795" s="84"/>
      <c r="P2795" s="84"/>
      <c r="Q2795" s="84"/>
      <c r="R2795" s="84"/>
      <c r="S2795" s="84"/>
      <c r="T2795" s="84"/>
      <c r="U2795" s="84"/>
      <c r="V2795" s="84"/>
      <c r="W2795" s="84"/>
      <c r="X2795" s="84"/>
      <c r="Y2795" s="84"/>
      <c r="Z2795" s="84"/>
      <c r="AA2795" s="84"/>
      <c r="AB2795" s="84"/>
      <c r="AC2795" s="84"/>
      <c r="AD2795" s="84"/>
      <c r="AE2795" s="12"/>
      <c r="AF2795" s="12"/>
      <c r="AG2795" s="13"/>
      <c r="AH2795" s="13"/>
      <c r="AI2795" s="89"/>
      <c r="AJ2795" s="89"/>
      <c r="AK2795" s="89"/>
      <c r="AL2795" s="89"/>
      <c r="AM2795" s="89"/>
      <c r="AN2795" s="89"/>
      <c r="AO2795" s="89"/>
      <c r="AP2795" s="89"/>
      <c r="AQ2795" s="89"/>
      <c r="AR2795" s="89"/>
      <c r="AS2795" s="89"/>
      <c r="AT2795" s="89"/>
      <c r="AU2795" s="89"/>
      <c r="AV2795" s="89"/>
      <c r="AW2795" s="89"/>
      <c r="AX2795" s="89"/>
      <c r="AY2795" s="89"/>
      <c r="AZ2795" s="89"/>
      <c r="BA2795" s="90"/>
      <c r="BB2795" s="89"/>
      <c r="BC2795" s="2"/>
      <c r="BD2795" s="2"/>
      <c r="BE2795" s="89"/>
      <c r="BF2795" s="90"/>
      <c r="BG2795" s="89"/>
      <c r="BH2795" s="89"/>
      <c r="BI2795" s="90"/>
    </row>
    <row r="2796" spans="1:61" s="4" customFormat="1" x14ac:dyDescent="0.35">
      <c r="A2796" s="84"/>
      <c r="B2796" s="84"/>
      <c r="C2796" s="84"/>
      <c r="D2796" s="84"/>
      <c r="E2796" s="84"/>
      <c r="F2796" s="84"/>
      <c r="G2796" s="84"/>
      <c r="H2796" s="84"/>
      <c r="I2796" s="84"/>
      <c r="J2796" s="84"/>
      <c r="K2796" s="86"/>
      <c r="L2796" s="84"/>
      <c r="M2796" s="87"/>
      <c r="N2796" s="84"/>
      <c r="O2796" s="84"/>
      <c r="P2796" s="84"/>
      <c r="Q2796" s="84"/>
      <c r="R2796" s="84"/>
      <c r="S2796" s="84"/>
      <c r="T2796" s="84"/>
      <c r="U2796" s="84"/>
      <c r="V2796" s="84"/>
      <c r="W2796" s="84"/>
      <c r="X2796" s="84"/>
      <c r="Y2796" s="84"/>
      <c r="Z2796" s="84"/>
      <c r="AA2796" s="84"/>
      <c r="AB2796" s="84"/>
      <c r="AC2796" s="84"/>
      <c r="AD2796" s="84"/>
      <c r="AE2796" s="12"/>
      <c r="AF2796" s="12"/>
      <c r="AG2796" s="13"/>
      <c r="AH2796" s="13"/>
      <c r="AI2796" s="89"/>
      <c r="AJ2796" s="89"/>
      <c r="AK2796" s="89"/>
      <c r="AL2796" s="89"/>
      <c r="AM2796" s="89"/>
      <c r="AN2796" s="89"/>
      <c r="AO2796" s="89"/>
      <c r="AP2796" s="89"/>
      <c r="AQ2796" s="89"/>
      <c r="AR2796" s="89"/>
      <c r="AS2796" s="89"/>
      <c r="AT2796" s="89"/>
      <c r="AU2796" s="89"/>
      <c r="AV2796" s="89"/>
      <c r="AW2796" s="89"/>
      <c r="AX2796" s="89"/>
      <c r="AY2796" s="89"/>
      <c r="AZ2796" s="89"/>
      <c r="BA2796" s="90"/>
      <c r="BB2796" s="89"/>
      <c r="BC2796" s="2"/>
      <c r="BD2796" s="2"/>
      <c r="BE2796" s="89"/>
      <c r="BF2796" s="90"/>
      <c r="BG2796" s="89"/>
      <c r="BH2796" s="89"/>
      <c r="BI2796" s="90"/>
    </row>
    <row r="2797" spans="1:61" s="4" customFormat="1" x14ac:dyDescent="0.35">
      <c r="A2797" s="84"/>
      <c r="B2797" s="84"/>
      <c r="C2797" s="84"/>
      <c r="D2797" s="84"/>
      <c r="E2797" s="84"/>
      <c r="F2797" s="84"/>
      <c r="G2797" s="84"/>
      <c r="H2797" s="84"/>
      <c r="I2797" s="84"/>
      <c r="J2797" s="84"/>
      <c r="K2797" s="86"/>
      <c r="L2797" s="84"/>
      <c r="M2797" s="87"/>
      <c r="N2797" s="84"/>
      <c r="O2797" s="84"/>
      <c r="P2797" s="84"/>
      <c r="Q2797" s="84"/>
      <c r="R2797" s="84"/>
      <c r="S2797" s="84"/>
      <c r="T2797" s="84"/>
      <c r="U2797" s="84"/>
      <c r="V2797" s="84"/>
      <c r="W2797" s="84"/>
      <c r="X2797" s="84"/>
      <c r="Y2797" s="84"/>
      <c r="Z2797" s="84"/>
      <c r="AA2797" s="84"/>
      <c r="AB2797" s="84"/>
      <c r="AC2797" s="84"/>
      <c r="AD2797" s="84"/>
      <c r="AE2797" s="12"/>
      <c r="AF2797" s="12"/>
      <c r="AG2797" s="13"/>
      <c r="AH2797" s="13"/>
      <c r="AI2797" s="89"/>
      <c r="AJ2797" s="89"/>
      <c r="AK2797" s="89"/>
      <c r="AL2797" s="89"/>
      <c r="AM2797" s="89"/>
      <c r="AN2797" s="89"/>
      <c r="AO2797" s="89"/>
      <c r="AP2797" s="89"/>
      <c r="AQ2797" s="89"/>
      <c r="AR2797" s="89"/>
      <c r="AS2797" s="89"/>
      <c r="AT2797" s="89"/>
      <c r="AU2797" s="89"/>
      <c r="AV2797" s="89"/>
      <c r="AW2797" s="89"/>
      <c r="AX2797" s="89"/>
      <c r="AY2797" s="89"/>
      <c r="AZ2797" s="89"/>
      <c r="BA2797" s="90"/>
      <c r="BB2797" s="89"/>
      <c r="BC2797" s="2"/>
      <c r="BD2797" s="2"/>
      <c r="BE2797" s="89"/>
      <c r="BF2797" s="90"/>
      <c r="BG2797" s="89"/>
      <c r="BH2797" s="89"/>
      <c r="BI2797" s="90"/>
    </row>
    <row r="2798" spans="1:61" s="4" customFormat="1" x14ac:dyDescent="0.35">
      <c r="A2798" s="84"/>
      <c r="B2798" s="84"/>
      <c r="C2798" s="84"/>
      <c r="D2798" s="84"/>
      <c r="E2798" s="84"/>
      <c r="F2798" s="84"/>
      <c r="G2798" s="84"/>
      <c r="H2798" s="84"/>
      <c r="I2798" s="84"/>
      <c r="J2798" s="84"/>
      <c r="K2798" s="86"/>
      <c r="L2798" s="84"/>
      <c r="M2798" s="87"/>
      <c r="N2798" s="84"/>
      <c r="O2798" s="84"/>
      <c r="P2798" s="84"/>
      <c r="Q2798" s="84"/>
      <c r="R2798" s="84"/>
      <c r="S2798" s="84"/>
      <c r="T2798" s="84"/>
      <c r="U2798" s="84"/>
      <c r="V2798" s="84"/>
      <c r="W2798" s="84"/>
      <c r="X2798" s="84"/>
      <c r="Y2798" s="84"/>
      <c r="Z2798" s="84"/>
      <c r="AA2798" s="84"/>
      <c r="AB2798" s="84"/>
      <c r="AC2798" s="84"/>
      <c r="AD2798" s="84"/>
      <c r="AE2798" s="12"/>
      <c r="AF2798" s="12"/>
      <c r="AG2798" s="13"/>
      <c r="AH2798" s="13"/>
      <c r="AI2798" s="89"/>
      <c r="AJ2798" s="89"/>
      <c r="AK2798" s="89"/>
      <c r="AL2798" s="89"/>
      <c r="AM2798" s="89"/>
      <c r="AN2798" s="89"/>
      <c r="AO2798" s="89"/>
      <c r="AP2798" s="89"/>
      <c r="AQ2798" s="89"/>
      <c r="AR2798" s="89"/>
      <c r="AS2798" s="89"/>
      <c r="AT2798" s="89"/>
      <c r="AU2798" s="89"/>
      <c r="AV2798" s="89"/>
      <c r="AW2798" s="89"/>
      <c r="AX2798" s="89"/>
      <c r="AY2798" s="89"/>
      <c r="AZ2798" s="89"/>
      <c r="BA2798" s="90"/>
      <c r="BB2798" s="89"/>
      <c r="BC2798" s="2"/>
      <c r="BD2798" s="2"/>
      <c r="BE2798" s="89"/>
      <c r="BF2798" s="90"/>
      <c r="BG2798" s="89"/>
      <c r="BH2798" s="89"/>
      <c r="BI2798" s="90"/>
    </row>
    <row r="2799" spans="1:61" s="4" customFormat="1" x14ac:dyDescent="0.35">
      <c r="A2799" s="84"/>
      <c r="B2799" s="84"/>
      <c r="C2799" s="84"/>
      <c r="D2799" s="84"/>
      <c r="E2799" s="84"/>
      <c r="F2799" s="84"/>
      <c r="G2799" s="84"/>
      <c r="H2799" s="84"/>
      <c r="I2799" s="84"/>
      <c r="J2799" s="84"/>
      <c r="K2799" s="86"/>
      <c r="L2799" s="84"/>
      <c r="M2799" s="87"/>
      <c r="N2799" s="84"/>
      <c r="O2799" s="84"/>
      <c r="P2799" s="84"/>
      <c r="Q2799" s="84"/>
      <c r="R2799" s="84"/>
      <c r="S2799" s="84"/>
      <c r="T2799" s="84"/>
      <c r="U2799" s="84"/>
      <c r="V2799" s="84"/>
      <c r="W2799" s="84"/>
      <c r="X2799" s="84"/>
      <c r="Y2799" s="84"/>
      <c r="Z2799" s="84"/>
      <c r="AA2799" s="84"/>
      <c r="AB2799" s="84"/>
      <c r="AC2799" s="84"/>
      <c r="AD2799" s="84"/>
      <c r="AE2799" s="12"/>
      <c r="AF2799" s="12"/>
      <c r="AG2799" s="13"/>
      <c r="AH2799" s="13"/>
      <c r="AI2799" s="89"/>
      <c r="AJ2799" s="89"/>
      <c r="AK2799" s="89"/>
      <c r="AL2799" s="89"/>
      <c r="AM2799" s="89"/>
      <c r="AN2799" s="89"/>
      <c r="AO2799" s="89"/>
      <c r="AP2799" s="89"/>
      <c r="AQ2799" s="89"/>
      <c r="AR2799" s="89"/>
      <c r="AS2799" s="89"/>
      <c r="AT2799" s="89"/>
      <c r="AU2799" s="89"/>
      <c r="AV2799" s="89"/>
      <c r="AW2799" s="89"/>
      <c r="AX2799" s="89"/>
      <c r="AY2799" s="89"/>
      <c r="AZ2799" s="89"/>
      <c r="BA2799" s="90"/>
      <c r="BB2799" s="89"/>
      <c r="BC2799" s="2"/>
      <c r="BD2799" s="2"/>
      <c r="BE2799" s="89"/>
      <c r="BF2799" s="90"/>
      <c r="BG2799" s="89"/>
      <c r="BH2799" s="89"/>
      <c r="BI2799" s="90"/>
    </row>
    <row r="2800" spans="1:61" s="4" customFormat="1" x14ac:dyDescent="0.35">
      <c r="A2800" s="84"/>
      <c r="B2800" s="84"/>
      <c r="C2800" s="84"/>
      <c r="D2800" s="84"/>
      <c r="E2800" s="84"/>
      <c r="F2800" s="84"/>
      <c r="G2800" s="84"/>
      <c r="H2800" s="84"/>
      <c r="I2800" s="84"/>
      <c r="J2800" s="84"/>
      <c r="K2800" s="86"/>
      <c r="L2800" s="84"/>
      <c r="M2800" s="87"/>
      <c r="N2800" s="84"/>
      <c r="O2800" s="84"/>
      <c r="P2800" s="84"/>
      <c r="Q2800" s="84"/>
      <c r="R2800" s="84"/>
      <c r="S2800" s="84"/>
      <c r="T2800" s="84"/>
      <c r="U2800" s="84"/>
      <c r="V2800" s="84"/>
      <c r="W2800" s="84"/>
      <c r="X2800" s="84"/>
      <c r="Y2800" s="84"/>
      <c r="Z2800" s="84"/>
      <c r="AA2800" s="84"/>
      <c r="AB2800" s="84"/>
      <c r="AC2800" s="84"/>
      <c r="AD2800" s="84"/>
      <c r="AE2800" s="12"/>
      <c r="AF2800" s="12"/>
      <c r="AG2800" s="13"/>
      <c r="AH2800" s="13"/>
      <c r="AI2800" s="89"/>
      <c r="AJ2800" s="89"/>
      <c r="AK2800" s="89"/>
      <c r="AL2800" s="89"/>
      <c r="AM2800" s="89"/>
      <c r="AN2800" s="89"/>
      <c r="AO2800" s="89"/>
      <c r="AP2800" s="89"/>
      <c r="AQ2800" s="89"/>
      <c r="AR2800" s="89"/>
      <c r="AS2800" s="89"/>
      <c r="AT2800" s="89"/>
      <c r="AU2800" s="89"/>
      <c r="AV2800" s="89"/>
      <c r="AW2800" s="89"/>
      <c r="AX2800" s="89"/>
      <c r="AY2800" s="89"/>
      <c r="AZ2800" s="89"/>
      <c r="BA2800" s="90"/>
      <c r="BB2800" s="89"/>
      <c r="BC2800" s="2"/>
      <c r="BD2800" s="2"/>
      <c r="BE2800" s="89"/>
      <c r="BF2800" s="90"/>
      <c r="BG2800" s="89"/>
      <c r="BH2800" s="89"/>
      <c r="BI2800" s="90"/>
    </row>
    <row r="2801" spans="1:61" s="4" customFormat="1" x14ac:dyDescent="0.35">
      <c r="A2801" s="84"/>
      <c r="B2801" s="84"/>
      <c r="C2801" s="84"/>
      <c r="D2801" s="84"/>
      <c r="E2801" s="84"/>
      <c r="F2801" s="84"/>
      <c r="G2801" s="84"/>
      <c r="H2801" s="84"/>
      <c r="I2801" s="84"/>
      <c r="J2801" s="84"/>
      <c r="K2801" s="86"/>
      <c r="L2801" s="84"/>
      <c r="M2801" s="87"/>
      <c r="N2801" s="84"/>
      <c r="O2801" s="84"/>
      <c r="P2801" s="84"/>
      <c r="Q2801" s="84"/>
      <c r="R2801" s="84"/>
      <c r="S2801" s="84"/>
      <c r="T2801" s="84"/>
      <c r="U2801" s="84"/>
      <c r="V2801" s="84"/>
      <c r="W2801" s="84"/>
      <c r="X2801" s="84"/>
      <c r="Y2801" s="84"/>
      <c r="Z2801" s="84"/>
      <c r="AA2801" s="84"/>
      <c r="AB2801" s="84"/>
      <c r="AC2801" s="84"/>
      <c r="AD2801" s="84"/>
      <c r="AE2801" s="12"/>
      <c r="AF2801" s="12"/>
      <c r="AG2801" s="13"/>
      <c r="AH2801" s="13"/>
      <c r="AI2801" s="89"/>
      <c r="AJ2801" s="89"/>
      <c r="AK2801" s="89"/>
      <c r="AL2801" s="89"/>
      <c r="AM2801" s="89"/>
      <c r="AN2801" s="89"/>
      <c r="AO2801" s="89"/>
      <c r="AP2801" s="89"/>
      <c r="AQ2801" s="89"/>
      <c r="AR2801" s="89"/>
      <c r="AS2801" s="89"/>
      <c r="AT2801" s="89"/>
      <c r="AU2801" s="89"/>
      <c r="AV2801" s="89"/>
      <c r="AW2801" s="89"/>
      <c r="AX2801" s="89"/>
      <c r="AY2801" s="89"/>
      <c r="AZ2801" s="89"/>
      <c r="BA2801" s="90"/>
      <c r="BB2801" s="89"/>
      <c r="BC2801" s="2"/>
      <c r="BD2801" s="2"/>
      <c r="BE2801" s="89"/>
      <c r="BF2801" s="90"/>
      <c r="BG2801" s="89"/>
      <c r="BH2801" s="89"/>
      <c r="BI2801" s="90"/>
    </row>
    <row r="2802" spans="1:61" s="4" customFormat="1" x14ac:dyDescent="0.35">
      <c r="A2802" s="84"/>
      <c r="B2802" s="84"/>
      <c r="C2802" s="84"/>
      <c r="D2802" s="84"/>
      <c r="E2802" s="84"/>
      <c r="F2802" s="84"/>
      <c r="G2802" s="84"/>
      <c r="H2802" s="84"/>
      <c r="I2802" s="84"/>
      <c r="J2802" s="84"/>
      <c r="K2802" s="86"/>
      <c r="L2802" s="84"/>
      <c r="M2802" s="87"/>
      <c r="N2802" s="84"/>
      <c r="O2802" s="84"/>
      <c r="P2802" s="84"/>
      <c r="Q2802" s="84"/>
      <c r="R2802" s="84"/>
      <c r="S2802" s="84"/>
      <c r="T2802" s="84"/>
      <c r="U2802" s="84"/>
      <c r="V2802" s="84"/>
      <c r="W2802" s="84"/>
      <c r="X2802" s="84"/>
      <c r="Y2802" s="84"/>
      <c r="Z2802" s="84"/>
      <c r="AA2802" s="84"/>
      <c r="AB2802" s="84"/>
      <c r="AC2802" s="84"/>
      <c r="AD2802" s="84"/>
      <c r="AE2802" s="12"/>
      <c r="AF2802" s="12"/>
      <c r="AG2802" s="13"/>
      <c r="AH2802" s="13"/>
      <c r="AI2802" s="89"/>
      <c r="AJ2802" s="89"/>
      <c r="AK2802" s="89"/>
      <c r="AL2802" s="89"/>
      <c r="AM2802" s="89"/>
      <c r="AN2802" s="89"/>
      <c r="AO2802" s="89"/>
      <c r="AP2802" s="89"/>
      <c r="AQ2802" s="89"/>
      <c r="AR2802" s="89"/>
      <c r="AS2802" s="89"/>
      <c r="AT2802" s="89"/>
      <c r="AU2802" s="89"/>
      <c r="AV2802" s="89"/>
      <c r="AW2802" s="89"/>
      <c r="AX2802" s="89"/>
      <c r="AY2802" s="89"/>
      <c r="AZ2802" s="89"/>
      <c r="BA2802" s="90"/>
      <c r="BB2802" s="89"/>
      <c r="BC2802" s="2"/>
      <c r="BD2802" s="2"/>
      <c r="BE2802" s="89"/>
      <c r="BF2802" s="90"/>
      <c r="BG2802" s="89"/>
      <c r="BH2802" s="89"/>
      <c r="BI2802" s="90"/>
    </row>
    <row r="2803" spans="1:61" s="4" customFormat="1" x14ac:dyDescent="0.35">
      <c r="A2803" s="84"/>
      <c r="B2803" s="84"/>
      <c r="C2803" s="84"/>
      <c r="D2803" s="84"/>
      <c r="E2803" s="84"/>
      <c r="F2803" s="84"/>
      <c r="G2803" s="84"/>
      <c r="H2803" s="84"/>
      <c r="I2803" s="84"/>
      <c r="J2803" s="84"/>
      <c r="K2803" s="86"/>
      <c r="L2803" s="84"/>
      <c r="M2803" s="87"/>
      <c r="N2803" s="84"/>
      <c r="O2803" s="84"/>
      <c r="P2803" s="84"/>
      <c r="Q2803" s="84"/>
      <c r="R2803" s="84"/>
      <c r="S2803" s="84"/>
      <c r="T2803" s="84"/>
      <c r="U2803" s="84"/>
      <c r="V2803" s="84"/>
      <c r="W2803" s="84"/>
      <c r="X2803" s="84"/>
      <c r="Y2803" s="84"/>
      <c r="Z2803" s="84"/>
      <c r="AA2803" s="84"/>
      <c r="AB2803" s="84"/>
      <c r="AC2803" s="84"/>
      <c r="AD2803" s="84"/>
      <c r="AE2803" s="12"/>
      <c r="AF2803" s="12"/>
      <c r="AG2803" s="13"/>
      <c r="AH2803" s="13"/>
      <c r="AI2803" s="89"/>
      <c r="AJ2803" s="89"/>
      <c r="AK2803" s="89"/>
      <c r="AL2803" s="89"/>
      <c r="AM2803" s="89"/>
      <c r="AN2803" s="89"/>
      <c r="AO2803" s="89"/>
      <c r="AP2803" s="89"/>
      <c r="AQ2803" s="89"/>
      <c r="AR2803" s="89"/>
      <c r="AS2803" s="89"/>
      <c r="AT2803" s="89"/>
      <c r="AU2803" s="89"/>
      <c r="AV2803" s="89"/>
      <c r="AW2803" s="89"/>
      <c r="AX2803" s="89"/>
      <c r="AY2803" s="89"/>
      <c r="AZ2803" s="89"/>
      <c r="BA2803" s="90"/>
      <c r="BB2803" s="89"/>
      <c r="BC2803" s="2"/>
      <c r="BD2803" s="2"/>
      <c r="BE2803" s="89"/>
      <c r="BF2803" s="90"/>
      <c r="BG2803" s="89"/>
      <c r="BH2803" s="89"/>
      <c r="BI2803" s="90"/>
    </row>
    <row r="2804" spans="1:61" s="4" customFormat="1" x14ac:dyDescent="0.35">
      <c r="A2804" s="84"/>
      <c r="B2804" s="84"/>
      <c r="C2804" s="84"/>
      <c r="D2804" s="84"/>
      <c r="E2804" s="84"/>
      <c r="F2804" s="84"/>
      <c r="G2804" s="84"/>
      <c r="H2804" s="84"/>
      <c r="I2804" s="84"/>
      <c r="J2804" s="84"/>
      <c r="K2804" s="86"/>
      <c r="L2804" s="84"/>
      <c r="M2804" s="87"/>
      <c r="N2804" s="84"/>
      <c r="O2804" s="84"/>
      <c r="P2804" s="84"/>
      <c r="Q2804" s="84"/>
      <c r="R2804" s="84"/>
      <c r="S2804" s="84"/>
      <c r="T2804" s="84"/>
      <c r="U2804" s="84"/>
      <c r="V2804" s="84"/>
      <c r="W2804" s="84"/>
      <c r="X2804" s="84"/>
      <c r="Y2804" s="84"/>
      <c r="Z2804" s="84"/>
      <c r="AA2804" s="84"/>
      <c r="AB2804" s="84"/>
      <c r="AC2804" s="84"/>
      <c r="AD2804" s="84"/>
      <c r="AE2804" s="12"/>
      <c r="AF2804" s="12"/>
      <c r="AG2804" s="13"/>
      <c r="AH2804" s="13"/>
      <c r="AI2804" s="89"/>
      <c r="AJ2804" s="89"/>
      <c r="AK2804" s="89"/>
      <c r="AL2804" s="89"/>
      <c r="AM2804" s="89"/>
      <c r="AN2804" s="89"/>
      <c r="AO2804" s="89"/>
      <c r="AP2804" s="89"/>
      <c r="AQ2804" s="89"/>
      <c r="AR2804" s="89"/>
      <c r="AS2804" s="89"/>
      <c r="AT2804" s="89"/>
      <c r="AU2804" s="89"/>
      <c r="AV2804" s="89"/>
      <c r="AW2804" s="89"/>
      <c r="AX2804" s="89"/>
      <c r="AY2804" s="89"/>
      <c r="AZ2804" s="89"/>
      <c r="BA2804" s="90"/>
      <c r="BB2804" s="89"/>
      <c r="BC2804" s="2"/>
      <c r="BD2804" s="2"/>
      <c r="BE2804" s="89"/>
      <c r="BF2804" s="90"/>
      <c r="BG2804" s="89"/>
      <c r="BH2804" s="89"/>
      <c r="BI2804" s="90"/>
    </row>
    <row r="2805" spans="1:61" s="4" customFormat="1" x14ac:dyDescent="0.35">
      <c r="A2805" s="84"/>
      <c r="B2805" s="84"/>
      <c r="C2805" s="84"/>
      <c r="D2805" s="84"/>
      <c r="E2805" s="84"/>
      <c r="F2805" s="84"/>
      <c r="G2805" s="84"/>
      <c r="H2805" s="84"/>
      <c r="I2805" s="84"/>
      <c r="J2805" s="84"/>
      <c r="K2805" s="86"/>
      <c r="L2805" s="84"/>
      <c r="M2805" s="87"/>
      <c r="N2805" s="84"/>
      <c r="O2805" s="84"/>
      <c r="P2805" s="84"/>
      <c r="Q2805" s="84"/>
      <c r="R2805" s="84"/>
      <c r="S2805" s="84"/>
      <c r="T2805" s="84"/>
      <c r="U2805" s="84"/>
      <c r="V2805" s="84"/>
      <c r="W2805" s="84"/>
      <c r="X2805" s="84"/>
      <c r="Y2805" s="84"/>
      <c r="Z2805" s="84"/>
      <c r="AA2805" s="84"/>
      <c r="AB2805" s="84"/>
      <c r="AC2805" s="84"/>
      <c r="AD2805" s="84"/>
      <c r="AE2805" s="12"/>
      <c r="AF2805" s="12"/>
      <c r="AG2805" s="13"/>
      <c r="AH2805" s="13"/>
      <c r="AI2805" s="89"/>
      <c r="AJ2805" s="89"/>
      <c r="AK2805" s="89"/>
      <c r="AL2805" s="89"/>
      <c r="AM2805" s="89"/>
      <c r="AN2805" s="89"/>
      <c r="AO2805" s="89"/>
      <c r="AP2805" s="89"/>
      <c r="AQ2805" s="89"/>
      <c r="AR2805" s="89"/>
      <c r="AS2805" s="89"/>
      <c r="AT2805" s="89"/>
      <c r="AU2805" s="89"/>
      <c r="AV2805" s="89"/>
      <c r="AW2805" s="89"/>
      <c r="AX2805" s="89"/>
      <c r="AY2805" s="89"/>
      <c r="AZ2805" s="89"/>
      <c r="BA2805" s="90"/>
      <c r="BB2805" s="89"/>
      <c r="BC2805" s="2"/>
      <c r="BD2805" s="2"/>
      <c r="BE2805" s="89"/>
      <c r="BF2805" s="90"/>
      <c r="BG2805" s="89"/>
      <c r="BH2805" s="89"/>
      <c r="BI2805" s="90"/>
    </row>
    <row r="2806" spans="1:61" s="4" customFormat="1" x14ac:dyDescent="0.35">
      <c r="A2806" s="84"/>
      <c r="B2806" s="84"/>
      <c r="C2806" s="84"/>
      <c r="D2806" s="84"/>
      <c r="E2806" s="84"/>
      <c r="F2806" s="84"/>
      <c r="G2806" s="84"/>
      <c r="H2806" s="84"/>
      <c r="I2806" s="84"/>
      <c r="J2806" s="84"/>
      <c r="K2806" s="86"/>
      <c r="L2806" s="84"/>
      <c r="M2806" s="87"/>
      <c r="N2806" s="84"/>
      <c r="O2806" s="84"/>
      <c r="P2806" s="84"/>
      <c r="Q2806" s="84"/>
      <c r="R2806" s="84"/>
      <c r="S2806" s="84"/>
      <c r="T2806" s="84"/>
      <c r="U2806" s="84"/>
      <c r="V2806" s="84"/>
      <c r="W2806" s="84"/>
      <c r="X2806" s="84"/>
      <c r="Y2806" s="84"/>
      <c r="Z2806" s="84"/>
      <c r="AA2806" s="84"/>
      <c r="AB2806" s="84"/>
      <c r="AC2806" s="84"/>
      <c r="AD2806" s="84"/>
      <c r="AE2806" s="12"/>
      <c r="AF2806" s="12"/>
      <c r="AG2806" s="13"/>
      <c r="AH2806" s="13"/>
      <c r="AI2806" s="89"/>
      <c r="AJ2806" s="89"/>
      <c r="AK2806" s="89"/>
      <c r="AL2806" s="89"/>
      <c r="AM2806" s="89"/>
      <c r="AN2806" s="89"/>
      <c r="AO2806" s="89"/>
      <c r="AP2806" s="89"/>
      <c r="AQ2806" s="89"/>
      <c r="AR2806" s="89"/>
      <c r="AS2806" s="89"/>
      <c r="AT2806" s="89"/>
      <c r="AU2806" s="89"/>
      <c r="AV2806" s="89"/>
      <c r="AW2806" s="89"/>
      <c r="AX2806" s="89"/>
      <c r="AY2806" s="89"/>
      <c r="AZ2806" s="89"/>
      <c r="BA2806" s="90"/>
      <c r="BB2806" s="89"/>
      <c r="BC2806" s="2"/>
      <c r="BD2806" s="2"/>
      <c r="BE2806" s="89"/>
      <c r="BF2806" s="90"/>
      <c r="BG2806" s="89"/>
      <c r="BH2806" s="89"/>
      <c r="BI2806" s="90"/>
    </row>
    <row r="2807" spans="1:61" s="4" customFormat="1" x14ac:dyDescent="0.35">
      <c r="A2807" s="84"/>
      <c r="B2807" s="84"/>
      <c r="C2807" s="84"/>
      <c r="D2807" s="84"/>
      <c r="E2807" s="84"/>
      <c r="F2807" s="84"/>
      <c r="G2807" s="84"/>
      <c r="H2807" s="84"/>
      <c r="I2807" s="84"/>
      <c r="J2807" s="84"/>
      <c r="K2807" s="86"/>
      <c r="L2807" s="84"/>
      <c r="M2807" s="87"/>
      <c r="N2807" s="84"/>
      <c r="O2807" s="84"/>
      <c r="P2807" s="84"/>
      <c r="Q2807" s="84"/>
      <c r="R2807" s="84"/>
      <c r="S2807" s="84"/>
      <c r="T2807" s="84"/>
      <c r="U2807" s="84"/>
      <c r="V2807" s="84"/>
      <c r="W2807" s="84"/>
      <c r="X2807" s="84"/>
      <c r="Y2807" s="84"/>
      <c r="Z2807" s="84"/>
      <c r="AA2807" s="84"/>
      <c r="AB2807" s="84"/>
      <c r="AC2807" s="84"/>
      <c r="AD2807" s="84"/>
      <c r="AE2807" s="12"/>
      <c r="AF2807" s="12"/>
      <c r="AG2807" s="13"/>
      <c r="AH2807" s="13"/>
      <c r="AI2807" s="89"/>
      <c r="AJ2807" s="89"/>
      <c r="AK2807" s="89"/>
      <c r="AL2807" s="89"/>
      <c r="AM2807" s="89"/>
      <c r="AN2807" s="89"/>
      <c r="AO2807" s="89"/>
      <c r="AP2807" s="89"/>
      <c r="AQ2807" s="89"/>
      <c r="AR2807" s="89"/>
      <c r="AS2807" s="89"/>
      <c r="AT2807" s="89"/>
      <c r="AU2807" s="89"/>
      <c r="AV2807" s="89"/>
      <c r="AW2807" s="89"/>
      <c r="AX2807" s="89"/>
      <c r="AY2807" s="89"/>
      <c r="AZ2807" s="89"/>
      <c r="BA2807" s="90"/>
      <c r="BB2807" s="89"/>
      <c r="BC2807" s="2"/>
      <c r="BD2807" s="2"/>
      <c r="BE2807" s="89"/>
      <c r="BF2807" s="90"/>
      <c r="BG2807" s="89"/>
      <c r="BH2807" s="89"/>
      <c r="BI2807" s="90"/>
    </row>
    <row r="2808" spans="1:61" s="4" customFormat="1" x14ac:dyDescent="0.35">
      <c r="A2808" s="84"/>
      <c r="B2808" s="84"/>
      <c r="C2808" s="84"/>
      <c r="D2808" s="84"/>
      <c r="E2808" s="84"/>
      <c r="F2808" s="84"/>
      <c r="G2808" s="84"/>
      <c r="H2808" s="84"/>
      <c r="I2808" s="84"/>
      <c r="J2808" s="84"/>
      <c r="K2808" s="86"/>
      <c r="L2808" s="84"/>
      <c r="M2808" s="87"/>
      <c r="N2808" s="84"/>
      <c r="O2808" s="84"/>
      <c r="P2808" s="84"/>
      <c r="Q2808" s="84"/>
      <c r="R2808" s="84"/>
      <c r="S2808" s="84"/>
      <c r="T2808" s="84"/>
      <c r="U2808" s="84"/>
      <c r="V2808" s="84"/>
      <c r="W2808" s="84"/>
      <c r="X2808" s="84"/>
      <c r="Y2808" s="84"/>
      <c r="Z2808" s="84"/>
      <c r="AA2808" s="84"/>
      <c r="AB2808" s="84"/>
      <c r="AC2808" s="84"/>
      <c r="AD2808" s="84"/>
      <c r="AE2808" s="12"/>
      <c r="AF2808" s="12"/>
      <c r="AG2808" s="13"/>
      <c r="AH2808" s="13"/>
      <c r="AI2808" s="89"/>
      <c r="AJ2808" s="89"/>
      <c r="AK2808" s="89"/>
      <c r="AL2808" s="89"/>
      <c r="AM2808" s="89"/>
      <c r="AN2808" s="89"/>
      <c r="AO2808" s="89"/>
      <c r="AP2808" s="89"/>
      <c r="AQ2808" s="89"/>
      <c r="AR2808" s="89"/>
      <c r="AS2808" s="89"/>
      <c r="AT2808" s="89"/>
      <c r="AU2808" s="89"/>
      <c r="AV2808" s="89"/>
      <c r="AW2808" s="89"/>
      <c r="AX2808" s="89"/>
      <c r="AY2808" s="89"/>
      <c r="AZ2808" s="89"/>
      <c r="BA2808" s="90"/>
      <c r="BB2808" s="89"/>
      <c r="BC2808" s="2"/>
      <c r="BD2808" s="2"/>
      <c r="BE2808" s="89"/>
      <c r="BF2808" s="90"/>
      <c r="BG2808" s="89"/>
      <c r="BH2808" s="89"/>
      <c r="BI2808" s="90"/>
    </row>
    <row r="2809" spans="1:61" s="4" customFormat="1" x14ac:dyDescent="0.35">
      <c r="A2809" s="84"/>
      <c r="B2809" s="84"/>
      <c r="C2809" s="84"/>
      <c r="D2809" s="84"/>
      <c r="E2809" s="84"/>
      <c r="F2809" s="84"/>
      <c r="G2809" s="84"/>
      <c r="H2809" s="84"/>
      <c r="I2809" s="84"/>
      <c r="J2809" s="84"/>
      <c r="K2809" s="86"/>
      <c r="L2809" s="84"/>
      <c r="M2809" s="87"/>
      <c r="N2809" s="84"/>
      <c r="O2809" s="84"/>
      <c r="P2809" s="84"/>
      <c r="Q2809" s="84"/>
      <c r="R2809" s="84"/>
      <c r="S2809" s="84"/>
      <c r="T2809" s="84"/>
      <c r="U2809" s="84"/>
      <c r="V2809" s="84"/>
      <c r="W2809" s="84"/>
      <c r="X2809" s="84"/>
      <c r="Y2809" s="84"/>
      <c r="Z2809" s="84"/>
      <c r="AA2809" s="84"/>
      <c r="AB2809" s="84"/>
      <c r="AC2809" s="84"/>
      <c r="AD2809" s="84"/>
      <c r="AE2809" s="12"/>
      <c r="AF2809" s="12"/>
      <c r="AG2809" s="13"/>
      <c r="AH2809" s="13"/>
      <c r="AI2809" s="89"/>
      <c r="AJ2809" s="89"/>
      <c r="AK2809" s="89"/>
      <c r="AL2809" s="89"/>
      <c r="AM2809" s="89"/>
      <c r="AN2809" s="89"/>
      <c r="AO2809" s="89"/>
      <c r="AP2809" s="89"/>
      <c r="AQ2809" s="89"/>
      <c r="AR2809" s="89"/>
      <c r="AS2809" s="89"/>
      <c r="AT2809" s="89"/>
      <c r="AU2809" s="89"/>
      <c r="AV2809" s="89"/>
      <c r="AW2809" s="89"/>
      <c r="AX2809" s="89"/>
      <c r="AY2809" s="89"/>
      <c r="AZ2809" s="89"/>
      <c r="BA2809" s="90"/>
      <c r="BB2809" s="89"/>
      <c r="BC2809" s="2"/>
      <c r="BD2809" s="2"/>
      <c r="BE2809" s="89"/>
      <c r="BF2809" s="90"/>
      <c r="BG2809" s="89"/>
      <c r="BH2809" s="89"/>
      <c r="BI2809" s="90"/>
    </row>
    <row r="2810" spans="1:61" s="4" customFormat="1" x14ac:dyDescent="0.35">
      <c r="A2810" s="84"/>
      <c r="B2810" s="84"/>
      <c r="C2810" s="84"/>
      <c r="D2810" s="84"/>
      <c r="E2810" s="84"/>
      <c r="F2810" s="84"/>
      <c r="G2810" s="84"/>
      <c r="H2810" s="84"/>
      <c r="I2810" s="84"/>
      <c r="J2810" s="84"/>
      <c r="K2810" s="86"/>
      <c r="L2810" s="84"/>
      <c r="M2810" s="87"/>
      <c r="N2810" s="84"/>
      <c r="O2810" s="84"/>
      <c r="P2810" s="84"/>
      <c r="Q2810" s="84"/>
      <c r="R2810" s="84"/>
      <c r="S2810" s="84"/>
      <c r="T2810" s="84"/>
      <c r="U2810" s="84"/>
      <c r="V2810" s="84"/>
      <c r="W2810" s="84"/>
      <c r="X2810" s="84"/>
      <c r="Y2810" s="84"/>
      <c r="Z2810" s="84"/>
      <c r="AA2810" s="84"/>
      <c r="AB2810" s="84"/>
      <c r="AC2810" s="84"/>
      <c r="AD2810" s="84"/>
      <c r="AE2810" s="12"/>
      <c r="AF2810" s="12"/>
      <c r="AG2810" s="13"/>
      <c r="AH2810" s="13"/>
      <c r="AI2810" s="89"/>
      <c r="AJ2810" s="89"/>
      <c r="AK2810" s="89"/>
      <c r="AL2810" s="89"/>
      <c r="AM2810" s="89"/>
      <c r="AN2810" s="89"/>
      <c r="AO2810" s="89"/>
      <c r="AP2810" s="89"/>
      <c r="AQ2810" s="89"/>
      <c r="AR2810" s="89"/>
      <c r="AS2810" s="89"/>
      <c r="AT2810" s="89"/>
      <c r="AU2810" s="89"/>
      <c r="AV2810" s="89"/>
      <c r="AW2810" s="89"/>
      <c r="AX2810" s="89"/>
      <c r="AY2810" s="89"/>
      <c r="AZ2810" s="89"/>
      <c r="BA2810" s="90"/>
      <c r="BB2810" s="89"/>
      <c r="BC2810" s="2"/>
      <c r="BD2810" s="2"/>
      <c r="BE2810" s="89"/>
      <c r="BF2810" s="90"/>
      <c r="BG2810" s="89"/>
      <c r="BH2810" s="89"/>
      <c r="BI2810" s="90"/>
    </row>
    <row r="2811" spans="1:61" s="4" customFormat="1" x14ac:dyDescent="0.35">
      <c r="A2811" s="84"/>
      <c r="B2811" s="84"/>
      <c r="C2811" s="84"/>
      <c r="D2811" s="84"/>
      <c r="E2811" s="84"/>
      <c r="F2811" s="84"/>
      <c r="G2811" s="84"/>
      <c r="H2811" s="84"/>
      <c r="I2811" s="84"/>
      <c r="J2811" s="84"/>
      <c r="K2811" s="86"/>
      <c r="L2811" s="84"/>
      <c r="M2811" s="87"/>
      <c r="N2811" s="84"/>
      <c r="O2811" s="84"/>
      <c r="P2811" s="84"/>
      <c r="Q2811" s="84"/>
      <c r="R2811" s="84"/>
      <c r="S2811" s="84"/>
      <c r="T2811" s="84"/>
      <c r="U2811" s="84"/>
      <c r="V2811" s="84"/>
      <c r="W2811" s="84"/>
      <c r="X2811" s="84"/>
      <c r="Y2811" s="84"/>
      <c r="Z2811" s="84"/>
      <c r="AA2811" s="84"/>
      <c r="AB2811" s="84"/>
      <c r="AC2811" s="84"/>
      <c r="AD2811" s="84"/>
      <c r="AE2811" s="12"/>
      <c r="AF2811" s="12"/>
      <c r="AG2811" s="13"/>
      <c r="AH2811" s="13"/>
      <c r="AI2811" s="89"/>
      <c r="AJ2811" s="89"/>
      <c r="AK2811" s="89"/>
      <c r="AL2811" s="89"/>
      <c r="AM2811" s="89"/>
      <c r="AN2811" s="89"/>
      <c r="AO2811" s="89"/>
      <c r="AP2811" s="89"/>
      <c r="AQ2811" s="89"/>
      <c r="AR2811" s="89"/>
      <c r="AS2811" s="89"/>
      <c r="AT2811" s="89"/>
      <c r="AU2811" s="89"/>
      <c r="AV2811" s="89"/>
      <c r="AW2811" s="89"/>
      <c r="AX2811" s="89"/>
      <c r="AY2811" s="89"/>
      <c r="AZ2811" s="89"/>
      <c r="BA2811" s="90"/>
      <c r="BB2811" s="89"/>
      <c r="BC2811" s="2"/>
      <c r="BD2811" s="2"/>
      <c r="BE2811" s="89"/>
      <c r="BF2811" s="90"/>
      <c r="BG2811" s="89"/>
      <c r="BH2811" s="89"/>
      <c r="BI2811" s="90"/>
    </row>
    <row r="2812" spans="1:61" s="4" customFormat="1" x14ac:dyDescent="0.35">
      <c r="A2812" s="84"/>
      <c r="B2812" s="84"/>
      <c r="C2812" s="84"/>
      <c r="D2812" s="84"/>
      <c r="E2812" s="84"/>
      <c r="F2812" s="84"/>
      <c r="G2812" s="84"/>
      <c r="H2812" s="84"/>
      <c r="I2812" s="84"/>
      <c r="J2812" s="84"/>
      <c r="K2812" s="86"/>
      <c r="L2812" s="84"/>
      <c r="M2812" s="87"/>
      <c r="N2812" s="84"/>
      <c r="O2812" s="84"/>
      <c r="P2812" s="84"/>
      <c r="Q2812" s="84"/>
      <c r="R2812" s="84"/>
      <c r="S2812" s="84"/>
      <c r="T2812" s="84"/>
      <c r="U2812" s="84"/>
      <c r="V2812" s="84"/>
      <c r="W2812" s="84"/>
      <c r="X2812" s="84"/>
      <c r="Y2812" s="84"/>
      <c r="Z2812" s="84"/>
      <c r="AA2812" s="84"/>
      <c r="AB2812" s="84"/>
      <c r="AC2812" s="84"/>
      <c r="AD2812" s="84"/>
      <c r="AE2812" s="12"/>
      <c r="AF2812" s="12"/>
      <c r="AG2812" s="13"/>
      <c r="AH2812" s="13"/>
      <c r="AI2812" s="89"/>
      <c r="AJ2812" s="89"/>
      <c r="AK2812" s="89"/>
      <c r="AL2812" s="89"/>
      <c r="AM2812" s="89"/>
      <c r="AN2812" s="89"/>
      <c r="AO2812" s="89"/>
      <c r="AP2812" s="89"/>
      <c r="AQ2812" s="89"/>
      <c r="AR2812" s="89"/>
      <c r="AS2812" s="89"/>
      <c r="AT2812" s="89"/>
      <c r="AU2812" s="89"/>
      <c r="AV2812" s="89"/>
      <c r="AW2812" s="89"/>
      <c r="AX2812" s="89"/>
      <c r="AY2812" s="89"/>
      <c r="AZ2812" s="89"/>
      <c r="BA2812" s="90"/>
      <c r="BB2812" s="89"/>
      <c r="BC2812" s="2"/>
      <c r="BD2812" s="2"/>
      <c r="BE2812" s="89"/>
      <c r="BF2812" s="90"/>
      <c r="BG2812" s="89"/>
      <c r="BH2812" s="89"/>
      <c r="BI2812" s="90"/>
    </row>
    <row r="2813" spans="1:61" s="4" customFormat="1" x14ac:dyDescent="0.35">
      <c r="A2813" s="84"/>
      <c r="B2813" s="84"/>
      <c r="C2813" s="84"/>
      <c r="D2813" s="84"/>
      <c r="E2813" s="84"/>
      <c r="F2813" s="84"/>
      <c r="G2813" s="84"/>
      <c r="H2813" s="84"/>
      <c r="I2813" s="84"/>
      <c r="J2813" s="84"/>
      <c r="K2813" s="86"/>
      <c r="L2813" s="84"/>
      <c r="M2813" s="87"/>
      <c r="N2813" s="84"/>
      <c r="O2813" s="84"/>
      <c r="P2813" s="84"/>
      <c r="Q2813" s="84"/>
      <c r="R2813" s="84"/>
      <c r="S2813" s="84"/>
      <c r="T2813" s="84"/>
      <c r="U2813" s="84"/>
      <c r="V2813" s="84"/>
      <c r="W2813" s="84"/>
      <c r="X2813" s="84"/>
      <c r="Y2813" s="84"/>
      <c r="Z2813" s="84"/>
      <c r="AA2813" s="84"/>
      <c r="AB2813" s="84"/>
      <c r="AC2813" s="84"/>
      <c r="AD2813" s="84"/>
      <c r="AE2813" s="12"/>
      <c r="AF2813" s="12"/>
      <c r="AG2813" s="13"/>
      <c r="AH2813" s="13"/>
      <c r="AI2813" s="89"/>
      <c r="AJ2813" s="89"/>
      <c r="AK2813" s="89"/>
      <c r="AL2813" s="89"/>
      <c r="AM2813" s="89"/>
      <c r="AN2813" s="89"/>
      <c r="AO2813" s="89"/>
      <c r="AP2813" s="89"/>
      <c r="AQ2813" s="89"/>
      <c r="AR2813" s="89"/>
      <c r="AS2813" s="89"/>
      <c r="AT2813" s="89"/>
      <c r="AU2813" s="89"/>
      <c r="AV2813" s="89"/>
      <c r="AW2813" s="89"/>
      <c r="AX2813" s="89"/>
      <c r="AY2813" s="89"/>
      <c r="AZ2813" s="89"/>
      <c r="BA2813" s="90"/>
      <c r="BB2813" s="89"/>
      <c r="BC2813" s="2"/>
      <c r="BD2813" s="2"/>
      <c r="BE2813" s="89"/>
      <c r="BF2813" s="90"/>
      <c r="BG2813" s="89"/>
      <c r="BH2813" s="89"/>
      <c r="BI2813" s="90"/>
    </row>
    <row r="2814" spans="1:61" s="4" customFormat="1" x14ac:dyDescent="0.35">
      <c r="A2814" s="84"/>
      <c r="B2814" s="84"/>
      <c r="C2814" s="84"/>
      <c r="D2814" s="84"/>
      <c r="E2814" s="84"/>
      <c r="F2814" s="84"/>
      <c r="G2814" s="84"/>
      <c r="H2814" s="84"/>
      <c r="I2814" s="84"/>
      <c r="J2814" s="84"/>
      <c r="K2814" s="86"/>
      <c r="L2814" s="84"/>
      <c r="M2814" s="87"/>
      <c r="N2814" s="84"/>
      <c r="O2814" s="84"/>
      <c r="P2814" s="84"/>
      <c r="Q2814" s="84"/>
      <c r="R2814" s="84"/>
      <c r="S2814" s="84"/>
      <c r="T2814" s="84"/>
      <c r="U2814" s="84"/>
      <c r="V2814" s="84"/>
      <c r="W2814" s="84"/>
      <c r="X2814" s="84"/>
      <c r="Y2814" s="84"/>
      <c r="Z2814" s="84"/>
      <c r="AA2814" s="84"/>
      <c r="AB2814" s="84"/>
      <c r="AC2814" s="84"/>
      <c r="AD2814" s="84"/>
      <c r="AE2814" s="12"/>
      <c r="AF2814" s="12"/>
      <c r="AG2814" s="13"/>
      <c r="AH2814" s="13"/>
      <c r="AI2814" s="89"/>
      <c r="AJ2814" s="89"/>
      <c r="AK2814" s="89"/>
      <c r="AL2814" s="89"/>
      <c r="AM2814" s="89"/>
      <c r="AN2814" s="89"/>
      <c r="AO2814" s="89"/>
      <c r="AP2814" s="89"/>
      <c r="AQ2814" s="89"/>
      <c r="AR2814" s="89"/>
      <c r="AS2814" s="89"/>
      <c r="AT2814" s="89"/>
      <c r="AU2814" s="89"/>
      <c r="AV2814" s="89"/>
      <c r="AW2814" s="89"/>
      <c r="AX2814" s="89"/>
      <c r="AY2814" s="89"/>
      <c r="AZ2814" s="89"/>
      <c r="BA2814" s="90"/>
      <c r="BB2814" s="89"/>
      <c r="BC2814" s="2"/>
      <c r="BD2814" s="2"/>
      <c r="BE2814" s="89"/>
      <c r="BF2814" s="90"/>
      <c r="BG2814" s="89"/>
      <c r="BH2814" s="89"/>
      <c r="BI2814" s="90"/>
    </row>
    <row r="2815" spans="1:61" s="4" customFormat="1" x14ac:dyDescent="0.35">
      <c r="A2815" s="84"/>
      <c r="B2815" s="84"/>
      <c r="C2815" s="84"/>
      <c r="D2815" s="84"/>
      <c r="E2815" s="84"/>
      <c r="F2815" s="84"/>
      <c r="G2815" s="84"/>
      <c r="H2815" s="84"/>
      <c r="I2815" s="84"/>
      <c r="J2815" s="84"/>
      <c r="K2815" s="86"/>
      <c r="L2815" s="84"/>
      <c r="M2815" s="87"/>
      <c r="N2815" s="84"/>
      <c r="O2815" s="84"/>
      <c r="P2815" s="84"/>
      <c r="Q2815" s="84"/>
      <c r="R2815" s="84"/>
      <c r="S2815" s="84"/>
      <c r="T2815" s="84"/>
      <c r="U2815" s="84"/>
      <c r="V2815" s="84"/>
      <c r="W2815" s="84"/>
      <c r="X2815" s="84"/>
      <c r="Y2815" s="84"/>
      <c r="Z2815" s="84"/>
      <c r="AA2815" s="84"/>
      <c r="AB2815" s="84"/>
      <c r="AC2815" s="84"/>
      <c r="AD2815" s="84"/>
      <c r="AE2815" s="12"/>
      <c r="AF2815" s="12"/>
      <c r="AG2815" s="13"/>
      <c r="AH2815" s="13"/>
      <c r="AI2815" s="89"/>
      <c r="AJ2815" s="89"/>
      <c r="AK2815" s="89"/>
      <c r="AL2815" s="89"/>
      <c r="AM2815" s="89"/>
      <c r="AN2815" s="89"/>
      <c r="AO2815" s="89"/>
      <c r="AP2815" s="89"/>
      <c r="AQ2815" s="89"/>
      <c r="AR2815" s="89"/>
      <c r="AS2815" s="89"/>
      <c r="AT2815" s="89"/>
      <c r="AU2815" s="89"/>
      <c r="AV2815" s="89"/>
      <c r="AW2815" s="89"/>
      <c r="AX2815" s="89"/>
      <c r="AY2815" s="89"/>
      <c r="AZ2815" s="89"/>
      <c r="BA2815" s="90"/>
      <c r="BB2815" s="89"/>
      <c r="BC2815" s="2"/>
      <c r="BD2815" s="2"/>
      <c r="BE2815" s="89"/>
      <c r="BF2815" s="90"/>
      <c r="BG2815" s="89"/>
      <c r="BH2815" s="89"/>
      <c r="BI2815" s="90"/>
    </row>
    <row r="2816" spans="1:61" s="4" customFormat="1" x14ac:dyDescent="0.35">
      <c r="A2816" s="89"/>
      <c r="B2816" s="89"/>
      <c r="C2816" s="89"/>
      <c r="D2816" s="89"/>
      <c r="E2816" s="89"/>
      <c r="F2816" s="89"/>
      <c r="G2816" s="89"/>
      <c r="H2816" s="89"/>
      <c r="I2816" s="89"/>
      <c r="J2816" s="89"/>
      <c r="K2816" s="86"/>
      <c r="L2816" s="89"/>
      <c r="M2816" s="87"/>
      <c r="N2816" s="89"/>
      <c r="O2816" s="89"/>
      <c r="P2816" s="89"/>
      <c r="Q2816" s="89"/>
      <c r="R2816" s="89"/>
      <c r="S2816" s="89"/>
      <c r="T2816" s="89"/>
      <c r="U2816" s="89"/>
      <c r="V2816" s="89"/>
      <c r="W2816" s="89"/>
      <c r="X2816" s="89"/>
      <c r="Y2816" s="89"/>
      <c r="Z2816" s="89"/>
      <c r="AA2816" s="89"/>
      <c r="AB2816" s="89"/>
      <c r="AC2816" s="89"/>
      <c r="AD2816" s="89"/>
      <c r="AE2816" s="84"/>
      <c r="AF2816" s="84"/>
      <c r="AG2816" s="84"/>
      <c r="AH2816" s="84"/>
      <c r="AI2816" s="89"/>
      <c r="AJ2816" s="89"/>
      <c r="AK2816" s="89"/>
      <c r="AL2816" s="89"/>
      <c r="AM2816" s="89"/>
      <c r="AN2816" s="89"/>
      <c r="AO2816" s="89"/>
      <c r="AP2816" s="89"/>
      <c r="AQ2816" s="89"/>
      <c r="AR2816" s="89"/>
      <c r="AS2816" s="89"/>
      <c r="AT2816" s="89"/>
      <c r="AU2816" s="89"/>
      <c r="AV2816" s="89"/>
      <c r="AW2816" s="89"/>
      <c r="AX2816" s="89"/>
      <c r="AY2816" s="89"/>
      <c r="AZ2816" s="89"/>
      <c r="BA2816" s="90"/>
      <c r="BB2816" s="89"/>
      <c r="BC2816" s="89"/>
      <c r="BD2816" s="89"/>
      <c r="BE2816" s="89"/>
      <c r="BF2816" s="90"/>
      <c r="BG2816" s="89"/>
      <c r="BH2816" s="89"/>
      <c r="BI2816" s="90"/>
    </row>
    <row r="2817" spans="11:61" s="4" customFormat="1" x14ac:dyDescent="0.35">
      <c r="K2817" s="86"/>
      <c r="L2817" s="89"/>
      <c r="M2817" s="87"/>
      <c r="N2817" s="89"/>
      <c r="O2817" s="89"/>
      <c r="P2817" s="89"/>
      <c r="Q2817" s="89"/>
      <c r="R2817" s="89"/>
      <c r="S2817" s="89"/>
      <c r="T2817" s="89"/>
      <c r="U2817" s="89"/>
      <c r="V2817" s="89"/>
      <c r="W2817" s="89"/>
      <c r="X2817" s="89"/>
      <c r="Y2817" s="89"/>
      <c r="Z2817" s="89"/>
      <c r="AA2817" s="89"/>
      <c r="AB2817" s="89"/>
      <c r="AC2817" s="89"/>
      <c r="AD2817" s="89"/>
      <c r="AE2817" s="84"/>
      <c r="AF2817" s="84"/>
      <c r="AG2817" s="84"/>
      <c r="AH2817" s="84"/>
      <c r="AI2817" s="89"/>
      <c r="AJ2817" s="89"/>
      <c r="AK2817" s="89"/>
      <c r="AL2817" s="89"/>
      <c r="AM2817" s="89"/>
      <c r="AN2817" s="89"/>
      <c r="AO2817" s="89"/>
      <c r="AP2817" s="89"/>
      <c r="AQ2817" s="89"/>
      <c r="AR2817" s="89"/>
      <c r="AS2817" s="89"/>
      <c r="AT2817" s="89"/>
      <c r="AU2817" s="89"/>
      <c r="AV2817" s="89"/>
      <c r="AW2817" s="89"/>
      <c r="AX2817" s="89"/>
      <c r="AY2817" s="89"/>
      <c r="AZ2817" s="89"/>
      <c r="BA2817" s="90"/>
      <c r="BB2817" s="89"/>
      <c r="BC2817" s="89"/>
      <c r="BD2817" s="89"/>
      <c r="BE2817" s="89"/>
      <c r="BF2817" s="90"/>
      <c r="BG2817" s="89"/>
      <c r="BH2817" s="89"/>
      <c r="BI2817" s="90"/>
    </row>
    <row r="2818" spans="11:61" s="4" customFormat="1" x14ac:dyDescent="0.35">
      <c r="K2818" s="86"/>
      <c r="L2818" s="89"/>
      <c r="M2818" s="87"/>
      <c r="N2818" s="89"/>
      <c r="O2818" s="89"/>
      <c r="P2818" s="89"/>
      <c r="Q2818" s="89"/>
      <c r="R2818" s="89"/>
      <c r="S2818" s="89"/>
      <c r="T2818" s="89"/>
      <c r="U2818" s="89"/>
      <c r="V2818" s="89"/>
      <c r="W2818" s="89"/>
      <c r="X2818" s="89"/>
      <c r="Y2818" s="89"/>
      <c r="Z2818" s="89"/>
      <c r="AA2818" s="89"/>
      <c r="AB2818" s="89"/>
      <c r="AC2818" s="89"/>
      <c r="AD2818" s="89"/>
      <c r="AE2818" s="84"/>
      <c r="AF2818" s="84"/>
      <c r="AG2818" s="84"/>
      <c r="AH2818" s="84"/>
      <c r="AI2818" s="89"/>
      <c r="AJ2818" s="89"/>
      <c r="AK2818" s="89"/>
      <c r="AL2818" s="89"/>
      <c r="AM2818" s="89"/>
      <c r="AN2818" s="89"/>
      <c r="AO2818" s="89"/>
      <c r="AP2818" s="89"/>
      <c r="AQ2818" s="89"/>
      <c r="AR2818" s="89"/>
      <c r="AS2818" s="89"/>
      <c r="AT2818" s="89"/>
      <c r="AU2818" s="89"/>
      <c r="AV2818" s="89"/>
      <c r="AW2818" s="89"/>
      <c r="AX2818" s="89"/>
      <c r="AY2818" s="89"/>
      <c r="AZ2818" s="89"/>
      <c r="BA2818" s="90"/>
      <c r="BB2818" s="89"/>
      <c r="BC2818" s="89"/>
      <c r="BD2818" s="89"/>
      <c r="BE2818" s="89"/>
      <c r="BF2818" s="90"/>
      <c r="BG2818" s="89"/>
      <c r="BH2818" s="89"/>
      <c r="BI2818" s="90"/>
    </row>
    <row r="2819" spans="11:61" s="4" customFormat="1" x14ac:dyDescent="0.35">
      <c r="K2819" s="86"/>
      <c r="L2819" s="89"/>
      <c r="M2819" s="87"/>
      <c r="N2819" s="89"/>
      <c r="O2819" s="89"/>
      <c r="P2819" s="89"/>
      <c r="Q2819" s="89"/>
      <c r="R2819" s="89"/>
      <c r="S2819" s="89"/>
      <c r="T2819" s="89"/>
      <c r="U2819" s="89"/>
      <c r="V2819" s="89"/>
      <c r="W2819" s="89"/>
      <c r="X2819" s="89"/>
      <c r="Y2819" s="89"/>
      <c r="Z2819" s="89"/>
      <c r="AA2819" s="89"/>
      <c r="AB2819" s="89"/>
      <c r="AC2819" s="89"/>
      <c r="AD2819" s="89"/>
      <c r="AE2819" s="84"/>
      <c r="AF2819" s="84"/>
      <c r="AG2819" s="84"/>
      <c r="AH2819" s="84"/>
      <c r="AI2819" s="89"/>
      <c r="AJ2819" s="89"/>
      <c r="AK2819" s="89"/>
      <c r="AL2819" s="89"/>
      <c r="AM2819" s="89"/>
      <c r="AN2819" s="89"/>
      <c r="AO2819" s="89"/>
      <c r="AP2819" s="89"/>
      <c r="AQ2819" s="89"/>
      <c r="AR2819" s="89"/>
      <c r="AS2819" s="89"/>
      <c r="AT2819" s="89"/>
      <c r="AU2819" s="89"/>
      <c r="AV2819" s="89"/>
      <c r="AW2819" s="89"/>
      <c r="AX2819" s="89"/>
      <c r="AY2819" s="89"/>
      <c r="AZ2819" s="89"/>
      <c r="BA2819" s="90"/>
      <c r="BB2819" s="89"/>
      <c r="BC2819" s="89"/>
      <c r="BD2819" s="89"/>
      <c r="BE2819" s="89"/>
      <c r="BF2819" s="90"/>
      <c r="BG2819" s="89"/>
      <c r="BH2819" s="89"/>
      <c r="BI2819" s="90"/>
    </row>
    <row r="2820" spans="11:61" s="4" customFormat="1" x14ac:dyDescent="0.35">
      <c r="K2820" s="86"/>
      <c r="L2820" s="89"/>
      <c r="M2820" s="87"/>
      <c r="N2820" s="89"/>
      <c r="O2820" s="89"/>
      <c r="P2820" s="89"/>
      <c r="Q2820" s="89"/>
      <c r="R2820" s="89"/>
      <c r="S2820" s="89"/>
      <c r="T2820" s="89"/>
      <c r="U2820" s="89"/>
      <c r="V2820" s="89"/>
      <c r="W2820" s="89"/>
      <c r="X2820" s="89"/>
      <c r="Y2820" s="89"/>
      <c r="Z2820" s="89"/>
      <c r="AA2820" s="89"/>
      <c r="AB2820" s="89"/>
      <c r="AC2820" s="89"/>
      <c r="AD2820" s="89"/>
      <c r="AE2820" s="84"/>
      <c r="AF2820" s="84"/>
      <c r="AG2820" s="84"/>
      <c r="AH2820" s="84"/>
      <c r="AI2820" s="89"/>
      <c r="AJ2820" s="89"/>
      <c r="AK2820" s="89"/>
      <c r="AL2820" s="89"/>
      <c r="AM2820" s="89"/>
      <c r="AN2820" s="89"/>
      <c r="AO2820" s="89"/>
      <c r="AP2820" s="89"/>
      <c r="AQ2820" s="89"/>
      <c r="AR2820" s="89"/>
      <c r="AS2820" s="89"/>
      <c r="AT2820" s="89"/>
      <c r="AU2820" s="89"/>
      <c r="AV2820" s="89"/>
      <c r="AW2820" s="89"/>
      <c r="AX2820" s="89"/>
      <c r="AY2820" s="89"/>
      <c r="AZ2820" s="89"/>
      <c r="BA2820" s="90"/>
      <c r="BB2820" s="89"/>
      <c r="BC2820" s="89"/>
      <c r="BD2820" s="89"/>
      <c r="BE2820" s="89"/>
      <c r="BF2820" s="90"/>
      <c r="BG2820" s="89"/>
      <c r="BH2820" s="89"/>
      <c r="BI2820" s="90"/>
    </row>
    <row r="2821" spans="11:61" s="4" customFormat="1" x14ac:dyDescent="0.35">
      <c r="K2821" s="86"/>
      <c r="L2821" s="89"/>
      <c r="M2821" s="87"/>
      <c r="N2821" s="89"/>
      <c r="O2821" s="89"/>
      <c r="P2821" s="89"/>
      <c r="Q2821" s="89"/>
      <c r="R2821" s="89"/>
      <c r="S2821" s="89"/>
      <c r="T2821" s="89"/>
      <c r="U2821" s="89"/>
      <c r="V2821" s="89"/>
      <c r="W2821" s="89"/>
      <c r="X2821" s="89"/>
      <c r="Y2821" s="89"/>
      <c r="Z2821" s="89"/>
      <c r="AA2821" s="89"/>
      <c r="AB2821" s="89"/>
      <c r="AC2821" s="89"/>
      <c r="AD2821" s="89"/>
      <c r="AE2821" s="84"/>
      <c r="AF2821" s="84"/>
      <c r="AG2821" s="84"/>
      <c r="AH2821" s="84"/>
      <c r="AI2821" s="89"/>
      <c r="AJ2821" s="89"/>
      <c r="AK2821" s="89"/>
      <c r="AL2821" s="89"/>
      <c r="AM2821" s="89"/>
      <c r="AN2821" s="89"/>
      <c r="AO2821" s="89"/>
      <c r="AP2821" s="89"/>
      <c r="AQ2821" s="89"/>
      <c r="AR2821" s="89"/>
      <c r="AS2821" s="89"/>
      <c r="AT2821" s="89"/>
      <c r="AU2821" s="89"/>
      <c r="AV2821" s="89"/>
      <c r="AW2821" s="89"/>
      <c r="AX2821" s="89"/>
      <c r="AY2821" s="89"/>
      <c r="AZ2821" s="89"/>
      <c r="BA2821" s="90"/>
      <c r="BB2821" s="89"/>
      <c r="BC2821" s="89"/>
      <c r="BD2821" s="89"/>
      <c r="BE2821" s="89"/>
      <c r="BF2821" s="90"/>
      <c r="BG2821" s="89"/>
      <c r="BH2821" s="89"/>
      <c r="BI2821" s="90"/>
    </row>
    <row r="2822" spans="11:61" s="4" customFormat="1" x14ac:dyDescent="0.35">
      <c r="K2822" s="86"/>
      <c r="L2822" s="89"/>
      <c r="M2822" s="87"/>
      <c r="N2822" s="89"/>
      <c r="O2822" s="89"/>
      <c r="P2822" s="89"/>
      <c r="Q2822" s="89"/>
      <c r="R2822" s="89"/>
      <c r="S2822" s="89"/>
      <c r="T2822" s="89"/>
      <c r="U2822" s="89"/>
      <c r="V2822" s="89"/>
      <c r="W2822" s="89"/>
      <c r="X2822" s="89"/>
      <c r="Y2822" s="89"/>
      <c r="Z2822" s="89"/>
      <c r="AA2822" s="89"/>
      <c r="AB2822" s="89"/>
      <c r="AC2822" s="89"/>
      <c r="AD2822" s="89"/>
      <c r="AE2822" s="84"/>
      <c r="AF2822" s="84"/>
      <c r="AG2822" s="84"/>
      <c r="AH2822" s="84"/>
      <c r="AI2822" s="89"/>
      <c r="AJ2822" s="89"/>
      <c r="AK2822" s="89"/>
      <c r="AL2822" s="89"/>
      <c r="AM2822" s="89"/>
      <c r="AN2822" s="89"/>
      <c r="AO2822" s="89"/>
      <c r="AP2822" s="89"/>
      <c r="AQ2822" s="89"/>
      <c r="AR2822" s="89"/>
      <c r="AS2822" s="89"/>
      <c r="AT2822" s="89"/>
      <c r="AU2822" s="89"/>
      <c r="AV2822" s="89"/>
      <c r="AW2822" s="89"/>
      <c r="AX2822" s="89"/>
      <c r="AY2822" s="89"/>
      <c r="AZ2822" s="89"/>
      <c r="BA2822" s="90"/>
      <c r="BB2822" s="89"/>
      <c r="BC2822" s="89"/>
      <c r="BD2822" s="89"/>
      <c r="BE2822" s="89"/>
      <c r="BF2822" s="90"/>
      <c r="BG2822" s="89"/>
      <c r="BH2822" s="89"/>
      <c r="BI2822" s="90"/>
    </row>
    <row r="2823" spans="11:61" s="4" customFormat="1" x14ac:dyDescent="0.35">
      <c r="K2823" s="86"/>
      <c r="L2823" s="89"/>
      <c r="M2823" s="87"/>
      <c r="N2823" s="89"/>
      <c r="O2823" s="89"/>
      <c r="P2823" s="89"/>
      <c r="Q2823" s="89"/>
      <c r="R2823" s="89"/>
      <c r="S2823" s="89"/>
      <c r="T2823" s="89"/>
      <c r="U2823" s="89"/>
      <c r="V2823" s="89"/>
      <c r="W2823" s="89"/>
      <c r="X2823" s="89"/>
      <c r="Y2823" s="89"/>
      <c r="Z2823" s="89"/>
      <c r="AA2823" s="89"/>
      <c r="AB2823" s="89"/>
      <c r="AC2823" s="89"/>
      <c r="AD2823" s="89"/>
      <c r="AE2823" s="84"/>
      <c r="AF2823" s="84"/>
      <c r="AG2823" s="84"/>
      <c r="AH2823" s="84"/>
      <c r="AI2823" s="89"/>
      <c r="AJ2823" s="89"/>
      <c r="AK2823" s="89"/>
      <c r="AL2823" s="89"/>
      <c r="AM2823" s="89"/>
      <c r="AN2823" s="89"/>
      <c r="AO2823" s="89"/>
      <c r="AP2823" s="89"/>
      <c r="AQ2823" s="89"/>
      <c r="AR2823" s="89"/>
      <c r="AS2823" s="89"/>
      <c r="AT2823" s="89"/>
      <c r="AU2823" s="89"/>
      <c r="AV2823" s="89"/>
      <c r="AW2823" s="89"/>
      <c r="AX2823" s="89"/>
      <c r="AY2823" s="89"/>
      <c r="AZ2823" s="89"/>
      <c r="BA2823" s="90"/>
      <c r="BB2823" s="89"/>
      <c r="BC2823" s="89"/>
      <c r="BD2823" s="89"/>
      <c r="BE2823" s="89"/>
      <c r="BF2823" s="90"/>
      <c r="BG2823" s="89"/>
      <c r="BH2823" s="89"/>
      <c r="BI2823" s="90"/>
    </row>
    <row r="2824" spans="11:61" s="4" customFormat="1" x14ac:dyDescent="0.35">
      <c r="K2824" s="86"/>
      <c r="L2824" s="89"/>
      <c r="M2824" s="87"/>
      <c r="N2824" s="89"/>
      <c r="O2824" s="89"/>
      <c r="P2824" s="89"/>
      <c r="Q2824" s="89"/>
      <c r="R2824" s="89"/>
      <c r="S2824" s="89"/>
      <c r="T2824" s="89"/>
      <c r="U2824" s="89"/>
      <c r="V2824" s="89"/>
      <c r="W2824" s="89"/>
      <c r="X2824" s="89"/>
      <c r="Y2824" s="89"/>
      <c r="Z2824" s="89"/>
      <c r="AA2824" s="89"/>
      <c r="AB2824" s="89"/>
      <c r="AC2824" s="89"/>
      <c r="AD2824" s="89"/>
      <c r="AE2824" s="84"/>
      <c r="AF2824" s="84"/>
      <c r="AG2824" s="84"/>
      <c r="AH2824" s="84"/>
      <c r="AI2824" s="89"/>
      <c r="AJ2824" s="89"/>
      <c r="AK2824" s="89"/>
      <c r="AL2824" s="89"/>
      <c r="AM2824" s="89"/>
      <c r="AN2824" s="89"/>
      <c r="AO2824" s="89"/>
      <c r="AP2824" s="89"/>
      <c r="AQ2824" s="89"/>
      <c r="AR2824" s="89"/>
      <c r="AS2824" s="89"/>
      <c r="AT2824" s="89"/>
      <c r="AU2824" s="89"/>
      <c r="AV2824" s="89"/>
      <c r="AW2824" s="89"/>
      <c r="AX2824" s="89"/>
      <c r="AY2824" s="89"/>
      <c r="AZ2824" s="89"/>
      <c r="BA2824" s="90"/>
      <c r="BB2824" s="89"/>
      <c r="BC2824" s="89"/>
      <c r="BD2824" s="89"/>
      <c r="BE2824" s="89"/>
      <c r="BF2824" s="90"/>
      <c r="BG2824" s="89"/>
      <c r="BH2824" s="89"/>
      <c r="BI2824" s="90"/>
    </row>
    <row r="2825" spans="11:61" s="4" customFormat="1" x14ac:dyDescent="0.35">
      <c r="K2825" s="86"/>
      <c r="L2825" s="89"/>
      <c r="M2825" s="87"/>
      <c r="N2825" s="89"/>
      <c r="O2825" s="89"/>
      <c r="P2825" s="89"/>
      <c r="Q2825" s="89"/>
      <c r="R2825" s="89"/>
      <c r="S2825" s="89"/>
      <c r="T2825" s="89"/>
      <c r="U2825" s="89"/>
      <c r="V2825" s="89"/>
      <c r="W2825" s="89"/>
      <c r="X2825" s="89"/>
      <c r="Y2825" s="89"/>
      <c r="Z2825" s="89"/>
      <c r="AA2825" s="89"/>
      <c r="AB2825" s="89"/>
      <c r="AC2825" s="89"/>
      <c r="AD2825" s="89"/>
      <c r="AE2825" s="84"/>
      <c r="AF2825" s="84"/>
      <c r="AG2825" s="84"/>
      <c r="AH2825" s="84"/>
      <c r="AI2825" s="89"/>
      <c r="AJ2825" s="89"/>
      <c r="AK2825" s="89"/>
      <c r="AL2825" s="89"/>
      <c r="AM2825" s="89"/>
      <c r="AN2825" s="89"/>
      <c r="AO2825" s="89"/>
      <c r="AP2825" s="89"/>
      <c r="AQ2825" s="89"/>
      <c r="AR2825" s="89"/>
      <c r="AS2825" s="89"/>
      <c r="AT2825" s="89"/>
      <c r="AU2825" s="89"/>
      <c r="AV2825" s="89"/>
      <c r="AW2825" s="89"/>
      <c r="AX2825" s="89"/>
      <c r="AY2825" s="89"/>
      <c r="AZ2825" s="89"/>
      <c r="BA2825" s="90"/>
      <c r="BB2825" s="89"/>
      <c r="BC2825" s="89"/>
      <c r="BD2825" s="89"/>
      <c r="BE2825" s="89"/>
      <c r="BF2825" s="90"/>
      <c r="BG2825" s="89"/>
      <c r="BH2825" s="89"/>
      <c r="BI2825" s="90"/>
    </row>
    <row r="2826" spans="11:61" s="4" customFormat="1" x14ac:dyDescent="0.35">
      <c r="K2826" s="86"/>
      <c r="L2826" s="89"/>
      <c r="M2826" s="87"/>
      <c r="N2826" s="89"/>
      <c r="O2826" s="89"/>
      <c r="P2826" s="89"/>
      <c r="Q2826" s="89"/>
      <c r="R2826" s="89"/>
      <c r="S2826" s="89"/>
      <c r="T2826" s="89"/>
      <c r="U2826" s="89"/>
      <c r="V2826" s="89"/>
      <c r="W2826" s="89"/>
      <c r="X2826" s="89"/>
      <c r="Y2826" s="89"/>
      <c r="Z2826" s="89"/>
      <c r="AA2826" s="89"/>
      <c r="AB2826" s="89"/>
      <c r="AC2826" s="89"/>
      <c r="AD2826" s="89"/>
      <c r="AE2826" s="84"/>
      <c r="AF2826" s="84"/>
      <c r="AG2826" s="84"/>
      <c r="AH2826" s="84"/>
      <c r="AI2826" s="89"/>
      <c r="AJ2826" s="89"/>
      <c r="AK2826" s="89"/>
      <c r="AL2826" s="89"/>
      <c r="AM2826" s="89"/>
      <c r="AN2826" s="89"/>
      <c r="AO2826" s="89"/>
      <c r="AP2826" s="89"/>
      <c r="AQ2826" s="89"/>
      <c r="AR2826" s="89"/>
      <c r="AS2826" s="89"/>
      <c r="AT2826" s="89"/>
      <c r="AU2826" s="89"/>
      <c r="AV2826" s="89"/>
      <c r="AW2826" s="89"/>
      <c r="AX2826" s="89"/>
      <c r="AY2826" s="89"/>
      <c r="AZ2826" s="89"/>
      <c r="BA2826" s="90"/>
      <c r="BB2826" s="89"/>
      <c r="BC2826" s="89"/>
      <c r="BD2826" s="89"/>
      <c r="BE2826" s="89"/>
      <c r="BF2826" s="90"/>
      <c r="BG2826" s="89"/>
      <c r="BH2826" s="89"/>
      <c r="BI2826" s="90"/>
    </row>
    <row r="2827" spans="11:61" s="4" customFormat="1" x14ac:dyDescent="0.35">
      <c r="K2827" s="86"/>
      <c r="L2827" s="89"/>
      <c r="M2827" s="87"/>
      <c r="N2827" s="89"/>
      <c r="O2827" s="89"/>
      <c r="P2827" s="89"/>
      <c r="Q2827" s="89"/>
      <c r="R2827" s="89"/>
      <c r="S2827" s="89"/>
      <c r="T2827" s="89"/>
      <c r="U2827" s="89"/>
      <c r="V2827" s="89"/>
      <c r="W2827" s="89"/>
      <c r="X2827" s="89"/>
      <c r="Y2827" s="89"/>
      <c r="Z2827" s="89"/>
      <c r="AA2827" s="89"/>
      <c r="AB2827" s="89"/>
      <c r="AC2827" s="89"/>
      <c r="AD2827" s="89"/>
      <c r="AE2827" s="84"/>
      <c r="AF2827" s="84"/>
      <c r="AG2827" s="84"/>
      <c r="AH2827" s="84"/>
      <c r="AI2827" s="89"/>
      <c r="AJ2827" s="89"/>
      <c r="AK2827" s="89"/>
      <c r="AL2827" s="89"/>
      <c r="AM2827" s="89"/>
      <c r="AN2827" s="89"/>
      <c r="AO2827" s="89"/>
      <c r="AP2827" s="89"/>
      <c r="AQ2827" s="89"/>
      <c r="AR2827" s="89"/>
      <c r="AS2827" s="89"/>
      <c r="AT2827" s="89"/>
      <c r="AU2827" s="89"/>
      <c r="AV2827" s="89"/>
      <c r="AW2827" s="89"/>
      <c r="AX2827" s="89"/>
      <c r="AY2827" s="89"/>
      <c r="AZ2827" s="89"/>
      <c r="BA2827" s="90"/>
      <c r="BB2827" s="89"/>
      <c r="BC2827" s="89"/>
      <c r="BD2827" s="89"/>
      <c r="BE2827" s="89"/>
      <c r="BF2827" s="90"/>
      <c r="BG2827" s="89"/>
      <c r="BH2827" s="89"/>
      <c r="BI2827" s="90"/>
    </row>
    <row r="2828" spans="11:61" s="4" customFormat="1" x14ac:dyDescent="0.35">
      <c r="K2828" s="86"/>
      <c r="L2828" s="89"/>
      <c r="M2828" s="87"/>
      <c r="N2828" s="89"/>
      <c r="O2828" s="89"/>
      <c r="P2828" s="89"/>
      <c r="Q2828" s="89"/>
      <c r="R2828" s="89"/>
      <c r="S2828" s="89"/>
      <c r="T2828" s="89"/>
      <c r="U2828" s="89"/>
      <c r="V2828" s="89"/>
      <c r="W2828" s="89"/>
      <c r="X2828" s="89"/>
      <c r="Y2828" s="89"/>
      <c r="Z2828" s="89"/>
      <c r="AA2828" s="89"/>
      <c r="AB2828" s="89"/>
      <c r="AC2828" s="89"/>
      <c r="AD2828" s="89"/>
      <c r="AE2828" s="84"/>
      <c r="AF2828" s="84"/>
      <c r="AG2828" s="84"/>
      <c r="AH2828" s="84"/>
      <c r="AI2828" s="89"/>
      <c r="AJ2828" s="89"/>
      <c r="AK2828" s="89"/>
      <c r="AL2828" s="89"/>
      <c r="AM2828" s="89"/>
      <c r="AN2828" s="89"/>
      <c r="AO2828" s="89"/>
      <c r="AP2828" s="89"/>
      <c r="AQ2828" s="89"/>
      <c r="AR2828" s="89"/>
      <c r="AS2828" s="89"/>
      <c r="AT2828" s="89"/>
      <c r="AU2828" s="89"/>
      <c r="AV2828" s="89"/>
      <c r="AW2828" s="89"/>
      <c r="AX2828" s="89"/>
      <c r="AY2828" s="89"/>
      <c r="AZ2828" s="89"/>
      <c r="BA2828" s="90"/>
      <c r="BB2828" s="89"/>
      <c r="BC2828" s="89"/>
      <c r="BD2828" s="89"/>
      <c r="BE2828" s="89"/>
      <c r="BF2828" s="90"/>
      <c r="BG2828" s="89"/>
      <c r="BH2828" s="89"/>
      <c r="BI2828" s="90"/>
    </row>
    <row r="2829" spans="11:61" s="4" customFormat="1" x14ac:dyDescent="0.35">
      <c r="K2829" s="86"/>
      <c r="L2829" s="89"/>
      <c r="M2829" s="87"/>
      <c r="N2829" s="89"/>
      <c r="O2829" s="89"/>
      <c r="P2829" s="89"/>
      <c r="Q2829" s="89"/>
      <c r="R2829" s="89"/>
      <c r="S2829" s="89"/>
      <c r="T2829" s="89"/>
      <c r="U2829" s="89"/>
      <c r="V2829" s="89"/>
      <c r="W2829" s="89"/>
      <c r="X2829" s="89"/>
      <c r="Y2829" s="89"/>
      <c r="Z2829" s="89"/>
      <c r="AA2829" s="89"/>
      <c r="AB2829" s="89"/>
      <c r="AC2829" s="89"/>
      <c r="AD2829" s="89"/>
      <c r="AE2829" s="84"/>
      <c r="AF2829" s="84"/>
      <c r="AG2829" s="84"/>
      <c r="AH2829" s="84"/>
      <c r="AI2829" s="89"/>
      <c r="AJ2829" s="89"/>
      <c r="AK2829" s="89"/>
      <c r="AL2829" s="89"/>
      <c r="AM2829" s="89"/>
      <c r="AN2829" s="89"/>
      <c r="AO2829" s="89"/>
      <c r="AP2829" s="89"/>
      <c r="AQ2829" s="89"/>
      <c r="AR2829" s="89"/>
      <c r="AS2829" s="89"/>
      <c r="AT2829" s="89"/>
      <c r="AU2829" s="89"/>
      <c r="AV2829" s="89"/>
      <c r="AW2829" s="89"/>
      <c r="AX2829" s="89"/>
      <c r="AY2829" s="89"/>
      <c r="AZ2829" s="89"/>
      <c r="BA2829" s="90"/>
      <c r="BB2829" s="89"/>
      <c r="BC2829" s="89"/>
      <c r="BD2829" s="89"/>
      <c r="BE2829" s="89"/>
      <c r="BF2829" s="90"/>
      <c r="BG2829" s="89"/>
      <c r="BH2829" s="89"/>
      <c r="BI2829" s="90"/>
    </row>
    <row r="2830" spans="11:61" s="4" customFormat="1" x14ac:dyDescent="0.35">
      <c r="K2830" s="86"/>
      <c r="L2830" s="89"/>
      <c r="M2830" s="87"/>
      <c r="N2830" s="89"/>
      <c r="O2830" s="89"/>
      <c r="P2830" s="89"/>
      <c r="Q2830" s="89"/>
      <c r="R2830" s="89"/>
      <c r="S2830" s="89"/>
      <c r="T2830" s="89"/>
      <c r="U2830" s="89"/>
      <c r="V2830" s="89"/>
      <c r="W2830" s="89"/>
      <c r="X2830" s="89"/>
      <c r="Y2830" s="89"/>
      <c r="Z2830" s="89"/>
      <c r="AA2830" s="89"/>
      <c r="AB2830" s="89"/>
      <c r="AC2830" s="89"/>
      <c r="AD2830" s="89"/>
      <c r="AE2830" s="84"/>
      <c r="AF2830" s="84"/>
      <c r="AG2830" s="84"/>
      <c r="AH2830" s="84"/>
      <c r="AI2830" s="89"/>
      <c r="AJ2830" s="89"/>
      <c r="AK2830" s="89"/>
      <c r="AL2830" s="89"/>
      <c r="AM2830" s="89"/>
      <c r="AN2830" s="89"/>
      <c r="AO2830" s="89"/>
      <c r="AP2830" s="89"/>
      <c r="AQ2830" s="89"/>
      <c r="AR2830" s="89"/>
      <c r="AS2830" s="89"/>
      <c r="AT2830" s="89"/>
      <c r="AU2830" s="89"/>
      <c r="AV2830" s="89"/>
      <c r="AW2830" s="89"/>
      <c r="AX2830" s="89"/>
      <c r="AY2830" s="89"/>
      <c r="AZ2830" s="89"/>
      <c r="BA2830" s="90"/>
      <c r="BB2830" s="89"/>
      <c r="BC2830" s="89"/>
      <c r="BD2830" s="89"/>
      <c r="BE2830" s="89"/>
      <c r="BF2830" s="90"/>
      <c r="BG2830" s="89"/>
      <c r="BH2830" s="89"/>
      <c r="BI2830" s="90"/>
    </row>
    <row r="2831" spans="11:61" s="4" customFormat="1" x14ac:dyDescent="0.35">
      <c r="K2831" s="86"/>
      <c r="L2831" s="89"/>
      <c r="M2831" s="87"/>
      <c r="N2831" s="89"/>
      <c r="O2831" s="89"/>
      <c r="P2831" s="89"/>
      <c r="Q2831" s="89"/>
      <c r="R2831" s="89"/>
      <c r="S2831" s="89"/>
      <c r="T2831" s="89"/>
      <c r="U2831" s="89"/>
      <c r="V2831" s="89"/>
      <c r="W2831" s="89"/>
      <c r="X2831" s="89"/>
      <c r="Y2831" s="89"/>
      <c r="Z2831" s="89"/>
      <c r="AA2831" s="89"/>
      <c r="AB2831" s="89"/>
      <c r="AC2831" s="89"/>
      <c r="AD2831" s="89"/>
      <c r="AE2831" s="84"/>
      <c r="AF2831" s="84"/>
      <c r="AG2831" s="84"/>
      <c r="AH2831" s="84"/>
      <c r="AI2831" s="89"/>
      <c r="AJ2831" s="89"/>
      <c r="AK2831" s="89"/>
      <c r="AL2831" s="89"/>
      <c r="AM2831" s="89"/>
      <c r="AN2831" s="89"/>
      <c r="AO2831" s="89"/>
      <c r="AP2831" s="89"/>
      <c r="AQ2831" s="89"/>
      <c r="AR2831" s="89"/>
      <c r="AS2831" s="89"/>
      <c r="AT2831" s="89"/>
      <c r="AU2831" s="89"/>
      <c r="AV2831" s="89"/>
      <c r="AW2831" s="89"/>
      <c r="AX2831" s="89"/>
      <c r="AY2831" s="89"/>
      <c r="AZ2831" s="89"/>
      <c r="BA2831" s="90"/>
      <c r="BB2831" s="89"/>
      <c r="BC2831" s="89"/>
      <c r="BD2831" s="89"/>
      <c r="BE2831" s="89"/>
      <c r="BF2831" s="90"/>
      <c r="BG2831" s="89"/>
      <c r="BH2831" s="89"/>
      <c r="BI2831" s="90"/>
    </row>
    <row r="2832" spans="11:61" s="4" customFormat="1" x14ac:dyDescent="0.35">
      <c r="K2832" s="86"/>
      <c r="L2832" s="89"/>
      <c r="M2832" s="87"/>
      <c r="N2832" s="89"/>
      <c r="O2832" s="89"/>
      <c r="P2832" s="89"/>
      <c r="Q2832" s="89"/>
      <c r="R2832" s="89"/>
      <c r="S2832" s="89"/>
      <c r="T2832" s="89"/>
      <c r="U2832" s="89"/>
      <c r="V2832" s="89"/>
      <c r="W2832" s="89"/>
      <c r="X2832" s="89"/>
      <c r="Y2832" s="89"/>
      <c r="Z2832" s="89"/>
      <c r="AA2832" s="89"/>
      <c r="AB2832" s="89"/>
      <c r="AC2832" s="89"/>
      <c r="AD2832" s="89"/>
      <c r="AE2832" s="84"/>
      <c r="AF2832" s="84"/>
      <c r="AG2832" s="84"/>
      <c r="AH2832" s="84"/>
      <c r="AI2832" s="89"/>
      <c r="AJ2832" s="89"/>
      <c r="AK2832" s="89"/>
      <c r="AL2832" s="89"/>
      <c r="AM2832" s="89"/>
      <c r="AN2832" s="89"/>
      <c r="AO2832" s="89"/>
      <c r="AP2832" s="89"/>
      <c r="AQ2832" s="89"/>
      <c r="AR2832" s="89"/>
      <c r="AS2832" s="89"/>
      <c r="AT2832" s="89"/>
      <c r="AU2832" s="89"/>
      <c r="AV2832" s="89"/>
      <c r="AW2832" s="89"/>
      <c r="AX2832" s="89"/>
      <c r="AY2832" s="89"/>
      <c r="AZ2832" s="89"/>
      <c r="BA2832" s="90"/>
      <c r="BB2832" s="89"/>
      <c r="BC2832" s="89"/>
      <c r="BD2832" s="89"/>
      <c r="BE2832" s="89"/>
      <c r="BF2832" s="90"/>
      <c r="BG2832" s="89"/>
      <c r="BH2832" s="89"/>
      <c r="BI2832" s="90"/>
    </row>
    <row r="2833" spans="11:61" s="4" customFormat="1" x14ac:dyDescent="0.35">
      <c r="K2833" s="86"/>
      <c r="L2833" s="89"/>
      <c r="M2833" s="87"/>
      <c r="N2833" s="89"/>
      <c r="O2833" s="89"/>
      <c r="P2833" s="89"/>
      <c r="Q2833" s="89"/>
      <c r="R2833" s="89"/>
      <c r="S2833" s="89"/>
      <c r="T2833" s="89"/>
      <c r="U2833" s="89"/>
      <c r="V2833" s="89"/>
      <c r="W2833" s="89"/>
      <c r="X2833" s="89"/>
      <c r="Y2833" s="89"/>
      <c r="Z2833" s="89"/>
      <c r="AA2833" s="89"/>
      <c r="AB2833" s="89"/>
      <c r="AC2833" s="89"/>
      <c r="AD2833" s="89"/>
      <c r="AE2833" s="84"/>
      <c r="AF2833" s="84"/>
      <c r="AG2833" s="84"/>
      <c r="AH2833" s="84"/>
      <c r="AI2833" s="89"/>
      <c r="AJ2833" s="89"/>
      <c r="AK2833" s="89"/>
      <c r="AL2833" s="89"/>
      <c r="AM2833" s="89"/>
      <c r="AN2833" s="89"/>
      <c r="AO2833" s="89"/>
      <c r="AP2833" s="89"/>
      <c r="AQ2833" s="89"/>
      <c r="AR2833" s="89"/>
      <c r="AS2833" s="89"/>
      <c r="AT2833" s="89"/>
      <c r="AU2833" s="89"/>
      <c r="AV2833" s="89"/>
      <c r="AW2833" s="89"/>
      <c r="AX2833" s="89"/>
      <c r="AY2833" s="89"/>
      <c r="AZ2833" s="89"/>
      <c r="BA2833" s="90"/>
      <c r="BB2833" s="89"/>
      <c r="BC2833" s="89"/>
      <c r="BD2833" s="89"/>
      <c r="BE2833" s="89"/>
      <c r="BF2833" s="90"/>
      <c r="BG2833" s="89"/>
      <c r="BH2833" s="89"/>
      <c r="BI2833" s="90"/>
    </row>
    <row r="2834" spans="11:61" s="4" customFormat="1" x14ac:dyDescent="0.35">
      <c r="K2834" s="86"/>
      <c r="L2834" s="89"/>
      <c r="M2834" s="87"/>
      <c r="N2834" s="89"/>
      <c r="O2834" s="89"/>
      <c r="P2834" s="89"/>
      <c r="Q2834" s="89"/>
      <c r="R2834" s="89"/>
      <c r="S2834" s="89"/>
      <c r="T2834" s="89"/>
      <c r="U2834" s="89"/>
      <c r="V2834" s="89"/>
      <c r="W2834" s="89"/>
      <c r="X2834" s="89"/>
      <c r="Y2834" s="89"/>
      <c r="Z2834" s="89"/>
      <c r="AA2834" s="89"/>
      <c r="AB2834" s="89"/>
      <c r="AC2834" s="89"/>
      <c r="AD2834" s="89"/>
      <c r="AE2834" s="84"/>
      <c r="AF2834" s="84"/>
      <c r="AG2834" s="84"/>
      <c r="AH2834" s="84"/>
      <c r="AI2834" s="89"/>
      <c r="AJ2834" s="89"/>
      <c r="AK2834" s="89"/>
      <c r="AL2834" s="89"/>
      <c r="AM2834" s="89"/>
      <c r="AN2834" s="89"/>
      <c r="AO2834" s="89"/>
      <c r="AP2834" s="89"/>
      <c r="AQ2834" s="89"/>
      <c r="AR2834" s="89"/>
      <c r="AS2834" s="89"/>
      <c r="AT2834" s="89"/>
      <c r="AU2834" s="89"/>
      <c r="AV2834" s="89"/>
      <c r="AW2834" s="89"/>
      <c r="AX2834" s="89"/>
      <c r="AY2834" s="89"/>
      <c r="AZ2834" s="89"/>
      <c r="BA2834" s="90"/>
      <c r="BB2834" s="89"/>
      <c r="BC2834" s="89"/>
      <c r="BD2834" s="89"/>
      <c r="BE2834" s="89"/>
      <c r="BF2834" s="90"/>
      <c r="BG2834" s="89"/>
      <c r="BH2834" s="89"/>
      <c r="BI2834" s="90"/>
    </row>
    <row r="2835" spans="11:61" s="4" customFormat="1" x14ac:dyDescent="0.35">
      <c r="K2835" s="86"/>
      <c r="L2835" s="89"/>
      <c r="M2835" s="87"/>
      <c r="N2835" s="89"/>
      <c r="O2835" s="89"/>
      <c r="P2835" s="89"/>
      <c r="Q2835" s="89"/>
      <c r="R2835" s="89"/>
      <c r="S2835" s="89"/>
      <c r="T2835" s="89"/>
      <c r="U2835" s="89"/>
      <c r="V2835" s="89"/>
      <c r="W2835" s="89"/>
      <c r="X2835" s="89"/>
      <c r="Y2835" s="89"/>
      <c r="Z2835" s="89"/>
      <c r="AA2835" s="89"/>
      <c r="AB2835" s="89"/>
      <c r="AC2835" s="89"/>
      <c r="AD2835" s="89"/>
      <c r="AE2835" s="84"/>
      <c r="AF2835" s="84"/>
      <c r="AG2835" s="84"/>
      <c r="AH2835" s="84"/>
      <c r="AI2835" s="89"/>
      <c r="AJ2835" s="89"/>
      <c r="AK2835" s="89"/>
      <c r="AL2835" s="89"/>
      <c r="AM2835" s="89"/>
      <c r="AN2835" s="89"/>
      <c r="AO2835" s="89"/>
      <c r="AP2835" s="89"/>
      <c r="AQ2835" s="89"/>
      <c r="AR2835" s="89"/>
      <c r="AS2835" s="89"/>
      <c r="AT2835" s="89"/>
      <c r="AU2835" s="89"/>
      <c r="AV2835" s="89"/>
      <c r="AW2835" s="89"/>
      <c r="AX2835" s="89"/>
      <c r="AY2835" s="89"/>
      <c r="AZ2835" s="89"/>
      <c r="BA2835" s="90"/>
      <c r="BB2835" s="89"/>
      <c r="BC2835" s="89"/>
      <c r="BD2835" s="89"/>
      <c r="BE2835" s="89"/>
      <c r="BF2835" s="90"/>
      <c r="BG2835" s="89"/>
      <c r="BH2835" s="89"/>
      <c r="BI2835" s="90"/>
    </row>
    <row r="2836" spans="11:61" s="4" customFormat="1" x14ac:dyDescent="0.35">
      <c r="K2836" s="86"/>
      <c r="L2836" s="89"/>
      <c r="M2836" s="87"/>
      <c r="N2836" s="89"/>
      <c r="O2836" s="89"/>
      <c r="P2836" s="89"/>
      <c r="Q2836" s="89"/>
      <c r="R2836" s="89"/>
      <c r="S2836" s="89"/>
      <c r="T2836" s="89"/>
      <c r="U2836" s="89"/>
      <c r="V2836" s="89"/>
      <c r="W2836" s="89"/>
      <c r="X2836" s="89"/>
      <c r="Y2836" s="89"/>
      <c r="Z2836" s="89"/>
      <c r="AA2836" s="89"/>
      <c r="AB2836" s="89"/>
      <c r="AC2836" s="89"/>
      <c r="AD2836" s="89"/>
      <c r="AE2836" s="84"/>
      <c r="AF2836" s="84"/>
      <c r="AG2836" s="84"/>
      <c r="AH2836" s="84"/>
      <c r="AI2836" s="89"/>
      <c r="AJ2836" s="89"/>
      <c r="AK2836" s="89"/>
      <c r="AL2836" s="89"/>
      <c r="AM2836" s="89"/>
      <c r="AN2836" s="89"/>
      <c r="AO2836" s="89"/>
      <c r="AP2836" s="89"/>
      <c r="AQ2836" s="89"/>
      <c r="AR2836" s="89"/>
      <c r="AS2836" s="89"/>
      <c r="AT2836" s="89"/>
      <c r="AU2836" s="89"/>
      <c r="AV2836" s="89"/>
      <c r="AW2836" s="89"/>
      <c r="AX2836" s="89"/>
      <c r="AY2836" s="89"/>
      <c r="AZ2836" s="89"/>
      <c r="BA2836" s="90"/>
      <c r="BB2836" s="89"/>
      <c r="BC2836" s="89"/>
      <c r="BD2836" s="89"/>
      <c r="BE2836" s="89"/>
      <c r="BF2836" s="90"/>
      <c r="BG2836" s="89"/>
      <c r="BH2836" s="89"/>
      <c r="BI2836" s="90"/>
    </row>
    <row r="2837" spans="11:61" s="4" customFormat="1" x14ac:dyDescent="0.35">
      <c r="K2837" s="86"/>
      <c r="L2837" s="89"/>
      <c r="M2837" s="87"/>
      <c r="N2837" s="89"/>
      <c r="O2837" s="89"/>
      <c r="P2837" s="89"/>
      <c r="Q2837" s="89"/>
      <c r="R2837" s="89"/>
      <c r="S2837" s="89"/>
      <c r="T2837" s="89"/>
      <c r="U2837" s="89"/>
      <c r="V2837" s="89"/>
      <c r="W2837" s="89"/>
      <c r="X2837" s="89"/>
      <c r="Y2837" s="89"/>
      <c r="Z2837" s="89"/>
      <c r="AA2837" s="89"/>
      <c r="AB2837" s="89"/>
      <c r="AC2837" s="89"/>
      <c r="AD2837" s="89"/>
      <c r="AE2837" s="84"/>
      <c r="AF2837" s="84"/>
      <c r="AG2837" s="84"/>
      <c r="AH2837" s="84"/>
      <c r="AI2837" s="89"/>
      <c r="AJ2837" s="89"/>
      <c r="AK2837" s="89"/>
      <c r="AL2837" s="89"/>
      <c r="AM2837" s="89"/>
      <c r="AN2837" s="89"/>
      <c r="AO2837" s="89"/>
      <c r="AP2837" s="89"/>
      <c r="AQ2837" s="89"/>
      <c r="AR2837" s="89"/>
      <c r="AS2837" s="89"/>
      <c r="AT2837" s="89"/>
      <c r="AU2837" s="89"/>
      <c r="AV2837" s="89"/>
      <c r="AW2837" s="89"/>
      <c r="AX2837" s="89"/>
      <c r="AY2837" s="89"/>
      <c r="AZ2837" s="89"/>
      <c r="BA2837" s="90"/>
      <c r="BB2837" s="89"/>
      <c r="BC2837" s="89"/>
      <c r="BD2837" s="89"/>
      <c r="BE2837" s="89"/>
      <c r="BF2837" s="90"/>
      <c r="BG2837" s="89"/>
      <c r="BH2837" s="89"/>
      <c r="BI2837" s="90"/>
    </row>
    <row r="2838" spans="11:61" s="4" customFormat="1" x14ac:dyDescent="0.35">
      <c r="K2838" s="86"/>
      <c r="L2838" s="89"/>
      <c r="M2838" s="87"/>
      <c r="N2838" s="89"/>
      <c r="O2838" s="89"/>
      <c r="P2838" s="89"/>
      <c r="Q2838" s="89"/>
      <c r="R2838" s="89"/>
      <c r="S2838" s="89"/>
      <c r="T2838" s="89"/>
      <c r="U2838" s="89"/>
      <c r="V2838" s="89"/>
      <c r="W2838" s="89"/>
      <c r="X2838" s="89"/>
      <c r="Y2838" s="89"/>
      <c r="Z2838" s="89"/>
      <c r="AA2838" s="89"/>
      <c r="AB2838" s="89"/>
      <c r="AC2838" s="89"/>
      <c r="AD2838" s="89"/>
      <c r="AE2838" s="84"/>
      <c r="AF2838" s="84"/>
      <c r="AG2838" s="84"/>
      <c r="AH2838" s="84"/>
      <c r="AI2838" s="89"/>
      <c r="AJ2838" s="89"/>
      <c r="AK2838" s="89"/>
      <c r="AL2838" s="89"/>
      <c r="AM2838" s="89"/>
      <c r="AN2838" s="89"/>
      <c r="AO2838" s="89"/>
      <c r="AP2838" s="89"/>
      <c r="AQ2838" s="89"/>
      <c r="AR2838" s="89"/>
      <c r="AS2838" s="89"/>
      <c r="AT2838" s="89"/>
      <c r="AU2838" s="89"/>
      <c r="AV2838" s="89"/>
      <c r="AW2838" s="89"/>
      <c r="AX2838" s="89"/>
      <c r="AY2838" s="89"/>
      <c r="AZ2838" s="89"/>
      <c r="BA2838" s="90"/>
      <c r="BB2838" s="89"/>
      <c r="BC2838" s="89"/>
      <c r="BD2838" s="89"/>
      <c r="BE2838" s="89"/>
      <c r="BF2838" s="90"/>
      <c r="BG2838" s="89"/>
      <c r="BH2838" s="89"/>
      <c r="BI2838" s="90"/>
    </row>
    <row r="2839" spans="11:61" s="4" customFormat="1" x14ac:dyDescent="0.35">
      <c r="K2839" s="86"/>
      <c r="L2839" s="89"/>
      <c r="M2839" s="87"/>
      <c r="N2839" s="89"/>
      <c r="O2839" s="89"/>
      <c r="P2839" s="89"/>
      <c r="Q2839" s="89"/>
      <c r="R2839" s="89"/>
      <c r="S2839" s="89"/>
      <c r="T2839" s="89"/>
      <c r="U2839" s="89"/>
      <c r="V2839" s="89"/>
      <c r="W2839" s="89"/>
      <c r="X2839" s="89"/>
      <c r="Y2839" s="89"/>
      <c r="Z2839" s="89"/>
      <c r="AA2839" s="89"/>
      <c r="AB2839" s="89"/>
      <c r="AC2839" s="89"/>
      <c r="AD2839" s="89"/>
      <c r="AE2839" s="84"/>
      <c r="AF2839" s="84"/>
      <c r="AG2839" s="84"/>
      <c r="AH2839" s="84"/>
      <c r="AI2839" s="89"/>
      <c r="AJ2839" s="89"/>
      <c r="AK2839" s="89"/>
      <c r="AL2839" s="89"/>
      <c r="AM2839" s="89"/>
      <c r="AN2839" s="89"/>
      <c r="AO2839" s="89"/>
      <c r="AP2839" s="89"/>
      <c r="AQ2839" s="89"/>
      <c r="AR2839" s="89"/>
      <c r="AS2839" s="89"/>
      <c r="AT2839" s="89"/>
      <c r="AU2839" s="89"/>
      <c r="AV2839" s="89"/>
      <c r="AW2839" s="89"/>
      <c r="AX2839" s="89"/>
      <c r="AY2839" s="89"/>
      <c r="AZ2839" s="89"/>
      <c r="BA2839" s="90"/>
      <c r="BB2839" s="89"/>
      <c r="BC2839" s="89"/>
      <c r="BD2839" s="89"/>
      <c r="BE2839" s="89"/>
      <c r="BF2839" s="90"/>
      <c r="BG2839" s="89"/>
      <c r="BH2839" s="89"/>
      <c r="BI2839" s="90"/>
    </row>
    <row r="2840" spans="11:61" s="4" customFormat="1" x14ac:dyDescent="0.35">
      <c r="K2840" s="86"/>
      <c r="L2840" s="89"/>
      <c r="M2840" s="87"/>
      <c r="N2840" s="89"/>
      <c r="O2840" s="89"/>
      <c r="P2840" s="89"/>
      <c r="Q2840" s="89"/>
      <c r="R2840" s="89"/>
      <c r="S2840" s="89"/>
      <c r="T2840" s="89"/>
      <c r="U2840" s="89"/>
      <c r="V2840" s="89"/>
      <c r="W2840" s="89"/>
      <c r="X2840" s="89"/>
      <c r="Y2840" s="89"/>
      <c r="Z2840" s="89"/>
      <c r="AA2840" s="89"/>
      <c r="AB2840" s="89"/>
      <c r="AC2840" s="89"/>
      <c r="AD2840" s="89"/>
      <c r="AE2840" s="84"/>
      <c r="AF2840" s="84"/>
      <c r="AG2840" s="84"/>
      <c r="AH2840" s="84"/>
      <c r="AI2840" s="89"/>
      <c r="AJ2840" s="89"/>
      <c r="AK2840" s="89"/>
      <c r="AL2840" s="89"/>
      <c r="AM2840" s="89"/>
      <c r="AN2840" s="89"/>
      <c r="AO2840" s="89"/>
      <c r="AP2840" s="89"/>
      <c r="AQ2840" s="89"/>
      <c r="AR2840" s="89"/>
      <c r="AS2840" s="89"/>
      <c r="AT2840" s="89"/>
      <c r="AU2840" s="89"/>
      <c r="AV2840" s="89"/>
      <c r="AW2840" s="89"/>
      <c r="AX2840" s="89"/>
      <c r="AY2840" s="89"/>
      <c r="AZ2840" s="89"/>
      <c r="BA2840" s="90"/>
      <c r="BB2840" s="89"/>
      <c r="BC2840" s="89"/>
      <c r="BD2840" s="89"/>
      <c r="BE2840" s="89"/>
      <c r="BF2840" s="90"/>
      <c r="BG2840" s="89"/>
      <c r="BH2840" s="89"/>
      <c r="BI2840" s="90"/>
    </row>
    <row r="2841" spans="11:61" s="4" customFormat="1" x14ac:dyDescent="0.35">
      <c r="K2841" s="86"/>
      <c r="L2841" s="89"/>
      <c r="M2841" s="87"/>
      <c r="N2841" s="89"/>
      <c r="O2841" s="89"/>
      <c r="P2841" s="89"/>
      <c r="Q2841" s="89"/>
      <c r="R2841" s="89"/>
      <c r="S2841" s="89"/>
      <c r="T2841" s="89"/>
      <c r="U2841" s="89"/>
      <c r="V2841" s="89"/>
      <c r="W2841" s="89"/>
      <c r="X2841" s="89"/>
      <c r="Y2841" s="89"/>
      <c r="Z2841" s="89"/>
      <c r="AA2841" s="89"/>
      <c r="AB2841" s="89"/>
      <c r="AC2841" s="89"/>
      <c r="AD2841" s="89"/>
      <c r="AE2841" s="84"/>
      <c r="AF2841" s="84"/>
      <c r="AG2841" s="84"/>
      <c r="AH2841" s="84"/>
      <c r="AI2841" s="89"/>
      <c r="AJ2841" s="89"/>
      <c r="AK2841" s="89"/>
      <c r="AL2841" s="89"/>
      <c r="AM2841" s="89"/>
      <c r="AN2841" s="89"/>
      <c r="AO2841" s="89"/>
      <c r="AP2841" s="89"/>
      <c r="AQ2841" s="89"/>
      <c r="AR2841" s="89"/>
      <c r="AS2841" s="89"/>
      <c r="AT2841" s="89"/>
      <c r="AU2841" s="89"/>
      <c r="AV2841" s="89"/>
      <c r="AW2841" s="89"/>
      <c r="AX2841" s="89"/>
      <c r="AY2841" s="89"/>
      <c r="AZ2841" s="89"/>
      <c r="BA2841" s="90"/>
      <c r="BB2841" s="89"/>
      <c r="BC2841" s="89"/>
      <c r="BD2841" s="89"/>
      <c r="BE2841" s="89"/>
      <c r="BF2841" s="90"/>
      <c r="BG2841" s="89"/>
      <c r="BH2841" s="89"/>
      <c r="BI2841" s="90"/>
    </row>
    <row r="2842" spans="11:61" s="4" customFormat="1" x14ac:dyDescent="0.35">
      <c r="K2842" s="86"/>
      <c r="L2842" s="89"/>
      <c r="M2842" s="87"/>
      <c r="N2842" s="89"/>
      <c r="O2842" s="89"/>
      <c r="P2842" s="89"/>
      <c r="Q2842" s="89"/>
      <c r="R2842" s="89"/>
      <c r="S2842" s="89"/>
      <c r="T2842" s="89"/>
      <c r="U2842" s="89"/>
      <c r="V2842" s="89"/>
      <c r="W2842" s="89"/>
      <c r="X2842" s="89"/>
      <c r="Y2842" s="89"/>
      <c r="Z2842" s="89"/>
      <c r="AA2842" s="89"/>
      <c r="AB2842" s="89"/>
      <c r="AC2842" s="89"/>
      <c r="AD2842" s="89"/>
      <c r="AE2842" s="84"/>
      <c r="AF2842" s="84"/>
      <c r="AG2842" s="84"/>
      <c r="AH2842" s="84"/>
      <c r="AI2842" s="89"/>
      <c r="AJ2842" s="89"/>
      <c r="AK2842" s="89"/>
      <c r="AL2842" s="89"/>
      <c r="AM2842" s="89"/>
      <c r="AN2842" s="89"/>
      <c r="AO2842" s="89"/>
      <c r="AP2842" s="89"/>
      <c r="AQ2842" s="89"/>
      <c r="AR2842" s="89"/>
      <c r="AS2842" s="89"/>
      <c r="AT2842" s="89"/>
      <c r="AU2842" s="89"/>
      <c r="AV2842" s="89"/>
      <c r="AW2842" s="89"/>
      <c r="AX2842" s="89"/>
      <c r="AY2842" s="89"/>
      <c r="AZ2842" s="89"/>
      <c r="BA2842" s="90"/>
      <c r="BB2842" s="89"/>
      <c r="BC2842" s="89"/>
      <c r="BD2842" s="89"/>
      <c r="BE2842" s="89"/>
      <c r="BF2842" s="90"/>
      <c r="BG2842" s="89"/>
      <c r="BH2842" s="89"/>
      <c r="BI2842" s="90"/>
    </row>
    <row r="2843" spans="11:61" s="4" customFormat="1" x14ac:dyDescent="0.35">
      <c r="K2843" s="86"/>
      <c r="L2843" s="89"/>
      <c r="M2843" s="87"/>
      <c r="N2843" s="89"/>
      <c r="O2843" s="89"/>
      <c r="P2843" s="89"/>
      <c r="Q2843" s="89"/>
      <c r="R2843" s="89"/>
      <c r="S2843" s="89"/>
      <c r="T2843" s="89"/>
      <c r="U2843" s="89"/>
      <c r="V2843" s="89"/>
      <c r="W2843" s="89"/>
      <c r="X2843" s="89"/>
      <c r="Y2843" s="89"/>
      <c r="Z2843" s="89"/>
      <c r="AA2843" s="89"/>
      <c r="AB2843" s="89"/>
      <c r="AC2843" s="89"/>
      <c r="AD2843" s="89"/>
      <c r="AE2843" s="84"/>
      <c r="AF2843" s="84"/>
      <c r="AG2843" s="84"/>
      <c r="AH2843" s="84"/>
      <c r="AI2843" s="89"/>
      <c r="AJ2843" s="89"/>
      <c r="AK2843" s="89"/>
      <c r="AL2843" s="89"/>
      <c r="AM2843" s="89"/>
      <c r="AN2843" s="89"/>
      <c r="AO2843" s="89"/>
      <c r="AP2843" s="89"/>
      <c r="AQ2843" s="89"/>
      <c r="AR2843" s="89"/>
      <c r="AS2843" s="89"/>
      <c r="AT2843" s="89"/>
      <c r="AU2843" s="89"/>
      <c r="AV2843" s="89"/>
      <c r="AW2843" s="89"/>
      <c r="AX2843" s="89"/>
      <c r="AY2843" s="89"/>
      <c r="AZ2843" s="89"/>
      <c r="BA2843" s="90"/>
      <c r="BB2843" s="89"/>
      <c r="BC2843" s="89"/>
      <c r="BD2843" s="89"/>
      <c r="BE2843" s="89"/>
      <c r="BF2843" s="90"/>
      <c r="BG2843" s="89"/>
      <c r="BH2843" s="89"/>
      <c r="BI2843" s="90"/>
    </row>
    <row r="2844" spans="11:61" s="4" customFormat="1" x14ac:dyDescent="0.35">
      <c r="K2844" s="86"/>
      <c r="L2844" s="89"/>
      <c r="M2844" s="87"/>
      <c r="N2844" s="89"/>
      <c r="O2844" s="89"/>
      <c r="P2844" s="89"/>
      <c r="Q2844" s="89"/>
      <c r="R2844" s="89"/>
      <c r="S2844" s="89"/>
      <c r="T2844" s="89"/>
      <c r="U2844" s="89"/>
      <c r="V2844" s="89"/>
      <c r="W2844" s="89"/>
      <c r="X2844" s="89"/>
      <c r="Y2844" s="89"/>
      <c r="Z2844" s="89"/>
      <c r="AA2844" s="89"/>
      <c r="AB2844" s="89"/>
      <c r="AC2844" s="89"/>
      <c r="AD2844" s="89"/>
      <c r="AE2844" s="84"/>
      <c r="AF2844" s="84"/>
      <c r="AG2844" s="84"/>
      <c r="AH2844" s="84"/>
      <c r="AI2844" s="89"/>
      <c r="AJ2844" s="89"/>
      <c r="AK2844" s="89"/>
      <c r="AL2844" s="89"/>
      <c r="AM2844" s="89"/>
      <c r="AN2844" s="89"/>
      <c r="AO2844" s="89"/>
      <c r="AP2844" s="89"/>
      <c r="AQ2844" s="89"/>
      <c r="AR2844" s="89"/>
      <c r="AS2844" s="89"/>
      <c r="AT2844" s="89"/>
      <c r="AU2844" s="89"/>
      <c r="AV2844" s="89"/>
      <c r="AW2844" s="89"/>
      <c r="AX2844" s="89"/>
      <c r="AY2844" s="89"/>
      <c r="AZ2844" s="89"/>
      <c r="BA2844" s="90"/>
      <c r="BB2844" s="89"/>
      <c r="BC2844" s="89"/>
      <c r="BD2844" s="89"/>
      <c r="BE2844" s="89"/>
      <c r="BF2844" s="90"/>
      <c r="BG2844" s="89"/>
      <c r="BH2844" s="89"/>
      <c r="BI2844" s="90"/>
    </row>
    <row r="2845" spans="11:61" s="4" customFormat="1" x14ac:dyDescent="0.35">
      <c r="K2845" s="86"/>
      <c r="L2845" s="89"/>
      <c r="M2845" s="87"/>
      <c r="N2845" s="89"/>
      <c r="O2845" s="89"/>
      <c r="P2845" s="89"/>
      <c r="Q2845" s="89"/>
      <c r="R2845" s="89"/>
      <c r="S2845" s="89"/>
      <c r="T2845" s="89"/>
      <c r="U2845" s="89"/>
      <c r="V2845" s="89"/>
      <c r="W2845" s="89"/>
      <c r="X2845" s="89"/>
      <c r="Y2845" s="89"/>
      <c r="Z2845" s="89"/>
      <c r="AA2845" s="89"/>
      <c r="AB2845" s="89"/>
      <c r="AC2845" s="89"/>
      <c r="AD2845" s="89"/>
      <c r="AE2845" s="84"/>
      <c r="AF2845" s="84"/>
      <c r="AG2845" s="84"/>
      <c r="AH2845" s="84"/>
      <c r="AI2845" s="89"/>
      <c r="AJ2845" s="89"/>
      <c r="AK2845" s="89"/>
      <c r="AL2845" s="89"/>
      <c r="AM2845" s="89"/>
      <c r="AN2845" s="89"/>
      <c r="AO2845" s="89"/>
      <c r="AP2845" s="89"/>
      <c r="AQ2845" s="89"/>
      <c r="AR2845" s="89"/>
      <c r="AS2845" s="89"/>
      <c r="AT2845" s="89"/>
      <c r="AU2845" s="89"/>
      <c r="AV2845" s="89"/>
      <c r="AW2845" s="89"/>
      <c r="AX2845" s="89"/>
      <c r="AY2845" s="89"/>
      <c r="AZ2845" s="89"/>
      <c r="BA2845" s="90"/>
      <c r="BB2845" s="89"/>
      <c r="BC2845" s="89"/>
      <c r="BD2845" s="89"/>
      <c r="BE2845" s="89"/>
      <c r="BF2845" s="90"/>
      <c r="BG2845" s="89"/>
      <c r="BH2845" s="89"/>
      <c r="BI2845" s="90"/>
    </row>
    <row r="2846" spans="11:61" s="4" customFormat="1" x14ac:dyDescent="0.35">
      <c r="K2846" s="86"/>
      <c r="L2846" s="89"/>
      <c r="M2846" s="87"/>
      <c r="N2846" s="89"/>
      <c r="O2846" s="89"/>
      <c r="P2846" s="89"/>
      <c r="Q2846" s="89"/>
      <c r="R2846" s="89"/>
      <c r="S2846" s="89"/>
      <c r="T2846" s="89"/>
      <c r="U2846" s="89"/>
      <c r="V2846" s="89"/>
      <c r="W2846" s="89"/>
      <c r="X2846" s="89"/>
      <c r="Y2846" s="89"/>
      <c r="Z2846" s="89"/>
      <c r="AA2846" s="89"/>
      <c r="AB2846" s="89"/>
      <c r="AC2846" s="89"/>
      <c r="AD2846" s="89"/>
      <c r="AE2846" s="84"/>
      <c r="AF2846" s="84"/>
      <c r="AG2846" s="84"/>
      <c r="AH2846" s="84"/>
      <c r="AI2846" s="89"/>
      <c r="AJ2846" s="89"/>
      <c r="AK2846" s="89"/>
      <c r="AL2846" s="89"/>
      <c r="AM2846" s="89"/>
      <c r="AN2846" s="89"/>
      <c r="AO2846" s="89"/>
      <c r="AP2846" s="89"/>
      <c r="AQ2846" s="89"/>
      <c r="AR2846" s="89"/>
      <c r="AS2846" s="89"/>
      <c r="AT2846" s="89"/>
      <c r="AU2846" s="89"/>
      <c r="AV2846" s="89"/>
      <c r="AW2846" s="89"/>
      <c r="AX2846" s="89"/>
      <c r="AY2846" s="89"/>
      <c r="AZ2846" s="89"/>
      <c r="BA2846" s="90"/>
      <c r="BB2846" s="89"/>
      <c r="BC2846" s="89"/>
      <c r="BD2846" s="89"/>
      <c r="BE2846" s="89"/>
      <c r="BF2846" s="90"/>
      <c r="BG2846" s="89"/>
      <c r="BH2846" s="89"/>
      <c r="BI2846" s="90"/>
    </row>
    <row r="2847" spans="11:61" s="4" customFormat="1" x14ac:dyDescent="0.35">
      <c r="K2847" s="86"/>
      <c r="L2847" s="89"/>
      <c r="M2847" s="87"/>
      <c r="N2847" s="89"/>
      <c r="O2847" s="89"/>
      <c r="P2847" s="89"/>
      <c r="Q2847" s="89"/>
      <c r="R2847" s="89"/>
      <c r="S2847" s="89"/>
      <c r="T2847" s="89"/>
      <c r="U2847" s="89"/>
      <c r="V2847" s="89"/>
      <c r="W2847" s="89"/>
      <c r="X2847" s="89"/>
      <c r="Y2847" s="89"/>
      <c r="Z2847" s="89"/>
      <c r="AA2847" s="89"/>
      <c r="AB2847" s="89"/>
      <c r="AC2847" s="89"/>
      <c r="AD2847" s="89"/>
      <c r="AE2847" s="84"/>
      <c r="AF2847" s="84"/>
      <c r="AG2847" s="84"/>
      <c r="AH2847" s="84"/>
      <c r="AI2847" s="89"/>
      <c r="AJ2847" s="89"/>
      <c r="AK2847" s="89"/>
      <c r="AL2847" s="89"/>
      <c r="AM2847" s="89"/>
      <c r="AN2847" s="89"/>
      <c r="AO2847" s="89"/>
      <c r="AP2847" s="89"/>
      <c r="AQ2847" s="89"/>
      <c r="AR2847" s="89"/>
      <c r="AS2847" s="89"/>
      <c r="AT2847" s="89"/>
      <c r="AU2847" s="89"/>
      <c r="AV2847" s="89"/>
      <c r="AW2847" s="89"/>
      <c r="AX2847" s="89"/>
      <c r="AY2847" s="89"/>
      <c r="AZ2847" s="89"/>
      <c r="BA2847" s="90"/>
      <c r="BB2847" s="89"/>
      <c r="BC2847" s="89"/>
      <c r="BD2847" s="89"/>
      <c r="BE2847" s="89"/>
      <c r="BF2847" s="90"/>
      <c r="BG2847" s="89"/>
      <c r="BH2847" s="89"/>
      <c r="BI2847" s="90"/>
    </row>
    <row r="2848" spans="11:61" s="4" customFormat="1" x14ac:dyDescent="0.35">
      <c r="K2848" s="86"/>
      <c r="L2848" s="89"/>
      <c r="M2848" s="87"/>
      <c r="N2848" s="89"/>
      <c r="O2848" s="89"/>
      <c r="P2848" s="89"/>
      <c r="Q2848" s="89"/>
      <c r="R2848" s="89"/>
      <c r="S2848" s="89"/>
      <c r="T2848" s="89"/>
      <c r="U2848" s="89"/>
      <c r="V2848" s="89"/>
      <c r="W2848" s="89"/>
      <c r="X2848" s="89"/>
      <c r="Y2848" s="89"/>
      <c r="Z2848" s="89"/>
      <c r="AA2848" s="89"/>
      <c r="AB2848" s="89"/>
      <c r="AC2848" s="89"/>
      <c r="AD2848" s="89"/>
      <c r="AE2848" s="84"/>
      <c r="AF2848" s="84"/>
      <c r="AG2848" s="84"/>
      <c r="AH2848" s="84"/>
      <c r="AI2848" s="89"/>
      <c r="AJ2848" s="89"/>
      <c r="AK2848" s="89"/>
      <c r="AL2848" s="89"/>
      <c r="AM2848" s="89"/>
      <c r="AN2848" s="89"/>
      <c r="AO2848" s="89"/>
      <c r="AP2848" s="89"/>
      <c r="AQ2848" s="89"/>
      <c r="AR2848" s="89"/>
      <c r="AS2848" s="89"/>
      <c r="AT2848" s="89"/>
      <c r="AU2848" s="89"/>
      <c r="AV2848" s="89"/>
      <c r="AW2848" s="89"/>
      <c r="AX2848" s="89"/>
      <c r="AY2848" s="89"/>
      <c r="AZ2848" s="89"/>
      <c r="BA2848" s="90"/>
      <c r="BB2848" s="89"/>
      <c r="BC2848" s="89"/>
      <c r="BD2848" s="89"/>
      <c r="BE2848" s="89"/>
      <c r="BF2848" s="90"/>
      <c r="BG2848" s="89"/>
      <c r="BH2848" s="89"/>
      <c r="BI2848" s="90"/>
    </row>
    <row r="2849" spans="11:61" s="4" customFormat="1" x14ac:dyDescent="0.35">
      <c r="K2849" s="86"/>
      <c r="L2849" s="89"/>
      <c r="M2849" s="87"/>
      <c r="N2849" s="89"/>
      <c r="O2849" s="89"/>
      <c r="P2849" s="89"/>
      <c r="Q2849" s="89"/>
      <c r="R2849" s="89"/>
      <c r="S2849" s="89"/>
      <c r="T2849" s="89"/>
      <c r="U2849" s="89"/>
      <c r="V2849" s="89"/>
      <c r="W2849" s="89"/>
      <c r="X2849" s="89"/>
      <c r="Y2849" s="89"/>
      <c r="Z2849" s="89"/>
      <c r="AA2849" s="89"/>
      <c r="AB2849" s="89"/>
      <c r="AC2849" s="89"/>
      <c r="AD2849" s="89"/>
      <c r="AE2849" s="84"/>
      <c r="AF2849" s="84"/>
      <c r="AG2849" s="84"/>
      <c r="AH2849" s="84"/>
      <c r="AI2849" s="89"/>
      <c r="AJ2849" s="89"/>
      <c r="AK2849" s="89"/>
      <c r="AL2849" s="89"/>
      <c r="AM2849" s="89"/>
      <c r="AN2849" s="89"/>
      <c r="AO2849" s="89"/>
      <c r="AP2849" s="89"/>
      <c r="AQ2849" s="89"/>
      <c r="AR2849" s="89"/>
      <c r="AS2849" s="89"/>
      <c r="AT2849" s="89"/>
      <c r="AU2849" s="89"/>
      <c r="AV2849" s="89"/>
      <c r="AW2849" s="89"/>
      <c r="AX2849" s="89"/>
      <c r="AY2849" s="89"/>
      <c r="AZ2849" s="89"/>
      <c r="BA2849" s="90"/>
      <c r="BB2849" s="89"/>
      <c r="BC2849" s="89"/>
      <c r="BD2849" s="89"/>
      <c r="BE2849" s="89"/>
      <c r="BF2849" s="90"/>
      <c r="BG2849" s="89"/>
      <c r="BH2849" s="89"/>
      <c r="BI2849" s="90"/>
    </row>
    <row r="2850" spans="11:61" s="4" customFormat="1" x14ac:dyDescent="0.35">
      <c r="K2850" s="86"/>
      <c r="L2850" s="89"/>
      <c r="M2850" s="87"/>
      <c r="N2850" s="89"/>
      <c r="O2850" s="89"/>
      <c r="P2850" s="89"/>
      <c r="Q2850" s="89"/>
      <c r="R2850" s="89"/>
      <c r="S2850" s="89"/>
      <c r="T2850" s="89"/>
      <c r="U2850" s="89"/>
      <c r="V2850" s="89"/>
      <c r="W2850" s="89"/>
      <c r="X2850" s="89"/>
      <c r="Y2850" s="89"/>
      <c r="Z2850" s="89"/>
      <c r="AA2850" s="89"/>
      <c r="AB2850" s="89"/>
      <c r="AC2850" s="89"/>
      <c r="AD2850" s="89"/>
      <c r="AE2850" s="84"/>
      <c r="AF2850" s="84"/>
      <c r="AG2850" s="84"/>
      <c r="AH2850" s="84"/>
      <c r="AI2850" s="89"/>
      <c r="AJ2850" s="89"/>
      <c r="AK2850" s="89"/>
      <c r="AL2850" s="89"/>
      <c r="AM2850" s="89"/>
      <c r="AN2850" s="89"/>
      <c r="AO2850" s="89"/>
      <c r="AP2850" s="89"/>
      <c r="AQ2850" s="89"/>
      <c r="AR2850" s="89"/>
      <c r="AS2850" s="89"/>
      <c r="AT2850" s="89"/>
      <c r="AU2850" s="89"/>
      <c r="AV2850" s="89"/>
      <c r="AW2850" s="89"/>
      <c r="AX2850" s="89"/>
      <c r="AY2850" s="89"/>
      <c r="AZ2850" s="89"/>
      <c r="BA2850" s="90"/>
      <c r="BB2850" s="89"/>
      <c r="BC2850" s="89"/>
      <c r="BD2850" s="89"/>
      <c r="BE2850" s="89"/>
      <c r="BF2850" s="90"/>
      <c r="BG2850" s="89"/>
      <c r="BH2850" s="89"/>
      <c r="BI2850" s="90"/>
    </row>
    <row r="2851" spans="11:61" s="4" customFormat="1" x14ac:dyDescent="0.35">
      <c r="K2851" s="86"/>
      <c r="L2851" s="89"/>
      <c r="M2851" s="87"/>
      <c r="N2851" s="89"/>
      <c r="O2851" s="89"/>
      <c r="P2851" s="89"/>
      <c r="Q2851" s="89"/>
      <c r="R2851" s="89"/>
      <c r="S2851" s="89"/>
      <c r="T2851" s="89"/>
      <c r="U2851" s="89"/>
      <c r="V2851" s="89"/>
      <c r="W2851" s="89"/>
      <c r="X2851" s="89"/>
      <c r="Y2851" s="89"/>
      <c r="Z2851" s="89"/>
      <c r="AA2851" s="89"/>
      <c r="AB2851" s="89"/>
      <c r="AC2851" s="89"/>
      <c r="AD2851" s="89"/>
      <c r="AE2851" s="84"/>
      <c r="AF2851" s="84"/>
      <c r="AG2851" s="84"/>
      <c r="AH2851" s="84"/>
      <c r="AI2851" s="89"/>
      <c r="AJ2851" s="89"/>
      <c r="AK2851" s="89"/>
      <c r="AL2851" s="89"/>
      <c r="AM2851" s="89"/>
      <c r="AN2851" s="89"/>
      <c r="AO2851" s="89"/>
      <c r="AP2851" s="89"/>
      <c r="AQ2851" s="89"/>
      <c r="AR2851" s="89"/>
      <c r="AS2851" s="89"/>
      <c r="AT2851" s="89"/>
      <c r="AU2851" s="89"/>
      <c r="AV2851" s="89"/>
      <c r="AW2851" s="89"/>
      <c r="AX2851" s="89"/>
      <c r="AY2851" s="89"/>
      <c r="AZ2851" s="89"/>
      <c r="BA2851" s="90"/>
      <c r="BB2851" s="89"/>
      <c r="BC2851" s="89"/>
      <c r="BD2851" s="89"/>
      <c r="BE2851" s="89"/>
      <c r="BF2851" s="90"/>
      <c r="BG2851" s="89"/>
      <c r="BH2851" s="89"/>
      <c r="BI2851" s="90"/>
    </row>
    <row r="2852" spans="11:61" s="4" customFormat="1" x14ac:dyDescent="0.35">
      <c r="K2852" s="86"/>
      <c r="L2852" s="89"/>
      <c r="M2852" s="87"/>
      <c r="N2852" s="89"/>
      <c r="O2852" s="89"/>
      <c r="P2852" s="89"/>
      <c r="Q2852" s="89"/>
      <c r="R2852" s="89"/>
      <c r="S2852" s="89"/>
      <c r="T2852" s="89"/>
      <c r="U2852" s="89"/>
      <c r="V2852" s="89"/>
      <c r="W2852" s="89"/>
      <c r="X2852" s="89"/>
      <c r="Y2852" s="89"/>
      <c r="Z2852" s="89"/>
      <c r="AA2852" s="89"/>
      <c r="AB2852" s="89"/>
      <c r="AC2852" s="89"/>
      <c r="AD2852" s="89"/>
      <c r="AE2852" s="84"/>
      <c r="AF2852" s="84"/>
      <c r="AG2852" s="84"/>
      <c r="AH2852" s="84"/>
      <c r="AI2852" s="89"/>
      <c r="AJ2852" s="89"/>
      <c r="AK2852" s="89"/>
      <c r="AL2852" s="89"/>
      <c r="AM2852" s="89"/>
      <c r="AN2852" s="89"/>
      <c r="AO2852" s="89"/>
      <c r="AP2852" s="89"/>
      <c r="AQ2852" s="89"/>
      <c r="AR2852" s="89"/>
      <c r="AS2852" s="89"/>
      <c r="AT2852" s="89"/>
      <c r="AU2852" s="89"/>
      <c r="AV2852" s="89"/>
      <c r="AW2852" s="89"/>
      <c r="AX2852" s="89"/>
      <c r="AY2852" s="89"/>
      <c r="AZ2852" s="89"/>
      <c r="BA2852" s="90"/>
      <c r="BB2852" s="89"/>
      <c r="BC2852" s="89"/>
      <c r="BD2852" s="89"/>
      <c r="BE2852" s="89"/>
      <c r="BF2852" s="90"/>
      <c r="BG2852" s="89"/>
      <c r="BH2852" s="89"/>
      <c r="BI2852" s="90"/>
    </row>
    <row r="2853" spans="11:61" s="4" customFormat="1" x14ac:dyDescent="0.35">
      <c r="K2853" s="86"/>
      <c r="L2853" s="89"/>
      <c r="M2853" s="87"/>
      <c r="N2853" s="89"/>
      <c r="O2853" s="89"/>
      <c r="P2853" s="89"/>
      <c r="Q2853" s="89"/>
      <c r="R2853" s="89"/>
      <c r="S2853" s="89"/>
      <c r="T2853" s="89"/>
      <c r="U2853" s="89"/>
      <c r="V2853" s="89"/>
      <c r="W2853" s="89"/>
      <c r="X2853" s="89"/>
      <c r="Y2853" s="89"/>
      <c r="Z2853" s="89"/>
      <c r="AA2853" s="89"/>
      <c r="AB2853" s="89"/>
      <c r="AC2853" s="89"/>
      <c r="AD2853" s="89"/>
      <c r="AE2853" s="84"/>
      <c r="AF2853" s="84"/>
      <c r="AG2853" s="84"/>
      <c r="AH2853" s="84"/>
      <c r="AI2853" s="89"/>
      <c r="AJ2853" s="89"/>
      <c r="AK2853" s="89"/>
      <c r="AL2853" s="89"/>
      <c r="AM2853" s="89"/>
      <c r="AN2853" s="89"/>
      <c r="AO2853" s="89"/>
      <c r="AP2853" s="89"/>
      <c r="AQ2853" s="89"/>
      <c r="AR2853" s="89"/>
      <c r="AS2853" s="89"/>
      <c r="AT2853" s="89"/>
      <c r="AU2853" s="89"/>
      <c r="AV2853" s="89"/>
      <c r="AW2853" s="89"/>
      <c r="AX2853" s="89"/>
      <c r="AY2853" s="89"/>
      <c r="AZ2853" s="89"/>
      <c r="BA2853" s="90"/>
      <c r="BB2853" s="89"/>
      <c r="BC2853" s="89"/>
      <c r="BD2853" s="89"/>
      <c r="BE2853" s="89"/>
      <c r="BF2853" s="90"/>
      <c r="BG2853" s="89"/>
      <c r="BH2853" s="89"/>
      <c r="BI2853" s="90"/>
    </row>
    <row r="2854" spans="11:61" s="4" customFormat="1" x14ac:dyDescent="0.35">
      <c r="K2854" s="86"/>
      <c r="L2854" s="89"/>
      <c r="M2854" s="87"/>
      <c r="N2854" s="89"/>
      <c r="O2854" s="89"/>
      <c r="P2854" s="89"/>
      <c r="Q2854" s="89"/>
      <c r="R2854" s="89"/>
      <c r="S2854" s="89"/>
      <c r="T2854" s="89"/>
      <c r="U2854" s="89"/>
      <c r="V2854" s="89"/>
      <c r="W2854" s="89"/>
      <c r="X2854" s="89"/>
      <c r="Y2854" s="89"/>
      <c r="Z2854" s="89"/>
      <c r="AA2854" s="89"/>
      <c r="AB2854" s="89"/>
      <c r="AC2854" s="89"/>
      <c r="AD2854" s="89"/>
      <c r="AE2854" s="84"/>
      <c r="AF2854" s="84"/>
      <c r="AG2854" s="84"/>
      <c r="AH2854" s="84"/>
      <c r="AI2854" s="89"/>
      <c r="AJ2854" s="89"/>
      <c r="AK2854" s="89"/>
      <c r="AL2854" s="89"/>
      <c r="AM2854" s="89"/>
      <c r="AN2854" s="89"/>
      <c r="AO2854" s="89"/>
      <c r="AP2854" s="89"/>
      <c r="AQ2854" s="89"/>
      <c r="AR2854" s="89"/>
      <c r="AS2854" s="89"/>
      <c r="AT2854" s="89"/>
      <c r="AU2854" s="89"/>
      <c r="AV2854" s="89"/>
      <c r="AW2854" s="89"/>
      <c r="AX2854" s="89"/>
      <c r="AY2854" s="89"/>
      <c r="AZ2854" s="89"/>
      <c r="BA2854" s="90"/>
      <c r="BB2854" s="89"/>
      <c r="BC2854" s="89"/>
      <c r="BD2854" s="89"/>
      <c r="BE2854" s="89"/>
      <c r="BF2854" s="90"/>
      <c r="BG2854" s="89"/>
      <c r="BH2854" s="89"/>
      <c r="BI2854" s="90"/>
    </row>
    <row r="2855" spans="11:61" s="4" customFormat="1" x14ac:dyDescent="0.35">
      <c r="K2855" s="86"/>
      <c r="L2855" s="89"/>
      <c r="M2855" s="87"/>
      <c r="N2855" s="89"/>
      <c r="O2855" s="89"/>
      <c r="P2855" s="89"/>
      <c r="Q2855" s="89"/>
      <c r="R2855" s="89"/>
      <c r="S2855" s="89"/>
      <c r="T2855" s="89"/>
      <c r="U2855" s="89"/>
      <c r="V2855" s="89"/>
      <c r="W2855" s="89"/>
      <c r="X2855" s="89"/>
      <c r="Y2855" s="89"/>
      <c r="Z2855" s="89"/>
      <c r="AA2855" s="89"/>
      <c r="AB2855" s="89"/>
      <c r="AC2855" s="89"/>
      <c r="AD2855" s="89"/>
      <c r="AE2855" s="84"/>
      <c r="AF2855" s="84"/>
      <c r="AG2855" s="84"/>
      <c r="AH2855" s="84"/>
      <c r="AI2855" s="89"/>
      <c r="AJ2855" s="89"/>
      <c r="AK2855" s="89"/>
      <c r="AL2855" s="89"/>
      <c r="AM2855" s="89"/>
      <c r="AN2855" s="89"/>
      <c r="AO2855" s="89"/>
      <c r="AP2855" s="89"/>
      <c r="AQ2855" s="89"/>
      <c r="AR2855" s="89"/>
      <c r="AS2855" s="89"/>
      <c r="AT2855" s="89"/>
      <c r="AU2855" s="89"/>
      <c r="AV2855" s="89"/>
      <c r="AW2855" s="89"/>
      <c r="AX2855" s="89"/>
      <c r="AY2855" s="89"/>
      <c r="AZ2855" s="89"/>
      <c r="BA2855" s="90"/>
      <c r="BB2855" s="89"/>
      <c r="BC2855" s="89"/>
      <c r="BD2855" s="89"/>
      <c r="BE2855" s="89"/>
      <c r="BF2855" s="90"/>
      <c r="BG2855" s="89"/>
      <c r="BH2855" s="89"/>
      <c r="BI2855" s="90"/>
    </row>
    <row r="2856" spans="11:61" s="4" customFormat="1" x14ac:dyDescent="0.35">
      <c r="K2856" s="86"/>
      <c r="L2856" s="89"/>
      <c r="M2856" s="87"/>
      <c r="N2856" s="89"/>
      <c r="O2856" s="89"/>
      <c r="P2856" s="89"/>
      <c r="Q2856" s="89"/>
      <c r="R2856" s="89"/>
      <c r="S2856" s="89"/>
      <c r="T2856" s="89"/>
      <c r="U2856" s="89"/>
      <c r="V2856" s="89"/>
      <c r="W2856" s="89"/>
      <c r="X2856" s="89"/>
      <c r="Y2856" s="89"/>
      <c r="Z2856" s="89"/>
      <c r="AA2856" s="89"/>
      <c r="AB2856" s="89"/>
      <c r="AC2856" s="89"/>
      <c r="AD2856" s="89"/>
      <c r="AE2856" s="84"/>
      <c r="AF2856" s="84"/>
      <c r="AG2856" s="84"/>
      <c r="AH2856" s="84"/>
      <c r="AI2856" s="89"/>
      <c r="AJ2856" s="89"/>
      <c r="AK2856" s="89"/>
      <c r="AL2856" s="89"/>
      <c r="AM2856" s="89"/>
      <c r="AN2856" s="89"/>
      <c r="AO2856" s="89"/>
      <c r="AP2856" s="89"/>
      <c r="AQ2856" s="89"/>
      <c r="AR2856" s="89"/>
      <c r="AS2856" s="89"/>
      <c r="AT2856" s="89"/>
      <c r="AU2856" s="89"/>
      <c r="AV2856" s="89"/>
      <c r="AW2856" s="89"/>
      <c r="AX2856" s="89"/>
      <c r="AY2856" s="89"/>
      <c r="AZ2856" s="89"/>
      <c r="BA2856" s="90"/>
      <c r="BB2856" s="89"/>
      <c r="BC2856" s="89"/>
      <c r="BD2856" s="89"/>
      <c r="BE2856" s="89"/>
      <c r="BF2856" s="90"/>
      <c r="BG2856" s="89"/>
      <c r="BH2856" s="89"/>
      <c r="BI2856" s="90"/>
    </row>
    <row r="2857" spans="11:61" s="4" customFormat="1" x14ac:dyDescent="0.35">
      <c r="K2857" s="86"/>
      <c r="L2857" s="89"/>
      <c r="M2857" s="87"/>
      <c r="N2857" s="89"/>
      <c r="O2857" s="89"/>
      <c r="P2857" s="89"/>
      <c r="Q2857" s="89"/>
      <c r="R2857" s="89"/>
      <c r="S2857" s="89"/>
      <c r="T2857" s="89"/>
      <c r="U2857" s="89"/>
      <c r="V2857" s="89"/>
      <c r="W2857" s="89"/>
      <c r="X2857" s="89"/>
      <c r="Y2857" s="89"/>
      <c r="Z2857" s="89"/>
      <c r="AA2857" s="89"/>
      <c r="AB2857" s="89"/>
      <c r="AC2857" s="89"/>
      <c r="AD2857" s="89"/>
      <c r="AE2857" s="84"/>
      <c r="AF2857" s="84"/>
      <c r="AG2857" s="84"/>
      <c r="AH2857" s="84"/>
      <c r="AI2857" s="89"/>
      <c r="AJ2857" s="89"/>
      <c r="AK2857" s="89"/>
      <c r="AL2857" s="89"/>
      <c r="AM2857" s="89"/>
      <c r="AN2857" s="89"/>
      <c r="AO2857" s="89"/>
      <c r="AP2857" s="89"/>
      <c r="AQ2857" s="89"/>
      <c r="AR2857" s="89"/>
      <c r="AS2857" s="89"/>
      <c r="AT2857" s="89"/>
      <c r="AU2857" s="89"/>
      <c r="AV2857" s="89"/>
      <c r="AW2857" s="89"/>
      <c r="AX2857" s="89"/>
      <c r="AY2857" s="89"/>
      <c r="AZ2857" s="89"/>
      <c r="BA2857" s="90"/>
      <c r="BB2857" s="89"/>
      <c r="BC2857" s="89"/>
      <c r="BD2857" s="89"/>
      <c r="BE2857" s="89"/>
      <c r="BF2857" s="90"/>
      <c r="BG2857" s="89"/>
      <c r="BH2857" s="89"/>
      <c r="BI2857" s="90"/>
    </row>
    <row r="2858" spans="11:61" s="4" customFormat="1" x14ac:dyDescent="0.35">
      <c r="K2858" s="86"/>
      <c r="L2858" s="89"/>
      <c r="M2858" s="87"/>
      <c r="N2858" s="89"/>
      <c r="O2858" s="89"/>
      <c r="P2858" s="89"/>
      <c r="Q2858" s="89"/>
      <c r="R2858" s="89"/>
      <c r="S2858" s="89"/>
      <c r="T2858" s="89"/>
      <c r="U2858" s="89"/>
      <c r="V2858" s="89"/>
      <c r="W2858" s="89"/>
      <c r="X2858" s="89"/>
      <c r="Y2858" s="89"/>
      <c r="Z2858" s="89"/>
      <c r="AA2858" s="89"/>
      <c r="AB2858" s="89"/>
      <c r="AC2858" s="89"/>
      <c r="AD2858" s="89"/>
      <c r="AE2858" s="84"/>
      <c r="AF2858" s="84"/>
      <c r="AG2858" s="84"/>
      <c r="AH2858" s="84"/>
      <c r="AI2858" s="89"/>
      <c r="AJ2858" s="89"/>
      <c r="AK2858" s="89"/>
      <c r="AL2858" s="89"/>
      <c r="AM2858" s="89"/>
      <c r="AN2858" s="89"/>
      <c r="AO2858" s="89"/>
      <c r="AP2858" s="89"/>
      <c r="AQ2858" s="89"/>
      <c r="AR2858" s="89"/>
      <c r="AS2858" s="89"/>
      <c r="AT2858" s="89"/>
      <c r="AU2858" s="89"/>
      <c r="AV2858" s="89"/>
      <c r="AW2858" s="89"/>
      <c r="AX2858" s="89"/>
      <c r="AY2858" s="89"/>
      <c r="AZ2858" s="89"/>
      <c r="BA2858" s="90"/>
      <c r="BB2858" s="89"/>
      <c r="BC2858" s="89"/>
      <c r="BD2858" s="89"/>
      <c r="BE2858" s="89"/>
      <c r="BF2858" s="90"/>
      <c r="BG2858" s="89"/>
      <c r="BH2858" s="89"/>
      <c r="BI2858" s="90"/>
    </row>
    <row r="2859" spans="11:61" s="4" customFormat="1" x14ac:dyDescent="0.35">
      <c r="K2859" s="86"/>
      <c r="L2859" s="89"/>
      <c r="M2859" s="87"/>
      <c r="N2859" s="89"/>
      <c r="O2859" s="89"/>
      <c r="P2859" s="89"/>
      <c r="Q2859" s="89"/>
      <c r="R2859" s="89"/>
      <c r="S2859" s="89"/>
      <c r="T2859" s="89"/>
      <c r="U2859" s="89"/>
      <c r="V2859" s="89"/>
      <c r="W2859" s="89"/>
      <c r="X2859" s="89"/>
      <c r="Y2859" s="89"/>
      <c r="Z2859" s="89"/>
      <c r="AA2859" s="89"/>
      <c r="AB2859" s="89"/>
      <c r="AC2859" s="89"/>
      <c r="AD2859" s="89"/>
      <c r="AE2859" s="84"/>
      <c r="AF2859" s="84"/>
      <c r="AG2859" s="84"/>
      <c r="AH2859" s="84"/>
      <c r="AI2859" s="89"/>
      <c r="AJ2859" s="89"/>
      <c r="AK2859" s="89"/>
      <c r="AL2859" s="89"/>
      <c r="AM2859" s="89"/>
      <c r="AN2859" s="89"/>
      <c r="AO2859" s="89"/>
      <c r="AP2859" s="89"/>
      <c r="AQ2859" s="89"/>
      <c r="AR2859" s="89"/>
      <c r="AS2859" s="89"/>
      <c r="AT2859" s="89"/>
      <c r="AU2859" s="89"/>
      <c r="AV2859" s="89"/>
      <c r="AW2859" s="89"/>
      <c r="AX2859" s="89"/>
      <c r="AY2859" s="89"/>
      <c r="AZ2859" s="89"/>
      <c r="BA2859" s="90"/>
      <c r="BB2859" s="89"/>
      <c r="BC2859" s="89"/>
      <c r="BD2859" s="89"/>
      <c r="BE2859" s="89"/>
      <c r="BF2859" s="90"/>
      <c r="BG2859" s="89"/>
      <c r="BH2859" s="89"/>
      <c r="BI2859" s="90"/>
    </row>
    <row r="2860" spans="11:61" s="4" customFormat="1" x14ac:dyDescent="0.35">
      <c r="K2860" s="86"/>
      <c r="L2860" s="89"/>
      <c r="M2860" s="87"/>
      <c r="N2860" s="89"/>
      <c r="O2860" s="89"/>
      <c r="P2860" s="89"/>
      <c r="Q2860" s="89"/>
      <c r="R2860" s="89"/>
      <c r="S2860" s="89"/>
      <c r="T2860" s="89"/>
      <c r="U2860" s="89"/>
      <c r="V2860" s="89"/>
      <c r="W2860" s="89"/>
      <c r="X2860" s="89"/>
      <c r="Y2860" s="89"/>
      <c r="Z2860" s="89"/>
      <c r="AA2860" s="89"/>
      <c r="AB2860" s="89"/>
      <c r="AC2860" s="89"/>
      <c r="AD2860" s="89"/>
      <c r="AE2860" s="84"/>
      <c r="AF2860" s="84"/>
      <c r="AG2860" s="84"/>
      <c r="AH2860" s="84"/>
      <c r="AI2860" s="89"/>
      <c r="AJ2860" s="89"/>
      <c r="AK2860" s="89"/>
      <c r="AL2860" s="89"/>
      <c r="AM2860" s="89"/>
      <c r="AN2860" s="89"/>
      <c r="AO2860" s="89"/>
      <c r="AP2860" s="89"/>
      <c r="AQ2860" s="89"/>
      <c r="AR2860" s="89"/>
      <c r="AS2860" s="89"/>
      <c r="AT2860" s="89"/>
      <c r="AU2860" s="89"/>
      <c r="AV2860" s="89"/>
      <c r="AW2860" s="89"/>
      <c r="AX2860" s="89"/>
      <c r="AY2860" s="89"/>
      <c r="AZ2860" s="89"/>
      <c r="BA2860" s="90"/>
      <c r="BB2860" s="89"/>
      <c r="BC2860" s="89"/>
      <c r="BD2860" s="89"/>
      <c r="BE2860" s="89"/>
      <c r="BF2860" s="90"/>
      <c r="BG2860" s="89"/>
      <c r="BH2860" s="89"/>
      <c r="BI2860" s="90"/>
    </row>
    <row r="2861" spans="11:61" s="4" customFormat="1" x14ac:dyDescent="0.35">
      <c r="K2861" s="86"/>
      <c r="L2861" s="89"/>
      <c r="M2861" s="87"/>
      <c r="N2861" s="89"/>
      <c r="O2861" s="89"/>
      <c r="P2861" s="89"/>
      <c r="Q2861" s="89"/>
      <c r="R2861" s="89"/>
      <c r="S2861" s="89"/>
      <c r="T2861" s="89"/>
      <c r="U2861" s="89"/>
      <c r="V2861" s="89"/>
      <c r="W2861" s="89"/>
      <c r="X2861" s="89"/>
      <c r="Y2861" s="89"/>
      <c r="Z2861" s="89"/>
      <c r="AA2861" s="89"/>
      <c r="AB2861" s="89"/>
      <c r="AC2861" s="89"/>
      <c r="AD2861" s="89"/>
      <c r="AE2861" s="84"/>
      <c r="AF2861" s="84"/>
      <c r="AG2861" s="84"/>
      <c r="AH2861" s="84"/>
      <c r="AI2861" s="89"/>
      <c r="AJ2861" s="89"/>
      <c r="AK2861" s="89"/>
      <c r="AL2861" s="89"/>
      <c r="AM2861" s="89"/>
      <c r="AN2861" s="89"/>
      <c r="AO2861" s="89"/>
      <c r="AP2861" s="89"/>
      <c r="AQ2861" s="89"/>
      <c r="AR2861" s="89"/>
      <c r="AS2861" s="89"/>
      <c r="AT2861" s="89"/>
      <c r="AU2861" s="89"/>
      <c r="AV2861" s="89"/>
      <c r="AW2861" s="89"/>
      <c r="AX2861" s="89"/>
      <c r="AY2861" s="89"/>
      <c r="AZ2861" s="89"/>
      <c r="BA2861" s="90"/>
      <c r="BB2861" s="89"/>
      <c r="BC2861" s="89"/>
      <c r="BD2861" s="89"/>
      <c r="BE2861" s="89"/>
      <c r="BF2861" s="90"/>
      <c r="BG2861" s="89"/>
      <c r="BH2861" s="89"/>
      <c r="BI2861" s="90"/>
    </row>
    <row r="2862" spans="11:61" s="4" customFormat="1" x14ac:dyDescent="0.35">
      <c r="K2862" s="86"/>
      <c r="L2862" s="89"/>
      <c r="M2862" s="87"/>
      <c r="N2862" s="89"/>
      <c r="O2862" s="89"/>
      <c r="P2862" s="89"/>
      <c r="Q2862" s="89"/>
      <c r="R2862" s="89"/>
      <c r="S2862" s="89"/>
      <c r="T2862" s="89"/>
      <c r="U2862" s="89"/>
      <c r="V2862" s="89"/>
      <c r="W2862" s="89"/>
      <c r="X2862" s="89"/>
      <c r="Y2862" s="89"/>
      <c r="Z2862" s="89"/>
      <c r="AA2862" s="89"/>
      <c r="AB2862" s="89"/>
      <c r="AC2862" s="89"/>
      <c r="AD2862" s="89"/>
      <c r="AE2862" s="84"/>
      <c r="AF2862" s="84"/>
      <c r="AG2862" s="84"/>
      <c r="AH2862" s="84"/>
      <c r="AI2862" s="89"/>
      <c r="AJ2862" s="89"/>
      <c r="AK2862" s="89"/>
      <c r="AL2862" s="89"/>
      <c r="AM2862" s="89"/>
      <c r="AN2862" s="89"/>
      <c r="AO2862" s="89"/>
      <c r="AP2862" s="89"/>
      <c r="AQ2862" s="89"/>
      <c r="AR2862" s="89"/>
      <c r="AS2862" s="89"/>
      <c r="AT2862" s="89"/>
      <c r="AU2862" s="89"/>
      <c r="AV2862" s="89"/>
      <c r="AW2862" s="89"/>
      <c r="AX2862" s="89"/>
      <c r="AY2862" s="89"/>
      <c r="AZ2862" s="89"/>
      <c r="BA2862" s="90"/>
      <c r="BB2862" s="89"/>
      <c r="BC2862" s="89"/>
      <c r="BD2862" s="89"/>
      <c r="BE2862" s="89"/>
      <c r="BF2862" s="90"/>
      <c r="BG2862" s="89"/>
      <c r="BH2862" s="89"/>
      <c r="BI2862" s="90"/>
    </row>
    <row r="2863" spans="11:61" s="4" customFormat="1" x14ac:dyDescent="0.35">
      <c r="K2863" s="86"/>
      <c r="L2863" s="89"/>
      <c r="M2863" s="87"/>
      <c r="N2863" s="89"/>
      <c r="O2863" s="89"/>
      <c r="P2863" s="89"/>
      <c r="Q2863" s="89"/>
      <c r="R2863" s="89"/>
      <c r="S2863" s="89"/>
      <c r="T2863" s="89"/>
      <c r="U2863" s="89"/>
      <c r="V2863" s="89"/>
      <c r="W2863" s="89"/>
      <c r="X2863" s="89"/>
      <c r="Y2863" s="89"/>
      <c r="Z2863" s="89"/>
      <c r="AA2863" s="89"/>
      <c r="AB2863" s="89"/>
      <c r="AC2863" s="89"/>
      <c r="AD2863" s="89"/>
      <c r="AE2863" s="84"/>
      <c r="AF2863" s="84"/>
      <c r="AG2863" s="84"/>
      <c r="AH2863" s="84"/>
      <c r="AI2863" s="89"/>
      <c r="AJ2863" s="89"/>
      <c r="AK2863" s="89"/>
      <c r="AL2863" s="89"/>
      <c r="AM2863" s="89"/>
      <c r="AN2863" s="89"/>
      <c r="AO2863" s="89"/>
      <c r="AP2863" s="89"/>
      <c r="AQ2863" s="89"/>
      <c r="AR2863" s="89"/>
      <c r="AS2863" s="89"/>
      <c r="AT2863" s="89"/>
      <c r="AU2863" s="89"/>
      <c r="AV2863" s="89"/>
      <c r="AW2863" s="89"/>
      <c r="AX2863" s="89"/>
      <c r="AY2863" s="89"/>
      <c r="AZ2863" s="89"/>
      <c r="BA2863" s="90"/>
      <c r="BB2863" s="89"/>
      <c r="BC2863" s="89"/>
      <c r="BD2863" s="89"/>
      <c r="BE2863" s="89"/>
      <c r="BF2863" s="90"/>
      <c r="BG2863" s="89"/>
      <c r="BH2863" s="89"/>
      <c r="BI2863" s="90"/>
    </row>
    <row r="2864" spans="11:61" s="4" customFormat="1" x14ac:dyDescent="0.35">
      <c r="K2864" s="86"/>
      <c r="L2864" s="89"/>
      <c r="M2864" s="87"/>
      <c r="N2864" s="89"/>
      <c r="O2864" s="89"/>
      <c r="P2864" s="89"/>
      <c r="Q2864" s="89"/>
      <c r="R2864" s="89"/>
      <c r="S2864" s="89"/>
      <c r="T2864" s="89"/>
      <c r="U2864" s="89"/>
      <c r="V2864" s="89"/>
      <c r="W2864" s="89"/>
      <c r="X2864" s="89"/>
      <c r="Y2864" s="89"/>
      <c r="Z2864" s="89"/>
      <c r="AA2864" s="89"/>
      <c r="AB2864" s="89"/>
      <c r="AC2864" s="89"/>
      <c r="AD2864" s="89"/>
      <c r="AE2864" s="84"/>
      <c r="AF2864" s="84"/>
      <c r="AG2864" s="84"/>
      <c r="AH2864" s="84"/>
      <c r="AI2864" s="89"/>
      <c r="AJ2864" s="89"/>
      <c r="AK2864" s="89"/>
      <c r="AL2864" s="89"/>
      <c r="AM2864" s="89"/>
      <c r="AN2864" s="89"/>
      <c r="AO2864" s="89"/>
      <c r="AP2864" s="89"/>
      <c r="AQ2864" s="89"/>
      <c r="AR2864" s="89"/>
      <c r="AS2864" s="89"/>
      <c r="AT2864" s="89"/>
      <c r="AU2864" s="89"/>
      <c r="AV2864" s="89"/>
      <c r="AW2864" s="89"/>
      <c r="AX2864" s="89"/>
      <c r="AY2864" s="89"/>
      <c r="AZ2864" s="89"/>
      <c r="BA2864" s="90"/>
      <c r="BB2864" s="89"/>
      <c r="BC2864" s="89"/>
      <c r="BD2864" s="89"/>
      <c r="BE2864" s="89"/>
      <c r="BF2864" s="90"/>
      <c r="BG2864" s="89"/>
      <c r="BH2864" s="89"/>
      <c r="BI2864" s="90"/>
    </row>
    <row r="2865" spans="11:61" s="4" customFormat="1" x14ac:dyDescent="0.35">
      <c r="K2865" s="86"/>
      <c r="L2865" s="89"/>
      <c r="M2865" s="87"/>
      <c r="N2865" s="89"/>
      <c r="O2865" s="89"/>
      <c r="P2865" s="89"/>
      <c r="Q2865" s="89"/>
      <c r="R2865" s="89"/>
      <c r="S2865" s="89"/>
      <c r="T2865" s="89"/>
      <c r="U2865" s="89"/>
      <c r="V2865" s="89"/>
      <c r="W2865" s="89"/>
      <c r="X2865" s="89"/>
      <c r="Y2865" s="89"/>
      <c r="Z2865" s="89"/>
      <c r="AA2865" s="89"/>
      <c r="AB2865" s="89"/>
      <c r="AC2865" s="89"/>
      <c r="AD2865" s="89"/>
      <c r="AE2865" s="84"/>
      <c r="AF2865" s="84"/>
      <c r="AG2865" s="84"/>
      <c r="AH2865" s="84"/>
      <c r="AI2865" s="89"/>
      <c r="AJ2865" s="89"/>
      <c r="AK2865" s="89"/>
      <c r="AL2865" s="89"/>
      <c r="AM2865" s="89"/>
      <c r="AN2865" s="89"/>
      <c r="AO2865" s="89"/>
      <c r="AP2865" s="89"/>
      <c r="AQ2865" s="89"/>
      <c r="AR2865" s="89"/>
      <c r="AS2865" s="89"/>
      <c r="AT2865" s="89"/>
      <c r="AU2865" s="89"/>
      <c r="AV2865" s="89"/>
      <c r="AW2865" s="89"/>
      <c r="AX2865" s="89"/>
      <c r="AY2865" s="89"/>
      <c r="AZ2865" s="89"/>
      <c r="BA2865" s="90"/>
      <c r="BB2865" s="89"/>
      <c r="BC2865" s="89"/>
      <c r="BD2865" s="89"/>
      <c r="BE2865" s="89"/>
      <c r="BF2865" s="90"/>
      <c r="BG2865" s="89"/>
      <c r="BH2865" s="89"/>
      <c r="BI2865" s="90"/>
    </row>
    <row r="2866" spans="11:61" s="4" customFormat="1" x14ac:dyDescent="0.35">
      <c r="K2866" s="86"/>
      <c r="L2866" s="89"/>
      <c r="M2866" s="87"/>
      <c r="N2866" s="89"/>
      <c r="O2866" s="89"/>
      <c r="P2866" s="89"/>
      <c r="Q2866" s="89"/>
      <c r="R2866" s="89"/>
      <c r="S2866" s="89"/>
      <c r="T2866" s="89"/>
      <c r="U2866" s="89"/>
      <c r="V2866" s="89"/>
      <c r="W2866" s="89"/>
      <c r="X2866" s="89"/>
      <c r="Y2866" s="89"/>
      <c r="Z2866" s="89"/>
      <c r="AA2866" s="89"/>
      <c r="AB2866" s="89"/>
      <c r="AC2866" s="89"/>
      <c r="AD2866" s="89"/>
      <c r="AE2866" s="84"/>
      <c r="AF2866" s="84"/>
      <c r="AG2866" s="84"/>
      <c r="AH2866" s="84"/>
      <c r="AI2866" s="89"/>
      <c r="AJ2866" s="89"/>
      <c r="AK2866" s="89"/>
      <c r="AL2866" s="89"/>
      <c r="AM2866" s="89"/>
      <c r="AN2866" s="89"/>
      <c r="AO2866" s="89"/>
      <c r="AP2866" s="89"/>
      <c r="AQ2866" s="89"/>
      <c r="AR2866" s="89"/>
      <c r="AS2866" s="89"/>
      <c r="AT2866" s="89"/>
      <c r="AU2866" s="89"/>
      <c r="AV2866" s="89"/>
      <c r="AW2866" s="89"/>
      <c r="AX2866" s="89"/>
      <c r="AY2866" s="89"/>
      <c r="AZ2866" s="89"/>
      <c r="BA2866" s="90"/>
      <c r="BB2866" s="89"/>
      <c r="BC2866" s="89"/>
      <c r="BD2866" s="89"/>
      <c r="BE2866" s="89"/>
      <c r="BF2866" s="90"/>
      <c r="BG2866" s="89"/>
      <c r="BH2866" s="89"/>
      <c r="BI2866" s="90"/>
    </row>
    <row r="2867" spans="11:61" s="4" customFormat="1" x14ac:dyDescent="0.35">
      <c r="K2867" s="86"/>
      <c r="L2867" s="89"/>
      <c r="M2867" s="87"/>
      <c r="N2867" s="89"/>
      <c r="O2867" s="89"/>
      <c r="P2867" s="89"/>
      <c r="Q2867" s="89"/>
      <c r="R2867" s="89"/>
      <c r="S2867" s="89"/>
      <c r="T2867" s="89"/>
      <c r="U2867" s="89"/>
      <c r="V2867" s="89"/>
      <c r="W2867" s="89"/>
      <c r="X2867" s="89"/>
      <c r="Y2867" s="89"/>
      <c r="Z2867" s="89"/>
      <c r="AA2867" s="89"/>
      <c r="AB2867" s="89"/>
      <c r="AC2867" s="89"/>
      <c r="AD2867" s="89"/>
      <c r="AE2867" s="84"/>
      <c r="AF2867" s="84"/>
      <c r="AG2867" s="84"/>
      <c r="AH2867" s="84"/>
      <c r="AI2867" s="89"/>
      <c r="AJ2867" s="89"/>
      <c r="AK2867" s="89"/>
      <c r="AL2867" s="89"/>
      <c r="AM2867" s="89"/>
      <c r="AN2867" s="89"/>
      <c r="AO2867" s="89"/>
      <c r="AP2867" s="89"/>
      <c r="AQ2867" s="89"/>
      <c r="AR2867" s="89"/>
      <c r="AS2867" s="89"/>
      <c r="AT2867" s="89"/>
      <c r="AU2867" s="89"/>
      <c r="AV2867" s="89"/>
      <c r="AW2867" s="89"/>
      <c r="AX2867" s="89"/>
      <c r="AY2867" s="89"/>
      <c r="AZ2867" s="89"/>
      <c r="BA2867" s="90"/>
      <c r="BB2867" s="89"/>
      <c r="BC2867" s="89"/>
      <c r="BD2867" s="89"/>
      <c r="BE2867" s="89"/>
      <c r="BF2867" s="90"/>
      <c r="BG2867" s="89"/>
      <c r="BH2867" s="89"/>
      <c r="BI2867" s="90"/>
    </row>
    <row r="2868" spans="11:61" s="4" customFormat="1" x14ac:dyDescent="0.35">
      <c r="K2868" s="86"/>
      <c r="L2868" s="89"/>
      <c r="M2868" s="87"/>
      <c r="N2868" s="89"/>
      <c r="O2868" s="89"/>
      <c r="P2868" s="89"/>
      <c r="Q2868" s="89"/>
      <c r="R2868" s="89"/>
      <c r="S2868" s="89"/>
      <c r="T2868" s="89"/>
      <c r="U2868" s="89"/>
      <c r="V2868" s="89"/>
      <c r="W2868" s="89"/>
      <c r="X2868" s="89"/>
      <c r="Y2868" s="89"/>
      <c r="Z2868" s="89"/>
      <c r="AA2868" s="89"/>
      <c r="AB2868" s="89"/>
      <c r="AC2868" s="89"/>
      <c r="AD2868" s="89"/>
      <c r="AE2868" s="84"/>
      <c r="AF2868" s="84"/>
      <c r="AG2868" s="84"/>
      <c r="AH2868" s="84"/>
      <c r="AI2868" s="89"/>
      <c r="AJ2868" s="89"/>
      <c r="AK2868" s="89"/>
      <c r="AL2868" s="89"/>
      <c r="AM2868" s="89"/>
      <c r="AN2868" s="89"/>
      <c r="AO2868" s="89"/>
      <c r="AP2868" s="89"/>
      <c r="AQ2868" s="89"/>
      <c r="AR2868" s="89"/>
      <c r="AS2868" s="89"/>
      <c r="AT2868" s="89"/>
      <c r="AU2868" s="89"/>
      <c r="AV2868" s="89"/>
      <c r="AW2868" s="89"/>
      <c r="AX2868" s="89"/>
      <c r="AY2868" s="89"/>
      <c r="AZ2868" s="89"/>
      <c r="BA2868" s="90"/>
      <c r="BB2868" s="89"/>
      <c r="BC2868" s="89"/>
      <c r="BD2868" s="89"/>
      <c r="BE2868" s="89"/>
      <c r="BF2868" s="90"/>
      <c r="BG2868" s="89"/>
      <c r="BH2868" s="89"/>
      <c r="BI2868" s="90"/>
    </row>
    <row r="2869" spans="11:61" s="4" customFormat="1" x14ac:dyDescent="0.35">
      <c r="K2869" s="86"/>
      <c r="L2869" s="89"/>
      <c r="M2869" s="87"/>
      <c r="N2869" s="89"/>
      <c r="O2869" s="89"/>
      <c r="P2869" s="89"/>
      <c r="Q2869" s="89"/>
      <c r="R2869" s="89"/>
      <c r="S2869" s="89"/>
      <c r="T2869" s="89"/>
      <c r="U2869" s="89"/>
      <c r="V2869" s="89"/>
      <c r="W2869" s="89"/>
      <c r="X2869" s="89"/>
      <c r="Y2869" s="89"/>
      <c r="Z2869" s="89"/>
      <c r="AA2869" s="89"/>
      <c r="AB2869" s="89"/>
      <c r="AC2869" s="89"/>
      <c r="AD2869" s="89"/>
      <c r="AE2869" s="84"/>
      <c r="AF2869" s="84"/>
      <c r="AG2869" s="84"/>
      <c r="AH2869" s="84"/>
      <c r="AI2869" s="89"/>
      <c r="AJ2869" s="89"/>
      <c r="AK2869" s="89"/>
      <c r="AL2869" s="89"/>
      <c r="AM2869" s="89"/>
      <c r="AN2869" s="89"/>
      <c r="AO2869" s="89"/>
      <c r="AP2869" s="89"/>
      <c r="AQ2869" s="89"/>
      <c r="AR2869" s="89"/>
      <c r="AS2869" s="89"/>
      <c r="AT2869" s="89"/>
      <c r="AU2869" s="89"/>
      <c r="AV2869" s="89"/>
      <c r="AW2869" s="89"/>
      <c r="AX2869" s="89"/>
      <c r="AY2869" s="89"/>
      <c r="AZ2869" s="89"/>
      <c r="BA2869" s="90"/>
      <c r="BB2869" s="89"/>
      <c r="BC2869" s="89"/>
      <c r="BD2869" s="89"/>
      <c r="BE2869" s="89"/>
      <c r="BF2869" s="90"/>
      <c r="BG2869" s="89"/>
      <c r="BH2869" s="89"/>
      <c r="BI2869" s="90"/>
    </row>
    <row r="2870" spans="11:61" s="4" customFormat="1" x14ac:dyDescent="0.35">
      <c r="K2870" s="86"/>
      <c r="L2870" s="89"/>
      <c r="M2870" s="87"/>
      <c r="N2870" s="89"/>
      <c r="O2870" s="89"/>
      <c r="P2870" s="89"/>
      <c r="Q2870" s="89"/>
      <c r="R2870" s="89"/>
      <c r="S2870" s="89"/>
      <c r="T2870" s="89"/>
      <c r="U2870" s="89"/>
      <c r="V2870" s="89"/>
      <c r="W2870" s="89"/>
      <c r="X2870" s="89"/>
      <c r="Y2870" s="89"/>
      <c r="Z2870" s="89"/>
      <c r="AA2870" s="89"/>
      <c r="AB2870" s="89"/>
      <c r="AC2870" s="89"/>
      <c r="AD2870" s="89"/>
      <c r="AE2870" s="84"/>
      <c r="AF2870" s="84"/>
      <c r="AG2870" s="84"/>
      <c r="AH2870" s="84"/>
      <c r="AI2870" s="89"/>
      <c r="AJ2870" s="89"/>
      <c r="AK2870" s="89"/>
      <c r="AL2870" s="89"/>
      <c r="AM2870" s="89"/>
      <c r="AN2870" s="89"/>
      <c r="AO2870" s="89"/>
      <c r="AP2870" s="89"/>
      <c r="AQ2870" s="89"/>
      <c r="AR2870" s="89"/>
      <c r="AS2870" s="89"/>
      <c r="AT2870" s="89"/>
      <c r="AU2870" s="89"/>
      <c r="AV2870" s="89"/>
      <c r="AW2870" s="89"/>
      <c r="AX2870" s="89"/>
      <c r="AY2870" s="89"/>
      <c r="AZ2870" s="89"/>
      <c r="BA2870" s="90"/>
      <c r="BB2870" s="89"/>
      <c r="BC2870" s="89"/>
      <c r="BD2870" s="89"/>
      <c r="BE2870" s="89"/>
      <c r="BF2870" s="90"/>
      <c r="BG2870" s="89"/>
      <c r="BH2870" s="89"/>
      <c r="BI2870" s="90"/>
    </row>
    <row r="2871" spans="11:61" s="4" customFormat="1" x14ac:dyDescent="0.35">
      <c r="K2871" s="86"/>
      <c r="L2871" s="89"/>
      <c r="M2871" s="87"/>
      <c r="N2871" s="89"/>
      <c r="O2871" s="89"/>
      <c r="P2871" s="89"/>
      <c r="Q2871" s="89"/>
      <c r="R2871" s="89"/>
      <c r="S2871" s="89"/>
      <c r="T2871" s="89"/>
      <c r="U2871" s="89"/>
      <c r="V2871" s="89"/>
      <c r="W2871" s="89"/>
      <c r="X2871" s="89"/>
      <c r="Y2871" s="89"/>
      <c r="Z2871" s="89"/>
      <c r="AA2871" s="89"/>
      <c r="AB2871" s="89"/>
      <c r="AC2871" s="89"/>
      <c r="AD2871" s="89"/>
      <c r="AE2871" s="84"/>
      <c r="AF2871" s="84"/>
      <c r="AG2871" s="84"/>
      <c r="AH2871" s="84"/>
      <c r="AI2871" s="89"/>
      <c r="AJ2871" s="89"/>
      <c r="AK2871" s="89"/>
      <c r="AL2871" s="89"/>
      <c r="AM2871" s="89"/>
      <c r="AN2871" s="89"/>
      <c r="AO2871" s="89"/>
      <c r="AP2871" s="89"/>
      <c r="AQ2871" s="89"/>
      <c r="AR2871" s="89"/>
      <c r="AS2871" s="89"/>
      <c r="AT2871" s="89"/>
      <c r="AU2871" s="89"/>
      <c r="AV2871" s="89"/>
      <c r="AW2871" s="89"/>
      <c r="AX2871" s="89"/>
      <c r="AY2871" s="89"/>
      <c r="AZ2871" s="89"/>
      <c r="BA2871" s="90"/>
      <c r="BB2871" s="89"/>
      <c r="BC2871" s="89"/>
      <c r="BD2871" s="89"/>
      <c r="BE2871" s="89"/>
      <c r="BF2871" s="90"/>
      <c r="BG2871" s="89"/>
      <c r="BH2871" s="89"/>
      <c r="BI2871" s="90"/>
    </row>
    <row r="2872" spans="11:61" s="4" customFormat="1" x14ac:dyDescent="0.35">
      <c r="K2872" s="86"/>
      <c r="L2872" s="89"/>
      <c r="M2872" s="87"/>
      <c r="N2872" s="89"/>
      <c r="O2872" s="89"/>
      <c r="P2872" s="89"/>
      <c r="Q2872" s="89"/>
      <c r="R2872" s="89"/>
      <c r="S2872" s="89"/>
      <c r="T2872" s="89"/>
      <c r="U2872" s="89"/>
      <c r="V2872" s="89"/>
      <c r="W2872" s="89"/>
      <c r="X2872" s="89"/>
      <c r="Y2872" s="89"/>
      <c r="Z2872" s="89"/>
      <c r="AA2872" s="89"/>
      <c r="AB2872" s="89"/>
      <c r="AC2872" s="89"/>
      <c r="AD2872" s="89"/>
      <c r="AE2872" s="84"/>
      <c r="AF2872" s="84"/>
      <c r="AG2872" s="84"/>
      <c r="AH2872" s="84"/>
      <c r="AI2872" s="89"/>
      <c r="AJ2872" s="89"/>
      <c r="AK2872" s="89"/>
      <c r="AL2872" s="89"/>
      <c r="AM2872" s="89"/>
      <c r="AN2872" s="89"/>
      <c r="AO2872" s="89"/>
      <c r="AP2872" s="89"/>
      <c r="AQ2872" s="89"/>
      <c r="AR2872" s="89"/>
      <c r="AS2872" s="89"/>
      <c r="AT2872" s="89"/>
      <c r="AU2872" s="89"/>
      <c r="AV2872" s="89"/>
      <c r="AW2872" s="89"/>
      <c r="AX2872" s="89"/>
      <c r="AY2872" s="89"/>
      <c r="AZ2872" s="89"/>
      <c r="BA2872" s="90"/>
      <c r="BB2872" s="89"/>
      <c r="BC2872" s="89"/>
      <c r="BD2872" s="89"/>
      <c r="BE2872" s="89"/>
      <c r="BF2872" s="90"/>
      <c r="BG2872" s="89"/>
      <c r="BH2872" s="89"/>
      <c r="BI2872" s="90"/>
    </row>
    <row r="2873" spans="11:61" s="4" customFormat="1" x14ac:dyDescent="0.35">
      <c r="K2873" s="86"/>
      <c r="L2873" s="89"/>
      <c r="M2873" s="87"/>
      <c r="N2873" s="89"/>
      <c r="O2873" s="89"/>
      <c r="P2873" s="89"/>
      <c r="Q2873" s="89"/>
      <c r="R2873" s="89"/>
      <c r="S2873" s="89"/>
      <c r="T2873" s="89"/>
      <c r="U2873" s="89"/>
      <c r="V2873" s="89"/>
      <c r="W2873" s="89"/>
      <c r="X2873" s="89"/>
      <c r="Y2873" s="89"/>
      <c r="Z2873" s="89"/>
      <c r="AA2873" s="89"/>
      <c r="AB2873" s="89"/>
      <c r="AC2873" s="89"/>
      <c r="AD2873" s="89"/>
      <c r="AE2873" s="84"/>
      <c r="AF2873" s="84"/>
      <c r="AG2873" s="84"/>
      <c r="AH2873" s="84"/>
      <c r="AI2873" s="89"/>
      <c r="AJ2873" s="89"/>
      <c r="AK2873" s="89"/>
      <c r="AL2873" s="89"/>
      <c r="AM2873" s="89"/>
      <c r="AN2873" s="89"/>
      <c r="AO2873" s="89"/>
      <c r="AP2873" s="89"/>
      <c r="AQ2873" s="89"/>
      <c r="AR2873" s="89"/>
      <c r="AS2873" s="89"/>
      <c r="AT2873" s="89"/>
      <c r="AU2873" s="89"/>
      <c r="AV2873" s="89"/>
      <c r="AW2873" s="89"/>
      <c r="AX2873" s="89"/>
      <c r="AY2873" s="89"/>
      <c r="AZ2873" s="89"/>
      <c r="BA2873" s="90"/>
      <c r="BB2873" s="89"/>
      <c r="BC2873" s="89"/>
      <c r="BD2873" s="89"/>
      <c r="BE2873" s="89"/>
      <c r="BF2873" s="90"/>
      <c r="BG2873" s="89"/>
      <c r="BH2873" s="89"/>
      <c r="BI2873" s="90"/>
    </row>
    <row r="2874" spans="11:61" s="4" customFormat="1" x14ac:dyDescent="0.35">
      <c r="K2874" s="86"/>
      <c r="L2874" s="89"/>
      <c r="M2874" s="87"/>
      <c r="N2874" s="89"/>
      <c r="O2874" s="89"/>
      <c r="P2874" s="89"/>
      <c r="Q2874" s="89"/>
      <c r="R2874" s="89"/>
      <c r="S2874" s="89"/>
      <c r="T2874" s="89"/>
      <c r="U2874" s="89"/>
      <c r="V2874" s="89"/>
      <c r="W2874" s="89"/>
      <c r="X2874" s="89"/>
      <c r="Y2874" s="89"/>
      <c r="Z2874" s="89"/>
      <c r="AA2874" s="89"/>
      <c r="AB2874" s="89"/>
      <c r="AC2874" s="89"/>
      <c r="AD2874" s="89"/>
      <c r="AE2874" s="84"/>
      <c r="AF2874" s="84"/>
      <c r="AG2874" s="84"/>
      <c r="AH2874" s="84"/>
      <c r="AI2874" s="89"/>
      <c r="AJ2874" s="89"/>
      <c r="AK2874" s="89"/>
      <c r="AL2874" s="89"/>
      <c r="AM2874" s="89"/>
      <c r="AN2874" s="89"/>
      <c r="AO2874" s="89"/>
      <c r="AP2874" s="89"/>
      <c r="AQ2874" s="89"/>
      <c r="AR2874" s="89"/>
      <c r="AS2874" s="89"/>
      <c r="AT2874" s="89"/>
      <c r="AU2874" s="89"/>
      <c r="AV2874" s="89"/>
      <c r="AW2874" s="89"/>
      <c r="AX2874" s="89"/>
      <c r="AY2874" s="89"/>
      <c r="AZ2874" s="89"/>
      <c r="BA2874" s="90"/>
      <c r="BB2874" s="89"/>
      <c r="BC2874" s="89"/>
      <c r="BD2874" s="89"/>
      <c r="BE2874" s="89"/>
      <c r="BF2874" s="90"/>
      <c r="BG2874" s="89"/>
      <c r="BH2874" s="89"/>
      <c r="BI2874" s="90"/>
    </row>
    <row r="2875" spans="11:61" s="4" customFormat="1" x14ac:dyDescent="0.35">
      <c r="K2875" s="86"/>
      <c r="L2875" s="89"/>
      <c r="M2875" s="87"/>
      <c r="N2875" s="89"/>
      <c r="O2875" s="89"/>
      <c r="P2875" s="89"/>
      <c r="Q2875" s="89"/>
      <c r="R2875" s="89"/>
      <c r="S2875" s="89"/>
      <c r="T2875" s="89"/>
      <c r="U2875" s="89"/>
      <c r="V2875" s="89"/>
      <c r="W2875" s="89"/>
      <c r="X2875" s="89"/>
      <c r="Y2875" s="89"/>
      <c r="Z2875" s="89"/>
      <c r="AA2875" s="89"/>
      <c r="AB2875" s="89"/>
      <c r="AC2875" s="89"/>
      <c r="AD2875" s="89"/>
      <c r="AE2875" s="84"/>
      <c r="AF2875" s="84"/>
      <c r="AG2875" s="84"/>
      <c r="AH2875" s="84"/>
      <c r="AI2875" s="89"/>
      <c r="AJ2875" s="89"/>
      <c r="AK2875" s="89"/>
      <c r="AL2875" s="89"/>
      <c r="AM2875" s="89"/>
      <c r="AN2875" s="89"/>
      <c r="AO2875" s="89"/>
      <c r="AP2875" s="89"/>
      <c r="AQ2875" s="89"/>
      <c r="AR2875" s="89"/>
      <c r="AS2875" s="89"/>
      <c r="AT2875" s="89"/>
      <c r="AU2875" s="89"/>
      <c r="AV2875" s="89"/>
      <c r="AW2875" s="89"/>
      <c r="AX2875" s="89"/>
      <c r="AY2875" s="89"/>
      <c r="AZ2875" s="89"/>
      <c r="BA2875" s="90"/>
      <c r="BB2875" s="89"/>
      <c r="BC2875" s="89"/>
      <c r="BD2875" s="89"/>
      <c r="BE2875" s="89"/>
      <c r="BF2875" s="90"/>
      <c r="BG2875" s="89"/>
      <c r="BH2875" s="89"/>
      <c r="BI2875" s="90"/>
    </row>
    <row r="2876" spans="11:61" s="4" customFormat="1" x14ac:dyDescent="0.35">
      <c r="K2876" s="86"/>
      <c r="L2876" s="89"/>
      <c r="M2876" s="87"/>
      <c r="N2876" s="89"/>
      <c r="O2876" s="89"/>
      <c r="P2876" s="89"/>
      <c r="Q2876" s="89"/>
      <c r="R2876" s="89"/>
      <c r="S2876" s="89"/>
      <c r="T2876" s="89"/>
      <c r="U2876" s="89"/>
      <c r="V2876" s="89"/>
      <c r="W2876" s="89"/>
      <c r="X2876" s="89"/>
      <c r="Y2876" s="89"/>
      <c r="Z2876" s="89"/>
      <c r="AA2876" s="89"/>
      <c r="AB2876" s="89"/>
      <c r="AC2876" s="89"/>
      <c r="AD2876" s="89"/>
      <c r="AE2876" s="84"/>
      <c r="AF2876" s="84"/>
      <c r="AG2876" s="84"/>
      <c r="AH2876" s="84"/>
      <c r="AI2876" s="89"/>
      <c r="AJ2876" s="89"/>
      <c r="AK2876" s="89"/>
      <c r="AL2876" s="89"/>
      <c r="AM2876" s="89"/>
      <c r="AN2876" s="89"/>
      <c r="AO2876" s="89"/>
      <c r="AP2876" s="89"/>
      <c r="AQ2876" s="89"/>
      <c r="AR2876" s="89"/>
      <c r="AS2876" s="89"/>
      <c r="AT2876" s="89"/>
      <c r="AU2876" s="89"/>
      <c r="AV2876" s="89"/>
      <c r="AW2876" s="89"/>
      <c r="AX2876" s="89"/>
      <c r="AY2876" s="89"/>
      <c r="AZ2876" s="89"/>
      <c r="BA2876" s="90"/>
      <c r="BB2876" s="89"/>
      <c r="BC2876" s="89"/>
      <c r="BD2876" s="89"/>
      <c r="BE2876" s="89"/>
      <c r="BF2876" s="90"/>
      <c r="BG2876" s="89"/>
      <c r="BH2876" s="89"/>
      <c r="BI2876" s="90"/>
    </row>
    <row r="2877" spans="11:61" s="4" customFormat="1" x14ac:dyDescent="0.35">
      <c r="K2877" s="86"/>
      <c r="L2877" s="89"/>
      <c r="M2877" s="87"/>
      <c r="N2877" s="89"/>
      <c r="O2877" s="89"/>
      <c r="P2877" s="89"/>
      <c r="Q2877" s="89"/>
      <c r="R2877" s="89"/>
      <c r="S2877" s="89"/>
      <c r="T2877" s="89"/>
      <c r="U2877" s="89"/>
      <c r="V2877" s="89"/>
      <c r="W2877" s="89"/>
      <c r="X2877" s="89"/>
      <c r="Y2877" s="89"/>
      <c r="Z2877" s="89"/>
      <c r="AA2877" s="89"/>
      <c r="AB2877" s="89"/>
      <c r="AC2877" s="89"/>
      <c r="AD2877" s="89"/>
      <c r="AE2877" s="84"/>
      <c r="AF2877" s="84"/>
      <c r="AG2877" s="84"/>
      <c r="AH2877" s="84"/>
      <c r="AI2877" s="89"/>
      <c r="AJ2877" s="89"/>
      <c r="AK2877" s="89"/>
      <c r="AL2877" s="89"/>
      <c r="AM2877" s="89"/>
      <c r="AN2877" s="89"/>
      <c r="AO2877" s="89"/>
      <c r="AP2877" s="89"/>
      <c r="AQ2877" s="89"/>
      <c r="AR2877" s="89"/>
      <c r="AS2877" s="89"/>
      <c r="AT2877" s="89"/>
      <c r="AU2877" s="89"/>
      <c r="AV2877" s="89"/>
      <c r="AW2877" s="89"/>
      <c r="AX2877" s="89"/>
      <c r="AY2877" s="89"/>
      <c r="AZ2877" s="89"/>
      <c r="BA2877" s="90"/>
      <c r="BB2877" s="89"/>
      <c r="BC2877" s="89"/>
      <c r="BD2877" s="89"/>
      <c r="BE2877" s="89"/>
      <c r="BF2877" s="90"/>
      <c r="BG2877" s="89"/>
      <c r="BH2877" s="89"/>
      <c r="BI2877" s="90"/>
    </row>
    <row r="2878" spans="11:61" s="4" customFormat="1" x14ac:dyDescent="0.35">
      <c r="K2878" s="86"/>
      <c r="L2878" s="89"/>
      <c r="M2878" s="87"/>
      <c r="N2878" s="89"/>
      <c r="O2878" s="89"/>
      <c r="P2878" s="89"/>
      <c r="Q2878" s="89"/>
      <c r="R2878" s="89"/>
      <c r="S2878" s="89"/>
      <c r="T2878" s="89"/>
      <c r="U2878" s="89"/>
      <c r="V2878" s="89"/>
      <c r="W2878" s="89"/>
      <c r="X2878" s="89"/>
      <c r="Y2878" s="89"/>
      <c r="Z2878" s="89"/>
      <c r="AA2878" s="89"/>
      <c r="AB2878" s="89"/>
      <c r="AC2878" s="89"/>
      <c r="AD2878" s="89"/>
      <c r="AE2878" s="84"/>
      <c r="AF2878" s="84"/>
      <c r="AG2878" s="84"/>
      <c r="AH2878" s="84"/>
      <c r="AI2878" s="89"/>
      <c r="AJ2878" s="89"/>
      <c r="AK2878" s="89"/>
      <c r="AL2878" s="89"/>
      <c r="AM2878" s="89"/>
      <c r="AN2878" s="89"/>
      <c r="AO2878" s="89"/>
      <c r="AP2878" s="89"/>
      <c r="AQ2878" s="89"/>
      <c r="AR2878" s="89"/>
      <c r="AS2878" s="89"/>
      <c r="AT2878" s="89"/>
      <c r="AU2878" s="89"/>
      <c r="AV2878" s="89"/>
      <c r="AW2878" s="89"/>
      <c r="AX2878" s="89"/>
      <c r="AY2878" s="89"/>
      <c r="AZ2878" s="89"/>
      <c r="BA2878" s="90"/>
      <c r="BB2878" s="89"/>
      <c r="BC2878" s="89"/>
      <c r="BD2878" s="89"/>
      <c r="BE2878" s="89"/>
      <c r="BF2878" s="90"/>
      <c r="BG2878" s="89"/>
      <c r="BH2878" s="89"/>
      <c r="BI2878" s="90"/>
    </row>
    <row r="2879" spans="11:61" s="4" customFormat="1" x14ac:dyDescent="0.35">
      <c r="K2879" s="86"/>
      <c r="L2879" s="89"/>
      <c r="M2879" s="87"/>
      <c r="N2879" s="89"/>
      <c r="O2879" s="89"/>
      <c r="P2879" s="89"/>
      <c r="Q2879" s="89"/>
      <c r="R2879" s="89"/>
      <c r="S2879" s="89"/>
      <c r="T2879" s="89"/>
      <c r="U2879" s="89"/>
      <c r="V2879" s="89"/>
      <c r="W2879" s="89"/>
      <c r="X2879" s="89"/>
      <c r="Y2879" s="89"/>
      <c r="Z2879" s="89"/>
      <c r="AA2879" s="89"/>
      <c r="AB2879" s="89"/>
      <c r="AC2879" s="89"/>
      <c r="AD2879" s="89"/>
      <c r="AE2879" s="84"/>
      <c r="AF2879" s="84"/>
      <c r="AG2879" s="84"/>
      <c r="AH2879" s="84"/>
      <c r="AI2879" s="89"/>
      <c r="AJ2879" s="89"/>
      <c r="AK2879" s="89"/>
      <c r="AL2879" s="89"/>
      <c r="AM2879" s="89"/>
      <c r="AN2879" s="89"/>
      <c r="AO2879" s="89"/>
      <c r="AP2879" s="89"/>
      <c r="AQ2879" s="89"/>
      <c r="AR2879" s="89"/>
      <c r="AS2879" s="89"/>
      <c r="AT2879" s="89"/>
      <c r="AU2879" s="89"/>
      <c r="AV2879" s="89"/>
      <c r="AW2879" s="89"/>
      <c r="AX2879" s="89"/>
      <c r="AY2879" s="89"/>
      <c r="AZ2879" s="89"/>
      <c r="BA2879" s="90"/>
      <c r="BB2879" s="89"/>
      <c r="BC2879" s="89"/>
      <c r="BD2879" s="89"/>
      <c r="BE2879" s="89"/>
      <c r="BF2879" s="90"/>
      <c r="BG2879" s="89"/>
      <c r="BH2879" s="89"/>
      <c r="BI2879" s="90"/>
    </row>
    <row r="2880" spans="11:61" s="4" customFormat="1" x14ac:dyDescent="0.35">
      <c r="K2880" s="86"/>
      <c r="L2880" s="89"/>
      <c r="M2880" s="87"/>
      <c r="N2880" s="89"/>
      <c r="O2880" s="89"/>
      <c r="P2880" s="89"/>
      <c r="Q2880" s="89"/>
      <c r="R2880" s="89"/>
      <c r="S2880" s="89"/>
      <c r="T2880" s="89"/>
      <c r="U2880" s="89"/>
      <c r="V2880" s="89"/>
      <c r="W2880" s="89"/>
      <c r="X2880" s="89"/>
      <c r="Y2880" s="89"/>
      <c r="Z2880" s="89"/>
      <c r="AA2880" s="89"/>
      <c r="AB2880" s="89"/>
      <c r="AC2880" s="89"/>
      <c r="AD2880" s="89"/>
      <c r="AE2880" s="84"/>
      <c r="AF2880" s="84"/>
      <c r="AG2880" s="84"/>
      <c r="AH2880" s="84"/>
      <c r="AI2880" s="89"/>
      <c r="AJ2880" s="89"/>
      <c r="AK2880" s="89"/>
      <c r="AL2880" s="89"/>
      <c r="AM2880" s="89"/>
      <c r="AN2880" s="89"/>
      <c r="AO2880" s="89"/>
      <c r="AP2880" s="89"/>
      <c r="AQ2880" s="89"/>
      <c r="AR2880" s="89"/>
      <c r="AS2880" s="89"/>
      <c r="AT2880" s="89"/>
      <c r="AU2880" s="89"/>
      <c r="AV2880" s="89"/>
      <c r="AW2880" s="89"/>
      <c r="AX2880" s="89"/>
      <c r="AY2880" s="89"/>
      <c r="AZ2880" s="89"/>
      <c r="BA2880" s="90"/>
      <c r="BB2880" s="89"/>
      <c r="BC2880" s="89"/>
      <c r="BD2880" s="89"/>
      <c r="BE2880" s="89"/>
      <c r="BF2880" s="90"/>
      <c r="BG2880" s="89"/>
      <c r="BH2880" s="89"/>
      <c r="BI2880" s="90"/>
    </row>
    <row r="2881" spans="11:61" s="4" customFormat="1" x14ac:dyDescent="0.35">
      <c r="K2881" s="86"/>
      <c r="L2881" s="89"/>
      <c r="M2881" s="87"/>
      <c r="N2881" s="89"/>
      <c r="O2881" s="89"/>
      <c r="P2881" s="89"/>
      <c r="Q2881" s="89"/>
      <c r="R2881" s="89"/>
      <c r="S2881" s="89"/>
      <c r="T2881" s="89"/>
      <c r="U2881" s="89"/>
      <c r="V2881" s="89"/>
      <c r="W2881" s="89"/>
      <c r="X2881" s="89"/>
      <c r="Y2881" s="89"/>
      <c r="Z2881" s="89"/>
      <c r="AA2881" s="89"/>
      <c r="AB2881" s="89"/>
      <c r="AC2881" s="89"/>
      <c r="AD2881" s="89"/>
      <c r="AE2881" s="84"/>
      <c r="AF2881" s="84"/>
      <c r="AG2881" s="84"/>
      <c r="AH2881" s="84"/>
      <c r="AI2881" s="89"/>
      <c r="AJ2881" s="89"/>
      <c r="AK2881" s="89"/>
      <c r="AL2881" s="89"/>
      <c r="AM2881" s="89"/>
      <c r="AN2881" s="89"/>
      <c r="AO2881" s="89"/>
      <c r="AP2881" s="89"/>
      <c r="AQ2881" s="89"/>
      <c r="AR2881" s="89"/>
      <c r="AS2881" s="89"/>
      <c r="AT2881" s="89"/>
      <c r="AU2881" s="89"/>
      <c r="AV2881" s="89"/>
      <c r="AW2881" s="89"/>
      <c r="AX2881" s="89"/>
      <c r="AY2881" s="89"/>
      <c r="AZ2881" s="89"/>
      <c r="BA2881" s="90"/>
      <c r="BB2881" s="89"/>
      <c r="BC2881" s="89"/>
      <c r="BD2881" s="89"/>
      <c r="BE2881" s="89"/>
      <c r="BF2881" s="90"/>
      <c r="BG2881" s="89"/>
      <c r="BH2881" s="89"/>
      <c r="BI2881" s="90"/>
    </row>
    <row r="2882" spans="11:61" s="4" customFormat="1" x14ac:dyDescent="0.35">
      <c r="K2882" s="86"/>
      <c r="L2882" s="89"/>
      <c r="M2882" s="87"/>
      <c r="N2882" s="89"/>
      <c r="O2882" s="89"/>
      <c r="P2882" s="89"/>
      <c r="Q2882" s="89"/>
      <c r="R2882" s="89"/>
      <c r="S2882" s="89"/>
      <c r="T2882" s="89"/>
      <c r="U2882" s="89"/>
      <c r="V2882" s="89"/>
      <c r="W2882" s="89"/>
      <c r="X2882" s="89"/>
      <c r="Y2882" s="89"/>
      <c r="Z2882" s="89"/>
      <c r="AA2882" s="89"/>
      <c r="AB2882" s="89"/>
      <c r="AC2882" s="89"/>
      <c r="AD2882" s="89"/>
      <c r="AE2882" s="84"/>
      <c r="AF2882" s="84"/>
      <c r="AG2882" s="84"/>
      <c r="AH2882" s="84"/>
      <c r="AI2882" s="89"/>
      <c r="AJ2882" s="89"/>
      <c r="AK2882" s="89"/>
      <c r="AL2882" s="89"/>
      <c r="AM2882" s="89"/>
      <c r="AN2882" s="89"/>
      <c r="AO2882" s="89"/>
      <c r="AP2882" s="89"/>
      <c r="AQ2882" s="89"/>
      <c r="AR2882" s="89"/>
      <c r="AS2882" s="89"/>
      <c r="AT2882" s="89"/>
      <c r="AU2882" s="89"/>
      <c r="AV2882" s="89"/>
      <c r="AW2882" s="89"/>
      <c r="AX2882" s="89"/>
      <c r="AY2882" s="89"/>
      <c r="AZ2882" s="89"/>
      <c r="BA2882" s="90"/>
      <c r="BB2882" s="89"/>
      <c r="BC2882" s="89"/>
      <c r="BD2882" s="89"/>
      <c r="BE2882" s="89"/>
      <c r="BF2882" s="90"/>
      <c r="BG2882" s="89"/>
      <c r="BH2882" s="89"/>
      <c r="BI2882" s="90"/>
    </row>
    <row r="2883" spans="11:61" s="4" customFormat="1" x14ac:dyDescent="0.35">
      <c r="K2883" s="86"/>
      <c r="L2883" s="89"/>
      <c r="M2883" s="87"/>
      <c r="N2883" s="89"/>
      <c r="O2883" s="89"/>
      <c r="P2883" s="89"/>
      <c r="Q2883" s="89"/>
      <c r="R2883" s="89"/>
      <c r="S2883" s="89"/>
      <c r="T2883" s="89"/>
      <c r="U2883" s="89"/>
      <c r="V2883" s="89"/>
      <c r="W2883" s="89"/>
      <c r="X2883" s="89"/>
      <c r="Y2883" s="89"/>
      <c r="Z2883" s="89"/>
      <c r="AA2883" s="89"/>
      <c r="AB2883" s="89"/>
      <c r="AC2883" s="89"/>
      <c r="AD2883" s="89"/>
      <c r="AE2883" s="84"/>
      <c r="AF2883" s="84"/>
      <c r="AG2883" s="84"/>
      <c r="AH2883" s="84"/>
      <c r="AI2883" s="89"/>
      <c r="AJ2883" s="89"/>
      <c r="AK2883" s="89"/>
      <c r="AL2883" s="89"/>
      <c r="AM2883" s="89"/>
      <c r="AN2883" s="89"/>
      <c r="AO2883" s="89"/>
      <c r="AP2883" s="89"/>
      <c r="AQ2883" s="89"/>
      <c r="AR2883" s="89"/>
      <c r="AS2883" s="89"/>
      <c r="AT2883" s="89"/>
      <c r="AU2883" s="89"/>
      <c r="AV2883" s="89"/>
      <c r="AW2883" s="89"/>
      <c r="AX2883" s="89"/>
      <c r="AY2883" s="89"/>
      <c r="AZ2883" s="89"/>
      <c r="BA2883" s="90"/>
      <c r="BB2883" s="89"/>
      <c r="BC2883" s="89"/>
      <c r="BD2883" s="89"/>
      <c r="BE2883" s="89"/>
      <c r="BF2883" s="90"/>
      <c r="BG2883" s="89"/>
      <c r="BH2883" s="89"/>
      <c r="BI2883" s="90"/>
    </row>
    <row r="2884" spans="11:61" s="4" customFormat="1" x14ac:dyDescent="0.35">
      <c r="K2884" s="86"/>
      <c r="L2884" s="89"/>
      <c r="M2884" s="87"/>
      <c r="N2884" s="89"/>
      <c r="O2884" s="89"/>
      <c r="P2884" s="89"/>
      <c r="Q2884" s="89"/>
      <c r="R2884" s="89"/>
      <c r="S2884" s="89"/>
      <c r="T2884" s="89"/>
      <c r="U2884" s="89"/>
      <c r="V2884" s="89"/>
      <c r="W2884" s="89"/>
      <c r="X2884" s="89"/>
      <c r="Y2884" s="89"/>
      <c r="Z2884" s="89"/>
      <c r="AA2884" s="89"/>
      <c r="AB2884" s="89"/>
      <c r="AC2884" s="89"/>
      <c r="AD2884" s="89"/>
      <c r="AE2884" s="84"/>
      <c r="AF2884" s="84"/>
      <c r="AG2884" s="84"/>
      <c r="AH2884" s="84"/>
      <c r="AI2884" s="89"/>
      <c r="AJ2884" s="89"/>
      <c r="AK2884" s="89"/>
      <c r="AL2884" s="89"/>
      <c r="AM2884" s="89"/>
      <c r="AN2884" s="89"/>
      <c r="AO2884" s="89"/>
      <c r="AP2884" s="89"/>
      <c r="AQ2884" s="89"/>
      <c r="AR2884" s="89"/>
      <c r="AS2884" s="89"/>
      <c r="AT2884" s="89"/>
      <c r="AU2884" s="89"/>
      <c r="AV2884" s="89"/>
      <c r="AW2884" s="89"/>
      <c r="AX2884" s="89"/>
      <c r="AY2884" s="89"/>
      <c r="AZ2884" s="89"/>
      <c r="BA2884" s="90"/>
      <c r="BB2884" s="89"/>
      <c r="BC2884" s="89"/>
      <c r="BD2884" s="89"/>
      <c r="BE2884" s="89"/>
      <c r="BF2884" s="90"/>
      <c r="BG2884" s="89"/>
      <c r="BH2884" s="89"/>
      <c r="BI2884" s="90"/>
    </row>
    <row r="2885" spans="11:61" s="4" customFormat="1" x14ac:dyDescent="0.35">
      <c r="K2885" s="86"/>
      <c r="L2885" s="89"/>
      <c r="M2885" s="87"/>
      <c r="N2885" s="89"/>
      <c r="O2885" s="89"/>
      <c r="P2885" s="89"/>
      <c r="Q2885" s="89"/>
      <c r="R2885" s="89"/>
      <c r="S2885" s="89"/>
      <c r="T2885" s="89"/>
      <c r="U2885" s="89"/>
      <c r="V2885" s="89"/>
      <c r="W2885" s="89"/>
      <c r="X2885" s="89"/>
      <c r="Y2885" s="89"/>
      <c r="Z2885" s="89"/>
      <c r="AA2885" s="89"/>
      <c r="AB2885" s="89"/>
      <c r="AC2885" s="89"/>
      <c r="AD2885" s="89"/>
      <c r="AE2885" s="84"/>
      <c r="AF2885" s="84"/>
      <c r="AG2885" s="84"/>
      <c r="AH2885" s="84"/>
      <c r="AI2885" s="89"/>
      <c r="AJ2885" s="89"/>
      <c r="AK2885" s="89"/>
      <c r="AL2885" s="89"/>
      <c r="AM2885" s="89"/>
      <c r="AN2885" s="89"/>
      <c r="AO2885" s="89"/>
      <c r="AP2885" s="89"/>
      <c r="AQ2885" s="89"/>
      <c r="AR2885" s="89"/>
      <c r="AS2885" s="89"/>
      <c r="AT2885" s="89"/>
      <c r="AU2885" s="89"/>
      <c r="AV2885" s="89"/>
      <c r="AW2885" s="89"/>
      <c r="AX2885" s="89"/>
      <c r="AY2885" s="89"/>
      <c r="AZ2885" s="89"/>
      <c r="BA2885" s="90"/>
      <c r="BB2885" s="89"/>
      <c r="BC2885" s="89"/>
      <c r="BD2885" s="89"/>
      <c r="BE2885" s="89"/>
      <c r="BF2885" s="90"/>
      <c r="BG2885" s="89"/>
      <c r="BH2885" s="89"/>
      <c r="BI2885" s="90"/>
    </row>
    <row r="2886" spans="11:61" s="4" customFormat="1" x14ac:dyDescent="0.35">
      <c r="K2886" s="86"/>
      <c r="L2886" s="89"/>
      <c r="M2886" s="87"/>
      <c r="N2886" s="89"/>
      <c r="O2886" s="89"/>
      <c r="P2886" s="89"/>
      <c r="Q2886" s="89"/>
      <c r="R2886" s="89"/>
      <c r="S2886" s="89"/>
      <c r="T2886" s="89"/>
      <c r="U2886" s="89"/>
      <c r="V2886" s="89"/>
      <c r="W2886" s="89"/>
      <c r="X2886" s="89"/>
      <c r="Y2886" s="89"/>
      <c r="Z2886" s="89"/>
      <c r="AA2886" s="89"/>
      <c r="AB2886" s="89"/>
      <c r="AC2886" s="89"/>
      <c r="AD2886" s="89"/>
      <c r="AE2886" s="84"/>
      <c r="AF2886" s="84"/>
      <c r="AG2886" s="84"/>
      <c r="AH2886" s="84"/>
      <c r="AI2886" s="89"/>
      <c r="AJ2886" s="89"/>
      <c r="AK2886" s="89"/>
      <c r="AL2886" s="89"/>
      <c r="AM2886" s="89"/>
      <c r="AN2886" s="89"/>
      <c r="AO2886" s="89"/>
      <c r="AP2886" s="89"/>
      <c r="AQ2886" s="89"/>
      <c r="AR2886" s="89"/>
      <c r="AS2886" s="89"/>
      <c r="AT2886" s="89"/>
      <c r="AU2886" s="89"/>
      <c r="AV2886" s="89"/>
      <c r="AW2886" s="89"/>
      <c r="AX2886" s="89"/>
      <c r="AY2886" s="89"/>
      <c r="AZ2886" s="89"/>
      <c r="BA2886" s="90"/>
      <c r="BB2886" s="89"/>
      <c r="BC2886" s="89"/>
      <c r="BD2886" s="89"/>
      <c r="BE2886" s="89"/>
      <c r="BF2886" s="90"/>
      <c r="BG2886" s="89"/>
      <c r="BH2886" s="89"/>
      <c r="BI2886" s="90"/>
    </row>
    <row r="2887" spans="11:61" s="4" customFormat="1" x14ac:dyDescent="0.35">
      <c r="K2887" s="86"/>
      <c r="L2887" s="89"/>
      <c r="M2887" s="87"/>
      <c r="N2887" s="89"/>
      <c r="O2887" s="89"/>
      <c r="P2887" s="89"/>
      <c r="Q2887" s="89"/>
      <c r="R2887" s="89"/>
      <c r="S2887" s="89"/>
      <c r="T2887" s="89"/>
      <c r="U2887" s="89"/>
      <c r="V2887" s="89"/>
      <c r="W2887" s="89"/>
      <c r="X2887" s="89"/>
      <c r="Y2887" s="89"/>
      <c r="Z2887" s="89"/>
      <c r="AA2887" s="89"/>
      <c r="AB2887" s="89"/>
      <c r="AC2887" s="89"/>
      <c r="AD2887" s="89"/>
      <c r="AE2887" s="84"/>
      <c r="AF2887" s="84"/>
      <c r="AG2887" s="84"/>
      <c r="AH2887" s="84"/>
      <c r="AI2887" s="89"/>
      <c r="AJ2887" s="89"/>
      <c r="AK2887" s="89"/>
      <c r="AL2887" s="89"/>
      <c r="AM2887" s="89"/>
      <c r="AN2887" s="89"/>
      <c r="AO2887" s="89"/>
      <c r="AP2887" s="89"/>
      <c r="AQ2887" s="89"/>
      <c r="AR2887" s="89"/>
      <c r="AS2887" s="89"/>
      <c r="AT2887" s="89"/>
      <c r="AU2887" s="89"/>
      <c r="AV2887" s="89"/>
      <c r="AW2887" s="89"/>
      <c r="AX2887" s="89"/>
      <c r="AY2887" s="89"/>
      <c r="AZ2887" s="89"/>
      <c r="BA2887" s="90"/>
      <c r="BB2887" s="89"/>
      <c r="BC2887" s="89"/>
      <c r="BD2887" s="89"/>
      <c r="BE2887" s="89"/>
      <c r="BF2887" s="90"/>
      <c r="BG2887" s="89"/>
      <c r="BH2887" s="89"/>
      <c r="BI2887" s="90"/>
    </row>
    <row r="2888" spans="11:61" s="4" customFormat="1" x14ac:dyDescent="0.35">
      <c r="K2888" s="86"/>
      <c r="L2888" s="89"/>
      <c r="M2888" s="87"/>
      <c r="N2888" s="89"/>
      <c r="O2888" s="89"/>
      <c r="P2888" s="89"/>
      <c r="Q2888" s="89"/>
      <c r="R2888" s="89"/>
      <c r="S2888" s="89"/>
      <c r="T2888" s="89"/>
      <c r="U2888" s="89"/>
      <c r="V2888" s="89"/>
      <c r="W2888" s="89"/>
      <c r="X2888" s="89"/>
      <c r="Y2888" s="89"/>
      <c r="Z2888" s="89"/>
      <c r="AA2888" s="89"/>
      <c r="AB2888" s="89"/>
      <c r="AC2888" s="89"/>
      <c r="AD2888" s="89"/>
      <c r="AE2888" s="84"/>
      <c r="AF2888" s="84"/>
      <c r="AG2888" s="84"/>
      <c r="AH2888" s="84"/>
      <c r="AI2888" s="89"/>
      <c r="AJ2888" s="89"/>
      <c r="AK2888" s="89"/>
      <c r="AL2888" s="89"/>
      <c r="AM2888" s="89"/>
      <c r="AN2888" s="89"/>
      <c r="AO2888" s="89"/>
      <c r="AP2888" s="89"/>
      <c r="AQ2888" s="89"/>
      <c r="AR2888" s="89"/>
      <c r="AS2888" s="89"/>
      <c r="AT2888" s="89"/>
      <c r="AU2888" s="89"/>
      <c r="AV2888" s="89"/>
      <c r="AW2888" s="89"/>
      <c r="AX2888" s="89"/>
      <c r="AY2888" s="89"/>
      <c r="AZ2888" s="89"/>
      <c r="BA2888" s="90"/>
      <c r="BB2888" s="89"/>
      <c r="BC2888" s="89"/>
      <c r="BD2888" s="89"/>
      <c r="BE2888" s="89"/>
      <c r="BF2888" s="90"/>
      <c r="BG2888" s="89"/>
      <c r="BH2888" s="89"/>
      <c r="BI2888" s="90"/>
    </row>
    <row r="2889" spans="11:61" s="4" customFormat="1" x14ac:dyDescent="0.35">
      <c r="K2889" s="86"/>
      <c r="L2889" s="89"/>
      <c r="M2889" s="87"/>
      <c r="N2889" s="89"/>
      <c r="O2889" s="89"/>
      <c r="P2889" s="89"/>
      <c r="Q2889" s="89"/>
      <c r="R2889" s="89"/>
      <c r="S2889" s="89"/>
      <c r="T2889" s="89"/>
      <c r="U2889" s="89"/>
      <c r="V2889" s="89"/>
      <c r="W2889" s="89"/>
      <c r="X2889" s="89"/>
      <c r="Y2889" s="89"/>
      <c r="Z2889" s="89"/>
      <c r="AA2889" s="89"/>
      <c r="AB2889" s="89"/>
      <c r="AC2889" s="89"/>
      <c r="AD2889" s="89"/>
      <c r="AE2889" s="84"/>
      <c r="AF2889" s="84"/>
      <c r="AG2889" s="84"/>
      <c r="AH2889" s="84"/>
      <c r="AI2889" s="89"/>
      <c r="AJ2889" s="89"/>
      <c r="AK2889" s="89"/>
      <c r="AL2889" s="89"/>
      <c r="AM2889" s="89"/>
      <c r="AN2889" s="89"/>
      <c r="AO2889" s="89"/>
      <c r="AP2889" s="89"/>
      <c r="AQ2889" s="89"/>
      <c r="AR2889" s="89"/>
      <c r="AS2889" s="89"/>
      <c r="AT2889" s="89"/>
      <c r="AU2889" s="89"/>
      <c r="AV2889" s="89"/>
      <c r="AW2889" s="89"/>
      <c r="AX2889" s="89"/>
      <c r="AY2889" s="89"/>
      <c r="AZ2889" s="89"/>
      <c r="BA2889" s="90"/>
      <c r="BB2889" s="89"/>
      <c r="BC2889" s="89"/>
      <c r="BD2889" s="89"/>
      <c r="BE2889" s="89"/>
      <c r="BF2889" s="90"/>
      <c r="BG2889" s="89"/>
      <c r="BH2889" s="89"/>
      <c r="BI2889" s="90"/>
    </row>
    <row r="2890" spans="11:61" s="4" customFormat="1" x14ac:dyDescent="0.35">
      <c r="K2890" s="86"/>
      <c r="L2890" s="89"/>
      <c r="M2890" s="87"/>
      <c r="N2890" s="89"/>
      <c r="O2890" s="89"/>
      <c r="P2890" s="89"/>
      <c r="Q2890" s="89"/>
      <c r="R2890" s="89"/>
      <c r="S2890" s="89"/>
      <c r="T2890" s="89"/>
      <c r="U2890" s="89"/>
      <c r="V2890" s="89"/>
      <c r="W2890" s="89"/>
      <c r="X2890" s="89"/>
      <c r="Y2890" s="89"/>
      <c r="Z2890" s="89"/>
      <c r="AA2890" s="89"/>
      <c r="AB2890" s="89"/>
      <c r="AC2890" s="89"/>
      <c r="AD2890" s="89"/>
      <c r="AE2890" s="84"/>
      <c r="AF2890" s="84"/>
      <c r="AG2890" s="84"/>
      <c r="AH2890" s="84"/>
      <c r="AI2890" s="89"/>
      <c r="AJ2890" s="89"/>
      <c r="AK2890" s="89"/>
      <c r="AL2890" s="89"/>
      <c r="AM2890" s="89"/>
      <c r="AN2890" s="89"/>
      <c r="AO2890" s="89"/>
      <c r="AP2890" s="89"/>
      <c r="AQ2890" s="89"/>
      <c r="AR2890" s="89"/>
      <c r="AS2890" s="89"/>
      <c r="AT2890" s="89"/>
      <c r="AU2890" s="89"/>
      <c r="AV2890" s="89"/>
      <c r="AW2890" s="89"/>
      <c r="AX2890" s="89"/>
      <c r="AY2890" s="89"/>
      <c r="AZ2890" s="89"/>
      <c r="BA2890" s="90"/>
      <c r="BB2890" s="89"/>
      <c r="BC2890" s="89"/>
      <c r="BD2890" s="89"/>
      <c r="BE2890" s="89"/>
      <c r="BF2890" s="90"/>
      <c r="BG2890" s="89"/>
      <c r="BH2890" s="89"/>
      <c r="BI2890" s="90"/>
    </row>
    <row r="2891" spans="11:61" s="4" customFormat="1" x14ac:dyDescent="0.35">
      <c r="K2891" s="86"/>
      <c r="L2891" s="89"/>
      <c r="M2891" s="87"/>
      <c r="N2891" s="89"/>
      <c r="O2891" s="89"/>
      <c r="P2891" s="89"/>
      <c r="Q2891" s="89"/>
      <c r="R2891" s="89"/>
      <c r="S2891" s="89"/>
      <c r="T2891" s="89"/>
      <c r="U2891" s="89"/>
      <c r="V2891" s="89"/>
      <c r="W2891" s="89"/>
      <c r="X2891" s="89"/>
      <c r="Y2891" s="89"/>
      <c r="Z2891" s="89"/>
      <c r="AA2891" s="89"/>
      <c r="AB2891" s="89"/>
      <c r="AC2891" s="89"/>
      <c r="AD2891" s="89"/>
      <c r="AE2891" s="84"/>
      <c r="AF2891" s="84"/>
      <c r="AG2891" s="84"/>
      <c r="AH2891" s="84"/>
      <c r="AI2891" s="89"/>
      <c r="AJ2891" s="89"/>
      <c r="AK2891" s="89"/>
      <c r="AL2891" s="89"/>
      <c r="AM2891" s="89"/>
      <c r="AN2891" s="89"/>
      <c r="AO2891" s="89"/>
      <c r="AP2891" s="89"/>
      <c r="AQ2891" s="89"/>
      <c r="AR2891" s="89"/>
      <c r="AS2891" s="89"/>
      <c r="AT2891" s="89"/>
      <c r="AU2891" s="89"/>
      <c r="AV2891" s="89"/>
      <c r="AW2891" s="89"/>
      <c r="AX2891" s="89"/>
      <c r="AY2891" s="89"/>
      <c r="AZ2891" s="89"/>
      <c r="BA2891" s="90"/>
      <c r="BB2891" s="89"/>
      <c r="BC2891" s="89"/>
      <c r="BD2891" s="89"/>
      <c r="BE2891" s="89"/>
      <c r="BF2891" s="90"/>
      <c r="BG2891" s="89"/>
      <c r="BH2891" s="89"/>
      <c r="BI2891" s="90"/>
    </row>
    <row r="2892" spans="11:61" s="4" customFormat="1" x14ac:dyDescent="0.35">
      <c r="K2892" s="86"/>
      <c r="L2892" s="89"/>
      <c r="M2892" s="87"/>
      <c r="N2892" s="89"/>
      <c r="O2892" s="89"/>
      <c r="P2892" s="89"/>
      <c r="Q2892" s="89"/>
      <c r="R2892" s="89"/>
      <c r="S2892" s="89"/>
      <c r="T2892" s="89"/>
      <c r="U2892" s="89"/>
      <c r="V2892" s="89"/>
      <c r="W2892" s="89"/>
      <c r="X2892" s="89"/>
      <c r="Y2892" s="89"/>
      <c r="Z2892" s="89"/>
      <c r="AA2892" s="89"/>
      <c r="AB2892" s="89"/>
      <c r="AC2892" s="89"/>
      <c r="AD2892" s="89"/>
      <c r="AE2892" s="84"/>
      <c r="AF2892" s="84"/>
      <c r="AG2892" s="84"/>
      <c r="AH2892" s="84"/>
      <c r="AI2892" s="89"/>
      <c r="AJ2892" s="89"/>
      <c r="AK2892" s="89"/>
      <c r="AL2892" s="89"/>
      <c r="AM2892" s="89"/>
      <c r="AN2892" s="89"/>
      <c r="AO2892" s="89"/>
      <c r="AP2892" s="89"/>
      <c r="AQ2892" s="89"/>
      <c r="AR2892" s="89"/>
      <c r="AS2892" s="89"/>
      <c r="AT2892" s="89"/>
      <c r="AU2892" s="89"/>
      <c r="AV2892" s="89"/>
      <c r="AW2892" s="89"/>
      <c r="AX2892" s="89"/>
      <c r="AY2892" s="89"/>
      <c r="AZ2892" s="89"/>
      <c r="BA2892" s="90"/>
      <c r="BB2892" s="89"/>
      <c r="BC2892" s="89"/>
      <c r="BD2892" s="89"/>
      <c r="BE2892" s="89"/>
      <c r="BF2892" s="90"/>
      <c r="BG2892" s="89"/>
      <c r="BH2892" s="89"/>
      <c r="BI2892" s="90"/>
    </row>
    <row r="2893" spans="11:61" s="4" customFormat="1" x14ac:dyDescent="0.35">
      <c r="K2893" s="86"/>
      <c r="L2893" s="89"/>
      <c r="M2893" s="87"/>
      <c r="N2893" s="89"/>
      <c r="O2893" s="89"/>
      <c r="P2893" s="89"/>
      <c r="Q2893" s="89"/>
      <c r="R2893" s="89"/>
      <c r="S2893" s="89"/>
      <c r="T2893" s="89"/>
      <c r="U2893" s="89"/>
      <c r="V2893" s="89"/>
      <c r="W2893" s="89"/>
      <c r="X2893" s="89"/>
      <c r="Y2893" s="89"/>
      <c r="Z2893" s="89"/>
      <c r="AA2893" s="89"/>
      <c r="AB2893" s="89"/>
      <c r="AC2893" s="89"/>
      <c r="AD2893" s="89"/>
      <c r="AE2893" s="84"/>
      <c r="AF2893" s="84"/>
      <c r="AG2893" s="84"/>
      <c r="AH2893" s="84"/>
      <c r="AI2893" s="89"/>
      <c r="AJ2893" s="89"/>
      <c r="AK2893" s="89"/>
      <c r="AL2893" s="89"/>
      <c r="AM2893" s="89"/>
      <c r="AN2893" s="89"/>
      <c r="AO2893" s="89"/>
      <c r="AP2893" s="89"/>
      <c r="AQ2893" s="89"/>
      <c r="AR2893" s="89"/>
      <c r="AS2893" s="89"/>
      <c r="AT2893" s="89"/>
      <c r="AU2893" s="89"/>
      <c r="AV2893" s="89"/>
      <c r="AW2893" s="89"/>
      <c r="AX2893" s="89"/>
      <c r="AY2893" s="89"/>
      <c r="AZ2893" s="89"/>
      <c r="BA2893" s="90"/>
      <c r="BB2893" s="89"/>
      <c r="BC2893" s="89"/>
      <c r="BD2893" s="89"/>
      <c r="BE2893" s="89"/>
      <c r="BF2893" s="90"/>
      <c r="BG2893" s="89"/>
      <c r="BH2893" s="89"/>
      <c r="BI2893" s="90"/>
    </row>
    <row r="2894" spans="11:61" s="4" customFormat="1" x14ac:dyDescent="0.35">
      <c r="K2894" s="86"/>
      <c r="L2894" s="89"/>
      <c r="M2894" s="87"/>
      <c r="N2894" s="89"/>
      <c r="O2894" s="89"/>
      <c r="P2894" s="89"/>
      <c r="Q2894" s="89"/>
      <c r="R2894" s="89"/>
      <c r="S2894" s="89"/>
      <c r="T2894" s="89"/>
      <c r="U2894" s="89"/>
      <c r="V2894" s="89"/>
      <c r="W2894" s="89"/>
      <c r="X2894" s="89"/>
      <c r="Y2894" s="89"/>
      <c r="Z2894" s="89"/>
      <c r="AA2894" s="89"/>
      <c r="AB2894" s="89"/>
      <c r="AC2894" s="89"/>
      <c r="AD2894" s="89"/>
      <c r="AE2894" s="84"/>
      <c r="AF2894" s="84"/>
      <c r="AG2894" s="84"/>
      <c r="AH2894" s="84"/>
      <c r="AI2894" s="89"/>
      <c r="AJ2894" s="89"/>
      <c r="AK2894" s="89"/>
      <c r="AL2894" s="89"/>
      <c r="AM2894" s="89"/>
      <c r="AN2894" s="89"/>
      <c r="AO2894" s="89"/>
      <c r="AP2894" s="89"/>
      <c r="AQ2894" s="89"/>
      <c r="AR2894" s="89"/>
      <c r="AS2894" s="89"/>
      <c r="AT2894" s="89"/>
      <c r="AU2894" s="89"/>
      <c r="AV2894" s="89"/>
      <c r="AW2894" s="89"/>
      <c r="AX2894" s="89"/>
      <c r="AY2894" s="89"/>
      <c r="AZ2894" s="89"/>
      <c r="BA2894" s="90"/>
      <c r="BB2894" s="89"/>
      <c r="BC2894" s="89"/>
      <c r="BD2894" s="89"/>
      <c r="BE2894" s="89"/>
      <c r="BF2894" s="90"/>
      <c r="BG2894" s="89"/>
      <c r="BH2894" s="89"/>
      <c r="BI2894" s="90"/>
    </row>
    <row r="2895" spans="11:61" s="4" customFormat="1" x14ac:dyDescent="0.35">
      <c r="K2895" s="86"/>
      <c r="L2895" s="89"/>
      <c r="M2895" s="87"/>
      <c r="N2895" s="89"/>
      <c r="O2895" s="89"/>
      <c r="P2895" s="89"/>
      <c r="Q2895" s="89"/>
      <c r="R2895" s="89"/>
      <c r="S2895" s="89"/>
      <c r="T2895" s="89"/>
      <c r="U2895" s="89"/>
      <c r="V2895" s="89"/>
      <c r="W2895" s="89"/>
      <c r="X2895" s="89"/>
      <c r="Y2895" s="89"/>
      <c r="Z2895" s="89"/>
      <c r="AA2895" s="89"/>
      <c r="AB2895" s="89"/>
      <c r="AC2895" s="89"/>
      <c r="AD2895" s="89"/>
      <c r="AE2895" s="84"/>
      <c r="AF2895" s="84"/>
      <c r="AG2895" s="84"/>
      <c r="AH2895" s="84"/>
      <c r="AI2895" s="89"/>
      <c r="AJ2895" s="89"/>
      <c r="AK2895" s="89"/>
      <c r="AL2895" s="89"/>
      <c r="AM2895" s="89"/>
      <c r="AN2895" s="89"/>
      <c r="AO2895" s="89"/>
      <c r="AP2895" s="89"/>
      <c r="AQ2895" s="89"/>
      <c r="AR2895" s="89"/>
      <c r="AS2895" s="89"/>
      <c r="AT2895" s="89"/>
      <c r="AU2895" s="89"/>
      <c r="AV2895" s="89"/>
      <c r="AW2895" s="89"/>
      <c r="AX2895" s="89"/>
      <c r="AY2895" s="89"/>
      <c r="AZ2895" s="89"/>
      <c r="BA2895" s="90"/>
      <c r="BB2895" s="89"/>
      <c r="BC2895" s="89"/>
      <c r="BD2895" s="89"/>
      <c r="BE2895" s="89"/>
      <c r="BF2895" s="90"/>
      <c r="BG2895" s="89"/>
      <c r="BH2895" s="89"/>
      <c r="BI2895" s="90"/>
    </row>
    <row r="2896" spans="11:61" s="4" customFormat="1" x14ac:dyDescent="0.35">
      <c r="K2896" s="86"/>
      <c r="L2896" s="89"/>
      <c r="M2896" s="87"/>
      <c r="N2896" s="89"/>
      <c r="O2896" s="89"/>
      <c r="P2896" s="89"/>
      <c r="Q2896" s="89"/>
      <c r="R2896" s="89"/>
      <c r="S2896" s="89"/>
      <c r="T2896" s="89"/>
      <c r="U2896" s="89"/>
      <c r="V2896" s="89"/>
      <c r="W2896" s="89"/>
      <c r="X2896" s="89"/>
      <c r="Y2896" s="89"/>
      <c r="Z2896" s="89"/>
      <c r="AA2896" s="89"/>
      <c r="AB2896" s="89"/>
      <c r="AC2896" s="89"/>
      <c r="AD2896" s="89"/>
      <c r="AE2896" s="84"/>
      <c r="AF2896" s="84"/>
      <c r="AG2896" s="84"/>
      <c r="AH2896" s="84"/>
      <c r="AI2896" s="89"/>
      <c r="AJ2896" s="89"/>
      <c r="AK2896" s="89"/>
      <c r="AL2896" s="89"/>
      <c r="AM2896" s="89"/>
      <c r="AN2896" s="89"/>
      <c r="AO2896" s="89"/>
      <c r="AP2896" s="89"/>
      <c r="AQ2896" s="89"/>
      <c r="AR2896" s="89"/>
      <c r="AS2896" s="89"/>
      <c r="AT2896" s="89"/>
      <c r="AU2896" s="89"/>
      <c r="AV2896" s="89"/>
      <c r="AW2896" s="89"/>
      <c r="AX2896" s="89"/>
      <c r="AY2896" s="89"/>
      <c r="AZ2896" s="89"/>
      <c r="BA2896" s="90"/>
      <c r="BB2896" s="89"/>
      <c r="BC2896" s="89"/>
      <c r="BD2896" s="89"/>
      <c r="BE2896" s="89"/>
      <c r="BF2896" s="90"/>
      <c r="BG2896" s="89"/>
      <c r="BH2896" s="89"/>
      <c r="BI2896" s="90"/>
    </row>
    <row r="2897" spans="11:61" s="4" customFormat="1" x14ac:dyDescent="0.35">
      <c r="K2897" s="86"/>
      <c r="L2897" s="89"/>
      <c r="M2897" s="87"/>
      <c r="N2897" s="89"/>
      <c r="O2897" s="89"/>
      <c r="P2897" s="89"/>
      <c r="Q2897" s="89"/>
      <c r="R2897" s="89"/>
      <c r="S2897" s="89"/>
      <c r="T2897" s="89"/>
      <c r="U2897" s="89"/>
      <c r="V2897" s="89"/>
      <c r="W2897" s="89"/>
      <c r="X2897" s="89"/>
      <c r="Y2897" s="89"/>
      <c r="Z2897" s="89"/>
      <c r="AA2897" s="89"/>
      <c r="AB2897" s="89"/>
      <c r="AC2897" s="89"/>
      <c r="AD2897" s="89"/>
      <c r="AE2897" s="84"/>
      <c r="AF2897" s="84"/>
      <c r="AG2897" s="84"/>
      <c r="AH2897" s="84"/>
      <c r="AI2897" s="89"/>
      <c r="AJ2897" s="89"/>
      <c r="AK2897" s="89"/>
      <c r="AL2897" s="89"/>
      <c r="AM2897" s="89"/>
      <c r="AN2897" s="89"/>
      <c r="AO2897" s="89"/>
      <c r="AP2897" s="89"/>
      <c r="AQ2897" s="89"/>
      <c r="AR2897" s="89"/>
      <c r="AS2897" s="89"/>
      <c r="AT2897" s="89"/>
      <c r="AU2897" s="89"/>
      <c r="AV2897" s="89"/>
      <c r="AW2897" s="89"/>
      <c r="AX2897" s="89"/>
      <c r="AY2897" s="89"/>
      <c r="AZ2897" s="89"/>
      <c r="BA2897" s="90"/>
      <c r="BB2897" s="89"/>
      <c r="BC2897" s="89"/>
      <c r="BD2897" s="89"/>
      <c r="BE2897" s="89"/>
      <c r="BF2897" s="90"/>
      <c r="BG2897" s="89"/>
      <c r="BH2897" s="89"/>
      <c r="BI2897" s="90"/>
    </row>
    <row r="2898" spans="11:61" s="4" customFormat="1" x14ac:dyDescent="0.35">
      <c r="K2898" s="86"/>
      <c r="L2898" s="89"/>
      <c r="M2898" s="87"/>
      <c r="N2898" s="89"/>
      <c r="O2898" s="89"/>
      <c r="P2898" s="89"/>
      <c r="Q2898" s="89"/>
      <c r="R2898" s="89"/>
      <c r="S2898" s="89"/>
      <c r="T2898" s="89"/>
      <c r="U2898" s="89"/>
      <c r="V2898" s="89"/>
      <c r="W2898" s="89"/>
      <c r="X2898" s="89"/>
      <c r="Y2898" s="89"/>
      <c r="Z2898" s="89"/>
      <c r="AA2898" s="89"/>
      <c r="AB2898" s="89"/>
      <c r="AC2898" s="89"/>
      <c r="AD2898" s="89"/>
      <c r="AE2898" s="84"/>
      <c r="AF2898" s="84"/>
      <c r="AG2898" s="84"/>
      <c r="AH2898" s="84"/>
      <c r="AI2898" s="89"/>
      <c r="AJ2898" s="89"/>
      <c r="AK2898" s="89"/>
      <c r="AL2898" s="89"/>
      <c r="AM2898" s="89"/>
      <c r="AN2898" s="89"/>
      <c r="AO2898" s="89"/>
      <c r="AP2898" s="89"/>
      <c r="AQ2898" s="89"/>
      <c r="AR2898" s="89"/>
      <c r="AS2898" s="89"/>
      <c r="AT2898" s="89"/>
      <c r="AU2898" s="89"/>
      <c r="AV2898" s="89"/>
      <c r="AW2898" s="89"/>
      <c r="AX2898" s="89"/>
      <c r="AY2898" s="89"/>
      <c r="AZ2898" s="89"/>
      <c r="BA2898" s="90"/>
      <c r="BB2898" s="89"/>
      <c r="BC2898" s="89"/>
      <c r="BD2898" s="89"/>
      <c r="BE2898" s="89"/>
      <c r="BF2898" s="90"/>
      <c r="BG2898" s="89"/>
      <c r="BH2898" s="89"/>
      <c r="BI2898" s="90"/>
    </row>
    <row r="2899" spans="11:61" s="4" customFormat="1" x14ac:dyDescent="0.35">
      <c r="K2899" s="86"/>
      <c r="L2899" s="89"/>
      <c r="M2899" s="87"/>
      <c r="N2899" s="89"/>
      <c r="O2899" s="89"/>
      <c r="P2899" s="89"/>
      <c r="Q2899" s="89"/>
      <c r="R2899" s="89"/>
      <c r="S2899" s="89"/>
      <c r="T2899" s="89"/>
      <c r="U2899" s="89"/>
      <c r="V2899" s="89"/>
      <c r="W2899" s="89"/>
      <c r="X2899" s="89"/>
      <c r="Y2899" s="89"/>
      <c r="Z2899" s="89"/>
      <c r="AA2899" s="89"/>
      <c r="AB2899" s="89"/>
      <c r="AC2899" s="89"/>
      <c r="AD2899" s="89"/>
      <c r="AE2899" s="84"/>
      <c r="AF2899" s="84"/>
      <c r="AG2899" s="84"/>
      <c r="AH2899" s="84"/>
      <c r="AI2899" s="89"/>
      <c r="AJ2899" s="89"/>
      <c r="AK2899" s="89"/>
      <c r="AL2899" s="89"/>
      <c r="AM2899" s="89"/>
      <c r="AN2899" s="89"/>
      <c r="AO2899" s="89"/>
      <c r="AP2899" s="89"/>
      <c r="AQ2899" s="89"/>
      <c r="AR2899" s="89"/>
      <c r="AS2899" s="89"/>
      <c r="AT2899" s="89"/>
      <c r="AU2899" s="89"/>
      <c r="AV2899" s="89"/>
      <c r="AW2899" s="89"/>
      <c r="AX2899" s="89"/>
      <c r="AY2899" s="89"/>
      <c r="AZ2899" s="89"/>
      <c r="BA2899" s="90"/>
      <c r="BB2899" s="89"/>
      <c r="BC2899" s="89"/>
      <c r="BD2899" s="89"/>
      <c r="BE2899" s="89"/>
      <c r="BF2899" s="90"/>
      <c r="BG2899" s="89"/>
      <c r="BH2899" s="89"/>
      <c r="BI2899" s="90"/>
    </row>
    <row r="2900" spans="11:61" s="4" customFormat="1" x14ac:dyDescent="0.35">
      <c r="K2900" s="86"/>
      <c r="L2900" s="89"/>
      <c r="M2900" s="87"/>
      <c r="N2900" s="89"/>
      <c r="O2900" s="89"/>
      <c r="P2900" s="89"/>
      <c r="Q2900" s="89"/>
      <c r="R2900" s="89"/>
      <c r="S2900" s="89"/>
      <c r="T2900" s="89"/>
      <c r="U2900" s="89"/>
      <c r="V2900" s="89"/>
      <c r="W2900" s="89"/>
      <c r="X2900" s="89"/>
      <c r="Y2900" s="89"/>
      <c r="Z2900" s="89"/>
      <c r="AA2900" s="89"/>
      <c r="AB2900" s="89"/>
      <c r="AC2900" s="89"/>
      <c r="AD2900" s="89"/>
      <c r="AE2900" s="84"/>
      <c r="AF2900" s="84"/>
      <c r="AG2900" s="84"/>
      <c r="AH2900" s="84"/>
      <c r="AI2900" s="89"/>
      <c r="AJ2900" s="89"/>
      <c r="AK2900" s="89"/>
      <c r="AL2900" s="89"/>
      <c r="AM2900" s="89"/>
      <c r="AN2900" s="89"/>
      <c r="AO2900" s="89"/>
      <c r="AP2900" s="89"/>
      <c r="AQ2900" s="89"/>
      <c r="AR2900" s="89"/>
      <c r="AS2900" s="89"/>
      <c r="AT2900" s="89"/>
      <c r="AU2900" s="89"/>
      <c r="AV2900" s="89"/>
      <c r="AW2900" s="89"/>
      <c r="AX2900" s="89"/>
      <c r="AY2900" s="89"/>
      <c r="AZ2900" s="89"/>
      <c r="BA2900" s="90"/>
      <c r="BB2900" s="89"/>
      <c r="BC2900" s="89"/>
      <c r="BD2900" s="89"/>
      <c r="BE2900" s="89"/>
      <c r="BF2900" s="90"/>
      <c r="BG2900" s="89"/>
      <c r="BH2900" s="89"/>
      <c r="BI2900" s="90"/>
    </row>
    <row r="2901" spans="11:61" s="4" customFormat="1" x14ac:dyDescent="0.35">
      <c r="K2901" s="86"/>
      <c r="L2901" s="89"/>
      <c r="M2901" s="87"/>
      <c r="N2901" s="89"/>
      <c r="O2901" s="89"/>
      <c r="P2901" s="89"/>
      <c r="Q2901" s="89"/>
      <c r="R2901" s="89"/>
      <c r="S2901" s="89"/>
      <c r="T2901" s="89"/>
      <c r="U2901" s="89"/>
      <c r="V2901" s="89"/>
      <c r="W2901" s="89"/>
      <c r="X2901" s="89"/>
      <c r="Y2901" s="89"/>
      <c r="Z2901" s="89"/>
      <c r="AA2901" s="89"/>
      <c r="AB2901" s="89"/>
      <c r="AC2901" s="89"/>
      <c r="AD2901" s="89"/>
      <c r="AE2901" s="84"/>
      <c r="AF2901" s="84"/>
      <c r="AG2901" s="84"/>
      <c r="AH2901" s="84"/>
      <c r="AI2901" s="89"/>
      <c r="AJ2901" s="89"/>
      <c r="AK2901" s="89"/>
      <c r="AL2901" s="89"/>
      <c r="AM2901" s="89"/>
      <c r="AN2901" s="89"/>
      <c r="AO2901" s="89"/>
      <c r="AP2901" s="89"/>
      <c r="AQ2901" s="89"/>
      <c r="AR2901" s="89"/>
      <c r="AS2901" s="89"/>
      <c r="AT2901" s="89"/>
      <c r="AU2901" s="89"/>
      <c r="AV2901" s="89"/>
      <c r="AW2901" s="89"/>
      <c r="AX2901" s="89"/>
      <c r="AY2901" s="89"/>
      <c r="AZ2901" s="89"/>
      <c r="BA2901" s="90"/>
      <c r="BB2901" s="89"/>
      <c r="BC2901" s="89"/>
      <c r="BD2901" s="89"/>
      <c r="BE2901" s="89"/>
      <c r="BF2901" s="90"/>
      <c r="BG2901" s="89"/>
      <c r="BH2901" s="89"/>
      <c r="BI2901" s="90"/>
    </row>
    <row r="2902" spans="11:61" s="4" customFormat="1" x14ac:dyDescent="0.35">
      <c r="K2902" s="86"/>
      <c r="L2902" s="89"/>
      <c r="M2902" s="87"/>
      <c r="N2902" s="89"/>
      <c r="O2902" s="89"/>
      <c r="P2902" s="89"/>
      <c r="Q2902" s="89"/>
      <c r="R2902" s="89"/>
      <c r="S2902" s="89"/>
      <c r="T2902" s="89"/>
      <c r="U2902" s="89"/>
      <c r="V2902" s="89"/>
      <c r="W2902" s="89"/>
      <c r="X2902" s="89"/>
      <c r="Y2902" s="89"/>
      <c r="Z2902" s="89"/>
      <c r="AA2902" s="89"/>
      <c r="AB2902" s="89"/>
      <c r="AC2902" s="89"/>
      <c r="AD2902" s="89"/>
      <c r="AE2902" s="84"/>
      <c r="AF2902" s="84"/>
      <c r="AG2902" s="84"/>
      <c r="AH2902" s="84"/>
      <c r="AI2902" s="89"/>
      <c r="AJ2902" s="89"/>
      <c r="AK2902" s="89"/>
      <c r="AL2902" s="89"/>
      <c r="AM2902" s="89"/>
      <c r="AN2902" s="89"/>
      <c r="AO2902" s="89"/>
      <c r="AP2902" s="89"/>
      <c r="AQ2902" s="89"/>
      <c r="AR2902" s="89"/>
      <c r="AS2902" s="89"/>
      <c r="AT2902" s="89"/>
      <c r="AU2902" s="89"/>
      <c r="AV2902" s="89"/>
      <c r="AW2902" s="89"/>
      <c r="AX2902" s="89"/>
      <c r="AY2902" s="89"/>
      <c r="AZ2902" s="89"/>
      <c r="BA2902" s="90"/>
      <c r="BB2902" s="89"/>
      <c r="BC2902" s="89"/>
      <c r="BD2902" s="89"/>
      <c r="BE2902" s="89"/>
      <c r="BF2902" s="90"/>
      <c r="BG2902" s="89"/>
      <c r="BH2902" s="89"/>
      <c r="BI2902" s="90"/>
    </row>
    <row r="2903" spans="11:61" s="4" customFormat="1" x14ac:dyDescent="0.35">
      <c r="K2903" s="86"/>
      <c r="L2903" s="89"/>
      <c r="M2903" s="87"/>
      <c r="N2903" s="89"/>
      <c r="O2903" s="89"/>
      <c r="P2903" s="89"/>
      <c r="Q2903" s="89"/>
      <c r="R2903" s="89"/>
      <c r="S2903" s="89"/>
      <c r="T2903" s="89"/>
      <c r="U2903" s="89"/>
      <c r="V2903" s="89"/>
      <c r="W2903" s="89"/>
      <c r="X2903" s="89"/>
      <c r="Y2903" s="89"/>
      <c r="Z2903" s="89"/>
      <c r="AA2903" s="89"/>
      <c r="AB2903" s="89"/>
      <c r="AC2903" s="89"/>
      <c r="AD2903" s="89"/>
      <c r="AE2903" s="84"/>
      <c r="AF2903" s="84"/>
      <c r="AG2903" s="84"/>
      <c r="AH2903" s="84"/>
      <c r="AI2903" s="89"/>
      <c r="AJ2903" s="89"/>
      <c r="AK2903" s="89"/>
      <c r="AL2903" s="89"/>
      <c r="AM2903" s="89"/>
      <c r="AN2903" s="89"/>
      <c r="AO2903" s="89"/>
      <c r="AP2903" s="89"/>
      <c r="AQ2903" s="89"/>
      <c r="AR2903" s="89"/>
      <c r="AS2903" s="89"/>
      <c r="AT2903" s="89"/>
      <c r="AU2903" s="89"/>
      <c r="AV2903" s="89"/>
      <c r="AW2903" s="89"/>
      <c r="AX2903" s="89"/>
      <c r="AY2903" s="89"/>
      <c r="AZ2903" s="89"/>
      <c r="BA2903" s="90"/>
      <c r="BB2903" s="89"/>
      <c r="BC2903" s="89"/>
      <c r="BD2903" s="89"/>
      <c r="BE2903" s="89"/>
      <c r="BF2903" s="90"/>
      <c r="BG2903" s="89"/>
      <c r="BH2903" s="89"/>
      <c r="BI2903" s="90"/>
    </row>
    <row r="2904" spans="11:61" s="4" customFormat="1" x14ac:dyDescent="0.35">
      <c r="K2904" s="86"/>
      <c r="L2904" s="89"/>
      <c r="M2904" s="87"/>
      <c r="N2904" s="89"/>
      <c r="O2904" s="89"/>
      <c r="P2904" s="89"/>
      <c r="Q2904" s="89"/>
      <c r="R2904" s="89"/>
      <c r="S2904" s="89"/>
      <c r="T2904" s="89"/>
      <c r="U2904" s="89"/>
      <c r="V2904" s="89"/>
      <c r="W2904" s="89"/>
      <c r="X2904" s="89"/>
      <c r="Y2904" s="89"/>
      <c r="Z2904" s="89"/>
      <c r="AA2904" s="89"/>
      <c r="AB2904" s="89"/>
      <c r="AC2904" s="89"/>
      <c r="AD2904" s="89"/>
      <c r="AE2904" s="84"/>
      <c r="AF2904" s="84"/>
      <c r="AG2904" s="84"/>
      <c r="AH2904" s="84"/>
      <c r="AI2904" s="89"/>
      <c r="AJ2904" s="89"/>
      <c r="AK2904" s="89"/>
      <c r="AL2904" s="89"/>
      <c r="AM2904" s="89"/>
      <c r="AN2904" s="89"/>
      <c r="AO2904" s="89"/>
      <c r="AP2904" s="89"/>
      <c r="AQ2904" s="89"/>
      <c r="AR2904" s="89"/>
      <c r="AS2904" s="89"/>
      <c r="AT2904" s="89"/>
      <c r="AU2904" s="89"/>
      <c r="AV2904" s="89"/>
      <c r="AW2904" s="89"/>
      <c r="AX2904" s="89"/>
      <c r="AY2904" s="89"/>
      <c r="AZ2904" s="89"/>
      <c r="BA2904" s="90"/>
      <c r="BB2904" s="89"/>
      <c r="BC2904" s="89"/>
      <c r="BD2904" s="89"/>
      <c r="BE2904" s="89"/>
      <c r="BF2904" s="90"/>
      <c r="BG2904" s="89"/>
      <c r="BH2904" s="89"/>
      <c r="BI2904" s="90"/>
    </row>
    <row r="2905" spans="11:61" s="4" customFormat="1" x14ac:dyDescent="0.35">
      <c r="K2905" s="86"/>
      <c r="L2905" s="89"/>
      <c r="M2905" s="87"/>
      <c r="N2905" s="89"/>
      <c r="O2905" s="89"/>
      <c r="P2905" s="89"/>
      <c r="Q2905" s="89"/>
      <c r="R2905" s="89"/>
      <c r="S2905" s="89"/>
      <c r="T2905" s="89"/>
      <c r="U2905" s="89"/>
      <c r="V2905" s="89"/>
      <c r="W2905" s="89"/>
      <c r="X2905" s="89"/>
      <c r="Y2905" s="89"/>
      <c r="Z2905" s="89"/>
      <c r="AA2905" s="89"/>
      <c r="AB2905" s="89"/>
      <c r="AC2905" s="89"/>
      <c r="AD2905" s="89"/>
      <c r="AE2905" s="84"/>
      <c r="AF2905" s="84"/>
      <c r="AG2905" s="84"/>
      <c r="AH2905" s="84"/>
      <c r="AI2905" s="89"/>
      <c r="AJ2905" s="89"/>
      <c r="AK2905" s="89"/>
      <c r="AL2905" s="89"/>
      <c r="AM2905" s="89"/>
      <c r="AN2905" s="89"/>
      <c r="AO2905" s="89"/>
      <c r="AP2905" s="89"/>
      <c r="AQ2905" s="89"/>
      <c r="AR2905" s="89"/>
      <c r="AS2905" s="89"/>
      <c r="AT2905" s="89"/>
      <c r="AU2905" s="89"/>
      <c r="AV2905" s="89"/>
      <c r="AW2905" s="89"/>
      <c r="AX2905" s="89"/>
      <c r="AY2905" s="89"/>
      <c r="AZ2905" s="89"/>
      <c r="BA2905" s="90"/>
      <c r="BB2905" s="89"/>
      <c r="BC2905" s="89"/>
      <c r="BD2905" s="89"/>
      <c r="BE2905" s="89"/>
      <c r="BF2905" s="90"/>
      <c r="BG2905" s="89"/>
      <c r="BH2905" s="89"/>
      <c r="BI2905" s="90"/>
    </row>
    <row r="2906" spans="11:61" s="4" customFormat="1" x14ac:dyDescent="0.35">
      <c r="K2906" s="86"/>
      <c r="L2906" s="89"/>
      <c r="M2906" s="87"/>
      <c r="N2906" s="89"/>
      <c r="O2906" s="89"/>
      <c r="P2906" s="89"/>
      <c r="Q2906" s="89"/>
      <c r="R2906" s="89"/>
      <c r="S2906" s="89"/>
      <c r="T2906" s="89"/>
      <c r="U2906" s="89"/>
      <c r="V2906" s="89"/>
      <c r="W2906" s="89"/>
      <c r="X2906" s="89"/>
      <c r="Y2906" s="89"/>
      <c r="Z2906" s="89"/>
      <c r="AA2906" s="89"/>
      <c r="AB2906" s="89"/>
      <c r="AC2906" s="89"/>
      <c r="AD2906" s="89"/>
      <c r="AE2906" s="84"/>
      <c r="AF2906" s="84"/>
      <c r="AG2906" s="84"/>
      <c r="AH2906" s="84"/>
      <c r="AI2906" s="89"/>
      <c r="AJ2906" s="89"/>
      <c r="AK2906" s="89"/>
      <c r="AL2906" s="89"/>
      <c r="AM2906" s="89"/>
      <c r="AN2906" s="89"/>
      <c r="AO2906" s="89"/>
      <c r="AP2906" s="89"/>
      <c r="AQ2906" s="89"/>
      <c r="AR2906" s="89"/>
      <c r="AS2906" s="89"/>
      <c r="AT2906" s="89"/>
      <c r="AU2906" s="89"/>
      <c r="AV2906" s="89"/>
      <c r="AW2906" s="89"/>
      <c r="AX2906" s="89"/>
      <c r="AY2906" s="89"/>
      <c r="AZ2906" s="89"/>
      <c r="BA2906" s="90"/>
      <c r="BB2906" s="89"/>
      <c r="BC2906" s="89"/>
      <c r="BD2906" s="89"/>
      <c r="BE2906" s="89"/>
      <c r="BF2906" s="90"/>
      <c r="BG2906" s="89"/>
      <c r="BH2906" s="89"/>
      <c r="BI2906" s="90"/>
    </row>
    <row r="2907" spans="11:61" s="4" customFormat="1" x14ac:dyDescent="0.35">
      <c r="K2907" s="86"/>
      <c r="L2907" s="89"/>
      <c r="M2907" s="87"/>
      <c r="N2907" s="89"/>
      <c r="O2907" s="89"/>
      <c r="P2907" s="89"/>
      <c r="Q2907" s="89"/>
      <c r="R2907" s="89"/>
      <c r="S2907" s="89"/>
      <c r="T2907" s="89"/>
      <c r="U2907" s="89"/>
      <c r="V2907" s="89"/>
      <c r="W2907" s="89"/>
      <c r="X2907" s="89"/>
      <c r="Y2907" s="89"/>
      <c r="Z2907" s="89"/>
      <c r="AA2907" s="89"/>
      <c r="AB2907" s="89"/>
      <c r="AC2907" s="89"/>
      <c r="AD2907" s="89"/>
      <c r="AE2907" s="84"/>
      <c r="AF2907" s="84"/>
      <c r="AG2907" s="84"/>
      <c r="AH2907" s="84"/>
      <c r="AI2907" s="89"/>
      <c r="AJ2907" s="89"/>
      <c r="AK2907" s="89"/>
      <c r="AL2907" s="89"/>
      <c r="AM2907" s="89"/>
      <c r="AN2907" s="89"/>
      <c r="AO2907" s="89"/>
      <c r="AP2907" s="89"/>
      <c r="AQ2907" s="89"/>
      <c r="AR2907" s="89"/>
      <c r="AS2907" s="89"/>
      <c r="AT2907" s="89"/>
      <c r="AU2907" s="89"/>
      <c r="AV2907" s="89"/>
      <c r="AW2907" s="89"/>
      <c r="AX2907" s="89"/>
      <c r="AY2907" s="89"/>
      <c r="AZ2907" s="89"/>
      <c r="BA2907" s="90"/>
      <c r="BB2907" s="89"/>
      <c r="BC2907" s="89"/>
      <c r="BD2907" s="89"/>
      <c r="BE2907" s="89"/>
      <c r="BF2907" s="90"/>
      <c r="BG2907" s="89"/>
      <c r="BH2907" s="89"/>
      <c r="BI2907" s="90"/>
    </row>
    <row r="2908" spans="11:61" s="4" customFormat="1" x14ac:dyDescent="0.35">
      <c r="K2908" s="86"/>
      <c r="L2908" s="89"/>
      <c r="M2908" s="87"/>
      <c r="N2908" s="89"/>
      <c r="O2908" s="89"/>
      <c r="P2908" s="89"/>
      <c r="Q2908" s="89"/>
      <c r="R2908" s="89"/>
      <c r="S2908" s="89"/>
      <c r="T2908" s="89"/>
      <c r="U2908" s="89"/>
      <c r="V2908" s="89"/>
      <c r="W2908" s="89"/>
      <c r="X2908" s="89"/>
      <c r="Y2908" s="89"/>
      <c r="Z2908" s="89"/>
      <c r="AA2908" s="89"/>
      <c r="AB2908" s="89"/>
      <c r="AC2908" s="89"/>
      <c r="AD2908" s="89"/>
      <c r="AE2908" s="84"/>
      <c r="AF2908" s="84"/>
      <c r="AG2908" s="84"/>
      <c r="AH2908" s="84"/>
      <c r="AI2908" s="89"/>
      <c r="AJ2908" s="89"/>
      <c r="AK2908" s="89"/>
      <c r="AL2908" s="89"/>
      <c r="AM2908" s="89"/>
      <c r="AN2908" s="89"/>
      <c r="AO2908" s="89"/>
      <c r="AP2908" s="89"/>
      <c r="AQ2908" s="89"/>
      <c r="AR2908" s="89"/>
      <c r="AS2908" s="89"/>
      <c r="AT2908" s="89"/>
      <c r="AU2908" s="89"/>
      <c r="AV2908" s="89"/>
      <c r="AW2908" s="89"/>
      <c r="AX2908" s="89"/>
      <c r="AY2908" s="89"/>
      <c r="AZ2908" s="89"/>
      <c r="BA2908" s="90"/>
      <c r="BB2908" s="89"/>
      <c r="BC2908" s="89"/>
      <c r="BD2908" s="89"/>
      <c r="BE2908" s="89"/>
      <c r="BF2908" s="90"/>
      <c r="BG2908" s="89"/>
      <c r="BH2908" s="89"/>
      <c r="BI2908" s="90"/>
    </row>
    <row r="2909" spans="11:61" s="4" customFormat="1" x14ac:dyDescent="0.35">
      <c r="K2909" s="86"/>
      <c r="L2909" s="89"/>
      <c r="M2909" s="87"/>
      <c r="N2909" s="89"/>
      <c r="O2909" s="89"/>
      <c r="P2909" s="89"/>
      <c r="Q2909" s="89"/>
      <c r="R2909" s="89"/>
      <c r="S2909" s="89"/>
      <c r="T2909" s="89"/>
      <c r="U2909" s="89"/>
      <c r="V2909" s="89"/>
      <c r="W2909" s="89"/>
      <c r="X2909" s="89"/>
      <c r="Y2909" s="89"/>
      <c r="Z2909" s="89"/>
      <c r="AA2909" s="89"/>
      <c r="AB2909" s="89"/>
      <c r="AC2909" s="89"/>
      <c r="AD2909" s="89"/>
      <c r="AE2909" s="84"/>
      <c r="AF2909" s="84"/>
      <c r="AG2909" s="84"/>
      <c r="AH2909" s="84"/>
      <c r="AI2909" s="89"/>
      <c r="AJ2909" s="89"/>
      <c r="AK2909" s="89"/>
      <c r="AL2909" s="89"/>
      <c r="AM2909" s="89"/>
      <c r="AN2909" s="89"/>
      <c r="AO2909" s="89"/>
      <c r="AP2909" s="89"/>
      <c r="AQ2909" s="89"/>
      <c r="AR2909" s="89"/>
      <c r="AS2909" s="89"/>
      <c r="AT2909" s="89"/>
      <c r="AU2909" s="89"/>
      <c r="AV2909" s="89"/>
      <c r="AW2909" s="89"/>
      <c r="AX2909" s="89"/>
      <c r="AY2909" s="89"/>
      <c r="AZ2909" s="89"/>
      <c r="BA2909" s="90"/>
      <c r="BB2909" s="89"/>
      <c r="BC2909" s="89"/>
      <c r="BD2909" s="89"/>
      <c r="BE2909" s="89"/>
      <c r="BF2909" s="90"/>
      <c r="BG2909" s="89"/>
      <c r="BH2909" s="89"/>
      <c r="BI2909" s="90"/>
    </row>
    <row r="2910" spans="11:61" s="4" customFormat="1" x14ac:dyDescent="0.35">
      <c r="K2910" s="86"/>
      <c r="L2910" s="89"/>
      <c r="M2910" s="87"/>
      <c r="N2910" s="89"/>
      <c r="O2910" s="89"/>
      <c r="P2910" s="89"/>
      <c r="Q2910" s="89"/>
      <c r="R2910" s="89"/>
      <c r="S2910" s="89"/>
      <c r="T2910" s="89"/>
      <c r="U2910" s="89"/>
      <c r="V2910" s="89"/>
      <c r="W2910" s="89"/>
      <c r="X2910" s="89"/>
      <c r="Y2910" s="89"/>
      <c r="Z2910" s="89"/>
      <c r="AA2910" s="89"/>
      <c r="AB2910" s="89"/>
      <c r="AC2910" s="89"/>
      <c r="AD2910" s="89"/>
      <c r="AE2910" s="84"/>
      <c r="AF2910" s="84"/>
      <c r="AG2910" s="84"/>
      <c r="AH2910" s="84"/>
      <c r="AI2910" s="89"/>
      <c r="AJ2910" s="89"/>
      <c r="AK2910" s="89"/>
      <c r="AL2910" s="89"/>
      <c r="AM2910" s="89"/>
      <c r="AN2910" s="89"/>
      <c r="AO2910" s="89"/>
      <c r="AP2910" s="89"/>
      <c r="AQ2910" s="89"/>
      <c r="AR2910" s="89"/>
      <c r="AS2910" s="89"/>
      <c r="AT2910" s="89"/>
      <c r="AU2910" s="89"/>
      <c r="AV2910" s="89"/>
      <c r="AW2910" s="89"/>
      <c r="AX2910" s="89"/>
      <c r="AY2910" s="89"/>
      <c r="AZ2910" s="89"/>
      <c r="BA2910" s="90"/>
      <c r="BB2910" s="89"/>
      <c r="BC2910" s="89"/>
      <c r="BD2910" s="89"/>
      <c r="BE2910" s="89"/>
      <c r="BF2910" s="90"/>
      <c r="BG2910" s="89"/>
      <c r="BH2910" s="89"/>
      <c r="BI2910" s="90"/>
    </row>
    <row r="2911" spans="11:61" s="4" customFormat="1" x14ac:dyDescent="0.35">
      <c r="K2911" s="86"/>
      <c r="L2911" s="89"/>
      <c r="M2911" s="87"/>
      <c r="N2911" s="89"/>
      <c r="O2911" s="89"/>
      <c r="P2911" s="89"/>
      <c r="Q2911" s="89"/>
      <c r="R2911" s="89"/>
      <c r="S2911" s="89"/>
      <c r="T2911" s="89"/>
      <c r="U2911" s="89"/>
      <c r="V2911" s="89"/>
      <c r="W2911" s="89"/>
      <c r="X2911" s="89"/>
      <c r="Y2911" s="89"/>
      <c r="Z2911" s="89"/>
      <c r="AA2911" s="89"/>
      <c r="AB2911" s="89"/>
      <c r="AC2911" s="89"/>
      <c r="AD2911" s="89"/>
      <c r="AE2911" s="84"/>
      <c r="AF2911" s="84"/>
      <c r="AG2911" s="84"/>
      <c r="AH2911" s="84"/>
      <c r="AI2911" s="89"/>
      <c r="AJ2911" s="89"/>
      <c r="AK2911" s="89"/>
      <c r="AL2911" s="89"/>
      <c r="AM2911" s="89"/>
      <c r="AN2911" s="89"/>
      <c r="AO2911" s="89"/>
      <c r="AP2911" s="89"/>
      <c r="AQ2911" s="89"/>
      <c r="AR2911" s="89"/>
      <c r="AS2911" s="89"/>
      <c r="AT2911" s="89"/>
      <c r="AU2911" s="89"/>
      <c r="AV2911" s="89"/>
      <c r="AW2911" s="89"/>
      <c r="AX2911" s="89"/>
      <c r="AY2911" s="89"/>
      <c r="AZ2911" s="89"/>
      <c r="BA2911" s="90"/>
      <c r="BB2911" s="89"/>
      <c r="BC2911" s="89"/>
      <c r="BD2911" s="89"/>
      <c r="BE2911" s="89"/>
      <c r="BF2911" s="90"/>
      <c r="BG2911" s="89"/>
      <c r="BH2911" s="89"/>
      <c r="BI2911" s="90"/>
    </row>
    <row r="2912" spans="11:61" s="4" customFormat="1" x14ac:dyDescent="0.35">
      <c r="K2912" s="86"/>
      <c r="L2912" s="89"/>
      <c r="M2912" s="87"/>
      <c r="N2912" s="89"/>
      <c r="O2912" s="89"/>
      <c r="P2912" s="89"/>
      <c r="Q2912" s="89"/>
      <c r="R2912" s="89"/>
      <c r="S2912" s="89"/>
      <c r="T2912" s="89"/>
      <c r="U2912" s="89"/>
      <c r="V2912" s="89"/>
      <c r="W2912" s="89"/>
      <c r="X2912" s="89"/>
      <c r="Y2912" s="89"/>
      <c r="Z2912" s="89"/>
      <c r="AA2912" s="89"/>
      <c r="AB2912" s="89"/>
      <c r="AC2912" s="89"/>
      <c r="AD2912" s="89"/>
      <c r="AE2912" s="84"/>
      <c r="AF2912" s="84"/>
      <c r="AG2912" s="84"/>
      <c r="AH2912" s="84"/>
      <c r="AI2912" s="89"/>
      <c r="AJ2912" s="89"/>
      <c r="AK2912" s="89"/>
      <c r="AL2912" s="89"/>
      <c r="AM2912" s="89"/>
      <c r="AN2912" s="89"/>
      <c r="AO2912" s="89"/>
      <c r="AP2912" s="89"/>
      <c r="AQ2912" s="89"/>
      <c r="AR2912" s="89"/>
      <c r="AS2912" s="89"/>
      <c r="AT2912" s="89"/>
      <c r="AU2912" s="89"/>
      <c r="AV2912" s="89"/>
      <c r="AW2912" s="89"/>
      <c r="AX2912" s="89"/>
      <c r="AY2912" s="89"/>
      <c r="AZ2912" s="89"/>
      <c r="BA2912" s="90"/>
      <c r="BB2912" s="89"/>
      <c r="BC2912" s="89"/>
      <c r="BD2912" s="89"/>
      <c r="BE2912" s="89"/>
      <c r="BF2912" s="90"/>
      <c r="BG2912" s="89"/>
      <c r="BH2912" s="89"/>
      <c r="BI2912" s="90"/>
    </row>
    <row r="2913" spans="11:61" s="4" customFormat="1" x14ac:dyDescent="0.35">
      <c r="K2913" s="86"/>
      <c r="L2913" s="89"/>
      <c r="M2913" s="87"/>
      <c r="N2913" s="89"/>
      <c r="O2913" s="89"/>
      <c r="P2913" s="89"/>
      <c r="Q2913" s="89"/>
      <c r="R2913" s="89"/>
      <c r="S2913" s="89"/>
      <c r="T2913" s="89"/>
      <c r="U2913" s="89"/>
      <c r="V2913" s="89"/>
      <c r="W2913" s="89"/>
      <c r="X2913" s="89"/>
      <c r="Y2913" s="89"/>
      <c r="Z2913" s="89"/>
      <c r="AA2913" s="89"/>
      <c r="AB2913" s="89"/>
      <c r="AC2913" s="89"/>
      <c r="AD2913" s="89"/>
      <c r="AE2913" s="84"/>
      <c r="AF2913" s="84"/>
      <c r="AG2913" s="84"/>
      <c r="AH2913" s="84"/>
      <c r="AI2913" s="89"/>
      <c r="AJ2913" s="89"/>
      <c r="AK2913" s="89"/>
      <c r="AL2913" s="89"/>
      <c r="AM2913" s="89"/>
      <c r="AN2913" s="89"/>
      <c r="AO2913" s="89"/>
      <c r="AP2913" s="89"/>
      <c r="AQ2913" s="89"/>
      <c r="AR2913" s="89"/>
      <c r="AS2913" s="89"/>
      <c r="AT2913" s="89"/>
      <c r="AU2913" s="89"/>
      <c r="AV2913" s="89"/>
      <c r="AW2913" s="89"/>
      <c r="AX2913" s="89"/>
      <c r="AY2913" s="89"/>
      <c r="AZ2913" s="89"/>
      <c r="BA2913" s="90"/>
      <c r="BB2913" s="89"/>
      <c r="BC2913" s="89"/>
      <c r="BD2913" s="89"/>
      <c r="BE2913" s="89"/>
      <c r="BF2913" s="90"/>
      <c r="BG2913" s="89"/>
      <c r="BH2913" s="89"/>
      <c r="BI2913" s="90"/>
    </row>
    <row r="2914" spans="11:61" s="4" customFormat="1" x14ac:dyDescent="0.35">
      <c r="K2914" s="86"/>
      <c r="L2914" s="89"/>
      <c r="M2914" s="87"/>
      <c r="N2914" s="89"/>
      <c r="O2914" s="89"/>
      <c r="P2914" s="89"/>
      <c r="Q2914" s="89"/>
      <c r="R2914" s="89"/>
      <c r="S2914" s="89"/>
      <c r="T2914" s="89"/>
      <c r="U2914" s="89"/>
      <c r="V2914" s="89"/>
      <c r="W2914" s="89"/>
      <c r="X2914" s="89"/>
      <c r="Y2914" s="89"/>
      <c r="Z2914" s="89"/>
      <c r="AA2914" s="89"/>
      <c r="AB2914" s="89"/>
      <c r="AC2914" s="89"/>
      <c r="AD2914" s="89"/>
      <c r="AE2914" s="84"/>
      <c r="AF2914" s="84"/>
      <c r="AG2914" s="84"/>
      <c r="AH2914" s="84"/>
      <c r="AI2914" s="89"/>
      <c r="AJ2914" s="89"/>
      <c r="AK2914" s="89"/>
      <c r="AL2914" s="89"/>
      <c r="AM2914" s="89"/>
      <c r="AN2914" s="89"/>
      <c r="AO2914" s="89"/>
      <c r="AP2914" s="89"/>
      <c r="AQ2914" s="89"/>
      <c r="AR2914" s="89"/>
      <c r="AS2914" s="89"/>
      <c r="AT2914" s="89"/>
      <c r="AU2914" s="89"/>
      <c r="AV2914" s="89"/>
      <c r="AW2914" s="89"/>
      <c r="AX2914" s="89"/>
      <c r="AY2914" s="89"/>
      <c r="AZ2914" s="89"/>
      <c r="BA2914" s="90"/>
      <c r="BB2914" s="89"/>
      <c r="BC2914" s="89"/>
      <c r="BD2914" s="89"/>
      <c r="BE2914" s="89"/>
      <c r="BF2914" s="90"/>
      <c r="BG2914" s="89"/>
      <c r="BH2914" s="89"/>
      <c r="BI2914" s="90"/>
    </row>
    <row r="2915" spans="11:61" s="4" customFormat="1" x14ac:dyDescent="0.35">
      <c r="K2915" s="86"/>
      <c r="L2915" s="89"/>
      <c r="M2915" s="87"/>
      <c r="N2915" s="89"/>
      <c r="O2915" s="89"/>
      <c r="P2915" s="89"/>
      <c r="Q2915" s="89"/>
      <c r="R2915" s="89"/>
      <c r="S2915" s="89"/>
      <c r="T2915" s="89"/>
      <c r="U2915" s="89"/>
      <c r="V2915" s="89"/>
      <c r="W2915" s="89"/>
      <c r="X2915" s="89"/>
      <c r="Y2915" s="89"/>
      <c r="Z2915" s="89"/>
      <c r="AA2915" s="89"/>
      <c r="AB2915" s="89"/>
      <c r="AC2915" s="89"/>
      <c r="AD2915" s="89"/>
      <c r="AE2915" s="84"/>
      <c r="AF2915" s="84"/>
      <c r="AG2915" s="84"/>
      <c r="AH2915" s="84"/>
      <c r="AI2915" s="89"/>
      <c r="AJ2915" s="89"/>
      <c r="AK2915" s="89"/>
      <c r="AL2915" s="89"/>
      <c r="AM2915" s="89"/>
      <c r="AN2915" s="89"/>
      <c r="AO2915" s="89"/>
      <c r="AP2915" s="89"/>
      <c r="AQ2915" s="89"/>
      <c r="AR2915" s="89"/>
      <c r="AS2915" s="89"/>
      <c r="AT2915" s="89"/>
      <c r="AU2915" s="89"/>
      <c r="AV2915" s="89"/>
      <c r="AW2915" s="89"/>
      <c r="AX2915" s="89"/>
      <c r="AY2915" s="89"/>
      <c r="AZ2915" s="89"/>
      <c r="BA2915" s="90"/>
      <c r="BB2915" s="89"/>
      <c r="BC2915" s="89"/>
      <c r="BD2915" s="89"/>
      <c r="BE2915" s="89"/>
      <c r="BF2915" s="90"/>
      <c r="BG2915" s="89"/>
      <c r="BH2915" s="89"/>
      <c r="BI2915" s="90"/>
    </row>
    <row r="2916" spans="11:61" s="4" customFormat="1" x14ac:dyDescent="0.35">
      <c r="K2916" s="86"/>
      <c r="L2916" s="89"/>
      <c r="M2916" s="87"/>
      <c r="N2916" s="89"/>
      <c r="O2916" s="89"/>
      <c r="P2916" s="89"/>
      <c r="Q2916" s="89"/>
      <c r="R2916" s="89"/>
      <c r="S2916" s="89"/>
      <c r="T2916" s="89"/>
      <c r="U2916" s="89"/>
      <c r="V2916" s="89"/>
      <c r="W2916" s="89"/>
      <c r="X2916" s="89"/>
      <c r="Y2916" s="89"/>
      <c r="Z2916" s="89"/>
      <c r="AA2916" s="89"/>
      <c r="AB2916" s="89"/>
      <c r="AC2916" s="89"/>
      <c r="AD2916" s="89"/>
      <c r="AE2916" s="84"/>
      <c r="AF2916" s="84"/>
      <c r="AG2916" s="84"/>
      <c r="AH2916" s="84"/>
      <c r="AI2916" s="89"/>
      <c r="AJ2916" s="89"/>
      <c r="AK2916" s="89"/>
      <c r="AL2916" s="89"/>
      <c r="AM2916" s="89"/>
      <c r="AN2916" s="89"/>
      <c r="AO2916" s="89"/>
      <c r="AP2916" s="89"/>
      <c r="AQ2916" s="89"/>
      <c r="AR2916" s="89"/>
      <c r="AS2916" s="89"/>
      <c r="AT2916" s="89"/>
      <c r="AU2916" s="89"/>
      <c r="AV2916" s="89"/>
      <c r="AW2916" s="89"/>
      <c r="AX2916" s="89"/>
      <c r="AY2916" s="89"/>
      <c r="AZ2916" s="89"/>
      <c r="BA2916" s="90"/>
      <c r="BB2916" s="89"/>
      <c r="BC2916" s="89"/>
      <c r="BD2916" s="89"/>
      <c r="BE2916" s="89"/>
      <c r="BF2916" s="90"/>
      <c r="BG2916" s="89"/>
      <c r="BH2916" s="89"/>
      <c r="BI2916" s="90"/>
    </row>
    <row r="2917" spans="11:61" s="4" customFormat="1" x14ac:dyDescent="0.35">
      <c r="K2917" s="86"/>
      <c r="L2917" s="89"/>
      <c r="M2917" s="87"/>
      <c r="N2917" s="89"/>
      <c r="O2917" s="89"/>
      <c r="P2917" s="89"/>
      <c r="Q2917" s="89"/>
      <c r="R2917" s="89"/>
      <c r="S2917" s="89"/>
      <c r="T2917" s="89"/>
      <c r="U2917" s="89"/>
      <c r="V2917" s="89"/>
      <c r="W2917" s="89"/>
      <c r="X2917" s="89"/>
      <c r="Y2917" s="89"/>
      <c r="Z2917" s="89"/>
      <c r="AA2917" s="89"/>
      <c r="AB2917" s="89"/>
      <c r="AC2917" s="89"/>
      <c r="AD2917" s="89"/>
      <c r="AE2917" s="84"/>
      <c r="AF2917" s="84"/>
      <c r="AG2917" s="84"/>
      <c r="AH2917" s="84"/>
      <c r="AI2917" s="89"/>
      <c r="AJ2917" s="89"/>
      <c r="AK2917" s="89"/>
      <c r="AL2917" s="89"/>
      <c r="AM2917" s="89"/>
      <c r="AN2917" s="89"/>
      <c r="AO2917" s="89"/>
      <c r="AP2917" s="89"/>
      <c r="AQ2917" s="89"/>
      <c r="AR2917" s="89"/>
      <c r="AS2917" s="89"/>
      <c r="AT2917" s="89"/>
      <c r="AU2917" s="89"/>
      <c r="AV2917" s="89"/>
      <c r="AW2917" s="89"/>
      <c r="AX2917" s="89"/>
      <c r="AY2917" s="89"/>
      <c r="AZ2917" s="89"/>
      <c r="BA2917" s="90"/>
      <c r="BB2917" s="89"/>
      <c r="BC2917" s="89"/>
      <c r="BD2917" s="89"/>
      <c r="BE2917" s="89"/>
      <c r="BF2917" s="90"/>
      <c r="BG2917" s="89"/>
      <c r="BH2917" s="89"/>
      <c r="BI2917" s="90"/>
    </row>
    <row r="2918" spans="11:61" s="4" customFormat="1" x14ac:dyDescent="0.35">
      <c r="K2918" s="86"/>
      <c r="L2918" s="89"/>
      <c r="M2918" s="87"/>
      <c r="N2918" s="89"/>
      <c r="O2918" s="89"/>
      <c r="P2918" s="89"/>
      <c r="Q2918" s="89"/>
      <c r="R2918" s="89"/>
      <c r="S2918" s="89"/>
      <c r="T2918" s="89"/>
      <c r="U2918" s="89"/>
      <c r="V2918" s="89"/>
      <c r="W2918" s="89"/>
      <c r="X2918" s="89"/>
      <c r="Y2918" s="89"/>
      <c r="Z2918" s="89"/>
      <c r="AA2918" s="89"/>
      <c r="AB2918" s="89"/>
      <c r="AC2918" s="89"/>
      <c r="AD2918" s="89"/>
      <c r="AE2918" s="84"/>
      <c r="AF2918" s="84"/>
      <c r="AG2918" s="84"/>
      <c r="AH2918" s="84"/>
      <c r="AI2918" s="89"/>
      <c r="AJ2918" s="89"/>
      <c r="AK2918" s="89"/>
      <c r="AL2918" s="89"/>
      <c r="AM2918" s="89"/>
      <c r="AN2918" s="89"/>
      <c r="AO2918" s="89"/>
      <c r="AP2918" s="89"/>
      <c r="AQ2918" s="89"/>
      <c r="AR2918" s="89"/>
      <c r="AS2918" s="89"/>
      <c r="AT2918" s="89"/>
      <c r="AU2918" s="89"/>
      <c r="AV2918" s="89"/>
      <c r="AW2918" s="89"/>
      <c r="AX2918" s="89"/>
      <c r="AY2918" s="89"/>
      <c r="AZ2918" s="89"/>
      <c r="BA2918" s="90"/>
      <c r="BB2918" s="89"/>
      <c r="BC2918" s="89"/>
      <c r="BD2918" s="89"/>
      <c r="BE2918" s="89"/>
      <c r="BF2918" s="90"/>
      <c r="BG2918" s="89"/>
      <c r="BH2918" s="89"/>
      <c r="BI2918" s="90"/>
    </row>
    <row r="2919" spans="11:61" s="4" customFormat="1" x14ac:dyDescent="0.35">
      <c r="K2919" s="86"/>
      <c r="L2919" s="89"/>
      <c r="M2919" s="87"/>
      <c r="N2919" s="89"/>
      <c r="O2919" s="89"/>
      <c r="P2919" s="89"/>
      <c r="Q2919" s="89"/>
      <c r="R2919" s="89"/>
      <c r="S2919" s="89"/>
      <c r="T2919" s="89"/>
      <c r="U2919" s="89"/>
      <c r="V2919" s="89"/>
      <c r="W2919" s="89"/>
      <c r="X2919" s="89"/>
      <c r="Y2919" s="89"/>
      <c r="Z2919" s="89"/>
      <c r="AA2919" s="89"/>
      <c r="AB2919" s="89"/>
      <c r="AC2919" s="89"/>
      <c r="AD2919" s="89"/>
      <c r="AE2919" s="84"/>
      <c r="AF2919" s="84"/>
      <c r="AG2919" s="84"/>
      <c r="AH2919" s="84"/>
      <c r="AI2919" s="89"/>
      <c r="AJ2919" s="89"/>
      <c r="AK2919" s="89"/>
      <c r="AL2919" s="89"/>
      <c r="AM2919" s="89"/>
      <c r="AN2919" s="89"/>
      <c r="AO2919" s="89"/>
      <c r="AP2919" s="89"/>
      <c r="AQ2919" s="89"/>
      <c r="AR2919" s="89"/>
      <c r="AS2919" s="89"/>
      <c r="AT2919" s="89"/>
      <c r="AU2919" s="89"/>
      <c r="AV2919" s="89"/>
      <c r="AW2919" s="89"/>
      <c r="AX2919" s="89"/>
      <c r="AY2919" s="89"/>
      <c r="AZ2919" s="89"/>
      <c r="BA2919" s="90"/>
      <c r="BB2919" s="89"/>
      <c r="BC2919" s="89"/>
      <c r="BD2919" s="89"/>
      <c r="BE2919" s="89"/>
      <c r="BF2919" s="90"/>
      <c r="BG2919" s="89"/>
      <c r="BH2919" s="89"/>
      <c r="BI2919" s="90"/>
    </row>
    <row r="2920" spans="11:61" s="4" customFormat="1" x14ac:dyDescent="0.35">
      <c r="K2920" s="86"/>
      <c r="L2920" s="89"/>
      <c r="M2920" s="87"/>
      <c r="N2920" s="89"/>
      <c r="O2920" s="89"/>
      <c r="P2920" s="89"/>
      <c r="Q2920" s="89"/>
      <c r="R2920" s="89"/>
      <c r="S2920" s="89"/>
      <c r="T2920" s="89"/>
      <c r="U2920" s="89"/>
      <c r="V2920" s="89"/>
      <c r="W2920" s="89"/>
      <c r="X2920" s="89"/>
      <c r="Y2920" s="89"/>
      <c r="Z2920" s="89"/>
      <c r="AA2920" s="89"/>
      <c r="AB2920" s="89"/>
      <c r="AC2920" s="89"/>
      <c r="AD2920" s="89"/>
      <c r="AE2920" s="84"/>
      <c r="AF2920" s="84"/>
      <c r="AG2920" s="84"/>
      <c r="AH2920" s="84"/>
      <c r="AI2920" s="89"/>
      <c r="AJ2920" s="89"/>
      <c r="AK2920" s="89"/>
      <c r="AL2920" s="89"/>
      <c r="AM2920" s="89"/>
      <c r="AN2920" s="89"/>
      <c r="AO2920" s="89"/>
      <c r="AP2920" s="89"/>
      <c r="AQ2920" s="89"/>
      <c r="AR2920" s="89"/>
      <c r="AS2920" s="89"/>
      <c r="AT2920" s="89"/>
      <c r="AU2920" s="89"/>
      <c r="AV2920" s="89"/>
      <c r="AW2920" s="89"/>
      <c r="AX2920" s="89"/>
      <c r="AY2920" s="89"/>
      <c r="AZ2920" s="89"/>
      <c r="BA2920" s="90"/>
      <c r="BB2920" s="89"/>
      <c r="BC2920" s="89"/>
      <c r="BD2920" s="89"/>
      <c r="BE2920" s="89"/>
      <c r="BF2920" s="90"/>
      <c r="BG2920" s="89"/>
      <c r="BH2920" s="89"/>
      <c r="BI2920" s="90"/>
    </row>
    <row r="2921" spans="11:61" s="4" customFormat="1" x14ac:dyDescent="0.35">
      <c r="K2921" s="86"/>
      <c r="L2921" s="89"/>
      <c r="M2921" s="87"/>
      <c r="N2921" s="89"/>
      <c r="O2921" s="89"/>
      <c r="P2921" s="89"/>
      <c r="Q2921" s="89"/>
      <c r="R2921" s="89"/>
      <c r="S2921" s="89"/>
      <c r="T2921" s="89"/>
      <c r="U2921" s="89"/>
      <c r="V2921" s="89"/>
      <c r="W2921" s="89"/>
      <c r="X2921" s="89"/>
      <c r="Y2921" s="89"/>
      <c r="Z2921" s="89"/>
      <c r="AA2921" s="89"/>
      <c r="AB2921" s="89"/>
      <c r="AC2921" s="89"/>
      <c r="AD2921" s="89"/>
      <c r="AE2921" s="84"/>
      <c r="AF2921" s="84"/>
      <c r="AG2921" s="84"/>
      <c r="AH2921" s="84"/>
      <c r="AI2921" s="89"/>
      <c r="AJ2921" s="89"/>
      <c r="AK2921" s="89"/>
      <c r="AL2921" s="89"/>
      <c r="AM2921" s="89"/>
      <c r="AN2921" s="89"/>
      <c r="AO2921" s="89"/>
      <c r="AP2921" s="89"/>
      <c r="AQ2921" s="89"/>
      <c r="AR2921" s="89"/>
      <c r="AS2921" s="89"/>
      <c r="AT2921" s="89"/>
      <c r="AU2921" s="89"/>
      <c r="AV2921" s="89"/>
      <c r="AW2921" s="89"/>
      <c r="AX2921" s="89"/>
      <c r="AY2921" s="89"/>
      <c r="AZ2921" s="89"/>
      <c r="BA2921" s="90"/>
      <c r="BB2921" s="89"/>
      <c r="BC2921" s="89"/>
      <c r="BD2921" s="89"/>
      <c r="BE2921" s="89"/>
      <c r="BF2921" s="90"/>
      <c r="BG2921" s="89"/>
      <c r="BH2921" s="89"/>
      <c r="BI2921" s="90"/>
    </row>
    <row r="2922" spans="11:61" s="4" customFormat="1" x14ac:dyDescent="0.35">
      <c r="K2922" s="86"/>
      <c r="L2922" s="89"/>
      <c r="M2922" s="87"/>
      <c r="N2922" s="89"/>
      <c r="O2922" s="89"/>
      <c r="P2922" s="89"/>
      <c r="Q2922" s="89"/>
      <c r="R2922" s="89"/>
      <c r="S2922" s="89"/>
      <c r="T2922" s="89"/>
      <c r="U2922" s="89"/>
      <c r="V2922" s="89"/>
      <c r="W2922" s="89"/>
      <c r="X2922" s="89"/>
      <c r="Y2922" s="89"/>
      <c r="Z2922" s="89"/>
      <c r="AA2922" s="89"/>
      <c r="AB2922" s="89"/>
      <c r="AC2922" s="89"/>
      <c r="AD2922" s="89"/>
      <c r="AE2922" s="84"/>
      <c r="AF2922" s="84"/>
      <c r="AG2922" s="84"/>
      <c r="AH2922" s="84"/>
      <c r="AI2922" s="89"/>
      <c r="AJ2922" s="89"/>
      <c r="AK2922" s="89"/>
      <c r="AL2922" s="89"/>
      <c r="AM2922" s="89"/>
      <c r="AN2922" s="89"/>
      <c r="AO2922" s="89"/>
      <c r="AP2922" s="89"/>
      <c r="AQ2922" s="89"/>
      <c r="AR2922" s="89"/>
      <c r="AS2922" s="89"/>
      <c r="AT2922" s="89"/>
      <c r="AU2922" s="89"/>
      <c r="AV2922" s="89"/>
      <c r="AW2922" s="89"/>
      <c r="AX2922" s="89"/>
      <c r="AY2922" s="89"/>
      <c r="AZ2922" s="89"/>
      <c r="BA2922" s="90"/>
      <c r="BB2922" s="89"/>
      <c r="BC2922" s="89"/>
      <c r="BD2922" s="89"/>
      <c r="BE2922" s="89"/>
      <c r="BF2922" s="90"/>
      <c r="BG2922" s="89"/>
      <c r="BH2922" s="89"/>
      <c r="BI2922" s="90"/>
    </row>
    <row r="2923" spans="11:61" s="4" customFormat="1" x14ac:dyDescent="0.35">
      <c r="K2923" s="86"/>
      <c r="L2923" s="89"/>
      <c r="M2923" s="87"/>
      <c r="N2923" s="89"/>
      <c r="O2923" s="89"/>
      <c r="P2923" s="89"/>
      <c r="Q2923" s="89"/>
      <c r="R2923" s="89"/>
      <c r="S2923" s="89"/>
      <c r="T2923" s="89"/>
      <c r="U2923" s="89"/>
      <c r="V2923" s="89"/>
      <c r="W2923" s="89"/>
      <c r="X2923" s="89"/>
      <c r="Y2923" s="89"/>
      <c r="Z2923" s="89"/>
      <c r="AA2923" s="89"/>
      <c r="AB2923" s="89"/>
      <c r="AC2923" s="89"/>
      <c r="AD2923" s="89"/>
      <c r="AE2923" s="84"/>
      <c r="AF2923" s="84"/>
      <c r="AG2923" s="84"/>
      <c r="AH2923" s="84"/>
      <c r="AI2923" s="89"/>
      <c r="AJ2923" s="89"/>
      <c r="AK2923" s="89"/>
      <c r="AL2923" s="89"/>
      <c r="AM2923" s="89"/>
      <c r="AN2923" s="89"/>
      <c r="AO2923" s="89"/>
      <c r="AP2923" s="89"/>
      <c r="AQ2923" s="89"/>
      <c r="AR2923" s="89"/>
      <c r="AS2923" s="89"/>
      <c r="AT2923" s="89"/>
      <c r="AU2923" s="89"/>
      <c r="AV2923" s="89"/>
      <c r="AW2923" s="89"/>
      <c r="AX2923" s="89"/>
      <c r="AY2923" s="89"/>
      <c r="AZ2923" s="89"/>
      <c r="BA2923" s="90"/>
      <c r="BB2923" s="89"/>
      <c r="BC2923" s="89"/>
      <c r="BD2923" s="89"/>
      <c r="BE2923" s="89"/>
      <c r="BF2923" s="90"/>
      <c r="BG2923" s="89"/>
      <c r="BH2923" s="89"/>
      <c r="BI2923" s="90"/>
    </row>
    <row r="2924" spans="11:61" s="4" customFormat="1" x14ac:dyDescent="0.35">
      <c r="K2924" s="86"/>
      <c r="L2924" s="89"/>
      <c r="M2924" s="87"/>
      <c r="N2924" s="89"/>
      <c r="O2924" s="89"/>
      <c r="P2924" s="89"/>
      <c r="Q2924" s="89"/>
      <c r="R2924" s="89"/>
      <c r="S2924" s="89"/>
      <c r="T2924" s="89"/>
      <c r="U2924" s="89"/>
      <c r="V2924" s="89"/>
      <c r="W2924" s="89"/>
      <c r="X2924" s="89"/>
      <c r="Y2924" s="89"/>
      <c r="Z2924" s="89"/>
      <c r="AA2924" s="89"/>
      <c r="AB2924" s="89"/>
      <c r="AC2924" s="89"/>
      <c r="AD2924" s="89"/>
      <c r="AE2924" s="84"/>
      <c r="AF2924" s="84"/>
      <c r="AG2924" s="84"/>
      <c r="AH2924" s="84"/>
      <c r="AI2924" s="89"/>
      <c r="AJ2924" s="89"/>
      <c r="AK2924" s="89"/>
      <c r="AL2924" s="89"/>
      <c r="AM2924" s="89"/>
      <c r="AN2924" s="89"/>
      <c r="AO2924" s="89"/>
      <c r="AP2924" s="89"/>
      <c r="AQ2924" s="89"/>
      <c r="AR2924" s="89"/>
      <c r="AS2924" s="89"/>
      <c r="AT2924" s="89"/>
      <c r="AU2924" s="89"/>
      <c r="AV2924" s="89"/>
      <c r="AW2924" s="89"/>
      <c r="AX2924" s="89"/>
      <c r="AY2924" s="89"/>
      <c r="AZ2924" s="89"/>
      <c r="BA2924" s="90"/>
      <c r="BB2924" s="89"/>
      <c r="BC2924" s="89"/>
      <c r="BD2924" s="89"/>
      <c r="BE2924" s="89"/>
      <c r="BF2924" s="90"/>
      <c r="BG2924" s="89"/>
      <c r="BH2924" s="89"/>
      <c r="BI2924" s="90"/>
    </row>
    <row r="2925" spans="11:61" s="4" customFormat="1" x14ac:dyDescent="0.35">
      <c r="K2925" s="86"/>
      <c r="L2925" s="89"/>
      <c r="M2925" s="87"/>
      <c r="N2925" s="89"/>
      <c r="O2925" s="89"/>
      <c r="P2925" s="89"/>
      <c r="Q2925" s="89"/>
      <c r="R2925" s="89"/>
      <c r="S2925" s="89"/>
      <c r="T2925" s="89"/>
      <c r="U2925" s="89"/>
      <c r="V2925" s="89"/>
      <c r="W2925" s="89"/>
      <c r="X2925" s="89"/>
      <c r="Y2925" s="89"/>
      <c r="Z2925" s="89"/>
      <c r="AA2925" s="89"/>
      <c r="AB2925" s="89"/>
      <c r="AC2925" s="89"/>
      <c r="AD2925" s="89"/>
      <c r="AE2925" s="84"/>
      <c r="AF2925" s="84"/>
      <c r="AG2925" s="84"/>
      <c r="AH2925" s="84"/>
      <c r="AI2925" s="89"/>
      <c r="AJ2925" s="89"/>
      <c r="AK2925" s="89"/>
      <c r="AL2925" s="89"/>
      <c r="AM2925" s="89"/>
      <c r="AN2925" s="89"/>
      <c r="AO2925" s="89"/>
      <c r="AP2925" s="89"/>
      <c r="AQ2925" s="89"/>
      <c r="AR2925" s="89"/>
      <c r="AS2925" s="89"/>
      <c r="AT2925" s="89"/>
      <c r="AU2925" s="89"/>
      <c r="AV2925" s="89"/>
      <c r="AW2925" s="89"/>
      <c r="AX2925" s="89"/>
      <c r="AY2925" s="89"/>
      <c r="AZ2925" s="89"/>
      <c r="BA2925" s="90"/>
      <c r="BB2925" s="89"/>
      <c r="BC2925" s="89"/>
      <c r="BD2925" s="89"/>
      <c r="BE2925" s="89"/>
      <c r="BF2925" s="90"/>
      <c r="BG2925" s="89"/>
      <c r="BH2925" s="89"/>
      <c r="BI2925" s="90"/>
    </row>
    <row r="2926" spans="11:61" s="4" customFormat="1" x14ac:dyDescent="0.35">
      <c r="K2926" s="86"/>
      <c r="L2926" s="89"/>
      <c r="M2926" s="87"/>
      <c r="N2926" s="89"/>
      <c r="O2926" s="89"/>
      <c r="P2926" s="89"/>
      <c r="Q2926" s="89"/>
      <c r="R2926" s="89"/>
      <c r="S2926" s="89"/>
      <c r="T2926" s="89"/>
      <c r="U2926" s="89"/>
      <c r="V2926" s="89"/>
      <c r="W2926" s="89"/>
      <c r="X2926" s="89"/>
      <c r="Y2926" s="89"/>
      <c r="Z2926" s="89"/>
      <c r="AA2926" s="89"/>
      <c r="AB2926" s="89"/>
      <c r="AC2926" s="89"/>
      <c r="AD2926" s="89"/>
      <c r="AE2926" s="84"/>
      <c r="AF2926" s="84"/>
      <c r="AG2926" s="84"/>
      <c r="AH2926" s="84"/>
      <c r="AI2926" s="89"/>
      <c r="AJ2926" s="89"/>
      <c r="AK2926" s="89"/>
      <c r="AL2926" s="89"/>
      <c r="AM2926" s="89"/>
      <c r="AN2926" s="89"/>
      <c r="AO2926" s="89"/>
      <c r="AP2926" s="89"/>
      <c r="AQ2926" s="89"/>
      <c r="AR2926" s="89"/>
      <c r="AS2926" s="89"/>
      <c r="AT2926" s="89"/>
      <c r="AU2926" s="89"/>
      <c r="AV2926" s="89"/>
      <c r="AW2926" s="89"/>
      <c r="AX2926" s="89"/>
      <c r="AY2926" s="89"/>
      <c r="AZ2926" s="89"/>
      <c r="BA2926" s="90"/>
      <c r="BB2926" s="89"/>
      <c r="BC2926" s="89"/>
      <c r="BD2926" s="89"/>
      <c r="BE2926" s="89"/>
      <c r="BF2926" s="90"/>
      <c r="BG2926" s="89"/>
      <c r="BH2926" s="89"/>
      <c r="BI2926" s="90"/>
    </row>
    <row r="2927" spans="11:61" s="4" customFormat="1" x14ac:dyDescent="0.35">
      <c r="K2927" s="86"/>
      <c r="L2927" s="89"/>
      <c r="M2927" s="87"/>
      <c r="N2927" s="89"/>
      <c r="O2927" s="89"/>
      <c r="P2927" s="89"/>
      <c r="Q2927" s="89"/>
      <c r="R2927" s="89"/>
      <c r="S2927" s="89"/>
      <c r="T2927" s="89"/>
      <c r="U2927" s="89"/>
      <c r="V2927" s="89"/>
      <c r="W2927" s="89"/>
      <c r="X2927" s="89"/>
      <c r="Y2927" s="89"/>
      <c r="Z2927" s="89"/>
      <c r="AA2927" s="89"/>
      <c r="AB2927" s="89"/>
      <c r="AC2927" s="89"/>
      <c r="AD2927" s="89"/>
      <c r="AE2927" s="84"/>
      <c r="AF2927" s="84"/>
      <c r="AG2927" s="84"/>
      <c r="AH2927" s="84"/>
      <c r="AI2927" s="89"/>
      <c r="AJ2927" s="89"/>
      <c r="AK2927" s="89"/>
      <c r="AL2927" s="89"/>
      <c r="AM2927" s="89"/>
      <c r="AN2927" s="89"/>
      <c r="AO2927" s="89"/>
      <c r="AP2927" s="89"/>
      <c r="AQ2927" s="89"/>
      <c r="AR2927" s="89"/>
      <c r="AS2927" s="89"/>
      <c r="AT2927" s="89"/>
      <c r="AU2927" s="89"/>
      <c r="AV2927" s="89"/>
      <c r="AW2927" s="89"/>
      <c r="AX2927" s="89"/>
      <c r="AY2927" s="89"/>
      <c r="AZ2927" s="89"/>
      <c r="BA2927" s="90"/>
      <c r="BB2927" s="89"/>
      <c r="BC2927" s="89"/>
      <c r="BD2927" s="89"/>
      <c r="BE2927" s="89"/>
      <c r="BF2927" s="90"/>
      <c r="BG2927" s="89"/>
      <c r="BH2927" s="89"/>
      <c r="BI2927" s="90"/>
    </row>
    <row r="2928" spans="11:61" s="4" customFormat="1" x14ac:dyDescent="0.35">
      <c r="K2928" s="86"/>
      <c r="L2928" s="89"/>
      <c r="M2928" s="87"/>
      <c r="N2928" s="89"/>
      <c r="O2928" s="89"/>
      <c r="P2928" s="89"/>
      <c r="Q2928" s="89"/>
      <c r="R2928" s="89"/>
      <c r="S2928" s="89"/>
      <c r="T2928" s="89"/>
      <c r="U2928" s="89"/>
      <c r="V2928" s="89"/>
      <c r="W2928" s="89"/>
      <c r="X2928" s="89"/>
      <c r="Y2928" s="89"/>
      <c r="Z2928" s="89"/>
      <c r="AA2928" s="89"/>
      <c r="AB2928" s="89"/>
      <c r="AC2928" s="89"/>
      <c r="AD2928" s="89"/>
      <c r="AE2928" s="84"/>
      <c r="AF2928" s="84"/>
      <c r="AG2928" s="84"/>
      <c r="AH2928" s="84"/>
      <c r="AI2928" s="89"/>
      <c r="AJ2928" s="89"/>
      <c r="AK2928" s="89"/>
      <c r="AL2928" s="89"/>
      <c r="AM2928" s="89"/>
      <c r="AN2928" s="89"/>
      <c r="AO2928" s="89"/>
      <c r="AP2928" s="89"/>
      <c r="AQ2928" s="89"/>
      <c r="AR2928" s="89"/>
      <c r="AS2928" s="89"/>
      <c r="AT2928" s="89"/>
      <c r="AU2928" s="89"/>
      <c r="AV2928" s="89"/>
      <c r="AW2928" s="89"/>
      <c r="AX2928" s="89"/>
      <c r="AY2928" s="89"/>
      <c r="AZ2928" s="89"/>
      <c r="BA2928" s="90"/>
      <c r="BB2928" s="89"/>
      <c r="BC2928" s="89"/>
      <c r="BD2928" s="89"/>
      <c r="BE2928" s="89"/>
      <c r="BF2928" s="90"/>
      <c r="BG2928" s="89"/>
      <c r="BH2928" s="89"/>
      <c r="BI2928" s="90"/>
    </row>
    <row r="2929" spans="11:61" s="4" customFormat="1" x14ac:dyDescent="0.35">
      <c r="K2929" s="86"/>
      <c r="L2929" s="89"/>
      <c r="M2929" s="87"/>
      <c r="N2929" s="89"/>
      <c r="O2929" s="89"/>
      <c r="P2929" s="89"/>
      <c r="Q2929" s="89"/>
      <c r="R2929" s="89"/>
      <c r="S2929" s="89"/>
      <c r="T2929" s="89"/>
      <c r="U2929" s="89"/>
      <c r="V2929" s="89"/>
      <c r="W2929" s="89"/>
      <c r="X2929" s="89"/>
      <c r="Y2929" s="89"/>
      <c r="Z2929" s="89"/>
      <c r="AA2929" s="89"/>
      <c r="AB2929" s="89"/>
      <c r="AC2929" s="89"/>
      <c r="AD2929" s="89"/>
      <c r="AE2929" s="84"/>
      <c r="AF2929" s="84"/>
      <c r="AG2929" s="84"/>
      <c r="AH2929" s="84"/>
      <c r="AI2929" s="89"/>
      <c r="AJ2929" s="89"/>
      <c r="AK2929" s="89"/>
      <c r="AL2929" s="89"/>
      <c r="AM2929" s="89"/>
      <c r="AN2929" s="89"/>
      <c r="AO2929" s="89"/>
      <c r="AP2929" s="89"/>
      <c r="AQ2929" s="89"/>
      <c r="AR2929" s="89"/>
      <c r="AS2929" s="89"/>
      <c r="AT2929" s="89"/>
      <c r="AU2929" s="89"/>
      <c r="AV2929" s="89"/>
      <c r="AW2929" s="89"/>
      <c r="AX2929" s="89"/>
      <c r="AY2929" s="89"/>
      <c r="AZ2929" s="89"/>
      <c r="BA2929" s="90"/>
      <c r="BB2929" s="89"/>
      <c r="BC2929" s="89"/>
      <c r="BD2929" s="89"/>
      <c r="BE2929" s="89"/>
      <c r="BF2929" s="90"/>
      <c r="BG2929" s="89"/>
      <c r="BH2929" s="89"/>
      <c r="BI2929" s="90"/>
    </row>
    <row r="2930" spans="11:61" s="4" customFormat="1" x14ac:dyDescent="0.35">
      <c r="K2930" s="86"/>
      <c r="L2930" s="89"/>
      <c r="M2930" s="87"/>
      <c r="N2930" s="89"/>
      <c r="O2930" s="89"/>
      <c r="P2930" s="89"/>
      <c r="Q2930" s="89"/>
      <c r="R2930" s="89"/>
      <c r="S2930" s="89"/>
      <c r="T2930" s="89"/>
      <c r="U2930" s="89"/>
      <c r="V2930" s="89"/>
      <c r="W2930" s="89"/>
      <c r="X2930" s="89"/>
      <c r="Y2930" s="89"/>
      <c r="Z2930" s="89"/>
      <c r="AA2930" s="89"/>
      <c r="AB2930" s="89"/>
      <c r="AC2930" s="89"/>
      <c r="AD2930" s="89"/>
      <c r="AE2930" s="84"/>
      <c r="AF2930" s="84"/>
      <c r="AG2930" s="84"/>
      <c r="AH2930" s="84"/>
      <c r="AI2930" s="89"/>
      <c r="AJ2930" s="89"/>
      <c r="AK2930" s="89"/>
      <c r="AL2930" s="89"/>
      <c r="AM2930" s="89"/>
      <c r="AN2930" s="89"/>
      <c r="AO2930" s="89"/>
      <c r="AP2930" s="89"/>
      <c r="AQ2930" s="89"/>
      <c r="AR2930" s="89"/>
      <c r="AS2930" s="89"/>
      <c r="AT2930" s="89"/>
      <c r="AU2930" s="89"/>
      <c r="AV2930" s="89"/>
      <c r="AW2930" s="89"/>
      <c r="AX2930" s="89"/>
      <c r="AY2930" s="89"/>
      <c r="AZ2930" s="89"/>
      <c r="BA2930" s="90"/>
      <c r="BB2930" s="89"/>
      <c r="BC2930" s="89"/>
      <c r="BD2930" s="89"/>
      <c r="BE2930" s="89"/>
      <c r="BF2930" s="90"/>
      <c r="BG2930" s="89"/>
      <c r="BH2930" s="89"/>
      <c r="BI2930" s="90"/>
    </row>
    <row r="2931" spans="11:61" s="4" customFormat="1" x14ac:dyDescent="0.35">
      <c r="K2931" s="86"/>
      <c r="L2931" s="89"/>
      <c r="M2931" s="87"/>
      <c r="N2931" s="89"/>
      <c r="O2931" s="89"/>
      <c r="P2931" s="89"/>
      <c r="Q2931" s="89"/>
      <c r="R2931" s="89"/>
      <c r="S2931" s="89"/>
      <c r="T2931" s="89"/>
      <c r="U2931" s="89"/>
      <c r="V2931" s="89"/>
      <c r="W2931" s="89"/>
      <c r="X2931" s="89"/>
      <c r="Y2931" s="89"/>
      <c r="Z2931" s="89"/>
      <c r="AA2931" s="89"/>
      <c r="AB2931" s="89"/>
      <c r="AC2931" s="89"/>
      <c r="AD2931" s="89"/>
      <c r="AE2931" s="84"/>
      <c r="AF2931" s="84"/>
      <c r="AG2931" s="84"/>
      <c r="AH2931" s="84"/>
      <c r="AI2931" s="89"/>
      <c r="AJ2931" s="89"/>
      <c r="AK2931" s="89"/>
      <c r="AL2931" s="89"/>
      <c r="AM2931" s="89"/>
      <c r="AN2931" s="89"/>
      <c r="AO2931" s="89"/>
      <c r="AP2931" s="89"/>
      <c r="AQ2931" s="89"/>
      <c r="AR2931" s="89"/>
      <c r="AS2931" s="89"/>
      <c r="AT2931" s="89"/>
      <c r="AU2931" s="89"/>
      <c r="AV2931" s="89"/>
      <c r="AW2931" s="89"/>
      <c r="AX2931" s="89"/>
      <c r="AY2931" s="89"/>
      <c r="AZ2931" s="89"/>
      <c r="BA2931" s="90"/>
      <c r="BB2931" s="89"/>
      <c r="BC2931" s="89"/>
      <c r="BD2931" s="89"/>
      <c r="BE2931" s="89"/>
      <c r="BF2931" s="90"/>
      <c r="BG2931" s="89"/>
      <c r="BH2931" s="89"/>
      <c r="BI2931" s="90"/>
    </row>
    <row r="2932" spans="11:61" s="4" customFormat="1" x14ac:dyDescent="0.35">
      <c r="K2932" s="86"/>
      <c r="L2932" s="89"/>
      <c r="M2932" s="87"/>
      <c r="N2932" s="89"/>
      <c r="O2932" s="89"/>
      <c r="P2932" s="89"/>
      <c r="Q2932" s="89"/>
      <c r="R2932" s="89"/>
      <c r="S2932" s="89"/>
      <c r="T2932" s="89"/>
      <c r="U2932" s="89"/>
      <c r="V2932" s="89"/>
      <c r="W2932" s="89"/>
      <c r="X2932" s="89"/>
      <c r="Y2932" s="89"/>
      <c r="Z2932" s="89"/>
      <c r="AA2932" s="89"/>
      <c r="AB2932" s="89"/>
      <c r="AC2932" s="89"/>
      <c r="AD2932" s="89"/>
      <c r="AE2932" s="84"/>
      <c r="AF2932" s="84"/>
      <c r="AG2932" s="84"/>
      <c r="AH2932" s="84"/>
      <c r="AI2932" s="89"/>
      <c r="AJ2932" s="89"/>
      <c r="AK2932" s="89"/>
      <c r="AL2932" s="89"/>
      <c r="AM2932" s="89"/>
      <c r="AN2932" s="89"/>
      <c r="AO2932" s="89"/>
      <c r="AP2932" s="89"/>
      <c r="AQ2932" s="89"/>
      <c r="AR2932" s="89"/>
      <c r="AS2932" s="89"/>
      <c r="AT2932" s="89"/>
      <c r="AU2932" s="89"/>
      <c r="AV2932" s="89"/>
      <c r="AW2932" s="89"/>
      <c r="AX2932" s="89"/>
      <c r="AY2932" s="89"/>
      <c r="AZ2932" s="89"/>
      <c r="BA2932" s="90"/>
      <c r="BB2932" s="89"/>
      <c r="BC2932" s="89"/>
      <c r="BD2932" s="89"/>
      <c r="BE2932" s="89"/>
      <c r="BF2932" s="90"/>
      <c r="BG2932" s="89"/>
      <c r="BH2932" s="89"/>
      <c r="BI2932" s="90"/>
    </row>
    <row r="2933" spans="11:61" s="4" customFormat="1" x14ac:dyDescent="0.35">
      <c r="K2933" s="86"/>
      <c r="L2933" s="89"/>
      <c r="M2933" s="87"/>
      <c r="N2933" s="89"/>
      <c r="O2933" s="89"/>
      <c r="P2933" s="89"/>
      <c r="Q2933" s="89"/>
      <c r="R2933" s="89"/>
      <c r="S2933" s="89"/>
      <c r="T2933" s="89"/>
      <c r="U2933" s="89"/>
      <c r="V2933" s="89"/>
      <c r="W2933" s="89"/>
      <c r="X2933" s="89"/>
      <c r="Y2933" s="89"/>
      <c r="Z2933" s="89"/>
      <c r="AA2933" s="89"/>
      <c r="AB2933" s="89"/>
      <c r="AC2933" s="89"/>
      <c r="AD2933" s="89"/>
      <c r="AE2933" s="84"/>
      <c r="AF2933" s="84"/>
      <c r="AG2933" s="84"/>
      <c r="AH2933" s="84"/>
      <c r="AI2933" s="89"/>
      <c r="AJ2933" s="89"/>
      <c r="AK2933" s="89"/>
      <c r="AL2933" s="89"/>
      <c r="AM2933" s="89"/>
      <c r="AN2933" s="89"/>
      <c r="AO2933" s="89"/>
      <c r="AP2933" s="89"/>
      <c r="AQ2933" s="89"/>
      <c r="AR2933" s="89"/>
      <c r="AS2933" s="89"/>
      <c r="AT2933" s="89"/>
      <c r="AU2933" s="89"/>
      <c r="AV2933" s="89"/>
      <c r="AW2933" s="89"/>
      <c r="AX2933" s="89"/>
      <c r="AY2933" s="89"/>
      <c r="AZ2933" s="89"/>
      <c r="BA2933" s="90"/>
      <c r="BB2933" s="89"/>
      <c r="BC2933" s="89"/>
      <c r="BD2933" s="89"/>
      <c r="BE2933" s="89"/>
      <c r="BF2933" s="90"/>
      <c r="BG2933" s="89"/>
      <c r="BH2933" s="89"/>
      <c r="BI2933" s="90"/>
    </row>
    <row r="2934" spans="11:61" s="4" customFormat="1" x14ac:dyDescent="0.35">
      <c r="K2934" s="86"/>
      <c r="L2934" s="89"/>
      <c r="M2934" s="87"/>
      <c r="N2934" s="89"/>
      <c r="O2934" s="89"/>
      <c r="P2934" s="89"/>
      <c r="Q2934" s="89"/>
      <c r="R2934" s="89"/>
      <c r="S2934" s="89"/>
      <c r="T2934" s="89"/>
      <c r="U2934" s="89"/>
      <c r="V2934" s="89"/>
      <c r="W2934" s="89"/>
      <c r="X2934" s="89"/>
      <c r="Y2934" s="89"/>
      <c r="Z2934" s="89"/>
      <c r="AA2934" s="89"/>
      <c r="AB2934" s="89"/>
      <c r="AC2934" s="89"/>
      <c r="AD2934" s="89"/>
      <c r="AE2934" s="84"/>
      <c r="AF2934" s="84"/>
      <c r="AG2934" s="84"/>
      <c r="AH2934" s="84"/>
      <c r="AI2934" s="89"/>
      <c r="AJ2934" s="89"/>
      <c r="AK2934" s="89"/>
      <c r="AL2934" s="89"/>
      <c r="AM2934" s="89"/>
      <c r="AN2934" s="89"/>
      <c r="AO2934" s="89"/>
      <c r="AP2934" s="89"/>
      <c r="AQ2934" s="89"/>
      <c r="AR2934" s="89"/>
      <c r="AS2934" s="89"/>
      <c r="AT2934" s="89"/>
      <c r="AU2934" s="89"/>
      <c r="AV2934" s="89"/>
      <c r="AW2934" s="89"/>
      <c r="AX2934" s="89"/>
      <c r="AY2934" s="89"/>
      <c r="AZ2934" s="89"/>
      <c r="BA2934" s="90"/>
      <c r="BB2934" s="89"/>
      <c r="BC2934" s="89"/>
      <c r="BD2934" s="89"/>
      <c r="BE2934" s="89"/>
      <c r="BF2934" s="90"/>
      <c r="BG2934" s="89"/>
      <c r="BH2934" s="89"/>
      <c r="BI2934" s="90"/>
    </row>
    <row r="2935" spans="11:61" s="4" customFormat="1" x14ac:dyDescent="0.35">
      <c r="K2935" s="86"/>
      <c r="L2935" s="89"/>
      <c r="M2935" s="87"/>
      <c r="N2935" s="89"/>
      <c r="O2935" s="89"/>
      <c r="P2935" s="89"/>
      <c r="Q2935" s="89"/>
      <c r="R2935" s="89"/>
      <c r="S2935" s="89"/>
      <c r="T2935" s="89"/>
      <c r="U2935" s="89"/>
      <c r="V2935" s="89"/>
      <c r="W2935" s="89"/>
      <c r="X2935" s="89"/>
      <c r="Y2935" s="89"/>
      <c r="Z2935" s="89"/>
      <c r="AA2935" s="89"/>
      <c r="AB2935" s="89"/>
      <c r="AC2935" s="89"/>
      <c r="AD2935" s="89"/>
      <c r="AE2935" s="84"/>
      <c r="AF2935" s="84"/>
      <c r="AG2935" s="84"/>
      <c r="AH2935" s="84"/>
      <c r="AI2935" s="89"/>
      <c r="AJ2935" s="89"/>
      <c r="AK2935" s="89"/>
      <c r="AL2935" s="89"/>
      <c r="AM2935" s="89"/>
      <c r="AN2935" s="89"/>
      <c r="AO2935" s="89"/>
      <c r="AP2935" s="89"/>
      <c r="AQ2935" s="89"/>
      <c r="AR2935" s="89"/>
      <c r="AS2935" s="89"/>
      <c r="AT2935" s="89"/>
      <c r="AU2935" s="89"/>
      <c r="AV2935" s="89"/>
      <c r="AW2935" s="89"/>
      <c r="AX2935" s="89"/>
      <c r="AY2935" s="89"/>
      <c r="AZ2935" s="89"/>
      <c r="BA2935" s="90"/>
      <c r="BB2935" s="89"/>
      <c r="BC2935" s="89"/>
      <c r="BD2935" s="89"/>
      <c r="BE2935" s="89"/>
      <c r="BF2935" s="90"/>
      <c r="BG2935" s="89"/>
      <c r="BH2935" s="89"/>
      <c r="BI2935" s="90"/>
    </row>
    <row r="2936" spans="11:61" s="4" customFormat="1" x14ac:dyDescent="0.35">
      <c r="K2936" s="86"/>
      <c r="L2936" s="89"/>
      <c r="M2936" s="87"/>
      <c r="N2936" s="89"/>
      <c r="O2936" s="89"/>
      <c r="P2936" s="89"/>
      <c r="Q2936" s="89"/>
      <c r="R2936" s="89"/>
      <c r="S2936" s="89"/>
      <c r="T2936" s="89"/>
      <c r="U2936" s="89"/>
      <c r="V2936" s="89"/>
      <c r="W2936" s="89"/>
      <c r="X2936" s="89"/>
      <c r="Y2936" s="89"/>
      <c r="Z2936" s="89"/>
      <c r="AA2936" s="89"/>
      <c r="AB2936" s="89"/>
      <c r="AC2936" s="89"/>
      <c r="AD2936" s="89"/>
      <c r="AE2936" s="84"/>
      <c r="AF2936" s="84"/>
      <c r="AG2936" s="84"/>
      <c r="AH2936" s="84"/>
      <c r="AI2936" s="89"/>
      <c r="AJ2936" s="89"/>
      <c r="AK2936" s="89"/>
      <c r="AL2936" s="89"/>
      <c r="AM2936" s="89"/>
      <c r="AN2936" s="89"/>
      <c r="AO2936" s="89"/>
      <c r="AP2936" s="89"/>
      <c r="AQ2936" s="89"/>
      <c r="AR2936" s="89"/>
      <c r="AS2936" s="89"/>
      <c r="AT2936" s="89"/>
      <c r="AU2936" s="89"/>
      <c r="AV2936" s="89"/>
      <c r="AW2936" s="89"/>
      <c r="AX2936" s="89"/>
      <c r="AY2936" s="89"/>
      <c r="AZ2936" s="89"/>
      <c r="BA2936" s="90"/>
      <c r="BB2936" s="89"/>
      <c r="BC2936" s="89"/>
      <c r="BD2936" s="89"/>
      <c r="BE2936" s="89"/>
      <c r="BF2936" s="90"/>
      <c r="BG2936" s="89"/>
      <c r="BH2936" s="89"/>
      <c r="BI2936" s="90"/>
    </row>
    <row r="2937" spans="11:61" s="4" customFormat="1" x14ac:dyDescent="0.35">
      <c r="K2937" s="86"/>
      <c r="L2937" s="89"/>
      <c r="M2937" s="87"/>
      <c r="N2937" s="89"/>
      <c r="O2937" s="89"/>
      <c r="P2937" s="89"/>
      <c r="Q2937" s="89"/>
      <c r="R2937" s="89"/>
      <c r="S2937" s="89"/>
      <c r="T2937" s="89"/>
      <c r="U2937" s="89"/>
      <c r="V2937" s="89"/>
      <c r="W2937" s="89"/>
      <c r="X2937" s="89"/>
      <c r="Y2937" s="89"/>
      <c r="Z2937" s="89"/>
      <c r="AA2937" s="89"/>
      <c r="AB2937" s="89"/>
      <c r="AC2937" s="89"/>
      <c r="AD2937" s="89"/>
      <c r="AE2937" s="84"/>
      <c r="AF2937" s="84"/>
      <c r="AG2937" s="84"/>
      <c r="AH2937" s="84"/>
      <c r="AI2937" s="89"/>
      <c r="AJ2937" s="89"/>
      <c r="AK2937" s="89"/>
      <c r="AL2937" s="89"/>
      <c r="AM2937" s="89"/>
      <c r="AN2937" s="89"/>
      <c r="AO2937" s="89"/>
      <c r="AP2937" s="89"/>
      <c r="AQ2937" s="89"/>
      <c r="AR2937" s="89"/>
      <c r="AS2937" s="89"/>
      <c r="AT2937" s="89"/>
      <c r="AU2937" s="89"/>
      <c r="AV2937" s="89"/>
      <c r="AW2937" s="89"/>
      <c r="AX2937" s="89"/>
      <c r="AY2937" s="89"/>
      <c r="AZ2937" s="89"/>
      <c r="BA2937" s="90"/>
      <c r="BB2937" s="89"/>
      <c r="BC2937" s="89"/>
      <c r="BD2937" s="89"/>
      <c r="BE2937" s="89"/>
      <c r="BF2937" s="90"/>
      <c r="BG2937" s="89"/>
      <c r="BH2937" s="89"/>
      <c r="BI2937" s="90"/>
    </row>
    <row r="2938" spans="11:61" s="4" customFormat="1" x14ac:dyDescent="0.35">
      <c r="K2938" s="86"/>
      <c r="L2938" s="89"/>
      <c r="M2938" s="87"/>
      <c r="N2938" s="89"/>
      <c r="O2938" s="89"/>
      <c r="P2938" s="89"/>
      <c r="Q2938" s="89"/>
      <c r="R2938" s="89"/>
      <c r="S2938" s="89"/>
      <c r="T2938" s="89"/>
      <c r="U2938" s="89"/>
      <c r="V2938" s="89"/>
      <c r="W2938" s="89"/>
      <c r="X2938" s="89"/>
      <c r="Y2938" s="89"/>
      <c r="Z2938" s="89"/>
      <c r="AA2938" s="89"/>
      <c r="AB2938" s="89"/>
      <c r="AC2938" s="89"/>
      <c r="AD2938" s="89"/>
      <c r="AE2938" s="84"/>
      <c r="AF2938" s="84"/>
      <c r="AG2938" s="84"/>
      <c r="AH2938" s="84"/>
      <c r="AI2938" s="89"/>
      <c r="AJ2938" s="89"/>
      <c r="AK2938" s="89"/>
      <c r="AL2938" s="89"/>
      <c r="AM2938" s="89"/>
      <c r="AN2938" s="89"/>
      <c r="AO2938" s="89"/>
      <c r="AP2938" s="89"/>
      <c r="AQ2938" s="89"/>
      <c r="AR2938" s="89"/>
      <c r="AS2938" s="89"/>
      <c r="AT2938" s="89"/>
      <c r="AU2938" s="89"/>
      <c r="AV2938" s="89"/>
      <c r="AW2938" s="89"/>
      <c r="AX2938" s="89"/>
      <c r="AY2938" s="89"/>
      <c r="AZ2938" s="89"/>
      <c r="BA2938" s="90"/>
      <c r="BB2938" s="89"/>
      <c r="BC2938" s="89"/>
      <c r="BD2938" s="89"/>
      <c r="BE2938" s="89"/>
      <c r="BF2938" s="90"/>
      <c r="BG2938" s="89"/>
      <c r="BH2938" s="89"/>
      <c r="BI2938" s="90"/>
    </row>
    <row r="2939" spans="11:61" s="4" customFormat="1" x14ac:dyDescent="0.35">
      <c r="K2939" s="86"/>
      <c r="L2939" s="89"/>
      <c r="M2939" s="87"/>
      <c r="N2939" s="89"/>
      <c r="O2939" s="89"/>
      <c r="P2939" s="89"/>
      <c r="Q2939" s="89"/>
      <c r="R2939" s="89"/>
      <c r="S2939" s="89"/>
      <c r="T2939" s="89"/>
      <c r="U2939" s="89"/>
      <c r="V2939" s="89"/>
      <c r="W2939" s="89"/>
      <c r="X2939" s="89"/>
      <c r="Y2939" s="89"/>
      <c r="Z2939" s="89"/>
      <c r="AA2939" s="89"/>
      <c r="AB2939" s="89"/>
      <c r="AC2939" s="89"/>
      <c r="AD2939" s="89"/>
      <c r="AE2939" s="84"/>
      <c r="AF2939" s="84"/>
      <c r="AG2939" s="84"/>
      <c r="AH2939" s="84"/>
      <c r="AI2939" s="89"/>
      <c r="AJ2939" s="89"/>
      <c r="AK2939" s="89"/>
      <c r="AL2939" s="89"/>
      <c r="AM2939" s="89"/>
      <c r="AN2939" s="89"/>
      <c r="AO2939" s="89"/>
      <c r="AP2939" s="89"/>
      <c r="AQ2939" s="89"/>
      <c r="AR2939" s="89"/>
      <c r="AS2939" s="89"/>
      <c r="AT2939" s="89"/>
      <c r="AU2939" s="89"/>
      <c r="AV2939" s="89"/>
      <c r="AW2939" s="89"/>
      <c r="AX2939" s="89"/>
      <c r="AY2939" s="89"/>
      <c r="AZ2939" s="89"/>
      <c r="BA2939" s="90"/>
      <c r="BB2939" s="89"/>
      <c r="BC2939" s="89"/>
      <c r="BD2939" s="89"/>
      <c r="BE2939" s="89"/>
      <c r="BF2939" s="90"/>
      <c r="BG2939" s="89"/>
      <c r="BH2939" s="89"/>
      <c r="BI2939" s="90"/>
    </row>
    <row r="2940" spans="11:61" s="4" customFormat="1" x14ac:dyDescent="0.35">
      <c r="K2940" s="86"/>
      <c r="L2940" s="89"/>
      <c r="M2940" s="87"/>
      <c r="N2940" s="89"/>
      <c r="O2940" s="89"/>
      <c r="P2940" s="89"/>
      <c r="Q2940" s="89"/>
      <c r="R2940" s="89"/>
      <c r="S2940" s="89"/>
      <c r="T2940" s="89"/>
      <c r="U2940" s="89"/>
      <c r="V2940" s="89"/>
      <c r="W2940" s="89"/>
      <c r="X2940" s="89"/>
      <c r="Y2940" s="89"/>
      <c r="Z2940" s="89"/>
      <c r="AA2940" s="89"/>
      <c r="AB2940" s="89"/>
      <c r="AC2940" s="89"/>
      <c r="AD2940" s="89"/>
      <c r="AE2940" s="84"/>
      <c r="AF2940" s="84"/>
      <c r="AG2940" s="84"/>
      <c r="AH2940" s="84"/>
      <c r="AI2940" s="89"/>
      <c r="AJ2940" s="89"/>
      <c r="AK2940" s="89"/>
      <c r="AL2940" s="89"/>
      <c r="AM2940" s="89"/>
      <c r="AN2940" s="89"/>
      <c r="AO2940" s="89"/>
      <c r="AP2940" s="89"/>
      <c r="AQ2940" s="89"/>
      <c r="AR2940" s="89"/>
      <c r="AS2940" s="89"/>
      <c r="AT2940" s="89"/>
      <c r="AU2940" s="89"/>
      <c r="AV2940" s="89"/>
      <c r="AW2940" s="89"/>
      <c r="AX2940" s="89"/>
      <c r="AY2940" s="89"/>
      <c r="AZ2940" s="89"/>
      <c r="BA2940" s="90"/>
      <c r="BB2940" s="89"/>
      <c r="BC2940" s="89"/>
      <c r="BD2940" s="89"/>
      <c r="BE2940" s="89"/>
      <c r="BF2940" s="90"/>
      <c r="BG2940" s="89"/>
      <c r="BH2940" s="89"/>
      <c r="BI2940" s="90"/>
    </row>
    <row r="2941" spans="11:61" s="4" customFormat="1" x14ac:dyDescent="0.35">
      <c r="K2941" s="86"/>
      <c r="L2941" s="89"/>
      <c r="M2941" s="87"/>
      <c r="N2941" s="89"/>
      <c r="O2941" s="89"/>
      <c r="P2941" s="89"/>
      <c r="Q2941" s="89"/>
      <c r="R2941" s="89"/>
      <c r="S2941" s="89"/>
      <c r="T2941" s="89"/>
      <c r="U2941" s="89"/>
      <c r="V2941" s="89"/>
      <c r="W2941" s="89"/>
      <c r="X2941" s="89"/>
      <c r="Y2941" s="89"/>
      <c r="Z2941" s="89"/>
      <c r="AA2941" s="89"/>
      <c r="AB2941" s="89"/>
      <c r="AC2941" s="89"/>
      <c r="AD2941" s="89"/>
      <c r="AE2941" s="84"/>
      <c r="AF2941" s="84"/>
      <c r="AG2941" s="84"/>
      <c r="AH2941" s="84"/>
      <c r="AI2941" s="89"/>
      <c r="AJ2941" s="89"/>
      <c r="AK2941" s="89"/>
      <c r="AL2941" s="89"/>
      <c r="AM2941" s="89"/>
      <c r="AN2941" s="89"/>
      <c r="AO2941" s="89"/>
      <c r="AP2941" s="89"/>
      <c r="AQ2941" s="89"/>
      <c r="AR2941" s="89"/>
      <c r="AS2941" s="89"/>
      <c r="AT2941" s="89"/>
      <c r="AU2941" s="89"/>
      <c r="AV2941" s="89"/>
      <c r="AW2941" s="89"/>
      <c r="AX2941" s="89"/>
      <c r="AY2941" s="89"/>
      <c r="AZ2941" s="89"/>
      <c r="BA2941" s="90"/>
      <c r="BB2941" s="89"/>
      <c r="BC2941" s="89"/>
      <c r="BD2941" s="89"/>
      <c r="BE2941" s="89"/>
      <c r="BF2941" s="90"/>
      <c r="BG2941" s="89"/>
      <c r="BH2941" s="89"/>
      <c r="BI2941" s="90"/>
    </row>
    <row r="2942" spans="11:61" s="4" customFormat="1" x14ac:dyDescent="0.35">
      <c r="K2942" s="86"/>
      <c r="L2942" s="89"/>
      <c r="M2942" s="87"/>
      <c r="N2942" s="89"/>
      <c r="O2942" s="89"/>
      <c r="P2942" s="89"/>
      <c r="Q2942" s="89"/>
      <c r="R2942" s="89"/>
      <c r="S2942" s="89"/>
      <c r="T2942" s="89"/>
      <c r="U2942" s="89"/>
      <c r="V2942" s="89"/>
      <c r="W2942" s="89"/>
      <c r="X2942" s="89"/>
      <c r="Y2942" s="89"/>
      <c r="Z2942" s="89"/>
      <c r="AA2942" s="89"/>
      <c r="AB2942" s="89"/>
      <c r="AC2942" s="89"/>
      <c r="AD2942" s="89"/>
      <c r="AE2942" s="84"/>
      <c r="AF2942" s="84"/>
      <c r="AG2942" s="84"/>
      <c r="AH2942" s="84"/>
      <c r="AI2942" s="89"/>
      <c r="AJ2942" s="89"/>
      <c r="AK2942" s="89"/>
      <c r="AL2942" s="89"/>
      <c r="AM2942" s="89"/>
      <c r="AN2942" s="89"/>
      <c r="AO2942" s="89"/>
      <c r="AP2942" s="89"/>
      <c r="AQ2942" s="89"/>
      <c r="AR2942" s="89"/>
      <c r="AS2942" s="89"/>
      <c r="AT2942" s="89"/>
      <c r="AU2942" s="89"/>
      <c r="AV2942" s="89"/>
      <c r="AW2942" s="89"/>
      <c r="AX2942" s="89"/>
      <c r="AY2942" s="89"/>
      <c r="AZ2942" s="89"/>
      <c r="BA2942" s="90"/>
      <c r="BB2942" s="89"/>
      <c r="BC2942" s="89"/>
      <c r="BD2942" s="89"/>
      <c r="BE2942" s="89"/>
      <c r="BF2942" s="90"/>
      <c r="BG2942" s="89"/>
      <c r="BH2942" s="89"/>
      <c r="BI2942" s="90"/>
    </row>
    <row r="2943" spans="11:61" s="4" customFormat="1" x14ac:dyDescent="0.35">
      <c r="K2943" s="86"/>
      <c r="L2943" s="89"/>
      <c r="M2943" s="87"/>
      <c r="N2943" s="89"/>
      <c r="O2943" s="89"/>
      <c r="P2943" s="89"/>
      <c r="Q2943" s="89"/>
      <c r="R2943" s="89"/>
      <c r="S2943" s="89"/>
      <c r="T2943" s="89"/>
      <c r="U2943" s="89"/>
      <c r="V2943" s="89"/>
      <c r="W2943" s="89"/>
      <c r="X2943" s="89"/>
      <c r="Y2943" s="89"/>
      <c r="Z2943" s="89"/>
      <c r="AA2943" s="89"/>
      <c r="AB2943" s="89"/>
      <c r="AC2943" s="89"/>
      <c r="AD2943" s="89"/>
      <c r="AE2943" s="84"/>
      <c r="AF2943" s="84"/>
      <c r="AG2943" s="84"/>
      <c r="AH2943" s="84"/>
      <c r="AI2943" s="89"/>
      <c r="AJ2943" s="89"/>
      <c r="AK2943" s="89"/>
      <c r="AL2943" s="89"/>
      <c r="AM2943" s="89"/>
      <c r="AN2943" s="89"/>
      <c r="AO2943" s="89"/>
      <c r="AP2943" s="89"/>
      <c r="AQ2943" s="89"/>
      <c r="AR2943" s="89"/>
      <c r="AS2943" s="89"/>
      <c r="AT2943" s="89"/>
      <c r="AU2943" s="89"/>
      <c r="AV2943" s="89"/>
      <c r="AW2943" s="89"/>
      <c r="AX2943" s="89"/>
      <c r="AY2943" s="89"/>
      <c r="AZ2943" s="89"/>
      <c r="BA2943" s="90"/>
      <c r="BB2943" s="89"/>
      <c r="BC2943" s="89"/>
      <c r="BD2943" s="89"/>
      <c r="BE2943" s="89"/>
      <c r="BF2943" s="90"/>
      <c r="BG2943" s="89"/>
      <c r="BH2943" s="89"/>
      <c r="BI2943" s="90"/>
    </row>
    <row r="2944" spans="11:61" s="4" customFormat="1" x14ac:dyDescent="0.35">
      <c r="K2944" s="86"/>
      <c r="L2944" s="89"/>
      <c r="M2944" s="87"/>
      <c r="N2944" s="89"/>
      <c r="O2944" s="89"/>
      <c r="P2944" s="89"/>
      <c r="Q2944" s="89"/>
      <c r="R2944" s="89"/>
      <c r="S2944" s="89"/>
      <c r="T2944" s="89"/>
      <c r="U2944" s="89"/>
      <c r="V2944" s="89"/>
      <c r="W2944" s="89"/>
      <c r="X2944" s="89"/>
      <c r="Y2944" s="89"/>
      <c r="Z2944" s="89"/>
      <c r="AA2944" s="89"/>
      <c r="AB2944" s="89"/>
      <c r="AC2944" s="89"/>
      <c r="AD2944" s="89"/>
      <c r="AE2944" s="84"/>
      <c r="AF2944" s="84"/>
      <c r="AG2944" s="84"/>
      <c r="AH2944" s="84"/>
      <c r="AI2944" s="89"/>
      <c r="AJ2944" s="89"/>
      <c r="AK2944" s="89"/>
      <c r="AL2944" s="89"/>
      <c r="AM2944" s="89"/>
      <c r="AN2944" s="89"/>
      <c r="AO2944" s="89"/>
      <c r="AP2944" s="89"/>
      <c r="AQ2944" s="89"/>
      <c r="AR2944" s="89"/>
      <c r="AS2944" s="89"/>
      <c r="AT2944" s="89"/>
      <c r="AU2944" s="89"/>
      <c r="AV2944" s="89"/>
      <c r="AW2944" s="89"/>
      <c r="AX2944" s="89"/>
      <c r="AY2944" s="89"/>
      <c r="AZ2944" s="89"/>
      <c r="BA2944" s="90"/>
      <c r="BB2944" s="89"/>
      <c r="BC2944" s="89"/>
      <c r="BD2944" s="89"/>
      <c r="BE2944" s="89"/>
      <c r="BF2944" s="90"/>
      <c r="BG2944" s="89"/>
      <c r="BH2944" s="89"/>
      <c r="BI2944" s="90"/>
    </row>
    <row r="2945" spans="11:61" s="4" customFormat="1" x14ac:dyDescent="0.35">
      <c r="K2945" s="86"/>
      <c r="L2945" s="89"/>
      <c r="M2945" s="87"/>
      <c r="N2945" s="89"/>
      <c r="O2945" s="89"/>
      <c r="P2945" s="89"/>
      <c r="Q2945" s="89"/>
      <c r="R2945" s="89"/>
      <c r="S2945" s="89"/>
      <c r="T2945" s="89"/>
      <c r="U2945" s="89"/>
      <c r="V2945" s="89"/>
      <c r="W2945" s="89"/>
      <c r="X2945" s="89"/>
      <c r="Y2945" s="89"/>
      <c r="Z2945" s="89"/>
      <c r="AA2945" s="89"/>
      <c r="AB2945" s="89"/>
      <c r="AC2945" s="89"/>
      <c r="AD2945" s="89"/>
      <c r="AE2945" s="84"/>
      <c r="AF2945" s="84"/>
      <c r="AG2945" s="84"/>
      <c r="AH2945" s="84"/>
      <c r="AI2945" s="89"/>
      <c r="AJ2945" s="89"/>
      <c r="AK2945" s="89"/>
      <c r="AL2945" s="89"/>
      <c r="AM2945" s="89"/>
      <c r="AN2945" s="89"/>
      <c r="AO2945" s="89"/>
      <c r="AP2945" s="89"/>
      <c r="AQ2945" s="89"/>
      <c r="AR2945" s="89"/>
      <c r="AS2945" s="89"/>
      <c r="AT2945" s="89"/>
      <c r="AU2945" s="89"/>
      <c r="AV2945" s="89"/>
      <c r="AW2945" s="89"/>
      <c r="AX2945" s="89"/>
      <c r="AY2945" s="89"/>
      <c r="AZ2945" s="89"/>
      <c r="BA2945" s="90"/>
      <c r="BB2945" s="89"/>
      <c r="BC2945" s="89"/>
      <c r="BD2945" s="89"/>
      <c r="BE2945" s="89"/>
      <c r="BF2945" s="90"/>
      <c r="BG2945" s="89"/>
      <c r="BH2945" s="89"/>
      <c r="BI2945" s="90"/>
    </row>
    <row r="2946" spans="11:61" s="4" customFormat="1" x14ac:dyDescent="0.35">
      <c r="K2946" s="86"/>
      <c r="L2946" s="89"/>
      <c r="M2946" s="87"/>
      <c r="N2946" s="89"/>
      <c r="O2946" s="89"/>
      <c r="P2946" s="89"/>
      <c r="Q2946" s="89"/>
      <c r="R2946" s="89"/>
      <c r="S2946" s="89"/>
      <c r="T2946" s="89"/>
      <c r="U2946" s="89"/>
      <c r="V2946" s="89"/>
      <c r="W2946" s="89"/>
      <c r="X2946" s="89"/>
      <c r="Y2946" s="89"/>
      <c r="Z2946" s="89"/>
      <c r="AA2946" s="89"/>
      <c r="AB2946" s="89"/>
      <c r="AC2946" s="89"/>
      <c r="AD2946" s="89"/>
      <c r="AE2946" s="84"/>
      <c r="AF2946" s="84"/>
      <c r="AG2946" s="84"/>
      <c r="AH2946" s="84"/>
      <c r="AI2946" s="89"/>
      <c r="AJ2946" s="89"/>
      <c r="AK2946" s="89"/>
      <c r="AL2946" s="89"/>
      <c r="AM2946" s="89"/>
      <c r="AN2946" s="89"/>
      <c r="AO2946" s="89"/>
      <c r="AP2946" s="89"/>
      <c r="AQ2946" s="89"/>
      <c r="AR2946" s="89"/>
      <c r="AS2946" s="89"/>
      <c r="AT2946" s="89"/>
      <c r="AU2946" s="89"/>
      <c r="AV2946" s="89"/>
      <c r="AW2946" s="89"/>
      <c r="AX2946" s="89"/>
      <c r="AY2946" s="89"/>
      <c r="AZ2946" s="89"/>
      <c r="BA2946" s="90"/>
      <c r="BB2946" s="89"/>
      <c r="BC2946" s="89"/>
      <c r="BD2946" s="89"/>
      <c r="BE2946" s="89"/>
      <c r="BF2946" s="90"/>
      <c r="BG2946" s="89"/>
      <c r="BH2946" s="89"/>
      <c r="BI2946" s="90"/>
    </row>
    <row r="2947" spans="11:61" s="4" customFormat="1" x14ac:dyDescent="0.35">
      <c r="K2947" s="86"/>
      <c r="L2947" s="89"/>
      <c r="M2947" s="87"/>
      <c r="N2947" s="89"/>
      <c r="O2947" s="89"/>
      <c r="P2947" s="89"/>
      <c r="Q2947" s="89"/>
      <c r="R2947" s="89"/>
      <c r="S2947" s="89"/>
      <c r="T2947" s="89"/>
      <c r="U2947" s="89"/>
      <c r="V2947" s="89"/>
      <c r="W2947" s="89"/>
      <c r="X2947" s="89"/>
      <c r="Y2947" s="89"/>
      <c r="Z2947" s="89"/>
      <c r="AA2947" s="89"/>
      <c r="AB2947" s="89"/>
      <c r="AC2947" s="89"/>
      <c r="AD2947" s="89"/>
      <c r="AE2947" s="84"/>
      <c r="AF2947" s="84"/>
      <c r="AG2947" s="84"/>
      <c r="AH2947" s="84"/>
      <c r="AI2947" s="89"/>
      <c r="AJ2947" s="89"/>
      <c r="AK2947" s="89"/>
      <c r="AL2947" s="89"/>
      <c r="AM2947" s="89"/>
      <c r="AN2947" s="89"/>
      <c r="AO2947" s="89"/>
      <c r="AP2947" s="89"/>
      <c r="AQ2947" s="89"/>
      <c r="AR2947" s="89"/>
      <c r="AS2947" s="89"/>
      <c r="AT2947" s="89"/>
      <c r="AU2947" s="89"/>
      <c r="AV2947" s="89"/>
      <c r="AW2947" s="89"/>
      <c r="AX2947" s="89"/>
      <c r="AY2947" s="89"/>
      <c r="AZ2947" s="89"/>
      <c r="BA2947" s="90"/>
      <c r="BB2947" s="89"/>
      <c r="BC2947" s="89"/>
      <c r="BD2947" s="89"/>
      <c r="BE2947" s="89"/>
      <c r="BF2947" s="90"/>
      <c r="BG2947" s="89"/>
      <c r="BH2947" s="89"/>
      <c r="BI2947" s="90"/>
    </row>
    <row r="2948" spans="11:61" s="4" customFormat="1" x14ac:dyDescent="0.35">
      <c r="K2948" s="86"/>
      <c r="L2948" s="89"/>
      <c r="M2948" s="87"/>
      <c r="N2948" s="89"/>
      <c r="O2948" s="89"/>
      <c r="P2948" s="89"/>
      <c r="Q2948" s="89"/>
      <c r="R2948" s="89"/>
      <c r="S2948" s="89"/>
      <c r="T2948" s="89"/>
      <c r="U2948" s="89"/>
      <c r="V2948" s="89"/>
      <c r="W2948" s="89"/>
      <c r="X2948" s="89"/>
      <c r="Y2948" s="89"/>
      <c r="Z2948" s="89"/>
      <c r="AA2948" s="89"/>
      <c r="AB2948" s="89"/>
      <c r="AC2948" s="89"/>
      <c r="AD2948" s="89"/>
      <c r="AE2948" s="84"/>
      <c r="AF2948" s="84"/>
      <c r="AG2948" s="84"/>
      <c r="AH2948" s="84"/>
      <c r="AI2948" s="89"/>
      <c r="AJ2948" s="89"/>
      <c r="AK2948" s="89"/>
      <c r="AL2948" s="89"/>
      <c r="AM2948" s="89"/>
      <c r="AN2948" s="89"/>
      <c r="AO2948" s="89"/>
      <c r="AP2948" s="89"/>
      <c r="AQ2948" s="89"/>
      <c r="AR2948" s="89"/>
      <c r="AS2948" s="89"/>
      <c r="AT2948" s="89"/>
      <c r="AU2948" s="89"/>
      <c r="AV2948" s="89"/>
      <c r="AW2948" s="89"/>
      <c r="AX2948" s="89"/>
      <c r="AY2948" s="89"/>
      <c r="AZ2948" s="89"/>
      <c r="BA2948" s="90"/>
      <c r="BB2948" s="89"/>
      <c r="BC2948" s="89"/>
      <c r="BD2948" s="89"/>
      <c r="BE2948" s="89"/>
      <c r="BF2948" s="90"/>
      <c r="BG2948" s="89"/>
      <c r="BH2948" s="89"/>
      <c r="BI2948" s="90"/>
    </row>
    <row r="2949" spans="11:61" s="4" customFormat="1" x14ac:dyDescent="0.35">
      <c r="K2949" s="86"/>
      <c r="L2949" s="89"/>
      <c r="M2949" s="87"/>
      <c r="N2949" s="89"/>
      <c r="O2949" s="89"/>
      <c r="P2949" s="89"/>
      <c r="Q2949" s="89"/>
      <c r="R2949" s="89"/>
      <c r="S2949" s="89"/>
      <c r="T2949" s="89"/>
      <c r="U2949" s="89"/>
      <c r="V2949" s="89"/>
      <c r="W2949" s="89"/>
      <c r="X2949" s="89"/>
      <c r="Y2949" s="89"/>
      <c r="Z2949" s="89"/>
      <c r="AA2949" s="89"/>
      <c r="AB2949" s="89"/>
      <c r="AC2949" s="89"/>
      <c r="AD2949" s="89"/>
      <c r="AE2949" s="84"/>
      <c r="AF2949" s="84"/>
      <c r="AG2949" s="84"/>
      <c r="AH2949" s="84"/>
      <c r="AI2949" s="89"/>
      <c r="AJ2949" s="89"/>
      <c r="AK2949" s="89"/>
      <c r="AL2949" s="89"/>
      <c r="AM2949" s="89"/>
      <c r="AN2949" s="89"/>
      <c r="AO2949" s="89"/>
      <c r="AP2949" s="89"/>
      <c r="AQ2949" s="89"/>
      <c r="AR2949" s="89"/>
      <c r="AS2949" s="89"/>
      <c r="AT2949" s="89"/>
      <c r="AU2949" s="89"/>
      <c r="AV2949" s="89"/>
      <c r="AW2949" s="89"/>
      <c r="AX2949" s="89"/>
      <c r="AY2949" s="89"/>
      <c r="AZ2949" s="89"/>
      <c r="BA2949" s="90"/>
      <c r="BB2949" s="89"/>
      <c r="BC2949" s="89"/>
      <c r="BD2949" s="89"/>
      <c r="BE2949" s="89"/>
      <c r="BF2949" s="90"/>
      <c r="BG2949" s="89"/>
      <c r="BH2949" s="89"/>
      <c r="BI2949" s="90"/>
    </row>
    <row r="2950" spans="11:61" s="4" customFormat="1" x14ac:dyDescent="0.35">
      <c r="K2950" s="86"/>
      <c r="L2950" s="89"/>
      <c r="M2950" s="87"/>
      <c r="N2950" s="89"/>
      <c r="O2950" s="89"/>
      <c r="P2950" s="89"/>
      <c r="Q2950" s="89"/>
      <c r="R2950" s="89"/>
      <c r="S2950" s="89"/>
      <c r="T2950" s="89"/>
      <c r="U2950" s="89"/>
      <c r="V2950" s="89"/>
      <c r="W2950" s="89"/>
      <c r="X2950" s="89"/>
      <c r="Y2950" s="89"/>
      <c r="Z2950" s="89"/>
      <c r="AA2950" s="89"/>
      <c r="AB2950" s="89"/>
      <c r="AC2950" s="89"/>
      <c r="AD2950" s="89"/>
      <c r="AE2950" s="84"/>
      <c r="AF2950" s="84"/>
      <c r="AG2950" s="84"/>
      <c r="AH2950" s="84"/>
      <c r="AI2950" s="89"/>
      <c r="AJ2950" s="89"/>
      <c r="AK2950" s="89"/>
      <c r="AL2950" s="89"/>
      <c r="AM2950" s="89"/>
      <c r="AN2950" s="89"/>
      <c r="AO2950" s="89"/>
      <c r="AP2950" s="89"/>
      <c r="AQ2950" s="89"/>
      <c r="AR2950" s="89"/>
      <c r="AS2950" s="89"/>
      <c r="AT2950" s="89"/>
      <c r="AU2950" s="89"/>
      <c r="AV2950" s="89"/>
      <c r="AW2950" s="89"/>
      <c r="AX2950" s="89"/>
      <c r="AY2950" s="89"/>
      <c r="AZ2950" s="89"/>
      <c r="BA2950" s="90"/>
      <c r="BB2950" s="89"/>
      <c r="BC2950" s="89"/>
      <c r="BD2950" s="89"/>
      <c r="BE2950" s="89"/>
      <c r="BF2950" s="90"/>
      <c r="BG2950" s="89"/>
      <c r="BH2950" s="89"/>
      <c r="BI2950" s="90"/>
    </row>
    <row r="2951" spans="11:61" s="4" customFormat="1" x14ac:dyDescent="0.35">
      <c r="K2951" s="86"/>
      <c r="L2951" s="89"/>
      <c r="M2951" s="87"/>
      <c r="N2951" s="89"/>
      <c r="O2951" s="89"/>
      <c r="P2951" s="89"/>
      <c r="Q2951" s="89"/>
      <c r="R2951" s="89"/>
      <c r="S2951" s="89"/>
      <c r="T2951" s="89"/>
      <c r="U2951" s="89"/>
      <c r="V2951" s="89"/>
      <c r="W2951" s="89"/>
      <c r="X2951" s="89"/>
      <c r="Y2951" s="89"/>
      <c r="Z2951" s="89"/>
      <c r="AA2951" s="89"/>
      <c r="AB2951" s="89"/>
      <c r="AC2951" s="89"/>
      <c r="AD2951" s="89"/>
      <c r="AE2951" s="84"/>
      <c r="AF2951" s="84"/>
      <c r="AG2951" s="84"/>
      <c r="AH2951" s="84"/>
      <c r="AI2951" s="89"/>
      <c r="AJ2951" s="89"/>
      <c r="AK2951" s="89"/>
      <c r="AL2951" s="89"/>
      <c r="AM2951" s="89"/>
      <c r="AN2951" s="89"/>
      <c r="AO2951" s="89"/>
      <c r="AP2951" s="89"/>
      <c r="AQ2951" s="89"/>
      <c r="AR2951" s="89"/>
      <c r="AS2951" s="89"/>
      <c r="AT2951" s="89"/>
      <c r="AU2951" s="89"/>
      <c r="AV2951" s="89"/>
      <c r="AW2951" s="89"/>
      <c r="AX2951" s="89"/>
      <c r="AY2951" s="89"/>
      <c r="AZ2951" s="89"/>
      <c r="BA2951" s="90"/>
      <c r="BB2951" s="89"/>
      <c r="BC2951" s="89"/>
      <c r="BD2951" s="89"/>
      <c r="BE2951" s="89"/>
      <c r="BF2951" s="90"/>
      <c r="BG2951" s="89"/>
      <c r="BH2951" s="89"/>
      <c r="BI2951" s="90"/>
    </row>
    <row r="2952" spans="11:61" s="4" customFormat="1" x14ac:dyDescent="0.35">
      <c r="K2952" s="86"/>
      <c r="L2952" s="89"/>
      <c r="M2952" s="87"/>
      <c r="N2952" s="89"/>
      <c r="O2952" s="89"/>
      <c r="P2952" s="89"/>
      <c r="Q2952" s="89"/>
      <c r="R2952" s="89"/>
      <c r="S2952" s="89"/>
      <c r="T2952" s="89"/>
      <c r="U2952" s="89"/>
      <c r="V2952" s="89"/>
      <c r="W2952" s="89"/>
      <c r="X2952" s="89"/>
      <c r="Y2952" s="89"/>
      <c r="Z2952" s="89"/>
      <c r="AA2952" s="89"/>
      <c r="AB2952" s="89"/>
      <c r="AC2952" s="89"/>
      <c r="AD2952" s="89"/>
      <c r="AE2952" s="84"/>
      <c r="AF2952" s="84"/>
      <c r="AG2952" s="84"/>
      <c r="AH2952" s="84"/>
      <c r="AI2952" s="89"/>
      <c r="AJ2952" s="89"/>
      <c r="AK2952" s="89"/>
      <c r="AL2952" s="89"/>
      <c r="AM2952" s="89"/>
      <c r="AN2952" s="89"/>
      <c r="AO2952" s="89"/>
      <c r="AP2952" s="89"/>
      <c r="AQ2952" s="89"/>
      <c r="AR2952" s="89"/>
      <c r="AS2952" s="89"/>
      <c r="AT2952" s="89"/>
      <c r="AU2952" s="89"/>
      <c r="AV2952" s="89"/>
      <c r="AW2952" s="89"/>
      <c r="AX2952" s="89"/>
      <c r="AY2952" s="89"/>
      <c r="AZ2952" s="89"/>
      <c r="BA2952" s="90"/>
      <c r="BB2952" s="89"/>
      <c r="BC2952" s="89"/>
      <c r="BD2952" s="89"/>
      <c r="BE2952" s="89"/>
      <c r="BF2952" s="90"/>
      <c r="BG2952" s="89"/>
      <c r="BH2952" s="89"/>
      <c r="BI2952" s="90"/>
    </row>
    <row r="2953" spans="11:61" s="4" customFormat="1" x14ac:dyDescent="0.35">
      <c r="K2953" s="86"/>
      <c r="L2953" s="89"/>
      <c r="M2953" s="87"/>
      <c r="N2953" s="89"/>
      <c r="O2953" s="89"/>
      <c r="P2953" s="89"/>
      <c r="Q2953" s="89"/>
      <c r="R2953" s="89"/>
      <c r="S2953" s="89"/>
      <c r="T2953" s="89"/>
      <c r="U2953" s="89"/>
      <c r="V2953" s="89"/>
      <c r="W2953" s="89"/>
      <c r="X2953" s="89"/>
      <c r="Y2953" s="89"/>
      <c r="Z2953" s="89"/>
      <c r="AA2953" s="89"/>
      <c r="AB2953" s="89"/>
      <c r="AC2953" s="89"/>
      <c r="AD2953" s="89"/>
      <c r="AE2953" s="84"/>
      <c r="AF2953" s="84"/>
      <c r="AG2953" s="84"/>
      <c r="AH2953" s="84"/>
      <c r="AI2953" s="89"/>
      <c r="AJ2953" s="89"/>
      <c r="AK2953" s="89"/>
      <c r="AL2953" s="89"/>
      <c r="AM2953" s="89"/>
      <c r="AN2953" s="89"/>
      <c r="AO2953" s="89"/>
      <c r="AP2953" s="89"/>
      <c r="AQ2953" s="89"/>
      <c r="AR2953" s="89"/>
      <c r="AS2953" s="89"/>
      <c r="AT2953" s="89"/>
      <c r="AU2953" s="89"/>
      <c r="AV2953" s="89"/>
      <c r="AW2953" s="89"/>
      <c r="AX2953" s="89"/>
      <c r="AY2953" s="89"/>
      <c r="AZ2953" s="89"/>
      <c r="BA2953" s="90"/>
      <c r="BB2953" s="89"/>
      <c r="BC2953" s="89"/>
      <c r="BD2953" s="89"/>
      <c r="BE2953" s="89"/>
      <c r="BF2953" s="90"/>
      <c r="BG2953" s="89"/>
      <c r="BH2953" s="89"/>
      <c r="BI2953" s="90"/>
    </row>
    <row r="2954" spans="11:61" s="4" customFormat="1" x14ac:dyDescent="0.35">
      <c r="K2954" s="86"/>
      <c r="L2954" s="89"/>
      <c r="M2954" s="87"/>
      <c r="N2954" s="89"/>
      <c r="O2954" s="89"/>
      <c r="P2954" s="89"/>
      <c r="Q2954" s="89"/>
      <c r="R2954" s="89"/>
      <c r="S2954" s="89"/>
      <c r="T2954" s="89"/>
      <c r="U2954" s="89"/>
      <c r="V2954" s="89"/>
      <c r="W2954" s="89"/>
      <c r="X2954" s="89"/>
      <c r="Y2954" s="89"/>
      <c r="Z2954" s="89"/>
      <c r="AA2954" s="89"/>
      <c r="AB2954" s="89"/>
      <c r="AC2954" s="89"/>
      <c r="AD2954" s="89"/>
      <c r="AE2954" s="84"/>
      <c r="AF2954" s="84"/>
      <c r="AG2954" s="84"/>
      <c r="AH2954" s="84"/>
      <c r="AI2954" s="89"/>
      <c r="AJ2954" s="89"/>
      <c r="AK2954" s="89"/>
      <c r="AL2954" s="89"/>
      <c r="AM2954" s="89"/>
      <c r="AN2954" s="89"/>
      <c r="AO2954" s="89"/>
      <c r="AP2954" s="89"/>
      <c r="AQ2954" s="89"/>
      <c r="AR2954" s="89"/>
      <c r="AS2954" s="89"/>
      <c r="AT2954" s="89"/>
      <c r="AU2954" s="89"/>
      <c r="AV2954" s="89"/>
      <c r="AW2954" s="89"/>
      <c r="AX2954" s="89"/>
      <c r="AY2954" s="89"/>
      <c r="AZ2954" s="89"/>
      <c r="BA2954" s="90"/>
      <c r="BB2954" s="89"/>
      <c r="BC2954" s="89"/>
      <c r="BD2954" s="89"/>
      <c r="BE2954" s="89"/>
      <c r="BF2954" s="90"/>
      <c r="BG2954" s="89"/>
      <c r="BH2954" s="89"/>
      <c r="BI2954" s="90"/>
    </row>
    <row r="2955" spans="11:61" s="4" customFormat="1" x14ac:dyDescent="0.35">
      <c r="K2955" s="86"/>
      <c r="L2955" s="89"/>
      <c r="M2955" s="87"/>
      <c r="N2955" s="89"/>
      <c r="O2955" s="89"/>
      <c r="P2955" s="89"/>
      <c r="Q2955" s="89"/>
      <c r="R2955" s="89"/>
      <c r="S2955" s="89"/>
      <c r="T2955" s="89"/>
      <c r="U2955" s="89"/>
      <c r="V2955" s="89"/>
      <c r="W2955" s="89"/>
      <c r="X2955" s="89"/>
      <c r="Y2955" s="89"/>
      <c r="Z2955" s="89"/>
      <c r="AA2955" s="89"/>
      <c r="AB2955" s="89"/>
      <c r="AC2955" s="89"/>
      <c r="AD2955" s="89"/>
      <c r="AE2955" s="84"/>
      <c r="AF2955" s="84"/>
      <c r="AG2955" s="84"/>
      <c r="AH2955" s="84"/>
      <c r="AI2955" s="89"/>
      <c r="AJ2955" s="89"/>
      <c r="AK2955" s="89"/>
      <c r="AL2955" s="89"/>
      <c r="AM2955" s="89"/>
      <c r="AN2955" s="89"/>
      <c r="AO2955" s="89"/>
      <c r="AP2955" s="89"/>
      <c r="AQ2955" s="89"/>
      <c r="AR2955" s="89"/>
      <c r="AS2955" s="89"/>
      <c r="AT2955" s="89"/>
      <c r="AU2955" s="89"/>
      <c r="AV2955" s="89"/>
      <c r="AW2955" s="89"/>
      <c r="AX2955" s="89"/>
      <c r="AY2955" s="89"/>
      <c r="AZ2955" s="89"/>
      <c r="BA2955" s="90"/>
      <c r="BB2955" s="89"/>
      <c r="BC2955" s="89"/>
      <c r="BD2955" s="89"/>
      <c r="BE2955" s="89"/>
      <c r="BF2955" s="90"/>
      <c r="BG2955" s="89"/>
      <c r="BH2955" s="89"/>
      <c r="BI2955" s="90"/>
    </row>
    <row r="2956" spans="11:61" s="4" customFormat="1" x14ac:dyDescent="0.35">
      <c r="K2956" s="86"/>
      <c r="L2956" s="89"/>
      <c r="M2956" s="87"/>
      <c r="N2956" s="89"/>
      <c r="O2956" s="89"/>
      <c r="P2956" s="89"/>
      <c r="Q2956" s="89"/>
      <c r="R2956" s="89"/>
      <c r="S2956" s="89"/>
      <c r="T2956" s="89"/>
      <c r="U2956" s="89"/>
      <c r="V2956" s="89"/>
      <c r="W2956" s="89"/>
      <c r="X2956" s="89"/>
      <c r="Y2956" s="89"/>
      <c r="Z2956" s="89"/>
      <c r="AA2956" s="89"/>
      <c r="AB2956" s="89"/>
      <c r="AC2956" s="89"/>
      <c r="AD2956" s="89"/>
      <c r="AE2956" s="84"/>
      <c r="AF2956" s="84"/>
      <c r="AG2956" s="84"/>
      <c r="AH2956" s="84"/>
      <c r="AI2956" s="89"/>
      <c r="AJ2956" s="89"/>
      <c r="AK2956" s="89"/>
      <c r="AL2956" s="89"/>
      <c r="AM2956" s="89"/>
      <c r="AN2956" s="89"/>
      <c r="AO2956" s="89"/>
      <c r="AP2956" s="89"/>
      <c r="AQ2956" s="89"/>
      <c r="AR2956" s="89"/>
      <c r="AS2956" s="89"/>
      <c r="AT2956" s="89"/>
      <c r="AU2956" s="89"/>
      <c r="AV2956" s="89"/>
      <c r="AW2956" s="89"/>
      <c r="AX2956" s="89"/>
      <c r="AY2956" s="89"/>
      <c r="AZ2956" s="89"/>
      <c r="BA2956" s="90"/>
      <c r="BB2956" s="89"/>
      <c r="BC2956" s="89"/>
      <c r="BD2956" s="89"/>
      <c r="BE2956" s="89"/>
      <c r="BF2956" s="90"/>
      <c r="BG2956" s="89"/>
      <c r="BH2956" s="89"/>
      <c r="BI2956" s="90"/>
    </row>
    <row r="2957" spans="11:61" s="4" customFormat="1" x14ac:dyDescent="0.35">
      <c r="K2957" s="86"/>
      <c r="L2957" s="89"/>
      <c r="M2957" s="87"/>
      <c r="N2957" s="89"/>
      <c r="O2957" s="89"/>
      <c r="P2957" s="89"/>
      <c r="Q2957" s="89"/>
      <c r="R2957" s="89"/>
      <c r="S2957" s="89"/>
      <c r="T2957" s="89"/>
      <c r="U2957" s="89"/>
      <c r="V2957" s="89"/>
      <c r="W2957" s="89"/>
      <c r="X2957" s="89"/>
      <c r="Y2957" s="89"/>
      <c r="Z2957" s="89"/>
      <c r="AA2957" s="89"/>
      <c r="AB2957" s="89"/>
      <c r="AC2957" s="89"/>
      <c r="AD2957" s="89"/>
      <c r="AE2957" s="84"/>
      <c r="AF2957" s="84"/>
      <c r="AG2957" s="84"/>
      <c r="AH2957" s="84"/>
      <c r="AI2957" s="89"/>
      <c r="AJ2957" s="89"/>
      <c r="AK2957" s="89"/>
      <c r="AL2957" s="89"/>
      <c r="AM2957" s="89"/>
      <c r="AN2957" s="89"/>
      <c r="AO2957" s="89"/>
      <c r="AP2957" s="89"/>
      <c r="AQ2957" s="89"/>
      <c r="AR2957" s="89"/>
      <c r="AS2957" s="89"/>
      <c r="AT2957" s="89"/>
      <c r="AU2957" s="89"/>
      <c r="AV2957" s="89"/>
      <c r="AW2957" s="89"/>
      <c r="AX2957" s="89"/>
      <c r="AY2957" s="89"/>
      <c r="AZ2957" s="89"/>
      <c r="BA2957" s="90"/>
      <c r="BB2957" s="89"/>
      <c r="BC2957" s="89"/>
      <c r="BD2957" s="89"/>
      <c r="BE2957" s="89"/>
      <c r="BF2957" s="90"/>
      <c r="BG2957" s="89"/>
      <c r="BH2957" s="89"/>
      <c r="BI2957" s="90"/>
    </row>
    <row r="2958" spans="11:61" s="4" customFormat="1" x14ac:dyDescent="0.35">
      <c r="K2958" s="86"/>
      <c r="L2958" s="89"/>
      <c r="M2958" s="87"/>
      <c r="N2958" s="89"/>
      <c r="O2958" s="89"/>
      <c r="P2958" s="89"/>
      <c r="Q2958" s="89"/>
      <c r="R2958" s="89"/>
      <c r="S2958" s="89"/>
      <c r="T2958" s="89"/>
      <c r="U2958" s="89"/>
      <c r="V2958" s="89"/>
      <c r="W2958" s="89"/>
      <c r="X2958" s="89"/>
      <c r="Y2958" s="89"/>
      <c r="Z2958" s="89"/>
      <c r="AA2958" s="89"/>
      <c r="AB2958" s="89"/>
      <c r="AC2958" s="89"/>
      <c r="AD2958" s="89"/>
      <c r="AE2958" s="84"/>
      <c r="AF2958" s="84"/>
      <c r="AG2958" s="84"/>
      <c r="AH2958" s="84"/>
      <c r="AI2958" s="89"/>
      <c r="AJ2958" s="89"/>
      <c r="AK2958" s="89"/>
      <c r="AL2958" s="89"/>
      <c r="AM2958" s="89"/>
      <c r="AN2958" s="89"/>
      <c r="AO2958" s="89"/>
      <c r="AP2958" s="89"/>
      <c r="AQ2958" s="89"/>
      <c r="AR2958" s="89"/>
      <c r="AS2958" s="89"/>
      <c r="AT2958" s="89"/>
      <c r="AU2958" s="89"/>
      <c r="AV2958" s="89"/>
      <c r="AW2958" s="89"/>
      <c r="AX2958" s="89"/>
      <c r="AY2958" s="89"/>
      <c r="AZ2958" s="89"/>
      <c r="BA2958" s="90"/>
      <c r="BB2958" s="89"/>
      <c r="BC2958" s="89"/>
      <c r="BD2958" s="89"/>
      <c r="BE2958" s="89"/>
      <c r="BF2958" s="90"/>
      <c r="BG2958" s="89"/>
      <c r="BH2958" s="89"/>
      <c r="BI2958" s="90"/>
    </row>
    <row r="2959" spans="11:61" s="4" customFormat="1" x14ac:dyDescent="0.35">
      <c r="K2959" s="86"/>
      <c r="L2959" s="89"/>
      <c r="M2959" s="87"/>
      <c r="N2959" s="89"/>
      <c r="O2959" s="89"/>
      <c r="P2959" s="89"/>
      <c r="Q2959" s="89"/>
      <c r="R2959" s="89"/>
      <c r="S2959" s="89"/>
      <c r="T2959" s="89"/>
      <c r="U2959" s="89"/>
      <c r="V2959" s="89"/>
      <c r="W2959" s="89"/>
      <c r="X2959" s="89"/>
      <c r="Y2959" s="89"/>
      <c r="Z2959" s="89"/>
      <c r="AA2959" s="89"/>
      <c r="AB2959" s="89"/>
      <c r="AC2959" s="89"/>
      <c r="AD2959" s="89"/>
      <c r="AE2959" s="84"/>
      <c r="AF2959" s="84"/>
      <c r="AG2959" s="84"/>
      <c r="AH2959" s="84"/>
      <c r="AI2959" s="89"/>
      <c r="AJ2959" s="89"/>
      <c r="AK2959" s="89"/>
      <c r="AL2959" s="89"/>
      <c r="AM2959" s="89"/>
      <c r="AN2959" s="89"/>
      <c r="AO2959" s="89"/>
      <c r="AP2959" s="89"/>
      <c r="AQ2959" s="89"/>
      <c r="AR2959" s="89"/>
      <c r="AS2959" s="89"/>
      <c r="AT2959" s="89"/>
      <c r="AU2959" s="89"/>
      <c r="AV2959" s="89"/>
      <c r="AW2959" s="89"/>
      <c r="AX2959" s="89"/>
      <c r="AY2959" s="89"/>
      <c r="AZ2959" s="89"/>
      <c r="BA2959" s="90"/>
      <c r="BB2959" s="89"/>
      <c r="BC2959" s="89"/>
      <c r="BD2959" s="89"/>
      <c r="BE2959" s="89"/>
      <c r="BF2959" s="90"/>
      <c r="BG2959" s="89"/>
      <c r="BH2959" s="89"/>
      <c r="BI2959" s="90"/>
    </row>
    <row r="2960" spans="11:61" s="4" customFormat="1" x14ac:dyDescent="0.35">
      <c r="K2960" s="86"/>
      <c r="L2960" s="89"/>
      <c r="M2960" s="87"/>
      <c r="N2960" s="89"/>
      <c r="O2960" s="89"/>
      <c r="P2960" s="89"/>
      <c r="Q2960" s="89"/>
      <c r="R2960" s="89"/>
      <c r="S2960" s="89"/>
      <c r="T2960" s="89"/>
      <c r="U2960" s="89"/>
      <c r="V2960" s="89"/>
      <c r="W2960" s="89"/>
      <c r="X2960" s="89"/>
      <c r="Y2960" s="89"/>
      <c r="Z2960" s="89"/>
      <c r="AA2960" s="89"/>
      <c r="AB2960" s="89"/>
      <c r="AC2960" s="89"/>
      <c r="AD2960" s="89"/>
      <c r="AE2960" s="84"/>
      <c r="AF2960" s="84"/>
      <c r="AG2960" s="84"/>
      <c r="AH2960" s="84"/>
      <c r="AI2960" s="89"/>
      <c r="AJ2960" s="89"/>
      <c r="AK2960" s="89"/>
      <c r="AL2960" s="89"/>
      <c r="AM2960" s="89"/>
      <c r="AN2960" s="89"/>
      <c r="AO2960" s="89"/>
      <c r="AP2960" s="89"/>
      <c r="AQ2960" s="89"/>
      <c r="AR2960" s="89"/>
      <c r="AS2960" s="89"/>
      <c r="AT2960" s="89"/>
      <c r="AU2960" s="89"/>
      <c r="AV2960" s="89"/>
      <c r="AW2960" s="89"/>
      <c r="AX2960" s="89"/>
      <c r="AY2960" s="89"/>
      <c r="AZ2960" s="89"/>
      <c r="BA2960" s="90"/>
      <c r="BB2960" s="89"/>
      <c r="BC2960" s="89"/>
      <c r="BD2960" s="89"/>
      <c r="BE2960" s="89"/>
      <c r="BF2960" s="90"/>
      <c r="BG2960" s="89"/>
      <c r="BH2960" s="89"/>
      <c r="BI2960" s="90"/>
    </row>
    <row r="2961" spans="11:61" s="4" customFormat="1" x14ac:dyDescent="0.35">
      <c r="K2961" s="86"/>
      <c r="L2961" s="89"/>
      <c r="M2961" s="87"/>
      <c r="N2961" s="89"/>
      <c r="O2961" s="89"/>
      <c r="P2961" s="89"/>
      <c r="Q2961" s="89"/>
      <c r="R2961" s="89"/>
      <c r="S2961" s="89"/>
      <c r="T2961" s="89"/>
      <c r="U2961" s="89"/>
      <c r="V2961" s="89"/>
      <c r="W2961" s="89"/>
      <c r="X2961" s="89"/>
      <c r="Y2961" s="89"/>
      <c r="Z2961" s="89"/>
      <c r="AA2961" s="89"/>
      <c r="AB2961" s="89"/>
      <c r="AC2961" s="89"/>
      <c r="AD2961" s="89"/>
      <c r="AE2961" s="84"/>
      <c r="AF2961" s="84"/>
      <c r="AG2961" s="84"/>
      <c r="AH2961" s="84"/>
      <c r="AI2961" s="89"/>
      <c r="AJ2961" s="89"/>
      <c r="AK2961" s="89"/>
      <c r="AL2961" s="89"/>
      <c r="AM2961" s="89"/>
      <c r="AN2961" s="89"/>
      <c r="AO2961" s="89"/>
      <c r="AP2961" s="89"/>
      <c r="AQ2961" s="89"/>
      <c r="AR2961" s="89"/>
      <c r="AS2961" s="89"/>
      <c r="AT2961" s="89"/>
      <c r="AU2961" s="89"/>
      <c r="AV2961" s="89"/>
      <c r="AW2961" s="89"/>
      <c r="AX2961" s="89"/>
      <c r="AY2961" s="89"/>
      <c r="AZ2961" s="89"/>
      <c r="BA2961" s="90"/>
      <c r="BB2961" s="89"/>
      <c r="BC2961" s="89"/>
      <c r="BD2961" s="89"/>
      <c r="BE2961" s="89"/>
      <c r="BF2961" s="90"/>
      <c r="BG2961" s="89"/>
      <c r="BH2961" s="89"/>
      <c r="BI2961" s="90"/>
    </row>
    <row r="2962" spans="11:61" s="4" customFormat="1" x14ac:dyDescent="0.35">
      <c r="K2962" s="86"/>
      <c r="L2962" s="89"/>
      <c r="M2962" s="87"/>
      <c r="N2962" s="89"/>
      <c r="O2962" s="89"/>
      <c r="P2962" s="89"/>
      <c r="Q2962" s="89"/>
      <c r="R2962" s="89"/>
      <c r="S2962" s="89"/>
      <c r="T2962" s="89"/>
      <c r="U2962" s="89"/>
      <c r="V2962" s="89"/>
      <c r="W2962" s="89"/>
      <c r="X2962" s="89"/>
      <c r="Y2962" s="89"/>
      <c r="Z2962" s="89"/>
      <c r="AA2962" s="89"/>
      <c r="AB2962" s="89"/>
      <c r="AC2962" s="89"/>
      <c r="AD2962" s="89"/>
      <c r="AE2962" s="84"/>
      <c r="AF2962" s="84"/>
      <c r="AG2962" s="84"/>
      <c r="AH2962" s="84"/>
      <c r="AI2962" s="89"/>
      <c r="AJ2962" s="89"/>
      <c r="AK2962" s="89"/>
      <c r="AL2962" s="89"/>
      <c r="AM2962" s="89"/>
      <c r="AN2962" s="89"/>
      <c r="AO2962" s="89"/>
      <c r="AP2962" s="89"/>
      <c r="AQ2962" s="89"/>
      <c r="AR2962" s="89"/>
      <c r="AS2962" s="89"/>
      <c r="AT2962" s="89"/>
      <c r="AU2962" s="89"/>
      <c r="AV2962" s="89"/>
      <c r="AW2962" s="89"/>
      <c r="AX2962" s="89"/>
      <c r="AY2962" s="89"/>
      <c r="AZ2962" s="89"/>
      <c r="BA2962" s="90"/>
      <c r="BB2962" s="89"/>
      <c r="BC2962" s="89"/>
      <c r="BD2962" s="89"/>
      <c r="BE2962" s="89"/>
      <c r="BF2962" s="90"/>
      <c r="BG2962" s="89"/>
      <c r="BH2962" s="89"/>
      <c r="BI2962" s="90"/>
    </row>
    <row r="2963" spans="11:61" s="4" customFormat="1" x14ac:dyDescent="0.35">
      <c r="K2963" s="86"/>
      <c r="L2963" s="89"/>
      <c r="M2963" s="87"/>
      <c r="N2963" s="89"/>
      <c r="O2963" s="89"/>
      <c r="P2963" s="89"/>
      <c r="Q2963" s="89"/>
      <c r="R2963" s="89"/>
      <c r="S2963" s="89"/>
      <c r="T2963" s="89"/>
      <c r="U2963" s="89"/>
      <c r="V2963" s="89"/>
      <c r="W2963" s="89"/>
      <c r="X2963" s="89"/>
      <c r="Y2963" s="89"/>
      <c r="Z2963" s="89"/>
      <c r="AA2963" s="89"/>
      <c r="AB2963" s="89"/>
      <c r="AC2963" s="89"/>
      <c r="AD2963" s="89"/>
      <c r="AE2963" s="84"/>
      <c r="AF2963" s="84"/>
      <c r="AG2963" s="84"/>
      <c r="AH2963" s="84"/>
      <c r="AI2963" s="89"/>
      <c r="AJ2963" s="89"/>
      <c r="AK2963" s="89"/>
      <c r="AL2963" s="89"/>
      <c r="AM2963" s="89"/>
      <c r="AN2963" s="89"/>
      <c r="AO2963" s="89"/>
      <c r="AP2963" s="89"/>
      <c r="AQ2963" s="89"/>
      <c r="AR2963" s="89"/>
      <c r="AS2963" s="89"/>
      <c r="AT2963" s="89"/>
      <c r="AU2963" s="89"/>
      <c r="AV2963" s="89"/>
      <c r="AW2963" s="89"/>
      <c r="AX2963" s="89"/>
      <c r="AY2963" s="89"/>
      <c r="AZ2963" s="89"/>
      <c r="BA2963" s="90"/>
      <c r="BB2963" s="89"/>
      <c r="BC2963" s="89"/>
      <c r="BD2963" s="89"/>
      <c r="BE2963" s="89"/>
      <c r="BF2963" s="90"/>
      <c r="BG2963" s="89"/>
      <c r="BH2963" s="89"/>
      <c r="BI2963" s="90"/>
    </row>
    <row r="2964" spans="11:61" s="4" customFormat="1" x14ac:dyDescent="0.35">
      <c r="K2964" s="86"/>
      <c r="L2964" s="89"/>
      <c r="M2964" s="87"/>
      <c r="N2964" s="89"/>
      <c r="O2964" s="89"/>
      <c r="P2964" s="89"/>
      <c r="Q2964" s="89"/>
      <c r="R2964" s="89"/>
      <c r="S2964" s="89"/>
      <c r="T2964" s="89"/>
      <c r="U2964" s="89"/>
      <c r="V2964" s="89"/>
      <c r="W2964" s="89"/>
      <c r="X2964" s="89"/>
      <c r="Y2964" s="89"/>
      <c r="Z2964" s="89"/>
      <c r="AA2964" s="89"/>
      <c r="AB2964" s="89"/>
      <c r="AC2964" s="89"/>
      <c r="AD2964" s="89"/>
      <c r="AE2964" s="84"/>
      <c r="AF2964" s="84"/>
      <c r="AG2964" s="84"/>
      <c r="AH2964" s="84"/>
      <c r="AI2964" s="89"/>
      <c r="AJ2964" s="89"/>
      <c r="AK2964" s="89"/>
      <c r="AL2964" s="89"/>
      <c r="AM2964" s="89"/>
      <c r="AN2964" s="89"/>
      <c r="AO2964" s="89"/>
      <c r="AP2964" s="89"/>
      <c r="AQ2964" s="89"/>
      <c r="AR2964" s="89"/>
      <c r="AS2964" s="89"/>
      <c r="AT2964" s="89"/>
      <c r="AU2964" s="89"/>
      <c r="AV2964" s="89"/>
      <c r="AW2964" s="89"/>
      <c r="AX2964" s="89"/>
      <c r="AY2964" s="89"/>
      <c r="AZ2964" s="89"/>
      <c r="BA2964" s="90"/>
      <c r="BB2964" s="89"/>
      <c r="BC2964" s="89"/>
      <c r="BD2964" s="89"/>
      <c r="BE2964" s="89"/>
      <c r="BF2964" s="90"/>
      <c r="BG2964" s="89"/>
      <c r="BH2964" s="89"/>
      <c r="BI2964" s="90"/>
    </row>
    <row r="2965" spans="11:61" s="4" customFormat="1" x14ac:dyDescent="0.35">
      <c r="K2965" s="86"/>
      <c r="L2965" s="89"/>
      <c r="M2965" s="87"/>
      <c r="N2965" s="89"/>
      <c r="O2965" s="89"/>
      <c r="P2965" s="89"/>
      <c r="Q2965" s="89"/>
      <c r="R2965" s="89"/>
      <c r="S2965" s="89"/>
      <c r="T2965" s="89"/>
      <c r="U2965" s="89"/>
      <c r="V2965" s="89"/>
      <c r="W2965" s="89"/>
      <c r="X2965" s="89"/>
      <c r="Y2965" s="89"/>
      <c r="Z2965" s="89"/>
      <c r="AA2965" s="89"/>
      <c r="AB2965" s="89"/>
      <c r="AC2965" s="89"/>
      <c r="AD2965" s="89"/>
      <c r="AE2965" s="84"/>
      <c r="AF2965" s="84"/>
      <c r="AG2965" s="84"/>
      <c r="AH2965" s="84"/>
      <c r="AI2965" s="89"/>
      <c r="AJ2965" s="89"/>
      <c r="AK2965" s="89"/>
      <c r="AL2965" s="89"/>
      <c r="AM2965" s="89"/>
      <c r="AN2965" s="89"/>
      <c r="AO2965" s="89"/>
      <c r="AP2965" s="89"/>
      <c r="AQ2965" s="89"/>
      <c r="AR2965" s="89"/>
      <c r="AS2965" s="89"/>
      <c r="AT2965" s="89"/>
      <c r="AU2965" s="89"/>
      <c r="AV2965" s="89"/>
      <c r="AW2965" s="89"/>
      <c r="AX2965" s="89"/>
      <c r="AY2965" s="89"/>
      <c r="AZ2965" s="89"/>
      <c r="BA2965" s="90"/>
      <c r="BB2965" s="89"/>
      <c r="BC2965" s="89"/>
      <c r="BD2965" s="89"/>
      <c r="BE2965" s="89"/>
      <c r="BF2965" s="90"/>
      <c r="BG2965" s="89"/>
      <c r="BH2965" s="89"/>
      <c r="BI2965" s="90"/>
    </row>
    <row r="2966" spans="11:61" s="4" customFormat="1" x14ac:dyDescent="0.35">
      <c r="K2966" s="86"/>
      <c r="L2966" s="89"/>
      <c r="M2966" s="87"/>
      <c r="N2966" s="89"/>
      <c r="O2966" s="89"/>
      <c r="P2966" s="89"/>
      <c r="Q2966" s="89"/>
      <c r="R2966" s="89"/>
      <c r="S2966" s="89"/>
      <c r="T2966" s="89"/>
      <c r="U2966" s="89"/>
      <c r="V2966" s="89"/>
      <c r="W2966" s="89"/>
      <c r="X2966" s="89"/>
      <c r="Y2966" s="89"/>
      <c r="Z2966" s="89"/>
      <c r="AA2966" s="89"/>
      <c r="AB2966" s="89"/>
      <c r="AC2966" s="89"/>
      <c r="AD2966" s="89"/>
      <c r="AE2966" s="84"/>
      <c r="AF2966" s="84"/>
      <c r="AG2966" s="84"/>
      <c r="AH2966" s="84"/>
      <c r="AI2966" s="89"/>
      <c r="AJ2966" s="89"/>
      <c r="AK2966" s="89"/>
      <c r="AL2966" s="89"/>
      <c r="AM2966" s="89"/>
      <c r="AN2966" s="89"/>
      <c r="AO2966" s="89"/>
      <c r="AP2966" s="89"/>
      <c r="AQ2966" s="89"/>
      <c r="AR2966" s="89"/>
      <c r="AS2966" s="89"/>
      <c r="AT2966" s="89"/>
      <c r="AU2966" s="89"/>
      <c r="AV2966" s="89"/>
      <c r="AW2966" s="89"/>
      <c r="AX2966" s="89"/>
      <c r="AY2966" s="89"/>
      <c r="AZ2966" s="89"/>
      <c r="BA2966" s="90"/>
      <c r="BB2966" s="89"/>
      <c r="BC2966" s="89"/>
      <c r="BD2966" s="89"/>
      <c r="BE2966" s="89"/>
      <c r="BF2966" s="90"/>
      <c r="BG2966" s="89"/>
      <c r="BH2966" s="89"/>
      <c r="BI2966" s="90"/>
    </row>
    <row r="2967" spans="11:61" s="4" customFormat="1" x14ac:dyDescent="0.35">
      <c r="K2967" s="86"/>
      <c r="L2967" s="89"/>
      <c r="M2967" s="87"/>
      <c r="N2967" s="89"/>
      <c r="O2967" s="89"/>
      <c r="P2967" s="89"/>
      <c r="Q2967" s="89"/>
      <c r="R2967" s="89"/>
      <c r="S2967" s="89"/>
      <c r="T2967" s="89"/>
      <c r="U2967" s="89"/>
      <c r="V2967" s="89"/>
      <c r="W2967" s="89"/>
      <c r="X2967" s="89"/>
      <c r="Y2967" s="89"/>
      <c r="Z2967" s="89"/>
      <c r="AA2967" s="89"/>
      <c r="AB2967" s="89"/>
      <c r="AC2967" s="89"/>
      <c r="AD2967" s="89"/>
      <c r="AE2967" s="84"/>
      <c r="AF2967" s="84"/>
      <c r="AG2967" s="84"/>
      <c r="AH2967" s="84"/>
      <c r="AI2967" s="89"/>
      <c r="AJ2967" s="89"/>
      <c r="AK2967" s="89"/>
      <c r="AL2967" s="89"/>
      <c r="AM2967" s="89"/>
      <c r="AN2967" s="89"/>
      <c r="AO2967" s="89"/>
      <c r="AP2967" s="89"/>
      <c r="AQ2967" s="89"/>
      <c r="AR2967" s="89"/>
      <c r="AS2967" s="89"/>
      <c r="AT2967" s="89"/>
      <c r="AU2967" s="89"/>
      <c r="AV2967" s="89"/>
      <c r="AW2967" s="89"/>
      <c r="AX2967" s="89"/>
      <c r="AY2967" s="89"/>
      <c r="AZ2967" s="89"/>
      <c r="BA2967" s="90"/>
      <c r="BB2967" s="89"/>
      <c r="BC2967" s="89"/>
      <c r="BD2967" s="89"/>
      <c r="BE2967" s="89"/>
      <c r="BF2967" s="90"/>
      <c r="BG2967" s="89"/>
      <c r="BH2967" s="89"/>
      <c r="BI2967" s="90"/>
    </row>
    <row r="2968" spans="11:61" s="4" customFormat="1" x14ac:dyDescent="0.35">
      <c r="K2968" s="86"/>
      <c r="L2968" s="89"/>
      <c r="M2968" s="87"/>
      <c r="N2968" s="89"/>
      <c r="O2968" s="89"/>
      <c r="P2968" s="89"/>
      <c r="Q2968" s="89"/>
      <c r="R2968" s="89"/>
      <c r="S2968" s="89"/>
      <c r="T2968" s="89"/>
      <c r="U2968" s="89"/>
      <c r="V2968" s="89"/>
      <c r="W2968" s="89"/>
      <c r="X2968" s="89"/>
      <c r="Y2968" s="89"/>
      <c r="Z2968" s="89"/>
      <c r="AA2968" s="89"/>
      <c r="AB2968" s="89"/>
      <c r="AC2968" s="89"/>
      <c r="AD2968" s="89"/>
      <c r="AE2968" s="84"/>
      <c r="AF2968" s="84"/>
      <c r="AG2968" s="84"/>
      <c r="AH2968" s="84"/>
      <c r="AI2968" s="89"/>
      <c r="AJ2968" s="89"/>
      <c r="AK2968" s="89"/>
      <c r="AL2968" s="89"/>
      <c r="AM2968" s="89"/>
      <c r="AN2968" s="89"/>
      <c r="AO2968" s="89"/>
      <c r="AP2968" s="89"/>
      <c r="AQ2968" s="89"/>
      <c r="AR2968" s="89"/>
      <c r="AS2968" s="89"/>
      <c r="AT2968" s="89"/>
      <c r="AU2968" s="89"/>
      <c r="AV2968" s="89"/>
      <c r="AW2968" s="89"/>
      <c r="AX2968" s="89"/>
      <c r="AY2968" s="89"/>
      <c r="AZ2968" s="89"/>
      <c r="BA2968" s="90"/>
      <c r="BB2968" s="89"/>
      <c r="BC2968" s="89"/>
      <c r="BD2968" s="89"/>
      <c r="BE2968" s="89"/>
      <c r="BF2968" s="90"/>
      <c r="BG2968" s="89"/>
      <c r="BH2968" s="89"/>
      <c r="BI2968" s="90"/>
    </row>
    <row r="2969" spans="11:61" s="4" customFormat="1" x14ac:dyDescent="0.35">
      <c r="K2969" s="86"/>
      <c r="L2969" s="89"/>
      <c r="M2969" s="87"/>
      <c r="N2969" s="89"/>
      <c r="O2969" s="89"/>
      <c r="P2969" s="89"/>
      <c r="Q2969" s="89"/>
      <c r="R2969" s="89"/>
      <c r="S2969" s="89"/>
      <c r="T2969" s="89"/>
      <c r="U2969" s="89"/>
      <c r="V2969" s="89"/>
      <c r="W2969" s="89"/>
      <c r="X2969" s="89"/>
      <c r="Y2969" s="89"/>
      <c r="Z2969" s="89"/>
      <c r="AA2969" s="89"/>
      <c r="AB2969" s="89"/>
      <c r="AC2969" s="89"/>
      <c r="AD2969" s="89"/>
      <c r="AE2969" s="84"/>
      <c r="AF2969" s="84"/>
      <c r="AG2969" s="84"/>
      <c r="AH2969" s="84"/>
      <c r="AI2969" s="89"/>
      <c r="AJ2969" s="89"/>
      <c r="AK2969" s="89"/>
      <c r="AL2969" s="89"/>
      <c r="AM2969" s="89"/>
      <c r="AN2969" s="89"/>
      <c r="AO2969" s="89"/>
      <c r="AP2969" s="89"/>
      <c r="AQ2969" s="89"/>
      <c r="AR2969" s="89"/>
      <c r="AS2969" s="89"/>
      <c r="AT2969" s="89"/>
      <c r="AU2969" s="89"/>
      <c r="AV2969" s="89"/>
      <c r="AW2969" s="89"/>
      <c r="AX2969" s="89"/>
      <c r="AY2969" s="89"/>
      <c r="AZ2969" s="89"/>
      <c r="BA2969" s="90"/>
      <c r="BB2969" s="89"/>
      <c r="BC2969" s="89"/>
      <c r="BD2969" s="89"/>
      <c r="BE2969" s="89"/>
      <c r="BF2969" s="90"/>
      <c r="BG2969" s="89"/>
      <c r="BH2969" s="89"/>
      <c r="BI2969" s="90"/>
    </row>
    <row r="2970" spans="11:61" s="4" customFormat="1" x14ac:dyDescent="0.35">
      <c r="K2970" s="86"/>
      <c r="L2970" s="89"/>
      <c r="M2970" s="87"/>
      <c r="N2970" s="89"/>
      <c r="O2970" s="89"/>
      <c r="P2970" s="89"/>
      <c r="Q2970" s="89"/>
      <c r="R2970" s="89"/>
      <c r="S2970" s="89"/>
      <c r="T2970" s="89"/>
      <c r="U2970" s="89"/>
      <c r="V2970" s="89"/>
      <c r="W2970" s="89"/>
      <c r="X2970" s="89"/>
      <c r="Y2970" s="89"/>
      <c r="Z2970" s="89"/>
      <c r="AA2970" s="89"/>
      <c r="AB2970" s="89"/>
      <c r="AC2970" s="89"/>
      <c r="AD2970" s="89"/>
      <c r="AE2970" s="84"/>
      <c r="AF2970" s="84"/>
      <c r="AG2970" s="84"/>
      <c r="AH2970" s="84"/>
      <c r="AI2970" s="89"/>
      <c r="AJ2970" s="89"/>
      <c r="AK2970" s="89"/>
      <c r="AL2970" s="89"/>
      <c r="AM2970" s="89"/>
      <c r="AN2970" s="89"/>
      <c r="AO2970" s="89"/>
      <c r="AP2970" s="89"/>
      <c r="AQ2970" s="89"/>
      <c r="AR2970" s="89"/>
      <c r="AS2970" s="89"/>
      <c r="AT2970" s="89"/>
      <c r="AU2970" s="89"/>
      <c r="AV2970" s="89"/>
      <c r="AW2970" s="89"/>
      <c r="AX2970" s="89"/>
      <c r="AY2970" s="89"/>
      <c r="AZ2970" s="89"/>
      <c r="BA2970" s="90"/>
      <c r="BB2970" s="89"/>
      <c r="BC2970" s="89"/>
      <c r="BD2970" s="89"/>
      <c r="BE2970" s="89"/>
      <c r="BF2970" s="90"/>
      <c r="BG2970" s="89"/>
      <c r="BH2970" s="89"/>
      <c r="BI2970" s="90"/>
    </row>
    <row r="2971" spans="11:61" s="4" customFormat="1" x14ac:dyDescent="0.35">
      <c r="K2971" s="86"/>
      <c r="L2971" s="89"/>
      <c r="M2971" s="87"/>
      <c r="N2971" s="89"/>
      <c r="O2971" s="89"/>
      <c r="P2971" s="89"/>
      <c r="Q2971" s="89"/>
      <c r="R2971" s="89"/>
      <c r="S2971" s="89"/>
      <c r="T2971" s="89"/>
      <c r="U2971" s="89"/>
      <c r="V2971" s="89"/>
      <c r="W2971" s="89"/>
      <c r="X2971" s="89"/>
      <c r="Y2971" s="89"/>
      <c r="Z2971" s="89"/>
      <c r="AA2971" s="89"/>
      <c r="AB2971" s="89"/>
      <c r="AC2971" s="89"/>
      <c r="AD2971" s="89"/>
      <c r="AE2971" s="84"/>
      <c r="AF2971" s="84"/>
      <c r="AG2971" s="84"/>
      <c r="AH2971" s="84"/>
      <c r="AI2971" s="89"/>
      <c r="AJ2971" s="89"/>
      <c r="AK2971" s="89"/>
      <c r="AL2971" s="89"/>
      <c r="AM2971" s="89"/>
      <c r="AN2971" s="89"/>
      <c r="AO2971" s="89"/>
      <c r="AP2971" s="89"/>
      <c r="AQ2971" s="89"/>
      <c r="AR2971" s="89"/>
      <c r="AS2971" s="89"/>
      <c r="AT2971" s="89"/>
      <c r="AU2971" s="89"/>
      <c r="AV2971" s="89"/>
      <c r="AW2971" s="89"/>
      <c r="AX2971" s="89"/>
      <c r="AY2971" s="89"/>
      <c r="AZ2971" s="89"/>
      <c r="BA2971" s="90"/>
      <c r="BB2971" s="89"/>
      <c r="BC2971" s="89"/>
      <c r="BD2971" s="89"/>
      <c r="BE2971" s="89"/>
      <c r="BF2971" s="90"/>
      <c r="BG2971" s="89"/>
      <c r="BH2971" s="89"/>
      <c r="BI2971" s="90"/>
    </row>
    <row r="2972" spans="11:61" s="4" customFormat="1" x14ac:dyDescent="0.35">
      <c r="K2972" s="86"/>
      <c r="L2972" s="89"/>
      <c r="M2972" s="87"/>
      <c r="N2972" s="89"/>
      <c r="O2972" s="89"/>
      <c r="P2972" s="89"/>
      <c r="Q2972" s="89"/>
      <c r="R2972" s="89"/>
      <c r="S2972" s="89"/>
      <c r="T2972" s="89"/>
      <c r="U2972" s="89"/>
      <c r="V2972" s="89"/>
      <c r="W2972" s="89"/>
      <c r="X2972" s="89"/>
      <c r="Y2972" s="89"/>
      <c r="Z2972" s="89"/>
      <c r="AA2972" s="89"/>
      <c r="AB2972" s="89"/>
      <c r="AC2972" s="89"/>
      <c r="AD2972" s="89"/>
      <c r="AE2972" s="84"/>
      <c r="AF2972" s="84"/>
      <c r="AG2972" s="84"/>
      <c r="AH2972" s="84"/>
      <c r="AI2972" s="89"/>
      <c r="AJ2972" s="89"/>
      <c r="AK2972" s="89"/>
      <c r="AL2972" s="89"/>
      <c r="AM2972" s="89"/>
      <c r="AN2972" s="89"/>
      <c r="AO2972" s="89"/>
      <c r="AP2972" s="89"/>
      <c r="AQ2972" s="89"/>
      <c r="AR2972" s="89"/>
      <c r="AS2972" s="89"/>
      <c r="AT2972" s="89"/>
      <c r="AU2972" s="89"/>
      <c r="AV2972" s="89"/>
      <c r="AW2972" s="89"/>
      <c r="AX2972" s="89"/>
      <c r="AY2972" s="89"/>
      <c r="AZ2972" s="89"/>
      <c r="BA2972" s="90"/>
      <c r="BB2972" s="89"/>
      <c r="BC2972" s="89"/>
      <c r="BD2972" s="89"/>
      <c r="BE2972" s="89"/>
      <c r="BF2972" s="90"/>
      <c r="BG2972" s="89"/>
      <c r="BH2972" s="89"/>
      <c r="BI2972" s="90"/>
    </row>
    <row r="2973" spans="11:61" s="4" customFormat="1" x14ac:dyDescent="0.35">
      <c r="K2973" s="86"/>
      <c r="L2973" s="89"/>
      <c r="M2973" s="87"/>
      <c r="N2973" s="89"/>
      <c r="O2973" s="89"/>
      <c r="P2973" s="89"/>
      <c r="Q2973" s="89"/>
      <c r="R2973" s="89"/>
      <c r="S2973" s="89"/>
      <c r="T2973" s="89"/>
      <c r="U2973" s="89"/>
      <c r="V2973" s="89"/>
      <c r="W2973" s="89"/>
      <c r="X2973" s="89"/>
      <c r="Y2973" s="89"/>
      <c r="Z2973" s="89"/>
      <c r="AA2973" s="89"/>
      <c r="AB2973" s="89"/>
      <c r="AC2973" s="89"/>
      <c r="AD2973" s="89"/>
      <c r="AE2973" s="84"/>
      <c r="AF2973" s="84"/>
      <c r="AG2973" s="84"/>
      <c r="AH2973" s="84"/>
      <c r="AI2973" s="89"/>
      <c r="AJ2973" s="89"/>
      <c r="AK2973" s="89"/>
      <c r="AL2973" s="89"/>
      <c r="AM2973" s="89"/>
      <c r="AN2973" s="89"/>
      <c r="AO2973" s="89"/>
      <c r="AP2973" s="89"/>
      <c r="AQ2973" s="89"/>
      <c r="AR2973" s="89"/>
      <c r="AS2973" s="89"/>
      <c r="AT2973" s="89"/>
      <c r="AU2973" s="89"/>
      <c r="AV2973" s="89"/>
      <c r="AW2973" s="89"/>
      <c r="AX2973" s="89"/>
      <c r="AY2973" s="89"/>
      <c r="AZ2973" s="89"/>
      <c r="BA2973" s="90"/>
      <c r="BB2973" s="89"/>
      <c r="BC2973" s="89"/>
      <c r="BD2973" s="89"/>
      <c r="BE2973" s="89"/>
      <c r="BF2973" s="90"/>
      <c r="BG2973" s="89"/>
      <c r="BH2973" s="89"/>
      <c r="BI2973" s="90"/>
    </row>
    <row r="2974" spans="11:61" s="4" customFormat="1" x14ac:dyDescent="0.35">
      <c r="K2974" s="86"/>
      <c r="L2974" s="89"/>
      <c r="M2974" s="87"/>
      <c r="N2974" s="89"/>
      <c r="O2974" s="89"/>
      <c r="P2974" s="89"/>
      <c r="Q2974" s="89"/>
      <c r="R2974" s="89"/>
      <c r="S2974" s="89"/>
      <c r="T2974" s="89"/>
      <c r="U2974" s="89"/>
      <c r="V2974" s="89"/>
      <c r="W2974" s="89"/>
      <c r="X2974" s="89"/>
      <c r="Y2974" s="89"/>
      <c r="Z2974" s="89"/>
      <c r="AA2974" s="89"/>
      <c r="AB2974" s="89"/>
      <c r="AC2974" s="89"/>
      <c r="AD2974" s="89"/>
      <c r="AE2974" s="84"/>
      <c r="AF2974" s="84"/>
      <c r="AG2974" s="84"/>
      <c r="AH2974" s="84"/>
      <c r="AI2974" s="89"/>
      <c r="AJ2974" s="89"/>
      <c r="AK2974" s="89"/>
      <c r="AL2974" s="89"/>
      <c r="AM2974" s="89"/>
      <c r="AN2974" s="89"/>
      <c r="AO2974" s="89"/>
      <c r="AP2974" s="89"/>
      <c r="AQ2974" s="89"/>
      <c r="AR2974" s="89"/>
      <c r="AS2974" s="89"/>
      <c r="AT2974" s="89"/>
      <c r="AU2974" s="89"/>
      <c r="AV2974" s="89"/>
      <c r="AW2974" s="89"/>
      <c r="AX2974" s="89"/>
      <c r="AY2974" s="89"/>
      <c r="AZ2974" s="89"/>
      <c r="BA2974" s="90"/>
      <c r="BB2974" s="89"/>
      <c r="BC2974" s="89"/>
      <c r="BD2974" s="89"/>
      <c r="BE2974" s="89"/>
      <c r="BF2974" s="90"/>
      <c r="BG2974" s="89"/>
      <c r="BH2974" s="89"/>
      <c r="BI2974" s="90"/>
    </row>
    <row r="2975" spans="11:61" s="4" customFormat="1" x14ac:dyDescent="0.35">
      <c r="K2975" s="86"/>
      <c r="L2975" s="89"/>
      <c r="M2975" s="87"/>
      <c r="N2975" s="89"/>
      <c r="O2975" s="89"/>
      <c r="P2975" s="89"/>
      <c r="Q2975" s="89"/>
      <c r="R2975" s="89"/>
      <c r="S2975" s="89"/>
      <c r="T2975" s="89"/>
      <c r="U2975" s="89"/>
      <c r="V2975" s="89"/>
      <c r="W2975" s="89"/>
      <c r="X2975" s="89"/>
      <c r="Y2975" s="89"/>
      <c r="Z2975" s="89"/>
      <c r="AA2975" s="89"/>
      <c r="AB2975" s="89"/>
      <c r="AC2975" s="89"/>
      <c r="AD2975" s="89"/>
      <c r="AE2975" s="84"/>
      <c r="AF2975" s="84"/>
      <c r="AG2975" s="84"/>
      <c r="AH2975" s="84"/>
      <c r="AI2975" s="89"/>
      <c r="AJ2975" s="89"/>
      <c r="AK2975" s="89"/>
      <c r="AL2975" s="89"/>
      <c r="AM2975" s="89"/>
      <c r="AN2975" s="89"/>
      <c r="AO2975" s="89"/>
      <c r="AP2975" s="89"/>
      <c r="AQ2975" s="89"/>
      <c r="AR2975" s="89"/>
      <c r="AS2975" s="89"/>
      <c r="AT2975" s="89"/>
      <c r="AU2975" s="89"/>
      <c r="AV2975" s="89"/>
      <c r="AW2975" s="89"/>
      <c r="AX2975" s="89"/>
      <c r="AY2975" s="89"/>
      <c r="AZ2975" s="89"/>
      <c r="BA2975" s="90"/>
      <c r="BB2975" s="89"/>
      <c r="BC2975" s="89"/>
      <c r="BD2975" s="89"/>
      <c r="BE2975" s="89"/>
      <c r="BF2975" s="90"/>
      <c r="BG2975" s="89"/>
      <c r="BH2975" s="89"/>
      <c r="BI2975" s="90"/>
    </row>
    <row r="2976" spans="11:61" s="4" customFormat="1" x14ac:dyDescent="0.35">
      <c r="K2976" s="86"/>
      <c r="L2976" s="89"/>
      <c r="M2976" s="87"/>
      <c r="N2976" s="89"/>
      <c r="O2976" s="89"/>
      <c r="P2976" s="89"/>
      <c r="Q2976" s="89"/>
      <c r="R2976" s="89"/>
      <c r="S2976" s="89"/>
      <c r="T2976" s="89"/>
      <c r="U2976" s="89"/>
      <c r="V2976" s="89"/>
      <c r="W2976" s="89"/>
      <c r="X2976" s="89"/>
      <c r="Y2976" s="89"/>
      <c r="Z2976" s="89"/>
      <c r="AA2976" s="89"/>
      <c r="AB2976" s="89"/>
      <c r="AC2976" s="89"/>
      <c r="AD2976" s="89"/>
      <c r="AE2976" s="84"/>
      <c r="AF2976" s="84"/>
      <c r="AG2976" s="84"/>
      <c r="AH2976" s="84"/>
      <c r="AI2976" s="89"/>
      <c r="AJ2976" s="89"/>
      <c r="AK2976" s="89"/>
      <c r="AL2976" s="89"/>
      <c r="AM2976" s="89"/>
      <c r="AN2976" s="89"/>
      <c r="AO2976" s="89"/>
      <c r="AP2976" s="89"/>
      <c r="AQ2976" s="89"/>
      <c r="AR2976" s="89"/>
      <c r="AS2976" s="89"/>
      <c r="AT2976" s="89"/>
      <c r="AU2976" s="89"/>
      <c r="AV2976" s="89"/>
      <c r="AW2976" s="89"/>
      <c r="AX2976" s="89"/>
      <c r="AY2976" s="89"/>
      <c r="AZ2976" s="89"/>
      <c r="BA2976" s="90"/>
      <c r="BB2976" s="89"/>
      <c r="BC2976" s="89"/>
      <c r="BD2976" s="89"/>
      <c r="BE2976" s="89"/>
      <c r="BF2976" s="90"/>
      <c r="BG2976" s="89"/>
      <c r="BH2976" s="89"/>
      <c r="BI2976" s="90"/>
    </row>
    <row r="2977" spans="11:61" s="4" customFormat="1" x14ac:dyDescent="0.35">
      <c r="K2977" s="86"/>
      <c r="L2977" s="89"/>
      <c r="M2977" s="87"/>
      <c r="N2977" s="89"/>
      <c r="O2977" s="89"/>
      <c r="P2977" s="89"/>
      <c r="Q2977" s="89"/>
      <c r="R2977" s="89"/>
      <c r="S2977" s="89"/>
      <c r="T2977" s="89"/>
      <c r="U2977" s="89"/>
      <c r="V2977" s="89"/>
      <c r="W2977" s="89"/>
      <c r="X2977" s="89"/>
      <c r="Y2977" s="89"/>
      <c r="Z2977" s="89"/>
      <c r="AA2977" s="89"/>
      <c r="AB2977" s="89"/>
      <c r="AC2977" s="89"/>
      <c r="AD2977" s="89"/>
      <c r="AE2977" s="84"/>
      <c r="AF2977" s="84"/>
      <c r="AG2977" s="84"/>
      <c r="AH2977" s="84"/>
      <c r="AI2977" s="89"/>
      <c r="AJ2977" s="89"/>
      <c r="AK2977" s="89"/>
      <c r="AL2977" s="89"/>
      <c r="AM2977" s="89"/>
      <c r="AN2977" s="89"/>
      <c r="AO2977" s="89"/>
      <c r="AP2977" s="89"/>
      <c r="AQ2977" s="89"/>
      <c r="AR2977" s="89"/>
      <c r="AS2977" s="89"/>
      <c r="AT2977" s="89"/>
      <c r="AU2977" s="89"/>
      <c r="AV2977" s="89"/>
      <c r="AW2977" s="89"/>
      <c r="AX2977" s="89"/>
      <c r="AY2977" s="89"/>
      <c r="AZ2977" s="89"/>
      <c r="BA2977" s="90"/>
      <c r="BB2977" s="89"/>
      <c r="BC2977" s="89"/>
      <c r="BD2977" s="89"/>
      <c r="BE2977" s="89"/>
      <c r="BF2977" s="90"/>
      <c r="BG2977" s="89"/>
      <c r="BH2977" s="89"/>
      <c r="BI2977" s="90"/>
    </row>
    <row r="2978" spans="11:61" s="4" customFormat="1" x14ac:dyDescent="0.35">
      <c r="K2978" s="86"/>
      <c r="L2978" s="89"/>
      <c r="M2978" s="87"/>
      <c r="N2978" s="89"/>
      <c r="O2978" s="89"/>
      <c r="P2978" s="89"/>
      <c r="Q2978" s="89"/>
      <c r="R2978" s="89"/>
      <c r="S2978" s="89"/>
      <c r="T2978" s="89"/>
      <c r="U2978" s="89"/>
      <c r="V2978" s="89"/>
      <c r="W2978" s="89"/>
      <c r="X2978" s="89"/>
      <c r="Y2978" s="89"/>
      <c r="Z2978" s="89"/>
      <c r="AA2978" s="89"/>
      <c r="AB2978" s="89"/>
      <c r="AC2978" s="89"/>
      <c r="AD2978" s="89"/>
      <c r="AE2978" s="84"/>
      <c r="AF2978" s="84"/>
      <c r="AG2978" s="84"/>
      <c r="AH2978" s="84"/>
      <c r="AI2978" s="89"/>
      <c r="AJ2978" s="89"/>
      <c r="AK2978" s="89"/>
      <c r="AL2978" s="89"/>
      <c r="AM2978" s="89"/>
      <c r="AN2978" s="89"/>
      <c r="AO2978" s="89"/>
      <c r="AP2978" s="89"/>
      <c r="AQ2978" s="89"/>
      <c r="AR2978" s="89"/>
      <c r="AS2978" s="89"/>
      <c r="AT2978" s="89"/>
      <c r="AU2978" s="89"/>
      <c r="AV2978" s="89"/>
      <c r="AW2978" s="89"/>
      <c r="AX2978" s="89"/>
      <c r="AY2978" s="89"/>
      <c r="AZ2978" s="89"/>
      <c r="BA2978" s="90"/>
      <c r="BB2978" s="89"/>
      <c r="BC2978" s="89"/>
      <c r="BD2978" s="89"/>
      <c r="BE2978" s="89"/>
      <c r="BF2978" s="90"/>
      <c r="BG2978" s="89"/>
      <c r="BH2978" s="89"/>
      <c r="BI2978" s="90"/>
    </row>
    <row r="2979" spans="11:61" s="4" customFormat="1" x14ac:dyDescent="0.35">
      <c r="K2979" s="86"/>
      <c r="L2979" s="89"/>
      <c r="M2979" s="87"/>
      <c r="N2979" s="89"/>
      <c r="O2979" s="89"/>
      <c r="P2979" s="89"/>
      <c r="Q2979" s="89"/>
      <c r="R2979" s="89"/>
      <c r="S2979" s="89"/>
      <c r="T2979" s="89"/>
      <c r="U2979" s="89"/>
      <c r="V2979" s="89"/>
      <c r="W2979" s="89"/>
      <c r="X2979" s="89"/>
      <c r="Y2979" s="89"/>
      <c r="Z2979" s="89"/>
      <c r="AA2979" s="89"/>
      <c r="AB2979" s="89"/>
      <c r="AC2979" s="89"/>
      <c r="AD2979" s="89"/>
      <c r="AE2979" s="84"/>
      <c r="AF2979" s="84"/>
      <c r="AG2979" s="84"/>
      <c r="AH2979" s="84"/>
      <c r="AI2979" s="89"/>
      <c r="AJ2979" s="89"/>
      <c r="AK2979" s="89"/>
      <c r="AL2979" s="89"/>
      <c r="AM2979" s="89"/>
      <c r="AN2979" s="89"/>
      <c r="AO2979" s="89"/>
      <c r="AP2979" s="89"/>
      <c r="AQ2979" s="89"/>
      <c r="AR2979" s="89"/>
      <c r="AS2979" s="89"/>
      <c r="AT2979" s="89"/>
      <c r="AU2979" s="89"/>
      <c r="AV2979" s="89"/>
      <c r="AW2979" s="89"/>
      <c r="AX2979" s="89"/>
      <c r="AY2979" s="89"/>
      <c r="AZ2979" s="89"/>
      <c r="BA2979" s="90"/>
      <c r="BB2979" s="89"/>
      <c r="BC2979" s="89"/>
      <c r="BD2979" s="89"/>
      <c r="BE2979" s="89"/>
      <c r="BF2979" s="90"/>
      <c r="BG2979" s="89"/>
      <c r="BH2979" s="89"/>
      <c r="BI2979" s="90"/>
    </row>
    <row r="2980" spans="11:61" s="4" customFormat="1" x14ac:dyDescent="0.35">
      <c r="K2980" s="86"/>
      <c r="L2980" s="89"/>
      <c r="M2980" s="87"/>
      <c r="N2980" s="89"/>
      <c r="O2980" s="89"/>
      <c r="P2980" s="89"/>
      <c r="Q2980" s="89"/>
      <c r="R2980" s="89"/>
      <c r="S2980" s="89"/>
      <c r="T2980" s="89"/>
      <c r="U2980" s="89"/>
      <c r="V2980" s="89"/>
      <c r="W2980" s="89"/>
      <c r="X2980" s="89"/>
      <c r="Y2980" s="89"/>
      <c r="Z2980" s="89"/>
      <c r="AA2980" s="89"/>
      <c r="AB2980" s="89"/>
      <c r="AC2980" s="89"/>
      <c r="AD2980" s="89"/>
      <c r="AE2980" s="84"/>
      <c r="AF2980" s="84"/>
      <c r="AG2980" s="84"/>
      <c r="AH2980" s="84"/>
      <c r="AI2980" s="89"/>
      <c r="AJ2980" s="89"/>
      <c r="AK2980" s="89"/>
      <c r="AL2980" s="89"/>
      <c r="AM2980" s="89"/>
      <c r="AN2980" s="89"/>
      <c r="AO2980" s="89"/>
      <c r="AP2980" s="89"/>
      <c r="AQ2980" s="89"/>
      <c r="AR2980" s="89"/>
      <c r="AS2980" s="89"/>
      <c r="AT2980" s="89"/>
      <c r="AU2980" s="89"/>
      <c r="AV2980" s="89"/>
      <c r="AW2980" s="89"/>
      <c r="AX2980" s="89"/>
      <c r="AY2980" s="89"/>
      <c r="AZ2980" s="89"/>
      <c r="BA2980" s="90"/>
      <c r="BB2980" s="89"/>
      <c r="BC2980" s="89"/>
      <c r="BD2980" s="89"/>
      <c r="BE2980" s="89"/>
      <c r="BF2980" s="90"/>
      <c r="BG2980" s="89"/>
      <c r="BH2980" s="89"/>
      <c r="BI2980" s="90"/>
    </row>
    <row r="2981" spans="11:61" s="4" customFormat="1" x14ac:dyDescent="0.35">
      <c r="K2981" s="86"/>
      <c r="L2981" s="89"/>
      <c r="M2981" s="87"/>
      <c r="N2981" s="89"/>
      <c r="O2981" s="89"/>
      <c r="P2981" s="89"/>
      <c r="Q2981" s="89"/>
      <c r="R2981" s="89"/>
      <c r="S2981" s="89"/>
      <c r="T2981" s="89"/>
      <c r="U2981" s="89"/>
      <c r="V2981" s="89"/>
      <c r="W2981" s="89"/>
      <c r="X2981" s="89"/>
      <c r="Y2981" s="89"/>
      <c r="Z2981" s="89"/>
      <c r="AA2981" s="89"/>
      <c r="AB2981" s="89"/>
      <c r="AC2981" s="89"/>
      <c r="AD2981" s="89"/>
      <c r="AE2981" s="84"/>
      <c r="AF2981" s="84"/>
      <c r="AG2981" s="84"/>
      <c r="AH2981" s="84"/>
      <c r="AI2981" s="89"/>
      <c r="AJ2981" s="89"/>
      <c r="AK2981" s="89"/>
      <c r="AL2981" s="89"/>
      <c r="AM2981" s="89"/>
      <c r="AN2981" s="89"/>
      <c r="AO2981" s="89"/>
      <c r="AP2981" s="89"/>
      <c r="AQ2981" s="89"/>
      <c r="AR2981" s="89"/>
      <c r="AS2981" s="89"/>
      <c r="AT2981" s="89"/>
      <c r="AU2981" s="89"/>
      <c r="AV2981" s="89"/>
      <c r="AW2981" s="89"/>
      <c r="AX2981" s="89"/>
      <c r="AY2981" s="89"/>
      <c r="AZ2981" s="89"/>
      <c r="BA2981" s="90"/>
      <c r="BB2981" s="89"/>
      <c r="BC2981" s="89"/>
      <c r="BD2981" s="89"/>
      <c r="BE2981" s="89"/>
      <c r="BF2981" s="90"/>
      <c r="BG2981" s="89"/>
      <c r="BH2981" s="89"/>
      <c r="BI2981" s="90"/>
    </row>
    <row r="2982" spans="11:61" s="4" customFormat="1" x14ac:dyDescent="0.35">
      <c r="K2982" s="86"/>
      <c r="L2982" s="89"/>
      <c r="M2982" s="87"/>
      <c r="N2982" s="89"/>
      <c r="O2982" s="89"/>
      <c r="P2982" s="89"/>
      <c r="Q2982" s="89"/>
      <c r="R2982" s="89"/>
      <c r="S2982" s="89"/>
      <c r="T2982" s="89"/>
      <c r="U2982" s="89"/>
      <c r="V2982" s="89"/>
      <c r="W2982" s="89"/>
      <c r="X2982" s="89"/>
      <c r="Y2982" s="89"/>
      <c r="Z2982" s="89"/>
      <c r="AA2982" s="89"/>
      <c r="AB2982" s="89"/>
      <c r="AC2982" s="89"/>
      <c r="AD2982" s="89"/>
      <c r="AE2982" s="84"/>
      <c r="AF2982" s="84"/>
      <c r="AG2982" s="84"/>
      <c r="AH2982" s="84"/>
      <c r="AI2982" s="89"/>
      <c r="AJ2982" s="89"/>
      <c r="AK2982" s="89"/>
      <c r="AL2982" s="89"/>
      <c r="AM2982" s="89"/>
      <c r="AN2982" s="89"/>
      <c r="AO2982" s="89"/>
      <c r="AP2982" s="89"/>
      <c r="AQ2982" s="89"/>
      <c r="AR2982" s="89"/>
      <c r="AS2982" s="89"/>
      <c r="AT2982" s="89"/>
      <c r="AU2982" s="89"/>
      <c r="AV2982" s="89"/>
      <c r="AW2982" s="89"/>
      <c r="AX2982" s="89"/>
      <c r="AY2982" s="89"/>
      <c r="AZ2982" s="89"/>
      <c r="BA2982" s="90"/>
      <c r="BB2982" s="89"/>
      <c r="BC2982" s="89"/>
      <c r="BD2982" s="89"/>
      <c r="BE2982" s="89"/>
      <c r="BF2982" s="90"/>
      <c r="BG2982" s="89"/>
      <c r="BH2982" s="89"/>
      <c r="BI2982" s="90"/>
    </row>
    <row r="2983" spans="11:61" s="4" customFormat="1" x14ac:dyDescent="0.35">
      <c r="K2983" s="86"/>
      <c r="L2983" s="89"/>
      <c r="M2983" s="87"/>
      <c r="N2983" s="89"/>
      <c r="O2983" s="89"/>
      <c r="P2983" s="89"/>
      <c r="Q2983" s="89"/>
      <c r="R2983" s="89"/>
      <c r="S2983" s="89"/>
      <c r="T2983" s="89"/>
      <c r="U2983" s="89"/>
      <c r="V2983" s="89"/>
      <c r="W2983" s="89"/>
      <c r="X2983" s="89"/>
      <c r="Y2983" s="89"/>
      <c r="Z2983" s="89"/>
      <c r="AA2983" s="89"/>
      <c r="AB2983" s="89"/>
      <c r="AC2983" s="89"/>
      <c r="AD2983" s="89"/>
      <c r="AE2983" s="84"/>
      <c r="AF2983" s="84"/>
      <c r="AG2983" s="84"/>
      <c r="AH2983" s="84"/>
      <c r="AI2983" s="89"/>
      <c r="AJ2983" s="89"/>
      <c r="AK2983" s="89"/>
      <c r="AL2983" s="89"/>
      <c r="AM2983" s="89"/>
      <c r="AN2983" s="89"/>
      <c r="AO2983" s="89"/>
      <c r="AP2983" s="89"/>
      <c r="AQ2983" s="89"/>
      <c r="AR2983" s="89"/>
      <c r="AS2983" s="89"/>
      <c r="AT2983" s="89"/>
      <c r="AU2983" s="89"/>
      <c r="AV2983" s="89"/>
      <c r="AW2983" s="89"/>
      <c r="AX2983" s="89"/>
      <c r="AY2983" s="89"/>
      <c r="AZ2983" s="89"/>
      <c r="BA2983" s="90"/>
      <c r="BB2983" s="89"/>
      <c r="BC2983" s="89"/>
      <c r="BD2983" s="89"/>
      <c r="BE2983" s="89"/>
      <c r="BF2983" s="90"/>
      <c r="BG2983" s="89"/>
      <c r="BH2983" s="89"/>
      <c r="BI2983" s="90"/>
    </row>
    <row r="2984" spans="11:61" s="4" customFormat="1" x14ac:dyDescent="0.35">
      <c r="K2984" s="86"/>
      <c r="L2984" s="89"/>
      <c r="M2984" s="87"/>
      <c r="N2984" s="89"/>
      <c r="O2984" s="89"/>
      <c r="P2984" s="89"/>
      <c r="Q2984" s="89"/>
      <c r="R2984" s="89"/>
      <c r="S2984" s="89"/>
      <c r="T2984" s="89"/>
      <c r="U2984" s="89"/>
      <c r="V2984" s="89"/>
      <c r="W2984" s="89"/>
      <c r="X2984" s="89"/>
      <c r="Y2984" s="89"/>
      <c r="Z2984" s="89"/>
      <c r="AA2984" s="89"/>
      <c r="AB2984" s="89"/>
      <c r="AC2984" s="89"/>
      <c r="AD2984" s="89"/>
      <c r="AE2984" s="84"/>
      <c r="AF2984" s="84"/>
      <c r="AG2984" s="84"/>
      <c r="AH2984" s="84"/>
      <c r="AI2984" s="89"/>
      <c r="AJ2984" s="89"/>
      <c r="AK2984" s="89"/>
      <c r="AL2984" s="89"/>
      <c r="AM2984" s="89"/>
      <c r="AN2984" s="89"/>
      <c r="AO2984" s="89"/>
      <c r="AP2984" s="89"/>
      <c r="AQ2984" s="89"/>
      <c r="AR2984" s="89"/>
      <c r="AS2984" s="89"/>
      <c r="AT2984" s="89"/>
      <c r="AU2984" s="89"/>
      <c r="AV2984" s="89"/>
      <c r="AW2984" s="89"/>
      <c r="AX2984" s="89"/>
      <c r="AY2984" s="89"/>
      <c r="AZ2984" s="89"/>
      <c r="BA2984" s="90"/>
      <c r="BB2984" s="89"/>
      <c r="BC2984" s="89"/>
      <c r="BD2984" s="89"/>
      <c r="BE2984" s="89"/>
      <c r="BF2984" s="90"/>
      <c r="BG2984" s="89"/>
      <c r="BH2984" s="89"/>
      <c r="BI2984" s="90"/>
    </row>
    <row r="2985" spans="11:61" s="4" customFormat="1" x14ac:dyDescent="0.35">
      <c r="K2985" s="86"/>
      <c r="L2985" s="89"/>
      <c r="M2985" s="87"/>
      <c r="N2985" s="89"/>
      <c r="O2985" s="89"/>
      <c r="P2985" s="89"/>
      <c r="Q2985" s="89"/>
      <c r="R2985" s="89"/>
      <c r="S2985" s="89"/>
      <c r="T2985" s="89"/>
      <c r="U2985" s="89"/>
      <c r="V2985" s="89"/>
      <c r="W2985" s="89"/>
      <c r="X2985" s="89"/>
      <c r="Y2985" s="89"/>
      <c r="Z2985" s="89"/>
      <c r="AA2985" s="89"/>
      <c r="AB2985" s="89"/>
      <c r="AC2985" s="89"/>
      <c r="AD2985" s="89"/>
      <c r="AE2985" s="84"/>
      <c r="AF2985" s="84"/>
      <c r="AG2985" s="84"/>
      <c r="AH2985" s="84"/>
      <c r="AI2985" s="89"/>
      <c r="AJ2985" s="89"/>
      <c r="AK2985" s="89"/>
      <c r="AL2985" s="89"/>
      <c r="AM2985" s="89"/>
      <c r="AN2985" s="89"/>
      <c r="AO2985" s="89"/>
      <c r="AP2985" s="89"/>
      <c r="AQ2985" s="89"/>
      <c r="AR2985" s="89"/>
      <c r="AS2985" s="89"/>
      <c r="AT2985" s="89"/>
      <c r="AU2985" s="89"/>
      <c r="AV2985" s="89"/>
      <c r="AW2985" s="89"/>
      <c r="AX2985" s="89"/>
      <c r="AY2985" s="89"/>
      <c r="AZ2985" s="89"/>
      <c r="BA2985" s="90"/>
      <c r="BB2985" s="89"/>
      <c r="BC2985" s="89"/>
      <c r="BD2985" s="89"/>
      <c r="BE2985" s="89"/>
      <c r="BF2985" s="90"/>
      <c r="BG2985" s="89"/>
      <c r="BH2985" s="89"/>
      <c r="BI2985" s="90"/>
    </row>
    <row r="2986" spans="11:61" s="4" customFormat="1" x14ac:dyDescent="0.35">
      <c r="K2986" s="86"/>
      <c r="L2986" s="89"/>
      <c r="M2986" s="87"/>
      <c r="N2986" s="89"/>
      <c r="O2986" s="89"/>
      <c r="P2986" s="89"/>
      <c r="Q2986" s="89"/>
      <c r="R2986" s="89"/>
      <c r="S2986" s="89"/>
      <c r="T2986" s="89"/>
      <c r="U2986" s="89"/>
      <c r="V2986" s="89"/>
      <c r="W2986" s="89"/>
      <c r="X2986" s="89"/>
      <c r="Y2986" s="89"/>
      <c r="Z2986" s="89"/>
      <c r="AA2986" s="89"/>
      <c r="AB2986" s="89"/>
      <c r="AC2986" s="89"/>
      <c r="AD2986" s="89"/>
      <c r="AE2986" s="84"/>
      <c r="AF2986" s="84"/>
      <c r="AG2986" s="84"/>
      <c r="AH2986" s="84"/>
      <c r="AI2986" s="89"/>
      <c r="AJ2986" s="89"/>
      <c r="AK2986" s="89"/>
      <c r="AL2986" s="89"/>
      <c r="AM2986" s="89"/>
      <c r="AN2986" s="89"/>
      <c r="AO2986" s="89"/>
      <c r="AP2986" s="89"/>
      <c r="AQ2986" s="89"/>
      <c r="AR2986" s="89"/>
      <c r="AS2986" s="89"/>
      <c r="AT2986" s="89"/>
      <c r="AU2986" s="89"/>
      <c r="AV2986" s="89"/>
      <c r="AW2986" s="89"/>
      <c r="AX2986" s="89"/>
      <c r="AY2986" s="89"/>
      <c r="AZ2986" s="89"/>
      <c r="BA2986" s="90"/>
      <c r="BB2986" s="89"/>
      <c r="BC2986" s="89"/>
      <c r="BD2986" s="89"/>
      <c r="BE2986" s="89"/>
      <c r="BF2986" s="90"/>
      <c r="BG2986" s="89"/>
      <c r="BH2986" s="89"/>
      <c r="BI2986" s="90"/>
    </row>
    <row r="2987" spans="11:61" s="4" customFormat="1" x14ac:dyDescent="0.35">
      <c r="K2987" s="86"/>
      <c r="L2987" s="89"/>
      <c r="M2987" s="87"/>
      <c r="N2987" s="89"/>
      <c r="O2987" s="89"/>
      <c r="P2987" s="89"/>
      <c r="Q2987" s="89"/>
      <c r="R2987" s="89"/>
      <c r="S2987" s="89"/>
      <c r="T2987" s="89"/>
      <c r="U2987" s="89"/>
      <c r="V2987" s="89"/>
      <c r="W2987" s="89"/>
      <c r="X2987" s="89"/>
      <c r="Y2987" s="89"/>
      <c r="Z2987" s="89"/>
      <c r="AA2987" s="89"/>
      <c r="AB2987" s="89"/>
      <c r="AC2987" s="89"/>
      <c r="AD2987" s="89"/>
      <c r="AE2987" s="84"/>
      <c r="AF2987" s="84"/>
      <c r="AG2987" s="84"/>
      <c r="AH2987" s="84"/>
      <c r="AI2987" s="89"/>
      <c r="AJ2987" s="89"/>
      <c r="AK2987" s="89"/>
      <c r="AL2987" s="89"/>
      <c r="AM2987" s="89"/>
      <c r="AN2987" s="89"/>
      <c r="AO2987" s="89"/>
      <c r="AP2987" s="89"/>
      <c r="AQ2987" s="89"/>
      <c r="AR2987" s="89"/>
      <c r="AS2987" s="89"/>
      <c r="AT2987" s="89"/>
      <c r="AU2987" s="89"/>
      <c r="AV2987" s="89"/>
      <c r="AW2987" s="89"/>
      <c r="AX2987" s="89"/>
      <c r="AY2987" s="89"/>
      <c r="AZ2987" s="89"/>
      <c r="BA2987" s="90"/>
      <c r="BB2987" s="89"/>
      <c r="BC2987" s="89"/>
      <c r="BD2987" s="89"/>
      <c r="BE2987" s="89"/>
      <c r="BF2987" s="90"/>
      <c r="BG2987" s="89"/>
      <c r="BH2987" s="89"/>
      <c r="BI2987" s="90"/>
    </row>
    <row r="2988" spans="11:61" s="4" customFormat="1" x14ac:dyDescent="0.35">
      <c r="K2988" s="86"/>
      <c r="L2988" s="89"/>
      <c r="M2988" s="87"/>
      <c r="N2988" s="89"/>
      <c r="O2988" s="89"/>
      <c r="P2988" s="89"/>
      <c r="Q2988" s="89"/>
      <c r="R2988" s="89"/>
      <c r="S2988" s="89"/>
      <c r="T2988" s="89"/>
      <c r="U2988" s="89"/>
      <c r="V2988" s="89"/>
      <c r="W2988" s="89"/>
      <c r="X2988" s="89"/>
      <c r="Y2988" s="89"/>
      <c r="Z2988" s="89"/>
      <c r="AA2988" s="89"/>
      <c r="AB2988" s="89"/>
      <c r="AC2988" s="89"/>
      <c r="AD2988" s="89"/>
      <c r="AE2988" s="84"/>
      <c r="AF2988" s="84"/>
      <c r="AG2988" s="84"/>
      <c r="AH2988" s="84"/>
      <c r="AI2988" s="89"/>
      <c r="AJ2988" s="89"/>
      <c r="AK2988" s="89"/>
      <c r="AL2988" s="89"/>
      <c r="AM2988" s="89"/>
      <c r="AN2988" s="89"/>
      <c r="AO2988" s="89"/>
      <c r="AP2988" s="89"/>
      <c r="AQ2988" s="89"/>
      <c r="AR2988" s="89"/>
      <c r="AS2988" s="89"/>
      <c r="AT2988" s="89"/>
      <c r="AU2988" s="89"/>
      <c r="AV2988" s="89"/>
      <c r="AW2988" s="89"/>
      <c r="AX2988" s="89"/>
      <c r="AY2988" s="89"/>
      <c r="AZ2988" s="89"/>
      <c r="BA2988" s="90"/>
      <c r="BB2988" s="89"/>
      <c r="BC2988" s="89"/>
      <c r="BD2988" s="89"/>
      <c r="BE2988" s="89"/>
      <c r="BF2988" s="90"/>
      <c r="BG2988" s="89"/>
      <c r="BH2988" s="89"/>
      <c r="BI2988" s="90"/>
    </row>
    <row r="2989" spans="11:61" s="4" customFormat="1" x14ac:dyDescent="0.35">
      <c r="K2989" s="86"/>
      <c r="L2989" s="89"/>
      <c r="M2989" s="87"/>
      <c r="N2989" s="89"/>
      <c r="O2989" s="89"/>
      <c r="P2989" s="89"/>
      <c r="Q2989" s="89"/>
      <c r="R2989" s="89"/>
      <c r="S2989" s="89"/>
      <c r="T2989" s="89"/>
      <c r="U2989" s="89"/>
      <c r="V2989" s="89"/>
      <c r="W2989" s="89"/>
      <c r="X2989" s="89"/>
      <c r="Y2989" s="89"/>
      <c r="Z2989" s="89"/>
      <c r="AA2989" s="89"/>
      <c r="AB2989" s="89"/>
      <c r="AC2989" s="89"/>
      <c r="AD2989" s="89"/>
      <c r="AE2989" s="84"/>
      <c r="AF2989" s="84"/>
      <c r="AG2989" s="84"/>
      <c r="AH2989" s="84"/>
      <c r="AI2989" s="89"/>
      <c r="AJ2989" s="89"/>
      <c r="AK2989" s="89"/>
      <c r="AL2989" s="89"/>
      <c r="AM2989" s="89"/>
      <c r="AN2989" s="89"/>
      <c r="AO2989" s="89"/>
      <c r="AP2989" s="89"/>
      <c r="AQ2989" s="89"/>
      <c r="AR2989" s="89"/>
      <c r="AS2989" s="89"/>
      <c r="AT2989" s="89"/>
      <c r="AU2989" s="89"/>
      <c r="AV2989" s="89"/>
      <c r="AW2989" s="89"/>
      <c r="AX2989" s="89"/>
      <c r="AY2989" s="89"/>
      <c r="AZ2989" s="89"/>
      <c r="BA2989" s="90"/>
      <c r="BB2989" s="89"/>
      <c r="BC2989" s="89"/>
      <c r="BD2989" s="89"/>
      <c r="BE2989" s="89"/>
      <c r="BF2989" s="90"/>
      <c r="BG2989" s="89"/>
      <c r="BH2989" s="89"/>
      <c r="BI2989" s="90"/>
    </row>
    <row r="2990" spans="11:61" s="4" customFormat="1" x14ac:dyDescent="0.35">
      <c r="K2990" s="86"/>
      <c r="L2990" s="89"/>
      <c r="M2990" s="87"/>
      <c r="N2990" s="89"/>
      <c r="O2990" s="89"/>
      <c r="P2990" s="89"/>
      <c r="Q2990" s="89"/>
      <c r="R2990" s="89"/>
      <c r="S2990" s="89"/>
      <c r="T2990" s="89"/>
      <c r="U2990" s="89"/>
      <c r="V2990" s="89"/>
      <c r="W2990" s="89"/>
      <c r="X2990" s="89"/>
      <c r="Y2990" s="89"/>
      <c r="Z2990" s="89"/>
      <c r="AA2990" s="89"/>
      <c r="AB2990" s="89"/>
      <c r="AC2990" s="89"/>
      <c r="AD2990" s="89"/>
      <c r="AE2990" s="84"/>
      <c r="AF2990" s="84"/>
      <c r="AG2990" s="84"/>
      <c r="AH2990" s="84"/>
      <c r="AI2990" s="89"/>
      <c r="AJ2990" s="89"/>
      <c r="AK2990" s="89"/>
      <c r="AL2990" s="89"/>
      <c r="AM2990" s="89"/>
      <c r="AN2990" s="89"/>
      <c r="AO2990" s="89"/>
      <c r="AP2990" s="89"/>
      <c r="AQ2990" s="89"/>
      <c r="AR2990" s="89"/>
      <c r="AS2990" s="89"/>
      <c r="AT2990" s="89"/>
      <c r="AU2990" s="89"/>
      <c r="AV2990" s="89"/>
      <c r="AW2990" s="89"/>
      <c r="AX2990" s="89"/>
      <c r="AY2990" s="89"/>
      <c r="AZ2990" s="89"/>
      <c r="BA2990" s="90"/>
      <c r="BB2990" s="89"/>
      <c r="BC2990" s="89"/>
      <c r="BD2990" s="89"/>
      <c r="BE2990" s="89"/>
      <c r="BF2990" s="90"/>
      <c r="BG2990" s="89"/>
      <c r="BH2990" s="89"/>
      <c r="BI2990" s="90"/>
    </row>
    <row r="2991" spans="11:61" s="4" customFormat="1" x14ac:dyDescent="0.35">
      <c r="K2991" s="86"/>
      <c r="L2991" s="89"/>
      <c r="M2991" s="87"/>
      <c r="N2991" s="89"/>
      <c r="O2991" s="89"/>
      <c r="P2991" s="89"/>
      <c r="Q2991" s="89"/>
      <c r="R2991" s="89"/>
      <c r="S2991" s="89"/>
      <c r="T2991" s="89"/>
      <c r="U2991" s="89"/>
      <c r="V2991" s="89"/>
      <c r="W2991" s="89"/>
      <c r="X2991" s="89"/>
      <c r="Y2991" s="89"/>
      <c r="Z2991" s="89"/>
      <c r="AA2991" s="89"/>
      <c r="AB2991" s="89"/>
      <c r="AC2991" s="89"/>
      <c r="AD2991" s="89"/>
      <c r="AE2991" s="84"/>
      <c r="AF2991" s="84"/>
      <c r="AG2991" s="84"/>
      <c r="AH2991" s="84"/>
      <c r="AI2991" s="89"/>
      <c r="AJ2991" s="89"/>
      <c r="AK2991" s="89"/>
      <c r="AL2991" s="89"/>
      <c r="AM2991" s="89"/>
      <c r="AN2991" s="89"/>
      <c r="AO2991" s="89"/>
      <c r="AP2991" s="89"/>
      <c r="AQ2991" s="89"/>
      <c r="AR2991" s="89"/>
      <c r="AS2991" s="89"/>
      <c r="AT2991" s="89"/>
      <c r="AU2991" s="89"/>
      <c r="AV2991" s="89"/>
      <c r="AW2991" s="89"/>
      <c r="AX2991" s="89"/>
      <c r="AY2991" s="89"/>
      <c r="AZ2991" s="89"/>
      <c r="BA2991" s="90"/>
      <c r="BB2991" s="89"/>
      <c r="BC2991" s="89"/>
      <c r="BD2991" s="89"/>
      <c r="BE2991" s="89"/>
      <c r="BF2991" s="90"/>
      <c r="BG2991" s="89"/>
      <c r="BH2991" s="89"/>
      <c r="BI2991" s="90"/>
    </row>
    <row r="2992" spans="11:61" s="4" customFormat="1" x14ac:dyDescent="0.35">
      <c r="K2992" s="86"/>
      <c r="L2992" s="89"/>
      <c r="M2992" s="87"/>
      <c r="N2992" s="89"/>
      <c r="O2992" s="89"/>
      <c r="P2992" s="89"/>
      <c r="Q2992" s="89"/>
      <c r="R2992" s="89"/>
      <c r="S2992" s="89"/>
      <c r="T2992" s="89"/>
      <c r="U2992" s="89"/>
      <c r="V2992" s="89"/>
      <c r="W2992" s="89"/>
      <c r="X2992" s="89"/>
      <c r="Y2992" s="89"/>
      <c r="Z2992" s="89"/>
      <c r="AA2992" s="89"/>
      <c r="AB2992" s="89"/>
      <c r="AC2992" s="89"/>
      <c r="AD2992" s="89"/>
      <c r="AE2992" s="84"/>
      <c r="AF2992" s="84"/>
      <c r="AG2992" s="84"/>
      <c r="AH2992" s="84"/>
      <c r="AI2992" s="89"/>
      <c r="AJ2992" s="89"/>
      <c r="AK2992" s="89"/>
      <c r="AL2992" s="89"/>
      <c r="AM2992" s="89"/>
      <c r="AN2992" s="89"/>
      <c r="AO2992" s="89"/>
      <c r="AP2992" s="89"/>
      <c r="AQ2992" s="89"/>
      <c r="AR2992" s="89"/>
      <c r="AS2992" s="89"/>
      <c r="AT2992" s="89"/>
      <c r="AU2992" s="89"/>
      <c r="AV2992" s="89"/>
      <c r="AW2992" s="89"/>
      <c r="AX2992" s="89"/>
      <c r="AY2992" s="89"/>
      <c r="AZ2992" s="89"/>
      <c r="BA2992" s="90"/>
      <c r="BB2992" s="89"/>
      <c r="BC2992" s="89"/>
      <c r="BD2992" s="89"/>
      <c r="BE2992" s="89"/>
      <c r="BF2992" s="90"/>
      <c r="BG2992" s="89"/>
      <c r="BH2992" s="89"/>
      <c r="BI2992" s="90"/>
    </row>
    <row r="2993" spans="11:61" s="4" customFormat="1" x14ac:dyDescent="0.35">
      <c r="K2993" s="86"/>
      <c r="L2993" s="89"/>
      <c r="M2993" s="87"/>
      <c r="N2993" s="89"/>
      <c r="O2993" s="89"/>
      <c r="P2993" s="89"/>
      <c r="Q2993" s="89"/>
      <c r="R2993" s="89"/>
      <c r="S2993" s="89"/>
      <c r="T2993" s="89"/>
      <c r="U2993" s="89"/>
      <c r="V2993" s="89"/>
      <c r="W2993" s="89"/>
      <c r="X2993" s="89"/>
      <c r="Y2993" s="89"/>
      <c r="Z2993" s="89"/>
      <c r="AA2993" s="89"/>
      <c r="AB2993" s="89"/>
      <c r="AC2993" s="89"/>
      <c r="AD2993" s="89"/>
      <c r="AE2993" s="84"/>
      <c r="AF2993" s="84"/>
      <c r="AG2993" s="84"/>
      <c r="AH2993" s="84"/>
      <c r="AI2993" s="89"/>
      <c r="AJ2993" s="89"/>
      <c r="AK2993" s="89"/>
      <c r="AL2993" s="89"/>
      <c r="AM2993" s="89"/>
      <c r="AN2993" s="89"/>
      <c r="AO2993" s="89"/>
      <c r="AP2993" s="89"/>
      <c r="AQ2993" s="89"/>
      <c r="AR2993" s="89"/>
      <c r="AS2993" s="89"/>
      <c r="AT2993" s="89"/>
      <c r="AU2993" s="89"/>
      <c r="AV2993" s="89"/>
      <c r="AW2993" s="89"/>
      <c r="AX2993" s="89"/>
      <c r="AY2993" s="89"/>
      <c r="AZ2993" s="89"/>
      <c r="BA2993" s="90"/>
      <c r="BB2993" s="89"/>
      <c r="BC2993" s="89"/>
      <c r="BD2993" s="89"/>
      <c r="BE2993" s="89"/>
      <c r="BF2993" s="90"/>
      <c r="BG2993" s="89"/>
      <c r="BH2993" s="89"/>
      <c r="BI2993" s="90"/>
    </row>
    <row r="2994" spans="11:61" s="4" customFormat="1" x14ac:dyDescent="0.35">
      <c r="K2994" s="86"/>
      <c r="L2994" s="89"/>
      <c r="M2994" s="87"/>
      <c r="N2994" s="89"/>
      <c r="O2994" s="89"/>
      <c r="P2994" s="89"/>
      <c r="Q2994" s="89"/>
      <c r="R2994" s="89"/>
      <c r="S2994" s="89"/>
      <c r="T2994" s="89"/>
      <c r="U2994" s="89"/>
      <c r="V2994" s="89"/>
      <c r="W2994" s="89"/>
      <c r="X2994" s="89"/>
      <c r="Y2994" s="89"/>
      <c r="Z2994" s="89"/>
      <c r="AA2994" s="89"/>
      <c r="AB2994" s="89"/>
      <c r="AC2994" s="89"/>
      <c r="AD2994" s="89"/>
      <c r="AE2994" s="84"/>
      <c r="AF2994" s="84"/>
      <c r="AG2994" s="84"/>
      <c r="AH2994" s="84"/>
      <c r="AI2994" s="89"/>
      <c r="AJ2994" s="89"/>
      <c r="AK2994" s="89"/>
      <c r="AL2994" s="89"/>
      <c r="AM2994" s="89"/>
      <c r="AN2994" s="89"/>
      <c r="AO2994" s="89"/>
      <c r="AP2994" s="89"/>
      <c r="AQ2994" s="89"/>
      <c r="AR2994" s="89"/>
      <c r="AS2994" s="89"/>
      <c r="AT2994" s="89"/>
      <c r="AU2994" s="89"/>
      <c r="AV2994" s="89"/>
      <c r="AW2994" s="89"/>
      <c r="AX2994" s="89"/>
      <c r="AY2994" s="89"/>
      <c r="AZ2994" s="89"/>
      <c r="BA2994" s="90"/>
      <c r="BB2994" s="89"/>
      <c r="BC2994" s="89"/>
      <c r="BD2994" s="89"/>
      <c r="BE2994" s="89"/>
      <c r="BF2994" s="90"/>
      <c r="BG2994" s="89"/>
      <c r="BH2994" s="89"/>
      <c r="BI2994" s="90"/>
    </row>
    <row r="2995" spans="11:61" s="4" customFormat="1" x14ac:dyDescent="0.35">
      <c r="K2995" s="86"/>
      <c r="L2995" s="89"/>
      <c r="M2995" s="87"/>
      <c r="N2995" s="89"/>
      <c r="O2995" s="89"/>
      <c r="P2995" s="89"/>
      <c r="Q2995" s="89"/>
      <c r="R2995" s="89"/>
      <c r="S2995" s="89"/>
      <c r="T2995" s="89"/>
      <c r="U2995" s="89"/>
      <c r="V2995" s="89"/>
      <c r="W2995" s="89"/>
      <c r="X2995" s="89"/>
      <c r="Y2995" s="89"/>
      <c r="Z2995" s="89"/>
      <c r="AA2995" s="89"/>
      <c r="AB2995" s="89"/>
      <c r="AC2995" s="89"/>
      <c r="AD2995" s="89"/>
      <c r="AE2995" s="84"/>
      <c r="AF2995" s="84"/>
      <c r="AG2995" s="84"/>
      <c r="AH2995" s="84"/>
      <c r="AI2995" s="89"/>
      <c r="AJ2995" s="89"/>
      <c r="AK2995" s="89"/>
      <c r="AL2995" s="89"/>
      <c r="AM2995" s="89"/>
      <c r="AN2995" s="89"/>
      <c r="AO2995" s="89"/>
      <c r="AP2995" s="89"/>
      <c r="AQ2995" s="89"/>
      <c r="AR2995" s="89"/>
      <c r="AS2995" s="89"/>
      <c r="AT2995" s="89"/>
      <c r="AU2995" s="89"/>
      <c r="AV2995" s="89"/>
      <c r="AW2995" s="89"/>
      <c r="AX2995" s="89"/>
      <c r="AY2995" s="89"/>
      <c r="AZ2995" s="89"/>
      <c r="BA2995" s="90"/>
      <c r="BB2995" s="89"/>
      <c r="BC2995" s="89"/>
      <c r="BD2995" s="89"/>
      <c r="BE2995" s="89"/>
      <c r="BF2995" s="90"/>
      <c r="BG2995" s="89"/>
      <c r="BH2995" s="89"/>
      <c r="BI2995" s="90"/>
    </row>
    <row r="2996" spans="11:61" s="4" customFormat="1" x14ac:dyDescent="0.35">
      <c r="K2996" s="86"/>
      <c r="L2996" s="89"/>
      <c r="M2996" s="87"/>
      <c r="N2996" s="89"/>
      <c r="O2996" s="89"/>
      <c r="P2996" s="89"/>
      <c r="Q2996" s="89"/>
      <c r="R2996" s="89"/>
      <c r="S2996" s="89"/>
      <c r="T2996" s="89"/>
      <c r="U2996" s="89"/>
      <c r="V2996" s="89"/>
      <c r="W2996" s="89"/>
      <c r="X2996" s="89"/>
      <c r="Y2996" s="89"/>
      <c r="Z2996" s="89"/>
      <c r="AA2996" s="89"/>
      <c r="AB2996" s="89"/>
      <c r="AC2996" s="89"/>
      <c r="AD2996" s="89"/>
      <c r="AE2996" s="84"/>
      <c r="AF2996" s="84"/>
      <c r="AG2996" s="84"/>
      <c r="AH2996" s="84"/>
      <c r="AI2996" s="89"/>
      <c r="AJ2996" s="89"/>
      <c r="AK2996" s="89"/>
      <c r="AL2996" s="89"/>
      <c r="AM2996" s="89"/>
      <c r="AN2996" s="89"/>
      <c r="AO2996" s="89"/>
      <c r="AP2996" s="89"/>
      <c r="AQ2996" s="89"/>
      <c r="AR2996" s="89"/>
      <c r="AS2996" s="89"/>
      <c r="AT2996" s="89"/>
      <c r="AU2996" s="89"/>
      <c r="AV2996" s="89"/>
      <c r="AW2996" s="89"/>
      <c r="AX2996" s="89"/>
      <c r="AY2996" s="89"/>
      <c r="AZ2996" s="89"/>
      <c r="BA2996" s="90"/>
      <c r="BB2996" s="89"/>
      <c r="BC2996" s="89"/>
      <c r="BD2996" s="89"/>
      <c r="BE2996" s="89"/>
      <c r="BF2996" s="90"/>
      <c r="BG2996" s="89"/>
      <c r="BH2996" s="89"/>
      <c r="BI2996" s="90"/>
    </row>
    <row r="2997" spans="11:61" s="4" customFormat="1" x14ac:dyDescent="0.35">
      <c r="K2997" s="86"/>
      <c r="L2997" s="89"/>
      <c r="M2997" s="87"/>
      <c r="N2997" s="89"/>
      <c r="O2997" s="89"/>
      <c r="P2997" s="89"/>
      <c r="Q2997" s="89"/>
      <c r="R2997" s="89"/>
      <c r="S2997" s="89"/>
      <c r="T2997" s="89"/>
      <c r="U2997" s="89"/>
      <c r="V2997" s="89"/>
      <c r="W2997" s="89"/>
      <c r="X2997" s="89"/>
      <c r="Y2997" s="89"/>
      <c r="Z2997" s="89"/>
      <c r="AA2997" s="89"/>
      <c r="AB2997" s="89"/>
      <c r="AC2997" s="89"/>
      <c r="AD2997" s="89"/>
      <c r="AE2997" s="84"/>
      <c r="AF2997" s="84"/>
      <c r="AG2997" s="84"/>
      <c r="AH2997" s="84"/>
      <c r="AI2997" s="89"/>
      <c r="AJ2997" s="89"/>
      <c r="AK2997" s="89"/>
      <c r="AL2997" s="89"/>
      <c r="AM2997" s="89"/>
      <c r="AN2997" s="89"/>
      <c r="AO2997" s="89"/>
      <c r="AP2997" s="89"/>
      <c r="AQ2997" s="89"/>
      <c r="AR2997" s="89"/>
      <c r="AS2997" s="89"/>
      <c r="AT2997" s="89"/>
      <c r="AU2997" s="89"/>
      <c r="AV2997" s="89"/>
      <c r="AW2997" s="89"/>
      <c r="AX2997" s="89"/>
      <c r="AY2997" s="89"/>
      <c r="AZ2997" s="89"/>
      <c r="BA2997" s="90"/>
      <c r="BB2997" s="89"/>
      <c r="BC2997" s="89"/>
      <c r="BD2997" s="89"/>
      <c r="BE2997" s="89"/>
      <c r="BF2997" s="90"/>
      <c r="BG2997" s="89"/>
      <c r="BH2997" s="89"/>
      <c r="BI2997" s="90"/>
    </row>
    <row r="2998" spans="11:61" s="4" customFormat="1" x14ac:dyDescent="0.35">
      <c r="K2998" s="86"/>
      <c r="L2998" s="89"/>
      <c r="M2998" s="87"/>
      <c r="N2998" s="89"/>
      <c r="O2998" s="89"/>
      <c r="P2998" s="89"/>
      <c r="Q2998" s="89"/>
      <c r="R2998" s="89"/>
      <c r="S2998" s="89"/>
      <c r="T2998" s="89"/>
      <c r="U2998" s="89"/>
      <c r="V2998" s="89"/>
      <c r="W2998" s="89"/>
      <c r="X2998" s="89"/>
      <c r="Y2998" s="89"/>
      <c r="Z2998" s="89"/>
      <c r="AA2998" s="89"/>
      <c r="AB2998" s="89"/>
      <c r="AC2998" s="89"/>
      <c r="AD2998" s="89"/>
      <c r="AE2998" s="84"/>
      <c r="AF2998" s="84"/>
      <c r="AG2998" s="84"/>
      <c r="AH2998" s="84"/>
      <c r="AI2998" s="89"/>
      <c r="AJ2998" s="89"/>
      <c r="AK2998" s="89"/>
      <c r="AL2998" s="89"/>
      <c r="AM2998" s="89"/>
      <c r="AN2998" s="89"/>
      <c r="AO2998" s="89"/>
      <c r="AP2998" s="89"/>
      <c r="AQ2998" s="89"/>
      <c r="AR2998" s="89"/>
      <c r="AS2998" s="89"/>
      <c r="AT2998" s="89"/>
      <c r="AU2998" s="89"/>
      <c r="AV2998" s="89"/>
      <c r="AW2998" s="89"/>
      <c r="AX2998" s="89"/>
      <c r="AY2998" s="89"/>
      <c r="AZ2998" s="89"/>
      <c r="BA2998" s="90"/>
      <c r="BB2998" s="89"/>
      <c r="BC2998" s="89"/>
      <c r="BD2998" s="89"/>
      <c r="BE2998" s="89"/>
      <c r="BF2998" s="90"/>
      <c r="BG2998" s="89"/>
      <c r="BH2998" s="89"/>
      <c r="BI2998" s="90"/>
    </row>
    <row r="2999" spans="11:61" s="4" customFormat="1" x14ac:dyDescent="0.35">
      <c r="K2999" s="86"/>
      <c r="L2999" s="89"/>
      <c r="M2999" s="87"/>
      <c r="N2999" s="89"/>
      <c r="O2999" s="89"/>
      <c r="P2999" s="89"/>
      <c r="Q2999" s="89"/>
      <c r="R2999" s="89"/>
      <c r="S2999" s="89"/>
      <c r="T2999" s="89"/>
      <c r="U2999" s="89"/>
      <c r="V2999" s="89"/>
      <c r="W2999" s="89"/>
      <c r="X2999" s="89"/>
      <c r="Y2999" s="89"/>
      <c r="Z2999" s="89"/>
      <c r="AA2999" s="89"/>
      <c r="AB2999" s="89"/>
      <c r="AC2999" s="89"/>
      <c r="AD2999" s="89"/>
      <c r="AE2999" s="84"/>
      <c r="AF2999" s="84"/>
      <c r="AG2999" s="84"/>
      <c r="AH2999" s="84"/>
      <c r="AI2999" s="89"/>
      <c r="AJ2999" s="89"/>
      <c r="AK2999" s="89"/>
      <c r="AL2999" s="89"/>
      <c r="AM2999" s="89"/>
      <c r="AN2999" s="89"/>
      <c r="AO2999" s="89"/>
      <c r="AP2999" s="89"/>
      <c r="AQ2999" s="89"/>
      <c r="AR2999" s="89"/>
      <c r="AS2999" s="89"/>
      <c r="AT2999" s="89"/>
      <c r="AU2999" s="89"/>
      <c r="AV2999" s="89"/>
      <c r="AW2999" s="89"/>
      <c r="AX2999" s="89"/>
      <c r="AY2999" s="89"/>
      <c r="AZ2999" s="89"/>
      <c r="BA2999" s="90"/>
      <c r="BB2999" s="89"/>
      <c r="BC2999" s="89"/>
      <c r="BD2999" s="89"/>
      <c r="BE2999" s="89"/>
      <c r="BF2999" s="90"/>
      <c r="BG2999" s="89"/>
      <c r="BH2999" s="89"/>
      <c r="BI2999" s="90"/>
    </row>
    <row r="3000" spans="11:61" s="4" customFormat="1" x14ac:dyDescent="0.35">
      <c r="K3000" s="86"/>
      <c r="L3000" s="89"/>
      <c r="M3000" s="87"/>
      <c r="N3000" s="89"/>
      <c r="O3000" s="89"/>
      <c r="P3000" s="89"/>
      <c r="Q3000" s="89"/>
      <c r="R3000" s="89"/>
      <c r="S3000" s="89"/>
      <c r="T3000" s="89"/>
      <c r="U3000" s="89"/>
      <c r="V3000" s="89"/>
      <c r="W3000" s="89"/>
      <c r="X3000" s="89"/>
      <c r="Y3000" s="89"/>
      <c r="Z3000" s="89"/>
      <c r="AA3000" s="89"/>
      <c r="AB3000" s="89"/>
      <c r="AC3000" s="89"/>
      <c r="AD3000" s="89"/>
      <c r="AE3000" s="84"/>
      <c r="AF3000" s="84"/>
      <c r="AG3000" s="84"/>
      <c r="AH3000" s="84"/>
      <c r="AI3000" s="89"/>
      <c r="AJ3000" s="89"/>
      <c r="AK3000" s="89"/>
      <c r="AL3000" s="89"/>
      <c r="AM3000" s="89"/>
      <c r="AN3000" s="89"/>
      <c r="AO3000" s="89"/>
      <c r="AP3000" s="89"/>
      <c r="AQ3000" s="89"/>
      <c r="AR3000" s="89"/>
      <c r="AS3000" s="89"/>
      <c r="AT3000" s="89"/>
      <c r="AU3000" s="89"/>
      <c r="AV3000" s="89"/>
      <c r="AW3000" s="89"/>
      <c r="AX3000" s="89"/>
      <c r="AY3000" s="89"/>
      <c r="AZ3000" s="89"/>
      <c r="BA3000" s="90"/>
      <c r="BB3000" s="89"/>
      <c r="BC3000" s="89"/>
      <c r="BD3000" s="89"/>
      <c r="BE3000" s="89"/>
      <c r="BF3000" s="90"/>
      <c r="BG3000" s="89"/>
      <c r="BH3000" s="89"/>
      <c r="BI3000" s="90"/>
    </row>
    <row r="3001" spans="11:61" s="4" customFormat="1" x14ac:dyDescent="0.35">
      <c r="K3001" s="86"/>
      <c r="L3001" s="89"/>
      <c r="M3001" s="87"/>
      <c r="N3001" s="89"/>
      <c r="O3001" s="89"/>
      <c r="P3001" s="89"/>
      <c r="Q3001" s="89"/>
      <c r="R3001" s="89"/>
      <c r="S3001" s="89"/>
      <c r="T3001" s="89"/>
      <c r="U3001" s="89"/>
      <c r="V3001" s="89"/>
      <c r="W3001" s="89"/>
      <c r="X3001" s="89"/>
      <c r="Y3001" s="89"/>
      <c r="Z3001" s="89"/>
      <c r="AA3001" s="89"/>
      <c r="AB3001" s="89"/>
      <c r="AC3001" s="89"/>
      <c r="AD3001" s="89"/>
      <c r="AE3001" s="84"/>
      <c r="AF3001" s="84"/>
      <c r="AG3001" s="84"/>
      <c r="AH3001" s="84"/>
      <c r="AI3001" s="89"/>
      <c r="AJ3001" s="89"/>
      <c r="AK3001" s="89"/>
      <c r="AL3001" s="89"/>
      <c r="AM3001" s="89"/>
      <c r="AN3001" s="89"/>
      <c r="AO3001" s="89"/>
      <c r="AP3001" s="89"/>
      <c r="AQ3001" s="89"/>
      <c r="AR3001" s="89"/>
      <c r="AS3001" s="89"/>
      <c r="AT3001" s="89"/>
      <c r="AU3001" s="89"/>
      <c r="AV3001" s="89"/>
      <c r="AW3001" s="89"/>
      <c r="AX3001" s="89"/>
      <c r="AY3001" s="89"/>
      <c r="AZ3001" s="89"/>
      <c r="BA3001" s="90"/>
      <c r="BB3001" s="89"/>
      <c r="BC3001" s="89"/>
      <c r="BD3001" s="89"/>
      <c r="BE3001" s="89"/>
      <c r="BF3001" s="90"/>
      <c r="BG3001" s="89"/>
      <c r="BH3001" s="89"/>
      <c r="BI3001" s="90"/>
    </row>
    <row r="3002" spans="11:61" s="4" customFormat="1" x14ac:dyDescent="0.35">
      <c r="K3002" s="86"/>
      <c r="L3002" s="89"/>
      <c r="M3002" s="87"/>
      <c r="N3002" s="89"/>
      <c r="O3002" s="89"/>
      <c r="P3002" s="89"/>
      <c r="Q3002" s="89"/>
      <c r="R3002" s="89"/>
      <c r="S3002" s="89"/>
      <c r="T3002" s="89"/>
      <c r="U3002" s="89"/>
      <c r="V3002" s="89"/>
      <c r="W3002" s="89"/>
      <c r="X3002" s="89"/>
      <c r="Y3002" s="89"/>
      <c r="Z3002" s="89"/>
      <c r="AA3002" s="89"/>
      <c r="AB3002" s="89"/>
      <c r="AC3002" s="89"/>
      <c r="AD3002" s="89"/>
      <c r="AE3002" s="84"/>
      <c r="AF3002" s="84"/>
      <c r="AG3002" s="84"/>
      <c r="AH3002" s="84"/>
      <c r="AI3002" s="89"/>
      <c r="AJ3002" s="89"/>
      <c r="AK3002" s="89"/>
      <c r="AL3002" s="89"/>
      <c r="AM3002" s="89"/>
      <c r="AN3002" s="89"/>
      <c r="AO3002" s="89"/>
      <c r="AP3002" s="89"/>
      <c r="AQ3002" s="89"/>
      <c r="AR3002" s="89"/>
      <c r="AS3002" s="89"/>
      <c r="AT3002" s="89"/>
      <c r="AU3002" s="89"/>
      <c r="AV3002" s="89"/>
      <c r="AW3002" s="89"/>
      <c r="AX3002" s="89"/>
      <c r="AY3002" s="89"/>
      <c r="AZ3002" s="89"/>
      <c r="BA3002" s="90"/>
      <c r="BB3002" s="89"/>
      <c r="BC3002" s="89"/>
      <c r="BD3002" s="89"/>
      <c r="BE3002" s="89"/>
      <c r="BF3002" s="90"/>
      <c r="BG3002" s="89"/>
      <c r="BH3002" s="89"/>
      <c r="BI3002" s="90"/>
    </row>
    <row r="3003" spans="11:61" s="4" customFormat="1" x14ac:dyDescent="0.35">
      <c r="K3003" s="86"/>
      <c r="L3003" s="89"/>
      <c r="M3003" s="87"/>
      <c r="N3003" s="89"/>
      <c r="O3003" s="89"/>
      <c r="P3003" s="89"/>
      <c r="Q3003" s="89"/>
      <c r="R3003" s="89"/>
      <c r="S3003" s="89"/>
      <c r="T3003" s="89"/>
      <c r="U3003" s="89"/>
      <c r="V3003" s="89"/>
      <c r="W3003" s="89"/>
      <c r="X3003" s="89"/>
      <c r="Y3003" s="89"/>
      <c r="Z3003" s="89"/>
      <c r="AA3003" s="89"/>
      <c r="AB3003" s="89"/>
      <c r="AC3003" s="89"/>
      <c r="AD3003" s="89"/>
      <c r="AE3003" s="84"/>
      <c r="AF3003" s="84"/>
      <c r="AG3003" s="84"/>
      <c r="AH3003" s="84"/>
      <c r="AI3003" s="89"/>
      <c r="AJ3003" s="89"/>
      <c r="AK3003" s="89"/>
      <c r="AL3003" s="89"/>
      <c r="AM3003" s="89"/>
      <c r="AN3003" s="89"/>
      <c r="AO3003" s="89"/>
      <c r="AP3003" s="89"/>
      <c r="AQ3003" s="89"/>
      <c r="AR3003" s="89"/>
      <c r="AS3003" s="89"/>
      <c r="AT3003" s="89"/>
      <c r="AU3003" s="89"/>
      <c r="AV3003" s="89"/>
      <c r="AW3003" s="89"/>
      <c r="AX3003" s="89"/>
      <c r="AY3003" s="89"/>
      <c r="AZ3003" s="89"/>
      <c r="BA3003" s="90"/>
      <c r="BB3003" s="89"/>
      <c r="BC3003" s="89"/>
      <c r="BD3003" s="89"/>
      <c r="BE3003" s="89"/>
      <c r="BF3003" s="90"/>
      <c r="BG3003" s="89"/>
      <c r="BH3003" s="89"/>
      <c r="BI3003" s="90"/>
    </row>
    <row r="3004" spans="11:61" s="4" customFormat="1" x14ac:dyDescent="0.35">
      <c r="K3004" s="86"/>
      <c r="L3004" s="89"/>
      <c r="M3004" s="87"/>
      <c r="N3004" s="89"/>
      <c r="O3004" s="89"/>
      <c r="P3004" s="89"/>
      <c r="Q3004" s="89"/>
      <c r="R3004" s="89"/>
      <c r="S3004" s="89"/>
      <c r="T3004" s="89"/>
      <c r="U3004" s="89"/>
      <c r="V3004" s="89"/>
      <c r="W3004" s="89"/>
      <c r="X3004" s="89"/>
      <c r="Y3004" s="89"/>
      <c r="Z3004" s="89"/>
      <c r="AA3004" s="89"/>
      <c r="AB3004" s="89"/>
      <c r="AC3004" s="89"/>
      <c r="AD3004" s="89"/>
      <c r="AE3004" s="84"/>
      <c r="AF3004" s="84"/>
      <c r="AG3004" s="84"/>
      <c r="AH3004" s="84"/>
      <c r="AI3004" s="89"/>
      <c r="AJ3004" s="89"/>
      <c r="AK3004" s="89"/>
      <c r="AL3004" s="89"/>
      <c r="AM3004" s="89"/>
      <c r="AN3004" s="89"/>
      <c r="AO3004" s="89"/>
      <c r="AP3004" s="89"/>
      <c r="AQ3004" s="89"/>
      <c r="AR3004" s="89"/>
      <c r="AS3004" s="89"/>
      <c r="AT3004" s="89"/>
      <c r="AU3004" s="89"/>
      <c r="AV3004" s="89"/>
      <c r="AW3004" s="89"/>
      <c r="AX3004" s="89"/>
      <c r="AY3004" s="89"/>
      <c r="AZ3004" s="89"/>
      <c r="BA3004" s="90"/>
      <c r="BB3004" s="89"/>
      <c r="BC3004" s="89"/>
      <c r="BD3004" s="89"/>
      <c r="BE3004" s="89"/>
      <c r="BF3004" s="90"/>
      <c r="BG3004" s="89"/>
      <c r="BH3004" s="89"/>
      <c r="BI3004" s="90"/>
    </row>
    <row r="3005" spans="11:61" s="4" customFormat="1" x14ac:dyDescent="0.35">
      <c r="K3005" s="86"/>
      <c r="L3005" s="89"/>
      <c r="M3005" s="87"/>
      <c r="N3005" s="89"/>
      <c r="O3005" s="89"/>
      <c r="P3005" s="89"/>
      <c r="Q3005" s="89"/>
      <c r="R3005" s="89"/>
      <c r="S3005" s="89"/>
      <c r="T3005" s="89"/>
      <c r="U3005" s="89"/>
      <c r="V3005" s="89"/>
      <c r="W3005" s="89"/>
      <c r="X3005" s="89"/>
      <c r="Y3005" s="89"/>
      <c r="Z3005" s="89"/>
      <c r="AA3005" s="89"/>
      <c r="AB3005" s="89"/>
      <c r="AC3005" s="89"/>
      <c r="AD3005" s="89"/>
      <c r="AE3005" s="84"/>
      <c r="AF3005" s="84"/>
      <c r="AG3005" s="84"/>
      <c r="AH3005" s="84"/>
      <c r="AI3005" s="89"/>
      <c r="AJ3005" s="89"/>
      <c r="AK3005" s="89"/>
      <c r="AL3005" s="89"/>
      <c r="AM3005" s="89"/>
      <c r="AN3005" s="89"/>
      <c r="AO3005" s="89"/>
      <c r="AP3005" s="89"/>
      <c r="AQ3005" s="89"/>
      <c r="AR3005" s="89"/>
      <c r="AS3005" s="89"/>
      <c r="AT3005" s="89"/>
      <c r="AU3005" s="89"/>
      <c r="AV3005" s="89"/>
      <c r="AW3005" s="89"/>
      <c r="AX3005" s="89"/>
      <c r="AY3005" s="89"/>
      <c r="AZ3005" s="89"/>
      <c r="BA3005" s="90"/>
      <c r="BB3005" s="89"/>
      <c r="BC3005" s="89"/>
      <c r="BD3005" s="89"/>
      <c r="BE3005" s="89"/>
      <c r="BF3005" s="90"/>
      <c r="BG3005" s="89"/>
      <c r="BH3005" s="89"/>
      <c r="BI3005" s="90"/>
    </row>
    <row r="3006" spans="11:61" s="4" customFormat="1" x14ac:dyDescent="0.35">
      <c r="K3006" s="86"/>
      <c r="L3006" s="89"/>
      <c r="M3006" s="87"/>
      <c r="N3006" s="89"/>
      <c r="O3006" s="89"/>
      <c r="P3006" s="89"/>
      <c r="Q3006" s="89"/>
      <c r="R3006" s="89"/>
      <c r="S3006" s="89"/>
      <c r="T3006" s="89"/>
      <c r="U3006" s="89"/>
      <c r="V3006" s="89"/>
      <c r="W3006" s="89"/>
      <c r="X3006" s="89"/>
      <c r="Y3006" s="89"/>
      <c r="Z3006" s="89"/>
      <c r="AA3006" s="89"/>
      <c r="AB3006" s="89"/>
      <c r="AC3006" s="89"/>
      <c r="AD3006" s="89"/>
      <c r="AE3006" s="84"/>
      <c r="AF3006" s="84"/>
      <c r="AG3006" s="84"/>
      <c r="AH3006" s="84"/>
      <c r="AI3006" s="89"/>
      <c r="AJ3006" s="89"/>
      <c r="AK3006" s="89"/>
      <c r="AL3006" s="89"/>
      <c r="AM3006" s="89"/>
      <c r="AN3006" s="89"/>
      <c r="AO3006" s="89"/>
      <c r="AP3006" s="89"/>
      <c r="AQ3006" s="89"/>
      <c r="AR3006" s="89"/>
      <c r="AS3006" s="89"/>
      <c r="AT3006" s="89"/>
      <c r="AU3006" s="89"/>
      <c r="AV3006" s="89"/>
      <c r="AW3006" s="89"/>
      <c r="AX3006" s="89"/>
      <c r="AY3006" s="89"/>
      <c r="AZ3006" s="89"/>
      <c r="BA3006" s="90"/>
      <c r="BB3006" s="89"/>
      <c r="BC3006" s="89"/>
      <c r="BD3006" s="89"/>
      <c r="BE3006" s="89"/>
      <c r="BF3006" s="90"/>
      <c r="BG3006" s="89"/>
      <c r="BH3006" s="89"/>
      <c r="BI3006" s="90"/>
    </row>
    <row r="3007" spans="11:61" s="4" customFormat="1" x14ac:dyDescent="0.35">
      <c r="K3007" s="86"/>
      <c r="L3007" s="89"/>
      <c r="M3007" s="87"/>
      <c r="N3007" s="89"/>
      <c r="O3007" s="89"/>
      <c r="P3007" s="89"/>
      <c r="Q3007" s="89"/>
      <c r="R3007" s="89"/>
      <c r="S3007" s="89"/>
      <c r="T3007" s="89"/>
      <c r="U3007" s="89"/>
      <c r="V3007" s="89"/>
      <c r="W3007" s="89"/>
      <c r="X3007" s="89"/>
      <c r="Y3007" s="89"/>
      <c r="Z3007" s="89"/>
      <c r="AA3007" s="89"/>
      <c r="AB3007" s="89"/>
      <c r="AC3007" s="89"/>
      <c r="AD3007" s="89"/>
      <c r="AE3007" s="84"/>
      <c r="AF3007" s="84"/>
      <c r="AG3007" s="84"/>
      <c r="AH3007" s="84"/>
      <c r="AI3007" s="89"/>
      <c r="AJ3007" s="89"/>
      <c r="AK3007" s="89"/>
      <c r="AL3007" s="89"/>
      <c r="AM3007" s="89"/>
      <c r="AN3007" s="89"/>
      <c r="AO3007" s="89"/>
      <c r="AP3007" s="89"/>
      <c r="AQ3007" s="89"/>
      <c r="AR3007" s="89"/>
      <c r="AS3007" s="89"/>
      <c r="AT3007" s="89"/>
      <c r="AU3007" s="89"/>
      <c r="AV3007" s="89"/>
      <c r="AW3007" s="89"/>
      <c r="AX3007" s="89"/>
      <c r="AY3007" s="89"/>
      <c r="AZ3007" s="89"/>
      <c r="BA3007" s="90"/>
      <c r="BB3007" s="89"/>
      <c r="BC3007" s="89"/>
      <c r="BD3007" s="89"/>
      <c r="BE3007" s="89"/>
      <c r="BF3007" s="90"/>
      <c r="BG3007" s="89"/>
      <c r="BH3007" s="89"/>
      <c r="BI3007" s="90"/>
    </row>
    <row r="3008" spans="11:61" s="4" customFormat="1" x14ac:dyDescent="0.35">
      <c r="K3008" s="86"/>
      <c r="L3008" s="89"/>
      <c r="M3008" s="87"/>
      <c r="N3008" s="89"/>
      <c r="O3008" s="89"/>
      <c r="P3008" s="89"/>
      <c r="Q3008" s="89"/>
      <c r="R3008" s="89"/>
      <c r="S3008" s="89"/>
      <c r="T3008" s="89"/>
      <c r="U3008" s="89"/>
      <c r="V3008" s="89"/>
      <c r="W3008" s="89"/>
      <c r="X3008" s="89"/>
      <c r="Y3008" s="89"/>
      <c r="Z3008" s="89"/>
      <c r="AA3008" s="89"/>
      <c r="AB3008" s="89"/>
      <c r="AC3008" s="89"/>
      <c r="AD3008" s="89"/>
      <c r="AE3008" s="84"/>
      <c r="AF3008" s="84"/>
      <c r="AG3008" s="84"/>
      <c r="AH3008" s="84"/>
      <c r="AI3008" s="89"/>
      <c r="AJ3008" s="89"/>
      <c r="AK3008" s="89"/>
      <c r="AL3008" s="89"/>
      <c r="AM3008" s="89"/>
      <c r="AN3008" s="89"/>
      <c r="AO3008" s="89"/>
      <c r="AP3008" s="89"/>
      <c r="AQ3008" s="89"/>
      <c r="AR3008" s="89"/>
      <c r="AS3008" s="89"/>
      <c r="AT3008" s="89"/>
      <c r="AU3008" s="89"/>
      <c r="AV3008" s="89"/>
      <c r="AW3008" s="89"/>
      <c r="AX3008" s="89"/>
      <c r="AY3008" s="89"/>
      <c r="AZ3008" s="89"/>
      <c r="BA3008" s="90"/>
      <c r="BB3008" s="89"/>
      <c r="BC3008" s="89"/>
      <c r="BD3008" s="89"/>
      <c r="BE3008" s="89"/>
      <c r="BF3008" s="90"/>
      <c r="BG3008" s="89"/>
      <c r="BH3008" s="89"/>
      <c r="BI3008" s="90"/>
    </row>
    <row r="3009" spans="11:61" s="4" customFormat="1" x14ac:dyDescent="0.35">
      <c r="K3009" s="86"/>
      <c r="L3009" s="89"/>
      <c r="M3009" s="87"/>
      <c r="N3009" s="89"/>
      <c r="O3009" s="89"/>
      <c r="P3009" s="89"/>
      <c r="Q3009" s="89"/>
      <c r="R3009" s="89"/>
      <c r="S3009" s="89"/>
      <c r="T3009" s="89"/>
      <c r="U3009" s="89"/>
      <c r="V3009" s="89"/>
      <c r="W3009" s="89"/>
      <c r="X3009" s="89"/>
      <c r="Y3009" s="89"/>
      <c r="Z3009" s="89"/>
      <c r="AA3009" s="89"/>
      <c r="AB3009" s="89"/>
      <c r="AC3009" s="89"/>
      <c r="AD3009" s="89"/>
      <c r="AE3009" s="84"/>
      <c r="AF3009" s="84"/>
      <c r="AG3009" s="84"/>
      <c r="AH3009" s="84"/>
      <c r="AI3009" s="89"/>
      <c r="AJ3009" s="89"/>
      <c r="AK3009" s="89"/>
      <c r="AL3009" s="89"/>
      <c r="AM3009" s="89"/>
      <c r="AN3009" s="89"/>
      <c r="AO3009" s="89"/>
      <c r="AP3009" s="89"/>
      <c r="AQ3009" s="89"/>
      <c r="AR3009" s="89"/>
      <c r="AS3009" s="89"/>
      <c r="AT3009" s="89"/>
      <c r="AU3009" s="89"/>
      <c r="AV3009" s="89"/>
      <c r="AW3009" s="89"/>
      <c r="AX3009" s="89"/>
      <c r="AY3009" s="89"/>
      <c r="AZ3009" s="89"/>
      <c r="BA3009" s="90"/>
      <c r="BB3009" s="89"/>
      <c r="BC3009" s="89"/>
      <c r="BD3009" s="89"/>
      <c r="BE3009" s="89"/>
      <c r="BF3009" s="90"/>
      <c r="BG3009" s="89"/>
      <c r="BH3009" s="89"/>
      <c r="BI3009" s="90"/>
    </row>
    <row r="3010" spans="11:61" s="4" customFormat="1" x14ac:dyDescent="0.35">
      <c r="K3010" s="86"/>
      <c r="L3010" s="89"/>
      <c r="M3010" s="87"/>
      <c r="N3010" s="89"/>
      <c r="O3010" s="89"/>
      <c r="P3010" s="89"/>
      <c r="Q3010" s="89"/>
      <c r="R3010" s="89"/>
      <c r="S3010" s="89"/>
      <c r="T3010" s="89"/>
      <c r="U3010" s="89"/>
      <c r="V3010" s="89"/>
      <c r="W3010" s="89"/>
      <c r="X3010" s="89"/>
      <c r="Y3010" s="89"/>
      <c r="Z3010" s="89"/>
      <c r="AA3010" s="89"/>
      <c r="AB3010" s="89"/>
      <c r="AC3010" s="89"/>
      <c r="AD3010" s="89"/>
      <c r="AE3010" s="84"/>
      <c r="AF3010" s="84"/>
      <c r="AG3010" s="84"/>
      <c r="AH3010" s="84"/>
      <c r="AI3010" s="89"/>
      <c r="AJ3010" s="89"/>
      <c r="AK3010" s="89"/>
      <c r="AL3010" s="89"/>
      <c r="AM3010" s="89"/>
      <c r="AN3010" s="89"/>
      <c r="AO3010" s="89"/>
      <c r="AP3010" s="89"/>
      <c r="AQ3010" s="89"/>
      <c r="AR3010" s="89"/>
      <c r="AS3010" s="89"/>
      <c r="AT3010" s="89"/>
      <c r="AU3010" s="89"/>
      <c r="AV3010" s="89"/>
      <c r="AW3010" s="89"/>
      <c r="AX3010" s="89"/>
      <c r="AY3010" s="89"/>
      <c r="AZ3010" s="89"/>
      <c r="BA3010" s="90"/>
      <c r="BB3010" s="89"/>
      <c r="BC3010" s="89"/>
      <c r="BD3010" s="89"/>
      <c r="BE3010" s="89"/>
      <c r="BF3010" s="90"/>
      <c r="BG3010" s="89"/>
      <c r="BH3010" s="89"/>
      <c r="BI3010" s="90"/>
    </row>
    <row r="3011" spans="11:61" s="4" customFormat="1" x14ac:dyDescent="0.35">
      <c r="K3011" s="86"/>
      <c r="L3011" s="89"/>
      <c r="M3011" s="87"/>
      <c r="N3011" s="89"/>
      <c r="O3011" s="89"/>
      <c r="P3011" s="89"/>
      <c r="Q3011" s="89"/>
      <c r="R3011" s="89"/>
      <c r="S3011" s="89"/>
      <c r="T3011" s="89"/>
      <c r="U3011" s="89"/>
      <c r="V3011" s="89"/>
      <c r="W3011" s="89"/>
      <c r="X3011" s="89"/>
      <c r="Y3011" s="89"/>
      <c r="Z3011" s="89"/>
      <c r="AA3011" s="89"/>
      <c r="AB3011" s="89"/>
      <c r="AC3011" s="89"/>
      <c r="AD3011" s="89"/>
      <c r="AE3011" s="84"/>
      <c r="AF3011" s="84"/>
      <c r="AG3011" s="84"/>
      <c r="AH3011" s="84"/>
      <c r="AI3011" s="89"/>
      <c r="AJ3011" s="89"/>
      <c r="AK3011" s="89"/>
      <c r="AL3011" s="89"/>
      <c r="AM3011" s="89"/>
      <c r="AN3011" s="89"/>
      <c r="AO3011" s="89"/>
      <c r="AP3011" s="89"/>
      <c r="AQ3011" s="89"/>
      <c r="AR3011" s="89"/>
      <c r="AS3011" s="89"/>
      <c r="AT3011" s="89"/>
      <c r="AU3011" s="89"/>
      <c r="AV3011" s="89"/>
      <c r="AW3011" s="89"/>
      <c r="AX3011" s="89"/>
      <c r="AY3011" s="89"/>
      <c r="AZ3011" s="89"/>
      <c r="BA3011" s="90"/>
      <c r="BB3011" s="89"/>
      <c r="BC3011" s="89"/>
      <c r="BD3011" s="89"/>
      <c r="BE3011" s="89"/>
      <c r="BF3011" s="90"/>
      <c r="BG3011" s="89"/>
      <c r="BH3011" s="89"/>
      <c r="BI3011" s="90"/>
    </row>
    <row r="3012" spans="11:61" s="4" customFormat="1" x14ac:dyDescent="0.35">
      <c r="K3012" s="86"/>
      <c r="L3012" s="89"/>
      <c r="M3012" s="87"/>
      <c r="N3012" s="89"/>
      <c r="O3012" s="89"/>
      <c r="P3012" s="89"/>
      <c r="Q3012" s="89"/>
      <c r="R3012" s="89"/>
      <c r="S3012" s="89"/>
      <c r="T3012" s="89"/>
      <c r="U3012" s="89"/>
      <c r="V3012" s="89"/>
      <c r="W3012" s="89"/>
      <c r="X3012" s="89"/>
      <c r="Y3012" s="89"/>
      <c r="Z3012" s="89"/>
      <c r="AA3012" s="89"/>
      <c r="AB3012" s="89"/>
      <c r="AC3012" s="89"/>
      <c r="AD3012" s="89"/>
      <c r="AE3012" s="84"/>
      <c r="AF3012" s="84"/>
      <c r="AG3012" s="84"/>
      <c r="AH3012" s="84"/>
      <c r="AI3012" s="89"/>
      <c r="AJ3012" s="89"/>
      <c r="AK3012" s="89"/>
      <c r="AL3012" s="89"/>
      <c r="AM3012" s="89"/>
      <c r="AN3012" s="89"/>
      <c r="AO3012" s="89"/>
      <c r="AP3012" s="89"/>
      <c r="AQ3012" s="89"/>
      <c r="AR3012" s="89"/>
      <c r="AS3012" s="89"/>
      <c r="AT3012" s="89"/>
      <c r="AU3012" s="89"/>
      <c r="AV3012" s="89"/>
      <c r="AW3012" s="89"/>
      <c r="AX3012" s="89"/>
      <c r="AY3012" s="89"/>
      <c r="AZ3012" s="89"/>
      <c r="BA3012" s="90"/>
      <c r="BB3012" s="89"/>
      <c r="BC3012" s="89"/>
      <c r="BD3012" s="89"/>
      <c r="BE3012" s="89"/>
      <c r="BF3012" s="90"/>
      <c r="BG3012" s="89"/>
      <c r="BH3012" s="89"/>
      <c r="BI3012" s="90"/>
    </row>
    <row r="3013" spans="11:61" s="4" customFormat="1" x14ac:dyDescent="0.35">
      <c r="K3013" s="86"/>
      <c r="L3013" s="89"/>
      <c r="M3013" s="87"/>
      <c r="N3013" s="89"/>
      <c r="O3013" s="89"/>
      <c r="P3013" s="89"/>
      <c r="Q3013" s="89"/>
      <c r="R3013" s="89"/>
      <c r="S3013" s="89"/>
      <c r="T3013" s="89"/>
      <c r="U3013" s="89"/>
      <c r="V3013" s="89"/>
      <c r="W3013" s="89"/>
      <c r="X3013" s="89"/>
      <c r="Y3013" s="89"/>
      <c r="Z3013" s="89"/>
      <c r="AA3013" s="89"/>
      <c r="AB3013" s="89"/>
      <c r="AC3013" s="89"/>
      <c r="AD3013" s="89"/>
      <c r="AE3013" s="84"/>
      <c r="AF3013" s="84"/>
      <c r="AG3013" s="84"/>
      <c r="AH3013" s="84"/>
      <c r="AI3013" s="89"/>
      <c r="AJ3013" s="89"/>
      <c r="AK3013" s="89"/>
      <c r="AL3013" s="89"/>
      <c r="AM3013" s="89"/>
      <c r="AN3013" s="89"/>
      <c r="AO3013" s="89"/>
      <c r="AP3013" s="89"/>
      <c r="AQ3013" s="89"/>
      <c r="AR3013" s="89"/>
      <c r="AS3013" s="89"/>
      <c r="AT3013" s="89"/>
      <c r="AU3013" s="89"/>
      <c r="AV3013" s="89"/>
      <c r="AW3013" s="89"/>
      <c r="AX3013" s="89"/>
      <c r="AY3013" s="89"/>
      <c r="AZ3013" s="89"/>
      <c r="BA3013" s="90"/>
      <c r="BB3013" s="89"/>
      <c r="BC3013" s="89"/>
      <c r="BD3013" s="89"/>
      <c r="BE3013" s="89"/>
      <c r="BF3013" s="90"/>
      <c r="BG3013" s="89"/>
      <c r="BH3013" s="89"/>
      <c r="BI3013" s="90"/>
    </row>
    <row r="3014" spans="11:61" s="4" customFormat="1" x14ac:dyDescent="0.35">
      <c r="K3014" s="86"/>
      <c r="L3014" s="89"/>
      <c r="M3014" s="87"/>
      <c r="N3014" s="89"/>
      <c r="O3014" s="89"/>
      <c r="P3014" s="89"/>
      <c r="Q3014" s="89"/>
      <c r="R3014" s="89"/>
      <c r="S3014" s="89"/>
      <c r="T3014" s="89"/>
      <c r="U3014" s="89"/>
      <c r="V3014" s="89"/>
      <c r="W3014" s="89"/>
      <c r="X3014" s="89"/>
      <c r="Y3014" s="89"/>
      <c r="Z3014" s="89"/>
      <c r="AA3014" s="89"/>
      <c r="AB3014" s="89"/>
      <c r="AC3014" s="89"/>
      <c r="AD3014" s="89"/>
      <c r="AE3014" s="84"/>
      <c r="AF3014" s="84"/>
      <c r="AG3014" s="84"/>
      <c r="AH3014" s="84"/>
      <c r="AI3014" s="89"/>
      <c r="AJ3014" s="89"/>
      <c r="AK3014" s="89"/>
      <c r="AL3014" s="89"/>
      <c r="AM3014" s="89"/>
      <c r="AN3014" s="89"/>
      <c r="AO3014" s="89"/>
      <c r="AP3014" s="89"/>
      <c r="AQ3014" s="89"/>
      <c r="AR3014" s="89"/>
      <c r="AS3014" s="89"/>
      <c r="AT3014" s="89"/>
      <c r="AU3014" s="89"/>
      <c r="AV3014" s="89"/>
      <c r="AW3014" s="89"/>
      <c r="AX3014" s="89"/>
      <c r="AY3014" s="89"/>
      <c r="AZ3014" s="89"/>
      <c r="BA3014" s="90"/>
      <c r="BB3014" s="89"/>
      <c r="BC3014" s="89"/>
      <c r="BD3014" s="89"/>
      <c r="BE3014" s="89"/>
      <c r="BF3014" s="90"/>
      <c r="BG3014" s="89"/>
      <c r="BH3014" s="89"/>
      <c r="BI3014" s="90"/>
    </row>
    <row r="3015" spans="11:61" s="4" customFormat="1" x14ac:dyDescent="0.35">
      <c r="K3015" s="86"/>
      <c r="L3015" s="89"/>
      <c r="M3015" s="87"/>
      <c r="N3015" s="89"/>
      <c r="O3015" s="89"/>
      <c r="P3015" s="89"/>
      <c r="Q3015" s="89"/>
      <c r="R3015" s="89"/>
      <c r="S3015" s="89"/>
      <c r="T3015" s="89"/>
      <c r="U3015" s="89"/>
      <c r="V3015" s="89"/>
      <c r="W3015" s="89"/>
      <c r="X3015" s="89"/>
      <c r="Y3015" s="89"/>
      <c r="Z3015" s="89"/>
      <c r="AA3015" s="89"/>
      <c r="AB3015" s="89"/>
      <c r="AC3015" s="89"/>
      <c r="AD3015" s="89"/>
      <c r="AE3015" s="84"/>
      <c r="AF3015" s="84"/>
      <c r="AG3015" s="84"/>
      <c r="AH3015" s="84"/>
      <c r="AI3015" s="89"/>
      <c r="AJ3015" s="89"/>
      <c r="AK3015" s="89"/>
      <c r="AL3015" s="89"/>
      <c r="AM3015" s="89"/>
      <c r="AN3015" s="89"/>
      <c r="AO3015" s="89"/>
      <c r="AP3015" s="89"/>
      <c r="AQ3015" s="89"/>
      <c r="AR3015" s="89"/>
      <c r="AS3015" s="89"/>
      <c r="AT3015" s="89"/>
      <c r="AU3015" s="89"/>
      <c r="AV3015" s="89"/>
      <c r="AW3015" s="89"/>
      <c r="AX3015" s="89"/>
      <c r="AY3015" s="89"/>
      <c r="AZ3015" s="89"/>
      <c r="BA3015" s="90"/>
      <c r="BB3015" s="89"/>
      <c r="BC3015" s="89"/>
      <c r="BD3015" s="89"/>
      <c r="BE3015" s="89"/>
      <c r="BF3015" s="90"/>
      <c r="BG3015" s="89"/>
      <c r="BH3015" s="89"/>
      <c r="BI3015" s="90"/>
    </row>
    <row r="3016" spans="11:61" s="4" customFormat="1" x14ac:dyDescent="0.35">
      <c r="K3016" s="86"/>
      <c r="L3016" s="89"/>
      <c r="M3016" s="87"/>
      <c r="N3016" s="89"/>
      <c r="O3016" s="89"/>
      <c r="P3016" s="89"/>
      <c r="Q3016" s="89"/>
      <c r="R3016" s="89"/>
      <c r="S3016" s="89"/>
      <c r="T3016" s="89"/>
      <c r="U3016" s="89"/>
      <c r="V3016" s="89"/>
      <c r="W3016" s="89"/>
      <c r="X3016" s="89"/>
      <c r="Y3016" s="89"/>
      <c r="Z3016" s="89"/>
      <c r="AA3016" s="89"/>
      <c r="AB3016" s="89"/>
      <c r="AC3016" s="89"/>
      <c r="AD3016" s="89"/>
      <c r="AE3016" s="84"/>
      <c r="AF3016" s="84"/>
      <c r="AG3016" s="84"/>
      <c r="AH3016" s="84"/>
      <c r="AI3016" s="89"/>
      <c r="AJ3016" s="89"/>
      <c r="AK3016" s="89"/>
      <c r="AL3016" s="89"/>
      <c r="AM3016" s="89"/>
      <c r="AN3016" s="89"/>
      <c r="AO3016" s="89"/>
      <c r="AP3016" s="89"/>
      <c r="AQ3016" s="89"/>
      <c r="AR3016" s="89"/>
      <c r="AS3016" s="89"/>
      <c r="AT3016" s="89"/>
      <c r="AU3016" s="89"/>
      <c r="AV3016" s="89"/>
      <c r="AW3016" s="89"/>
      <c r="AX3016" s="89"/>
      <c r="AY3016" s="89"/>
      <c r="AZ3016" s="89"/>
      <c r="BA3016" s="90"/>
      <c r="BB3016" s="89"/>
      <c r="BC3016" s="89"/>
      <c r="BD3016" s="89"/>
      <c r="BE3016" s="89"/>
      <c r="BF3016" s="90"/>
      <c r="BG3016" s="89"/>
      <c r="BH3016" s="89"/>
      <c r="BI3016" s="90"/>
    </row>
    <row r="3017" spans="11:61" s="4" customFormat="1" x14ac:dyDescent="0.35">
      <c r="K3017" s="86"/>
      <c r="L3017" s="89"/>
      <c r="M3017" s="87"/>
      <c r="N3017" s="89"/>
      <c r="O3017" s="89"/>
      <c r="P3017" s="89"/>
      <c r="Q3017" s="89"/>
      <c r="R3017" s="89"/>
      <c r="S3017" s="89"/>
      <c r="T3017" s="89"/>
      <c r="U3017" s="89"/>
      <c r="V3017" s="89"/>
      <c r="W3017" s="89"/>
      <c r="X3017" s="89"/>
      <c r="Y3017" s="89"/>
      <c r="Z3017" s="89"/>
      <c r="AA3017" s="89"/>
      <c r="AB3017" s="89"/>
      <c r="AC3017" s="89"/>
      <c r="AD3017" s="89"/>
      <c r="AE3017" s="84"/>
      <c r="AF3017" s="84"/>
      <c r="AG3017" s="84"/>
      <c r="AH3017" s="84"/>
      <c r="AI3017" s="89"/>
      <c r="AJ3017" s="89"/>
      <c r="AK3017" s="89"/>
      <c r="AL3017" s="89"/>
      <c r="AM3017" s="89"/>
      <c r="AN3017" s="89"/>
      <c r="AO3017" s="89"/>
      <c r="AP3017" s="89"/>
      <c r="AQ3017" s="89"/>
      <c r="AR3017" s="89"/>
      <c r="AS3017" s="89"/>
      <c r="AT3017" s="89"/>
      <c r="AU3017" s="89"/>
      <c r="AV3017" s="89"/>
      <c r="AW3017" s="89"/>
      <c r="AX3017" s="89"/>
      <c r="AY3017" s="89"/>
      <c r="AZ3017" s="89"/>
      <c r="BA3017" s="90"/>
      <c r="BB3017" s="89"/>
      <c r="BC3017" s="89"/>
      <c r="BD3017" s="89"/>
      <c r="BE3017" s="89"/>
      <c r="BF3017" s="90"/>
      <c r="BG3017" s="89"/>
      <c r="BH3017" s="89"/>
      <c r="BI3017" s="90"/>
    </row>
    <row r="3018" spans="11:61" s="4" customFormat="1" x14ac:dyDescent="0.35">
      <c r="K3018" s="86"/>
      <c r="L3018" s="89"/>
      <c r="M3018" s="87"/>
      <c r="N3018" s="89"/>
      <c r="O3018" s="89"/>
      <c r="P3018" s="89"/>
      <c r="Q3018" s="89"/>
      <c r="R3018" s="89"/>
      <c r="S3018" s="89"/>
      <c r="T3018" s="89"/>
      <c r="U3018" s="89"/>
      <c r="V3018" s="89"/>
      <c r="W3018" s="89"/>
      <c r="X3018" s="89"/>
      <c r="Y3018" s="89"/>
      <c r="Z3018" s="89"/>
      <c r="AA3018" s="89"/>
      <c r="AB3018" s="89"/>
      <c r="AC3018" s="89"/>
      <c r="AD3018" s="89"/>
      <c r="AE3018" s="84"/>
      <c r="AF3018" s="84"/>
      <c r="AG3018" s="84"/>
      <c r="AH3018" s="84"/>
      <c r="AI3018" s="89"/>
      <c r="AJ3018" s="89"/>
      <c r="AK3018" s="89"/>
      <c r="AL3018" s="89"/>
      <c r="AM3018" s="89"/>
      <c r="AN3018" s="89"/>
      <c r="AO3018" s="89"/>
      <c r="AP3018" s="89"/>
      <c r="AQ3018" s="89"/>
      <c r="AR3018" s="89"/>
      <c r="AS3018" s="89"/>
      <c r="AT3018" s="89"/>
      <c r="AU3018" s="89"/>
      <c r="AV3018" s="89"/>
      <c r="AW3018" s="89"/>
      <c r="AX3018" s="89"/>
      <c r="AY3018" s="89"/>
      <c r="AZ3018" s="89"/>
      <c r="BA3018" s="90"/>
      <c r="BB3018" s="89"/>
      <c r="BC3018" s="89"/>
      <c r="BD3018" s="89"/>
      <c r="BE3018" s="89"/>
      <c r="BF3018" s="90"/>
      <c r="BG3018" s="89"/>
      <c r="BH3018" s="89"/>
      <c r="BI3018" s="90"/>
    </row>
    <row r="3019" spans="11:61" s="4" customFormat="1" x14ac:dyDescent="0.35">
      <c r="K3019" s="86"/>
      <c r="L3019" s="89"/>
      <c r="M3019" s="87"/>
      <c r="N3019" s="89"/>
      <c r="O3019" s="89"/>
      <c r="P3019" s="89"/>
      <c r="Q3019" s="89"/>
      <c r="R3019" s="89"/>
      <c r="S3019" s="89"/>
      <c r="T3019" s="89"/>
      <c r="U3019" s="89"/>
      <c r="V3019" s="89"/>
      <c r="W3019" s="89"/>
      <c r="X3019" s="89"/>
      <c r="Y3019" s="89"/>
      <c r="Z3019" s="89"/>
      <c r="AA3019" s="89"/>
      <c r="AB3019" s="89"/>
      <c r="AC3019" s="89"/>
      <c r="AD3019" s="89"/>
      <c r="AE3019" s="84"/>
      <c r="AF3019" s="84"/>
      <c r="AG3019" s="84"/>
      <c r="AH3019" s="84"/>
      <c r="AI3019" s="89"/>
      <c r="AJ3019" s="89"/>
      <c r="AK3019" s="89"/>
      <c r="AL3019" s="89"/>
      <c r="AM3019" s="89"/>
      <c r="AN3019" s="89"/>
      <c r="AO3019" s="89"/>
      <c r="AP3019" s="89"/>
      <c r="AQ3019" s="89"/>
      <c r="AR3019" s="89"/>
      <c r="AS3019" s="89"/>
      <c r="AT3019" s="89"/>
      <c r="AU3019" s="89"/>
      <c r="AV3019" s="89"/>
      <c r="AW3019" s="89"/>
      <c r="AX3019" s="89"/>
      <c r="AY3019" s="89"/>
      <c r="AZ3019" s="89"/>
      <c r="BA3019" s="90"/>
      <c r="BB3019" s="89"/>
      <c r="BC3019" s="89"/>
      <c r="BD3019" s="89"/>
      <c r="BE3019" s="89"/>
      <c r="BF3019" s="90"/>
      <c r="BG3019" s="89"/>
      <c r="BH3019" s="89"/>
      <c r="BI3019" s="90"/>
    </row>
    <row r="3020" spans="11:61" s="4" customFormat="1" x14ac:dyDescent="0.35">
      <c r="K3020" s="86"/>
      <c r="L3020" s="89"/>
      <c r="M3020" s="87"/>
      <c r="N3020" s="89"/>
      <c r="O3020" s="89"/>
      <c r="P3020" s="89"/>
      <c r="Q3020" s="89"/>
      <c r="R3020" s="89"/>
      <c r="S3020" s="89"/>
      <c r="T3020" s="89"/>
      <c r="U3020" s="89"/>
      <c r="V3020" s="89"/>
      <c r="W3020" s="89"/>
      <c r="X3020" s="89"/>
      <c r="Y3020" s="89"/>
      <c r="Z3020" s="89"/>
      <c r="AA3020" s="89"/>
      <c r="AB3020" s="89"/>
      <c r="AC3020" s="89"/>
      <c r="AD3020" s="89"/>
      <c r="AE3020" s="84"/>
      <c r="AF3020" s="84"/>
      <c r="AG3020" s="84"/>
      <c r="AH3020" s="84"/>
      <c r="AI3020" s="89"/>
      <c r="AJ3020" s="89"/>
      <c r="AK3020" s="89"/>
      <c r="AL3020" s="89"/>
      <c r="AM3020" s="89"/>
      <c r="AN3020" s="89"/>
      <c r="AO3020" s="89"/>
      <c r="AP3020" s="89"/>
      <c r="AQ3020" s="89"/>
      <c r="AR3020" s="89"/>
      <c r="AS3020" s="89"/>
      <c r="AT3020" s="89"/>
      <c r="AU3020" s="89"/>
      <c r="AV3020" s="89"/>
      <c r="AW3020" s="89"/>
      <c r="AX3020" s="89"/>
      <c r="AY3020" s="89"/>
      <c r="AZ3020" s="89"/>
      <c r="BA3020" s="90"/>
      <c r="BB3020" s="89"/>
      <c r="BC3020" s="89"/>
      <c r="BD3020" s="89"/>
      <c r="BE3020" s="89"/>
      <c r="BF3020" s="90"/>
      <c r="BG3020" s="89"/>
      <c r="BH3020" s="89"/>
      <c r="BI3020" s="90"/>
    </row>
    <row r="3021" spans="11:61" s="4" customFormat="1" x14ac:dyDescent="0.35">
      <c r="K3021" s="86"/>
      <c r="L3021" s="89"/>
      <c r="M3021" s="87"/>
      <c r="N3021" s="89"/>
      <c r="O3021" s="89"/>
      <c r="P3021" s="89"/>
      <c r="Q3021" s="89"/>
      <c r="R3021" s="89"/>
      <c r="S3021" s="89"/>
      <c r="T3021" s="89"/>
      <c r="U3021" s="89"/>
      <c r="V3021" s="89"/>
      <c r="W3021" s="89"/>
      <c r="X3021" s="89"/>
      <c r="Y3021" s="89"/>
      <c r="Z3021" s="89"/>
      <c r="AA3021" s="89"/>
      <c r="AB3021" s="89"/>
      <c r="AC3021" s="89"/>
      <c r="AD3021" s="89"/>
      <c r="AE3021" s="84"/>
      <c r="AF3021" s="84"/>
      <c r="AG3021" s="84"/>
      <c r="AH3021" s="84"/>
      <c r="AI3021" s="89"/>
      <c r="AJ3021" s="89"/>
      <c r="AK3021" s="89"/>
      <c r="AL3021" s="89"/>
      <c r="AM3021" s="89"/>
      <c r="AN3021" s="89"/>
      <c r="AO3021" s="89"/>
      <c r="AP3021" s="89"/>
      <c r="AQ3021" s="89"/>
      <c r="AR3021" s="89"/>
      <c r="AS3021" s="89"/>
      <c r="AT3021" s="89"/>
      <c r="AU3021" s="89"/>
      <c r="AV3021" s="89"/>
      <c r="AW3021" s="89"/>
      <c r="AX3021" s="89"/>
      <c r="AY3021" s="89"/>
      <c r="AZ3021" s="89"/>
      <c r="BA3021" s="90"/>
      <c r="BB3021" s="89"/>
      <c r="BC3021" s="89"/>
      <c r="BD3021" s="89"/>
      <c r="BE3021" s="89"/>
      <c r="BF3021" s="90"/>
      <c r="BG3021" s="89"/>
      <c r="BH3021" s="89"/>
      <c r="BI3021" s="90"/>
    </row>
    <row r="3022" spans="11:61" s="4" customFormat="1" x14ac:dyDescent="0.35">
      <c r="K3022" s="86"/>
      <c r="L3022" s="89"/>
      <c r="M3022" s="87"/>
      <c r="N3022" s="89"/>
      <c r="O3022" s="89"/>
      <c r="P3022" s="89"/>
      <c r="Q3022" s="89"/>
      <c r="R3022" s="89"/>
      <c r="S3022" s="89"/>
      <c r="T3022" s="89"/>
      <c r="U3022" s="89"/>
      <c r="V3022" s="89"/>
      <c r="W3022" s="89"/>
      <c r="X3022" s="89"/>
      <c r="Y3022" s="89"/>
      <c r="Z3022" s="89"/>
      <c r="AA3022" s="89"/>
      <c r="AB3022" s="89"/>
      <c r="AC3022" s="89"/>
      <c r="AD3022" s="89"/>
      <c r="AE3022" s="84"/>
      <c r="AF3022" s="84"/>
      <c r="AG3022" s="84"/>
      <c r="AH3022" s="84"/>
      <c r="AI3022" s="89"/>
      <c r="AJ3022" s="89"/>
      <c r="AK3022" s="89"/>
      <c r="AL3022" s="89"/>
      <c r="AM3022" s="89"/>
      <c r="AN3022" s="89"/>
      <c r="AO3022" s="89"/>
      <c r="AP3022" s="89"/>
      <c r="AQ3022" s="89"/>
      <c r="AR3022" s="89"/>
      <c r="AS3022" s="89"/>
      <c r="AT3022" s="89"/>
      <c r="AU3022" s="89"/>
      <c r="AV3022" s="89"/>
      <c r="AW3022" s="89"/>
      <c r="AX3022" s="89"/>
      <c r="AY3022" s="89"/>
      <c r="AZ3022" s="89"/>
      <c r="BA3022" s="90"/>
      <c r="BB3022" s="89"/>
      <c r="BC3022" s="89"/>
      <c r="BD3022" s="89"/>
      <c r="BE3022" s="89"/>
      <c r="BF3022" s="90"/>
      <c r="BG3022" s="89"/>
      <c r="BH3022" s="89"/>
      <c r="BI3022" s="90"/>
    </row>
    <row r="3023" spans="11:61" s="4" customFormat="1" x14ac:dyDescent="0.35">
      <c r="K3023" s="86"/>
      <c r="L3023" s="89"/>
      <c r="M3023" s="87"/>
      <c r="N3023" s="89"/>
      <c r="O3023" s="89"/>
      <c r="P3023" s="89"/>
      <c r="Q3023" s="89"/>
      <c r="R3023" s="89"/>
      <c r="S3023" s="89"/>
      <c r="T3023" s="89"/>
      <c r="U3023" s="89"/>
      <c r="V3023" s="89"/>
      <c r="W3023" s="89"/>
      <c r="X3023" s="89"/>
      <c r="Y3023" s="89"/>
      <c r="Z3023" s="89"/>
      <c r="AA3023" s="89"/>
      <c r="AB3023" s="89"/>
      <c r="AC3023" s="89"/>
      <c r="AD3023" s="89"/>
      <c r="AE3023" s="84"/>
      <c r="AF3023" s="84"/>
      <c r="AG3023" s="84"/>
      <c r="AH3023" s="84"/>
      <c r="AI3023" s="89"/>
      <c r="AJ3023" s="89"/>
      <c r="AK3023" s="89"/>
      <c r="AL3023" s="89"/>
      <c r="AM3023" s="89"/>
      <c r="AN3023" s="89"/>
      <c r="AO3023" s="89"/>
      <c r="AP3023" s="89"/>
      <c r="AQ3023" s="89"/>
      <c r="AR3023" s="89"/>
      <c r="AS3023" s="89"/>
      <c r="AT3023" s="89"/>
      <c r="AU3023" s="89"/>
      <c r="AV3023" s="89"/>
      <c r="AW3023" s="89"/>
      <c r="AX3023" s="89"/>
      <c r="AY3023" s="89"/>
      <c r="AZ3023" s="89"/>
      <c r="BA3023" s="90"/>
      <c r="BB3023" s="89"/>
      <c r="BC3023" s="89"/>
      <c r="BD3023" s="89"/>
      <c r="BE3023" s="89"/>
      <c r="BF3023" s="90"/>
      <c r="BG3023" s="89"/>
      <c r="BH3023" s="89"/>
      <c r="BI3023" s="90"/>
    </row>
    <row r="3024" spans="11:61" s="4" customFormat="1" x14ac:dyDescent="0.35">
      <c r="K3024" s="86"/>
      <c r="L3024" s="89"/>
      <c r="M3024" s="87"/>
      <c r="N3024" s="89"/>
      <c r="O3024" s="89"/>
      <c r="P3024" s="89"/>
      <c r="Q3024" s="89"/>
      <c r="R3024" s="89"/>
      <c r="S3024" s="89"/>
      <c r="T3024" s="89"/>
      <c r="U3024" s="89"/>
      <c r="V3024" s="89"/>
      <c r="W3024" s="89"/>
      <c r="X3024" s="89"/>
      <c r="Y3024" s="89"/>
      <c r="Z3024" s="89"/>
      <c r="AA3024" s="89"/>
      <c r="AB3024" s="89"/>
      <c r="AC3024" s="89"/>
      <c r="AD3024" s="89"/>
      <c r="AE3024" s="84"/>
      <c r="AF3024" s="84"/>
      <c r="AG3024" s="84"/>
      <c r="AH3024" s="84"/>
      <c r="AI3024" s="89"/>
      <c r="AJ3024" s="89"/>
      <c r="AK3024" s="89"/>
      <c r="AL3024" s="89"/>
      <c r="AM3024" s="89"/>
      <c r="AN3024" s="89"/>
      <c r="AO3024" s="89"/>
      <c r="AP3024" s="89"/>
      <c r="AQ3024" s="89"/>
      <c r="AR3024" s="89"/>
      <c r="AS3024" s="89"/>
      <c r="AT3024" s="89"/>
      <c r="AU3024" s="89"/>
      <c r="AV3024" s="89"/>
      <c r="AW3024" s="89"/>
      <c r="AX3024" s="89"/>
      <c r="AY3024" s="89"/>
      <c r="AZ3024" s="89"/>
      <c r="BA3024" s="90"/>
      <c r="BB3024" s="89"/>
      <c r="BC3024" s="89"/>
      <c r="BD3024" s="89"/>
      <c r="BE3024" s="89"/>
      <c r="BF3024" s="90"/>
      <c r="BG3024" s="89"/>
      <c r="BH3024" s="89"/>
      <c r="BI3024" s="90"/>
    </row>
    <row r="3025" spans="11:61" s="4" customFormat="1" x14ac:dyDescent="0.35">
      <c r="K3025" s="86"/>
      <c r="L3025" s="89"/>
      <c r="M3025" s="87"/>
      <c r="N3025" s="89"/>
      <c r="O3025" s="89"/>
      <c r="P3025" s="89"/>
      <c r="Q3025" s="89"/>
      <c r="R3025" s="89"/>
      <c r="S3025" s="89"/>
      <c r="T3025" s="89"/>
      <c r="U3025" s="89"/>
      <c r="V3025" s="89"/>
      <c r="W3025" s="89"/>
      <c r="X3025" s="89"/>
      <c r="Y3025" s="89"/>
      <c r="Z3025" s="89"/>
      <c r="AA3025" s="89"/>
      <c r="AB3025" s="89"/>
      <c r="AC3025" s="89"/>
      <c r="AD3025" s="89"/>
      <c r="AE3025" s="84"/>
      <c r="AF3025" s="84"/>
      <c r="AG3025" s="84"/>
      <c r="AH3025" s="84"/>
      <c r="AI3025" s="89"/>
      <c r="AJ3025" s="89"/>
      <c r="AK3025" s="89"/>
      <c r="AL3025" s="89"/>
      <c r="AM3025" s="89"/>
      <c r="AN3025" s="89"/>
      <c r="AO3025" s="89"/>
      <c r="AP3025" s="89"/>
      <c r="AQ3025" s="89"/>
      <c r="AR3025" s="89"/>
      <c r="AS3025" s="89"/>
      <c r="AT3025" s="89"/>
      <c r="AU3025" s="89"/>
      <c r="AV3025" s="89"/>
      <c r="AW3025" s="89"/>
      <c r="AX3025" s="89"/>
      <c r="AY3025" s="89"/>
      <c r="AZ3025" s="89"/>
      <c r="BA3025" s="90"/>
      <c r="BB3025" s="89"/>
      <c r="BC3025" s="89"/>
      <c r="BD3025" s="89"/>
      <c r="BE3025" s="89"/>
      <c r="BF3025" s="90"/>
      <c r="BG3025" s="89"/>
      <c r="BH3025" s="89"/>
      <c r="BI3025" s="90"/>
    </row>
    <row r="3026" spans="11:61" s="4" customFormat="1" x14ac:dyDescent="0.35">
      <c r="K3026" s="86"/>
      <c r="L3026" s="89"/>
      <c r="M3026" s="87"/>
      <c r="N3026" s="89"/>
      <c r="O3026" s="89"/>
      <c r="P3026" s="89"/>
      <c r="Q3026" s="89"/>
      <c r="R3026" s="89"/>
      <c r="S3026" s="89"/>
      <c r="T3026" s="89"/>
      <c r="U3026" s="89"/>
      <c r="V3026" s="89"/>
      <c r="W3026" s="89"/>
      <c r="X3026" s="89"/>
      <c r="Y3026" s="89"/>
      <c r="Z3026" s="89"/>
      <c r="AA3026" s="89"/>
      <c r="AB3026" s="89"/>
      <c r="AC3026" s="89"/>
      <c r="AD3026" s="89"/>
      <c r="AE3026" s="84"/>
      <c r="AF3026" s="84"/>
      <c r="AG3026" s="84"/>
      <c r="AH3026" s="84"/>
      <c r="AI3026" s="89"/>
      <c r="AJ3026" s="89"/>
      <c r="AK3026" s="89"/>
      <c r="AL3026" s="89"/>
      <c r="AM3026" s="89"/>
      <c r="AN3026" s="89"/>
      <c r="AO3026" s="89"/>
      <c r="AP3026" s="89"/>
      <c r="AQ3026" s="89"/>
      <c r="AR3026" s="89"/>
      <c r="AS3026" s="89"/>
      <c r="AT3026" s="89"/>
      <c r="AU3026" s="89"/>
      <c r="AV3026" s="89"/>
      <c r="AW3026" s="89"/>
      <c r="AX3026" s="89"/>
      <c r="AY3026" s="89"/>
      <c r="AZ3026" s="89"/>
      <c r="BA3026" s="90"/>
      <c r="BB3026" s="89"/>
      <c r="BC3026" s="89"/>
      <c r="BD3026" s="89"/>
      <c r="BE3026" s="89"/>
      <c r="BF3026" s="90"/>
      <c r="BG3026" s="89"/>
      <c r="BH3026" s="89"/>
      <c r="BI3026" s="90"/>
    </row>
    <row r="3027" spans="11:61" s="4" customFormat="1" x14ac:dyDescent="0.35">
      <c r="K3027" s="86"/>
      <c r="L3027" s="89"/>
      <c r="M3027" s="87"/>
      <c r="N3027" s="89"/>
      <c r="O3027" s="89"/>
      <c r="P3027" s="89"/>
      <c r="Q3027" s="89"/>
      <c r="R3027" s="89"/>
      <c r="S3027" s="89"/>
      <c r="T3027" s="89"/>
      <c r="U3027" s="89"/>
      <c r="V3027" s="89"/>
      <c r="W3027" s="89"/>
      <c r="X3027" s="89"/>
      <c r="Y3027" s="89"/>
      <c r="Z3027" s="89"/>
      <c r="AA3027" s="89"/>
      <c r="AB3027" s="89"/>
      <c r="AC3027" s="89"/>
      <c r="AD3027" s="89"/>
      <c r="AE3027" s="84"/>
      <c r="AF3027" s="84"/>
      <c r="AG3027" s="84"/>
      <c r="AH3027" s="84"/>
      <c r="AI3027" s="89"/>
      <c r="AJ3027" s="89"/>
      <c r="AK3027" s="89"/>
      <c r="AL3027" s="89"/>
      <c r="AM3027" s="89"/>
      <c r="AN3027" s="89"/>
      <c r="AO3027" s="89"/>
      <c r="AP3027" s="89"/>
      <c r="AQ3027" s="89"/>
      <c r="AR3027" s="89"/>
      <c r="AS3027" s="89"/>
      <c r="AT3027" s="89"/>
      <c r="AU3027" s="89"/>
      <c r="AV3027" s="89"/>
      <c r="AW3027" s="89"/>
      <c r="AX3027" s="89"/>
      <c r="AY3027" s="89"/>
      <c r="AZ3027" s="89"/>
      <c r="BA3027" s="90"/>
      <c r="BB3027" s="89"/>
      <c r="BC3027" s="89"/>
      <c r="BD3027" s="89"/>
      <c r="BE3027" s="89"/>
      <c r="BF3027" s="90"/>
      <c r="BG3027" s="89"/>
      <c r="BH3027" s="89"/>
      <c r="BI3027" s="90"/>
    </row>
    <row r="3028" spans="11:61" s="4" customFormat="1" x14ac:dyDescent="0.35">
      <c r="K3028" s="86"/>
      <c r="L3028" s="89"/>
      <c r="M3028" s="87"/>
      <c r="N3028" s="89"/>
      <c r="O3028" s="89"/>
      <c r="P3028" s="89"/>
      <c r="Q3028" s="89"/>
      <c r="R3028" s="89"/>
      <c r="S3028" s="89"/>
      <c r="T3028" s="89"/>
      <c r="U3028" s="89"/>
      <c r="V3028" s="89"/>
      <c r="W3028" s="89"/>
      <c r="X3028" s="89"/>
      <c r="Y3028" s="89"/>
      <c r="Z3028" s="89"/>
      <c r="AA3028" s="89"/>
      <c r="AB3028" s="89"/>
      <c r="AC3028" s="89"/>
      <c r="AD3028" s="89"/>
      <c r="AE3028" s="84"/>
      <c r="AF3028" s="84"/>
      <c r="AG3028" s="84"/>
      <c r="AH3028" s="84"/>
      <c r="AI3028" s="89"/>
      <c r="AJ3028" s="89"/>
      <c r="AK3028" s="89"/>
      <c r="AL3028" s="89"/>
      <c r="AM3028" s="89"/>
      <c r="AN3028" s="89"/>
      <c r="AO3028" s="89"/>
      <c r="AP3028" s="89"/>
      <c r="AQ3028" s="89"/>
      <c r="AR3028" s="89"/>
      <c r="AS3028" s="89"/>
      <c r="AT3028" s="89"/>
      <c r="AU3028" s="89"/>
      <c r="AV3028" s="89"/>
      <c r="AW3028" s="89"/>
      <c r="AX3028" s="89"/>
      <c r="AY3028" s="89"/>
      <c r="AZ3028" s="89"/>
      <c r="BA3028" s="90"/>
      <c r="BB3028" s="89"/>
      <c r="BC3028" s="89"/>
      <c r="BD3028" s="89"/>
      <c r="BE3028" s="89"/>
      <c r="BF3028" s="90"/>
      <c r="BG3028" s="89"/>
      <c r="BH3028" s="89"/>
      <c r="BI3028" s="90"/>
    </row>
    <row r="3029" spans="11:61" s="4" customFormat="1" x14ac:dyDescent="0.35">
      <c r="K3029" s="86"/>
      <c r="L3029" s="89"/>
      <c r="M3029" s="87"/>
      <c r="N3029" s="89"/>
      <c r="O3029" s="89"/>
      <c r="P3029" s="89"/>
      <c r="Q3029" s="89"/>
      <c r="R3029" s="89"/>
      <c r="S3029" s="89"/>
      <c r="T3029" s="89"/>
      <c r="U3029" s="89"/>
      <c r="V3029" s="89"/>
      <c r="W3029" s="89"/>
      <c r="X3029" s="89"/>
      <c r="Y3029" s="89"/>
      <c r="Z3029" s="89"/>
      <c r="AA3029" s="89"/>
      <c r="AB3029" s="89"/>
      <c r="AC3029" s="89"/>
      <c r="AD3029" s="89"/>
      <c r="AE3029" s="84"/>
      <c r="AF3029" s="84"/>
      <c r="AG3029" s="84"/>
      <c r="AH3029" s="84"/>
      <c r="AI3029" s="89"/>
      <c r="AJ3029" s="89"/>
      <c r="AK3029" s="89"/>
      <c r="AL3029" s="89"/>
      <c r="AM3029" s="89"/>
      <c r="AN3029" s="89"/>
      <c r="AO3029" s="89"/>
      <c r="AP3029" s="89"/>
      <c r="AQ3029" s="89"/>
      <c r="AR3029" s="89"/>
      <c r="AS3029" s="89"/>
      <c r="AT3029" s="89"/>
      <c r="AU3029" s="89"/>
      <c r="AV3029" s="89"/>
      <c r="AW3029" s="89"/>
      <c r="AX3029" s="89"/>
      <c r="AY3029" s="89"/>
      <c r="AZ3029" s="89"/>
      <c r="BA3029" s="90"/>
      <c r="BB3029" s="89"/>
      <c r="BC3029" s="89"/>
      <c r="BD3029" s="89"/>
      <c r="BE3029" s="89"/>
      <c r="BF3029" s="90"/>
      <c r="BG3029" s="89"/>
      <c r="BH3029" s="89"/>
      <c r="BI3029" s="90"/>
    </row>
    <row r="3030" spans="11:61" s="4" customFormat="1" x14ac:dyDescent="0.35">
      <c r="K3030" s="86"/>
      <c r="L3030" s="89"/>
      <c r="M3030" s="87"/>
      <c r="N3030" s="89"/>
      <c r="O3030" s="89"/>
      <c r="P3030" s="89"/>
      <c r="Q3030" s="89"/>
      <c r="R3030" s="89"/>
      <c r="S3030" s="89"/>
      <c r="T3030" s="89"/>
      <c r="U3030" s="89"/>
      <c r="V3030" s="89"/>
      <c r="W3030" s="89"/>
      <c r="X3030" s="89"/>
      <c r="Y3030" s="89"/>
      <c r="Z3030" s="89"/>
      <c r="AA3030" s="89"/>
      <c r="AB3030" s="89"/>
      <c r="AC3030" s="89"/>
      <c r="AD3030" s="89"/>
      <c r="AE3030" s="84"/>
      <c r="AF3030" s="84"/>
      <c r="AG3030" s="84"/>
      <c r="AH3030" s="84"/>
      <c r="AI3030" s="89"/>
      <c r="AJ3030" s="89"/>
      <c r="AK3030" s="89"/>
      <c r="AL3030" s="89"/>
      <c r="AM3030" s="89"/>
      <c r="AN3030" s="89"/>
      <c r="AO3030" s="89"/>
      <c r="AP3030" s="89"/>
      <c r="AQ3030" s="89"/>
      <c r="AR3030" s="89"/>
      <c r="AS3030" s="89"/>
      <c r="AT3030" s="89"/>
      <c r="AU3030" s="89"/>
      <c r="AV3030" s="89"/>
      <c r="AW3030" s="89"/>
      <c r="AX3030" s="89"/>
      <c r="AY3030" s="89"/>
      <c r="AZ3030" s="89"/>
      <c r="BA3030" s="90"/>
      <c r="BB3030" s="89"/>
      <c r="BC3030" s="89"/>
      <c r="BD3030" s="89"/>
      <c r="BE3030" s="89"/>
      <c r="BF3030" s="90"/>
      <c r="BG3030" s="89"/>
      <c r="BH3030" s="89"/>
      <c r="BI3030" s="90"/>
    </row>
  </sheetData>
  <autoFilter ref="A1:BI99">
    <filterColumn colId="56">
      <filters>
        <filter val="Rehost"/>
      </filters>
    </filterColumn>
  </autoFilter>
  <mergeCells count="1">
    <mergeCell ref="AC65:AC66"/>
  </mergeCells>
  <conditionalFormatting sqref="BD56 BC2:BD2 BD53 BD49 BD62 BC100:BD2815 BD37 BD83:BD85 BD45 BD65:BD78 BD3:BD16 BD98:BD99 BC3:BC99">
    <cfRule type="cellIs" dxfId="137" priority="263" operator="equal">
      <formula>"Agile DC"</formula>
    </cfRule>
    <cfRule type="cellIs" dxfId="136" priority="264" operator="equal">
      <formula>"Legacy"</formula>
    </cfRule>
    <cfRule type="cellIs" dxfId="135" priority="265" operator="equal">
      <formula>"Public Cloud"</formula>
    </cfRule>
  </conditionalFormatting>
  <conditionalFormatting sqref="B55:B56 A2:B2 B53 B49:C49 B9 A12:B13 B62:B63 B66:B70 B11 B3:B7 A3:A11 B14 A14:A16 A99:B2815 A37:C37 A46:A68 B78 A45:B45 B26:B32 C84:C97 B82:B98">
    <cfRule type="cellIs" dxfId="134" priority="259" operator="equal">
      <formula>"Not in scope (V2)"</formula>
    </cfRule>
  </conditionalFormatting>
  <conditionalFormatting sqref="C2:C7 C9 C26:E26 C12:E13 C11 E11 E9 E2:E7 C14 E14 D14:D16">
    <cfRule type="cellIs" dxfId="133" priority="138" operator="equal">
      <formula>"Not in scope (V2)"</formula>
    </cfRule>
  </conditionalFormatting>
  <conditionalFormatting sqref="BD54">
    <cfRule type="cellIs" dxfId="132" priority="135" operator="equal">
      <formula>"Agile DC"</formula>
    </cfRule>
    <cfRule type="cellIs" dxfId="131" priority="136" operator="equal">
      <formula>"Legacy"</formula>
    </cfRule>
    <cfRule type="cellIs" dxfId="130" priority="137" operator="equal">
      <formula>"Public Cloud"</formula>
    </cfRule>
  </conditionalFormatting>
  <conditionalFormatting sqref="B54">
    <cfRule type="cellIs" dxfId="129" priority="134" operator="equal">
      <formula>"Not in scope (V2)"</formula>
    </cfRule>
  </conditionalFormatting>
  <conditionalFormatting sqref="BD55">
    <cfRule type="cellIs" dxfId="128" priority="128" operator="equal">
      <formula>"Agile DC"</formula>
    </cfRule>
    <cfRule type="cellIs" dxfId="127" priority="129" operator="equal">
      <formula>"Legacy"</formula>
    </cfRule>
    <cfRule type="cellIs" dxfId="126" priority="130" operator="equal">
      <formula>"Public Cloud"</formula>
    </cfRule>
  </conditionalFormatting>
  <conditionalFormatting sqref="BD91:BD97">
    <cfRule type="cellIs" dxfId="125" priority="125" operator="equal">
      <formula>"Agile DC"</formula>
    </cfRule>
    <cfRule type="cellIs" dxfId="124" priority="126" operator="equal">
      <formula>"Legacy"</formula>
    </cfRule>
    <cfRule type="cellIs" dxfId="123" priority="127" operator="equal">
      <formula>"Public Cloud"</formula>
    </cfRule>
  </conditionalFormatting>
  <conditionalFormatting sqref="C56:E56">
    <cfRule type="cellIs" dxfId="122" priority="124" operator="equal">
      <formula>"Not in scope (V2)"</formula>
    </cfRule>
  </conditionalFormatting>
  <conditionalFormatting sqref="B65">
    <cfRule type="cellIs" dxfId="121" priority="120" operator="equal">
      <formula>"Not in scope (V2)"</formula>
    </cfRule>
  </conditionalFormatting>
  <conditionalFormatting sqref="B64">
    <cfRule type="cellIs" dxfId="120" priority="119" operator="equal">
      <formula>"Not in scope (V2)"</formula>
    </cfRule>
  </conditionalFormatting>
  <conditionalFormatting sqref="BD64">
    <cfRule type="cellIs" dxfId="119" priority="116" operator="equal">
      <formula>"Agile DC"</formula>
    </cfRule>
    <cfRule type="cellIs" dxfId="118" priority="117" operator="equal">
      <formula>"Legacy"</formula>
    </cfRule>
    <cfRule type="cellIs" dxfId="117" priority="118" operator="equal">
      <formula>"Public Cloud"</formula>
    </cfRule>
  </conditionalFormatting>
  <conditionalFormatting sqref="B50:B52">
    <cfRule type="cellIs" dxfId="116" priority="95" operator="equal">
      <formula>"Not in scope (V2)"</formula>
    </cfRule>
  </conditionalFormatting>
  <conditionalFormatting sqref="B71">
    <cfRule type="cellIs" dxfId="115" priority="108" operator="equal">
      <formula>"Not in scope (V2)"</formula>
    </cfRule>
  </conditionalFormatting>
  <conditionalFormatting sqref="BD23:BD32">
    <cfRule type="cellIs" dxfId="114" priority="105" operator="equal">
      <formula>"Agile DC"</formula>
    </cfRule>
    <cfRule type="cellIs" dxfId="113" priority="106" operator="equal">
      <formula>"Legacy"</formula>
    </cfRule>
    <cfRule type="cellIs" dxfId="112" priority="107" operator="equal">
      <formula>"Public Cloud"</formula>
    </cfRule>
  </conditionalFormatting>
  <conditionalFormatting sqref="B15:B16 B24:B25 A17:B23 A24:A32">
    <cfRule type="cellIs" dxfId="111" priority="104" operator="equal">
      <formula>"Not in scope (V2)"</formula>
    </cfRule>
  </conditionalFormatting>
  <conditionalFormatting sqref="C17:E20 C15:C16 E15:E16 C23:E25 D21:E22">
    <cfRule type="cellIs" dxfId="110" priority="103" operator="equal">
      <formula>"Not in scope (V2)"</formula>
    </cfRule>
  </conditionalFormatting>
  <conditionalFormatting sqref="BD50:BD52">
    <cfRule type="cellIs" dxfId="109" priority="96" operator="equal">
      <formula>"Agile DC"</formula>
    </cfRule>
    <cfRule type="cellIs" dxfId="108" priority="97" operator="equal">
      <formula>"Legacy"</formula>
    </cfRule>
    <cfRule type="cellIs" dxfId="107" priority="98" operator="equal">
      <formula>"Public Cloud"</formula>
    </cfRule>
  </conditionalFormatting>
  <conditionalFormatting sqref="BD47">
    <cfRule type="cellIs" dxfId="106" priority="92" operator="equal">
      <formula>"Agile DC"</formula>
    </cfRule>
    <cfRule type="cellIs" dxfId="105" priority="93" operator="equal">
      <formula>"Legacy"</formula>
    </cfRule>
    <cfRule type="cellIs" dxfId="104" priority="94" operator="equal">
      <formula>"Public Cloud"</formula>
    </cfRule>
  </conditionalFormatting>
  <conditionalFormatting sqref="B47:C47">
    <cfRule type="cellIs" dxfId="103" priority="91" operator="equal">
      <formula>"Not in scope (V2)"</formula>
    </cfRule>
  </conditionalFormatting>
  <conditionalFormatting sqref="B8">
    <cfRule type="cellIs" dxfId="102" priority="87" operator="equal">
      <formula>"Not in scope (V2)"</formula>
    </cfRule>
  </conditionalFormatting>
  <conditionalFormatting sqref="C8 E8">
    <cfRule type="cellIs" dxfId="101" priority="86" operator="equal">
      <formula>"Not in scope (V2)"</formula>
    </cfRule>
  </conditionalFormatting>
  <conditionalFormatting sqref="B10">
    <cfRule type="cellIs" dxfId="100" priority="82" operator="equal">
      <formula>"Not in scope (V2)"</formula>
    </cfRule>
  </conditionalFormatting>
  <conditionalFormatting sqref="C10 E10">
    <cfRule type="cellIs" dxfId="99" priority="81" operator="equal">
      <formula>"Not in scope (V2)"</formula>
    </cfRule>
  </conditionalFormatting>
  <conditionalFormatting sqref="BD46">
    <cfRule type="cellIs" dxfId="98" priority="78" operator="equal">
      <formula>"Agile DC"</formula>
    </cfRule>
    <cfRule type="cellIs" dxfId="97" priority="79" operator="equal">
      <formula>"Legacy"</formula>
    </cfRule>
    <cfRule type="cellIs" dxfId="96" priority="80" operator="equal">
      <formula>"Public Cloud"</formula>
    </cfRule>
  </conditionalFormatting>
  <conditionalFormatting sqref="B46:C46">
    <cfRule type="cellIs" dxfId="95" priority="77" operator="equal">
      <formula>"Not in scope (V2)"</formula>
    </cfRule>
  </conditionalFormatting>
  <conditionalFormatting sqref="BD48">
    <cfRule type="cellIs" dxfId="94" priority="74" operator="equal">
      <formula>"Agile DC"</formula>
    </cfRule>
    <cfRule type="cellIs" dxfId="93" priority="75" operator="equal">
      <formula>"Legacy"</formula>
    </cfRule>
    <cfRule type="cellIs" dxfId="92" priority="76" operator="equal">
      <formula>"Public Cloud"</formula>
    </cfRule>
  </conditionalFormatting>
  <conditionalFormatting sqref="B48:C48">
    <cfRule type="cellIs" dxfId="91" priority="73" operator="equal">
      <formula>"Not in scope (V2)"</formula>
    </cfRule>
  </conditionalFormatting>
  <conditionalFormatting sqref="BD57:BD61">
    <cfRule type="cellIs" dxfId="90" priority="70" operator="equal">
      <formula>"Agile DC"</formula>
    </cfRule>
    <cfRule type="cellIs" dxfId="89" priority="71" operator="equal">
      <formula>"Legacy"</formula>
    </cfRule>
    <cfRule type="cellIs" dxfId="88" priority="72" operator="equal">
      <formula>"Public Cloud"</formula>
    </cfRule>
  </conditionalFormatting>
  <conditionalFormatting sqref="B57:B59 F59 J59 B61">
    <cfRule type="cellIs" dxfId="87" priority="69" operator="equal">
      <formula>"Not in scope (V2)"</formula>
    </cfRule>
  </conditionalFormatting>
  <conditionalFormatting sqref="C66:C69">
    <cfRule type="cellIs" dxfId="86" priority="68" operator="equal">
      <formula>"Not in scope (V2)"</formula>
    </cfRule>
  </conditionalFormatting>
  <conditionalFormatting sqref="C65">
    <cfRule type="cellIs" dxfId="85" priority="67" operator="equal">
      <formula>"Not in scope (V2)"</formula>
    </cfRule>
  </conditionalFormatting>
  <conditionalFormatting sqref="B76:B77">
    <cfRule type="cellIs" dxfId="84" priority="52" operator="equal">
      <formula>"Not in scope (V2)"</formula>
    </cfRule>
  </conditionalFormatting>
  <conditionalFormatting sqref="B72:B74">
    <cfRule type="cellIs" dxfId="83" priority="62" operator="equal">
      <formula>"Not in scope (V2)"</formula>
    </cfRule>
  </conditionalFormatting>
  <conditionalFormatting sqref="B75">
    <cfRule type="cellIs" dxfId="82" priority="57" operator="equal">
      <formula>"Not in scope (V2)"</formula>
    </cfRule>
  </conditionalFormatting>
  <conditionalFormatting sqref="BD33">
    <cfRule type="cellIs" dxfId="81" priority="49" operator="equal">
      <formula>"Agile DC"</formula>
    </cfRule>
    <cfRule type="cellIs" dxfId="80" priority="50" operator="equal">
      <formula>"Legacy"</formula>
    </cfRule>
    <cfRule type="cellIs" dxfId="79" priority="51" operator="equal">
      <formula>"Public Cloud"</formula>
    </cfRule>
  </conditionalFormatting>
  <conditionalFormatting sqref="A33:B33">
    <cfRule type="cellIs" dxfId="78" priority="48" operator="equal">
      <formula>"Not in scope (V2)"</formula>
    </cfRule>
  </conditionalFormatting>
  <conditionalFormatting sqref="BD34:BD36">
    <cfRule type="cellIs" dxfId="77" priority="45" operator="equal">
      <formula>"Agile DC"</formula>
    </cfRule>
    <cfRule type="cellIs" dxfId="76" priority="46" operator="equal">
      <formula>"Legacy"</formula>
    </cfRule>
    <cfRule type="cellIs" dxfId="75" priority="47" operator="equal">
      <formula>"Public Cloud"</formula>
    </cfRule>
  </conditionalFormatting>
  <conditionalFormatting sqref="A34:B36">
    <cfRule type="cellIs" dxfId="74" priority="44" operator="equal">
      <formula>"Not in scope (V2)"</formula>
    </cfRule>
  </conditionalFormatting>
  <conditionalFormatting sqref="A69:A78 A82:A98">
    <cfRule type="cellIs" dxfId="73" priority="43" operator="equal">
      <formula>"Not in scope (V2)"</formula>
    </cfRule>
  </conditionalFormatting>
  <conditionalFormatting sqref="BD79:BD82">
    <cfRule type="cellIs" dxfId="72" priority="40" operator="equal">
      <formula>"Agile DC"</formula>
    </cfRule>
    <cfRule type="cellIs" dxfId="71" priority="41" operator="equal">
      <formula>"Legacy"</formula>
    </cfRule>
    <cfRule type="cellIs" dxfId="70" priority="42" operator="equal">
      <formula>"Public Cloud"</formula>
    </cfRule>
  </conditionalFormatting>
  <conditionalFormatting sqref="B79:B81">
    <cfRule type="cellIs" dxfId="69" priority="39" operator="equal">
      <formula>"Not in scope (V2)"</formula>
    </cfRule>
  </conditionalFormatting>
  <conditionalFormatting sqref="A79:A81">
    <cfRule type="cellIs" dxfId="68" priority="38" operator="equal">
      <formula>"Not in scope (V2)"</formula>
    </cfRule>
  </conditionalFormatting>
  <conditionalFormatting sqref="BD38">
    <cfRule type="cellIs" dxfId="67" priority="35" operator="equal">
      <formula>"Agile DC"</formula>
    </cfRule>
    <cfRule type="cellIs" dxfId="66" priority="36" operator="equal">
      <formula>"Legacy"</formula>
    </cfRule>
    <cfRule type="cellIs" dxfId="65" priority="37" operator="equal">
      <formula>"Public Cloud"</formula>
    </cfRule>
  </conditionalFormatting>
  <conditionalFormatting sqref="A38:C38">
    <cfRule type="cellIs" dxfId="64" priority="34" operator="equal">
      <formula>"Not in scope (V2)"</formula>
    </cfRule>
  </conditionalFormatting>
  <conditionalFormatting sqref="BD39:BD44">
    <cfRule type="cellIs" dxfId="63" priority="31" operator="equal">
      <formula>"Agile DC"</formula>
    </cfRule>
    <cfRule type="cellIs" dxfId="62" priority="32" operator="equal">
      <formula>"Legacy"</formula>
    </cfRule>
    <cfRule type="cellIs" dxfId="61" priority="33" operator="equal">
      <formula>"Public Cloud"</formula>
    </cfRule>
  </conditionalFormatting>
  <conditionalFormatting sqref="A39:C44">
    <cfRule type="cellIs" dxfId="60" priority="30" operator="equal">
      <formula>"Not in scope (V2)"</formula>
    </cfRule>
  </conditionalFormatting>
  <conditionalFormatting sqref="B60">
    <cfRule type="cellIs" dxfId="59" priority="29" operator="equal">
      <formula>"Not in scope (V2)"</formula>
    </cfRule>
  </conditionalFormatting>
  <conditionalFormatting sqref="F60">
    <cfRule type="cellIs" dxfId="58" priority="28" operator="equal">
      <formula>"Not in scope (V2)"</formula>
    </cfRule>
  </conditionalFormatting>
  <conditionalFormatting sqref="J60">
    <cfRule type="cellIs" dxfId="57" priority="27" operator="equal">
      <formula>"Not in scope (V2)"</formula>
    </cfRule>
  </conditionalFormatting>
  <conditionalFormatting sqref="BD63">
    <cfRule type="cellIs" dxfId="56" priority="24" operator="equal">
      <formula>"Agile DC"</formula>
    </cfRule>
    <cfRule type="cellIs" dxfId="55" priority="25" operator="equal">
      <formula>"Legacy"</formula>
    </cfRule>
    <cfRule type="cellIs" dxfId="54" priority="26" operator="equal">
      <formula>"Public Cloud"</formula>
    </cfRule>
  </conditionalFormatting>
  <conditionalFormatting sqref="C21">
    <cfRule type="cellIs" dxfId="53" priority="23" operator="equal">
      <formula>"Not in scope (V2)"</formula>
    </cfRule>
  </conditionalFormatting>
  <conditionalFormatting sqref="C22">
    <cfRule type="cellIs" dxfId="52" priority="22" operator="equal">
      <formula>"Not in scope (V2)"</formula>
    </cfRule>
  </conditionalFormatting>
  <conditionalFormatting sqref="BD21">
    <cfRule type="cellIs" dxfId="51" priority="19" operator="equal">
      <formula>"Agile DC"</formula>
    </cfRule>
    <cfRule type="cellIs" dxfId="50" priority="20" operator="equal">
      <formula>"Legacy"</formula>
    </cfRule>
    <cfRule type="cellIs" dxfId="49" priority="21" operator="equal">
      <formula>"Public Cloud"</formula>
    </cfRule>
  </conditionalFormatting>
  <conditionalFormatting sqref="BD22">
    <cfRule type="cellIs" dxfId="48" priority="16" operator="equal">
      <formula>"Agile DC"</formula>
    </cfRule>
    <cfRule type="cellIs" dxfId="47" priority="17" operator="equal">
      <formula>"Legacy"</formula>
    </cfRule>
    <cfRule type="cellIs" dxfId="46" priority="18" operator="equal">
      <formula>"Public Cloud"</formula>
    </cfRule>
  </conditionalFormatting>
  <conditionalFormatting sqref="BD17">
    <cfRule type="cellIs" dxfId="45" priority="13" operator="equal">
      <formula>"Agile DC"</formula>
    </cfRule>
    <cfRule type="cellIs" dxfId="44" priority="14" operator="equal">
      <formula>"Legacy"</formula>
    </cfRule>
    <cfRule type="cellIs" dxfId="43" priority="15" operator="equal">
      <formula>"Public Cloud"</formula>
    </cfRule>
  </conditionalFormatting>
  <conditionalFormatting sqref="BD18">
    <cfRule type="cellIs" dxfId="42" priority="10" operator="equal">
      <formula>"Agile DC"</formula>
    </cfRule>
    <cfRule type="cellIs" dxfId="41" priority="11" operator="equal">
      <formula>"Legacy"</formula>
    </cfRule>
    <cfRule type="cellIs" dxfId="40" priority="12" operator="equal">
      <formula>"Public Cloud"</formula>
    </cfRule>
  </conditionalFormatting>
  <conditionalFormatting sqref="BD19">
    <cfRule type="cellIs" dxfId="39" priority="7" operator="equal">
      <formula>"Agile DC"</formula>
    </cfRule>
    <cfRule type="cellIs" dxfId="38" priority="8" operator="equal">
      <formula>"Legacy"</formula>
    </cfRule>
    <cfRule type="cellIs" dxfId="37" priority="9" operator="equal">
      <formula>"Public Cloud"</formula>
    </cfRule>
  </conditionalFormatting>
  <conditionalFormatting sqref="BD20">
    <cfRule type="cellIs" dxfId="36" priority="4" operator="equal">
      <formula>"Agile DC"</formula>
    </cfRule>
    <cfRule type="cellIs" dxfId="35" priority="5" operator="equal">
      <formula>"Legacy"</formula>
    </cfRule>
    <cfRule type="cellIs" dxfId="34" priority="6" operator="equal">
      <formula>"Public Cloud"</formula>
    </cfRule>
  </conditionalFormatting>
  <conditionalFormatting sqref="BD86:BD90">
    <cfRule type="cellIs" dxfId="33" priority="1" operator="equal">
      <formula>"Agile DC"</formula>
    </cfRule>
    <cfRule type="cellIs" dxfId="32" priority="2" operator="equal">
      <formula>"Legacy"</formula>
    </cfRule>
    <cfRule type="cellIs" dxfId="31" priority="3" operator="equal">
      <formula>"Public Cloud"</formula>
    </cfRule>
  </conditionalFormatting>
  <dataValidations count="21">
    <dataValidation type="list" allowBlank="1" showInputMessage="1" showErrorMessage="1" sqref="Z67:Z85 Z92:Z99 Y2:Y99">
      <formula1>"Low,Medium,High"</formula1>
    </dataValidation>
    <dataValidation type="list" allowBlank="1" showInputMessage="1" showErrorMessage="1" sqref="AS2">
      <formula1>"End of Life,In use"</formula1>
    </dataValidation>
    <dataValidation type="list" allowBlank="1" showInputMessage="1" showErrorMessage="1" sqref="G2:K9 K64:K97 K34:K62 L21:L22 G10:H26 K99 K10:K31 I10:J67 I78:J99 AA2:AB99 AK2:AK99 M2:M99 AR2:AR99 X2:X99 AO2:AP99 S2:V99">
      <formula1>"Yes,No"</formula1>
    </dataValidation>
    <dataValidation type="list" allowBlank="1" showInputMessage="1" showErrorMessage="1" sqref="Z2:Z66 Z86:Z91">
      <formula1>"Public,Restricted,Confidential,Secret"</formula1>
    </dataValidation>
    <dataValidation type="list" allowBlank="1" showInputMessage="1" showErrorMessage="1" sqref="AL4:AL7 AL9:AL45 AL48:AL99">
      <formula1>"Web,Application,DB"</formula1>
    </dataValidation>
    <dataValidation type="list" allowBlank="1" showInputMessage="1" showErrorMessage="1" sqref="AU2:AU99">
      <formula1>"VPN,Internet,VPN&amp;Internet"</formula1>
    </dataValidation>
    <dataValidation type="list" allowBlank="1" showInputMessage="1" showErrorMessage="1" sqref="AD2:AD99">
      <formula1>"Physical x86, Virtual x86,Other"</formula1>
    </dataValidation>
    <dataValidation type="list" allowBlank="1" showInputMessage="1" showErrorMessage="1" sqref="N2:N99">
      <formula1>"SandBox,Developement,Integration,Preproduction,Production"</formula1>
    </dataValidation>
    <dataValidation type="list" allowBlank="1" showInputMessage="1" showErrorMessage="1" sqref="AI2:AI99">
      <formula1>"Microsoft,Linux Red Hat,Linux CentOS,Linux Ubuntu,Linux Debian,Linux OpenSuse,Linux Suse,Linux Fedora,Linux Oracle,Linux Debian,HP-UX,AIX,Central"</formula1>
    </dataValidation>
    <dataValidation type="list" allowBlank="1" showInputMessage="1" showErrorMessage="1" sqref="W2:W99">
      <formula1>"Intranet,Internet,Intranet/Internet"</formula1>
    </dataValidation>
    <dataValidation type="list" allowBlank="1" showInputMessage="1" showErrorMessage="1" sqref="BE2:BE99 BF12 BF33 BF37 BF45 BF55 BF61:BF62 BF64 BF67 BF78 BF85">
      <formula1>"Rehost,Revise,,Rearchitect,Rebuild,Replace,N/A"</formula1>
    </dataValidation>
    <dataValidation type="list" allowBlank="1" showInputMessage="1" showErrorMessage="1" sqref="BC2:BC99">
      <formula1>"Public Cloud,Private Cloud,Hybrid,N/A"</formula1>
    </dataValidation>
    <dataValidation type="list" allowBlank="1" showInputMessage="1" showErrorMessage="1" sqref="BD2:BD99">
      <formula1>"IaaS,CaaS,PaaS,FaaS,SaaS,Custom"</formula1>
    </dataValidation>
    <dataValidation type="list" allowBlank="1" showInputMessage="1" showErrorMessage="1" sqref="BG2:BG99">
      <formula1>"1,2,3,N/A"</formula1>
    </dataValidation>
    <dataValidation type="list" allowBlank="1" showInputMessage="1" showErrorMessage="1" sqref="F2:F99">
      <formula1>"Daily,Weekly,B-weekly,Monthly,&gt;Monthly"</formula1>
    </dataValidation>
    <dataValidation type="list" allowBlank="1" showInputMessage="1" showErrorMessage="1" sqref="Q2:Q99">
      <formula1>"Monolithic,Microservices"</formula1>
    </dataValidation>
    <dataValidation type="list" allowBlank="1" showInputMessage="1" showErrorMessage="1" sqref="R2:R99">
      <formula1>"Loosely coupled,Tightly coupled"</formula1>
    </dataValidation>
    <dataValidation type="list" allowBlank="1" showInputMessage="1" showErrorMessage="1" sqref="O2:O99">
      <formula1>"COTS,Developed"</formula1>
    </dataValidation>
    <dataValidation type="list" allowBlank="1" showInputMessage="1" showErrorMessage="1" sqref="BF2:BF11 BF13:BF32 BF34:BF36 BF38:BF44 BF46:BF54 BF56:BF60 BF63 BF65:BF66 BF68:BF77 BF79:BF84 BF86:BF99">
      <formula1>"Simple,Medium,Complex"</formula1>
    </dataValidation>
    <dataValidation type="list" allowBlank="1" showInputMessage="1" showErrorMessage="1" sqref="BA2:BA99">
      <formula1>"Retain,Retire"</formula1>
    </dataValidation>
    <dataValidation type="list" allowBlank="1" showInputMessage="1" showErrorMessage="1" sqref="BB2:BB99">
      <formula1>"Yes,Partially,No,N/A"</formula1>
    </dataValidation>
  </dataValidations>
  <pageMargins left="0.7" right="0.7" top="0.75" bottom="0.75" header="0.3" footer="0.3"/>
  <pageSetup paperSize="9" orientation="portrait" r:id="rId1"/>
  <headerFooter>
    <oddFooter>&amp;C_x000D_&amp;1#&amp;"Calibri"&amp;8&amp;KED7D31 Orange Restricted</oddFooter>
  </headerFooter>
  <customProperties>
    <customPr name="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49"/>
  <sheetViews>
    <sheetView zoomScale="80" zoomScaleNormal="80" workbookViewId="0">
      <selection activeCell="G4" sqref="G4"/>
    </sheetView>
  </sheetViews>
  <sheetFormatPr baseColWidth="10" defaultColWidth="9.1796875" defaultRowHeight="14.5" x14ac:dyDescent="0.35"/>
  <cols>
    <col min="1" max="1" width="21.453125" style="10" customWidth="1"/>
    <col min="2" max="2" width="14.1796875" style="10" customWidth="1"/>
    <col min="3" max="3" width="15.453125" style="10" customWidth="1"/>
    <col min="4" max="4" width="21.453125" style="10" customWidth="1"/>
    <col min="5" max="5" width="22.26953125" style="10" customWidth="1"/>
    <col min="6" max="6" width="4.453125" style="10" customWidth="1"/>
    <col min="7" max="7" width="21.453125" style="10" customWidth="1"/>
    <col min="8" max="8" width="27.26953125" style="10" customWidth="1"/>
    <col min="9" max="9" width="7.7265625" style="10" customWidth="1"/>
    <col min="10" max="10" width="21.453125" style="10" customWidth="1"/>
    <col min="11" max="11" width="21" style="10" customWidth="1"/>
    <col min="12" max="12" width="6.453125" style="10" customWidth="1"/>
    <col min="13" max="13" width="21.453125" style="10" customWidth="1"/>
    <col min="14" max="14" width="22.26953125" style="10" customWidth="1"/>
    <col min="15" max="15" width="15.453125" style="10" customWidth="1"/>
    <col min="16" max="16" width="21.453125" style="10" customWidth="1"/>
    <col min="17" max="17" width="28.7265625" style="10" bestFit="1" customWidth="1"/>
    <col min="18" max="16384" width="9.1796875" style="10"/>
  </cols>
  <sheetData>
    <row r="1" spans="1:18" ht="29" x14ac:dyDescent="0.35">
      <c r="A1" s="8" t="s">
        <v>425</v>
      </c>
      <c r="B1" s="9" t="s">
        <v>426</v>
      </c>
      <c r="C1" s="9"/>
      <c r="G1" s="8" t="s">
        <v>425</v>
      </c>
      <c r="H1" s="9" t="s">
        <v>427</v>
      </c>
      <c r="I1"/>
    </row>
    <row r="2" spans="1:18" x14ac:dyDescent="0.35">
      <c r="A2" s="11" t="s">
        <v>428</v>
      </c>
      <c r="B2" s="9"/>
      <c r="C2" s="9"/>
      <c r="G2" s="11" t="s">
        <v>428</v>
      </c>
      <c r="H2" s="9"/>
      <c r="I2"/>
    </row>
    <row r="3" spans="1:18" x14ac:dyDescent="0.35">
      <c r="A3" s="11" t="s">
        <v>105</v>
      </c>
      <c r="B3" s="9">
        <v>3</v>
      </c>
      <c r="C3" s="9"/>
      <c r="G3" s="11" t="s">
        <v>428</v>
      </c>
      <c r="H3" s="9"/>
      <c r="I3"/>
    </row>
    <row r="4" spans="1:18" x14ac:dyDescent="0.35">
      <c r="A4" s="11" t="s">
        <v>75</v>
      </c>
      <c r="B4" s="9">
        <v>10</v>
      </c>
      <c r="C4" s="9"/>
      <c r="G4" s="11" t="s">
        <v>105</v>
      </c>
      <c r="H4" s="9"/>
      <c r="I4"/>
      <c r="M4"/>
      <c r="N4"/>
      <c r="O4"/>
      <c r="P4"/>
      <c r="Q4"/>
      <c r="R4"/>
    </row>
    <row r="5" spans="1:18" x14ac:dyDescent="0.35">
      <c r="A5" s="11" t="s">
        <v>429</v>
      </c>
      <c r="B5" s="9">
        <v>5</v>
      </c>
      <c r="C5" s="9"/>
      <c r="G5" s="11" t="s">
        <v>428</v>
      </c>
      <c r="H5" s="9"/>
      <c r="I5"/>
      <c r="M5" s="7"/>
      <c r="N5"/>
      <c r="O5"/>
      <c r="P5" s="7"/>
      <c r="Q5"/>
      <c r="R5"/>
    </row>
    <row r="6" spans="1:18" x14ac:dyDescent="0.35">
      <c r="A6" s="11" t="s">
        <v>430</v>
      </c>
      <c r="B6" s="9">
        <v>18</v>
      </c>
      <c r="C6" s="9"/>
      <c r="G6" s="11" t="s">
        <v>75</v>
      </c>
      <c r="H6" s="9"/>
      <c r="I6"/>
      <c r="M6" s="14"/>
      <c r="N6"/>
      <c r="O6"/>
      <c r="P6" s="7"/>
      <c r="Q6"/>
      <c r="R6"/>
    </row>
    <row r="7" spans="1:18" x14ac:dyDescent="0.35">
      <c r="A7" s="9"/>
      <c r="B7" s="9"/>
      <c r="C7" s="9"/>
      <c r="G7" s="11" t="s">
        <v>428</v>
      </c>
      <c r="H7" s="9"/>
      <c r="M7" s="14"/>
      <c r="N7"/>
      <c r="O7"/>
      <c r="P7" s="7"/>
      <c r="Q7"/>
      <c r="R7"/>
    </row>
    <row r="8" spans="1:18" ht="29" x14ac:dyDescent="0.35">
      <c r="A8" s="8" t="s">
        <v>425</v>
      </c>
      <c r="B8" s="9" t="s">
        <v>431</v>
      </c>
      <c r="C8" s="9" t="s">
        <v>432</v>
      </c>
      <c r="D8" s="9" t="s">
        <v>433</v>
      </c>
      <c r="E8" s="9" t="s">
        <v>434</v>
      </c>
      <c r="G8" s="11" t="s">
        <v>429</v>
      </c>
      <c r="H8" s="9"/>
      <c r="M8" s="7"/>
      <c r="N8"/>
      <c r="O8"/>
      <c r="P8" s="7"/>
      <c r="Q8"/>
      <c r="R8"/>
    </row>
    <row r="9" spans="1:18" x14ac:dyDescent="0.35">
      <c r="A9" s="11" t="s">
        <v>428</v>
      </c>
      <c r="B9" s="9"/>
      <c r="C9" s="9"/>
      <c r="D9" s="9"/>
      <c r="E9" s="9"/>
      <c r="G9" s="11" t="s">
        <v>428</v>
      </c>
      <c r="H9" s="9"/>
      <c r="M9" s="14"/>
      <c r="N9"/>
      <c r="O9"/>
      <c r="P9"/>
      <c r="Q9"/>
      <c r="R9"/>
    </row>
    <row r="10" spans="1:18" x14ac:dyDescent="0.35">
      <c r="A10" s="11" t="s">
        <v>105</v>
      </c>
      <c r="B10" s="9">
        <v>3</v>
      </c>
      <c r="C10" s="9">
        <v>3</v>
      </c>
      <c r="D10" s="9">
        <v>1</v>
      </c>
      <c r="E10" s="9"/>
      <c r="G10" s="11" t="s">
        <v>430</v>
      </c>
      <c r="H10" s="9"/>
      <c r="M10" s="14"/>
      <c r="N10"/>
      <c r="O10"/>
      <c r="P10"/>
      <c r="Q10"/>
      <c r="R10"/>
    </row>
    <row r="11" spans="1:18" x14ac:dyDescent="0.35">
      <c r="A11" s="11" t="s">
        <v>75</v>
      </c>
      <c r="B11" s="9">
        <v>5</v>
      </c>
      <c r="C11" s="9">
        <v>3</v>
      </c>
      <c r="D11" s="9">
        <v>1</v>
      </c>
      <c r="E11" s="9"/>
      <c r="G11"/>
      <c r="H11"/>
      <c r="M11" s="7"/>
      <c r="N11"/>
      <c r="O11"/>
      <c r="P11"/>
      <c r="Q11"/>
      <c r="R11"/>
    </row>
    <row r="12" spans="1:18" x14ac:dyDescent="0.35">
      <c r="A12" s="11" t="s">
        <v>429</v>
      </c>
      <c r="B12" s="9"/>
      <c r="C12" s="9"/>
      <c r="D12" s="9"/>
      <c r="E12" s="9"/>
      <c r="G12"/>
      <c r="H12"/>
      <c r="M12" s="14"/>
      <c r="N12"/>
      <c r="O12"/>
      <c r="P12"/>
      <c r="Q12"/>
      <c r="R12"/>
    </row>
    <row r="13" spans="1:18" x14ac:dyDescent="0.35">
      <c r="A13" s="11" t="s">
        <v>430</v>
      </c>
      <c r="B13" s="9">
        <v>8</v>
      </c>
      <c r="C13" s="9">
        <v>6</v>
      </c>
      <c r="D13" s="9">
        <v>2</v>
      </c>
      <c r="E13" s="9"/>
      <c r="G13"/>
      <c r="H13"/>
      <c r="M13" s="14"/>
      <c r="N13"/>
      <c r="O13"/>
      <c r="P13"/>
      <c r="Q13"/>
      <c r="R13"/>
    </row>
    <row r="14" spans="1:18" x14ac:dyDescent="0.35">
      <c r="A14" s="9"/>
      <c r="B14" s="9"/>
      <c r="C14" s="9"/>
      <c r="G14"/>
      <c r="H14"/>
      <c r="M14" s="14"/>
      <c r="N14"/>
      <c r="O14"/>
      <c r="P14"/>
      <c r="Q14"/>
      <c r="R14"/>
    </row>
    <row r="15" spans="1:18" x14ac:dyDescent="0.35">
      <c r="A15" s="9"/>
      <c r="B15" s="9"/>
      <c r="C15" s="9"/>
      <c r="D15" s="9"/>
      <c r="E15" s="9"/>
      <c r="M15" s="14"/>
      <c r="N15"/>
      <c r="O15"/>
      <c r="P15"/>
      <c r="Q15"/>
      <c r="R15"/>
    </row>
    <row r="16" spans="1:18" x14ac:dyDescent="0.35">
      <c r="A16" s="11"/>
      <c r="B16" s="9"/>
      <c r="C16" s="9"/>
      <c r="D16" s="9"/>
      <c r="E16" s="9"/>
      <c r="M16" s="7"/>
      <c r="N16"/>
      <c r="O16"/>
      <c r="P16"/>
      <c r="Q16"/>
      <c r="R16"/>
    </row>
    <row r="17" spans="1:18" x14ac:dyDescent="0.35">
      <c r="A17" s="11"/>
      <c r="B17" s="9"/>
      <c r="C17" s="9"/>
      <c r="D17" s="9"/>
      <c r="E17" s="9"/>
      <c r="M17" s="14"/>
      <c r="N17"/>
      <c r="O17"/>
      <c r="P17"/>
      <c r="Q17"/>
      <c r="R17"/>
    </row>
    <row r="18" spans="1:18" x14ac:dyDescent="0.35">
      <c r="A18" s="11"/>
      <c r="B18" s="9"/>
      <c r="C18" s="9"/>
      <c r="D18" s="9"/>
      <c r="E18" s="9"/>
      <c r="M18" s="7"/>
      <c r="N18"/>
      <c r="O18"/>
      <c r="P18"/>
      <c r="Q18"/>
      <c r="R18"/>
    </row>
    <row r="19" spans="1:18" x14ac:dyDescent="0.35">
      <c r="A19" s="11"/>
      <c r="B19" s="9"/>
      <c r="C19" s="9"/>
      <c r="D19" s="9"/>
      <c r="E19" s="9"/>
      <c r="M19"/>
      <c r="N19"/>
      <c r="O19"/>
      <c r="P19"/>
      <c r="Q19"/>
      <c r="R19"/>
    </row>
    <row r="20" spans="1:18" x14ac:dyDescent="0.35">
      <c r="A20" s="11"/>
      <c r="B20" s="9"/>
      <c r="C20" s="9"/>
      <c r="D20" s="9"/>
      <c r="E20" s="9"/>
      <c r="M20"/>
      <c r="N20"/>
      <c r="O20"/>
      <c r="P20"/>
      <c r="Q20"/>
      <c r="R20"/>
    </row>
    <row r="21" spans="1:18" x14ac:dyDescent="0.35">
      <c r="A21" s="9"/>
      <c r="B21" s="9"/>
      <c r="C21" s="9"/>
      <c r="M21"/>
      <c r="N21"/>
      <c r="O21"/>
      <c r="P21"/>
      <c r="Q21"/>
      <c r="R21"/>
    </row>
    <row r="22" spans="1:18" ht="29" x14ac:dyDescent="0.35">
      <c r="A22" s="8" t="s">
        <v>425</v>
      </c>
      <c r="B22" s="9" t="s">
        <v>435</v>
      </c>
      <c r="C22"/>
      <c r="D22" s="8" t="s">
        <v>425</v>
      </c>
      <c r="E22" s="9" t="s">
        <v>436</v>
      </c>
      <c r="F22"/>
      <c r="G22" s="8" t="s">
        <v>425</v>
      </c>
      <c r="H22" s="9" t="s">
        <v>437</v>
      </c>
      <c r="I22"/>
      <c r="J22" s="8" t="s">
        <v>425</v>
      </c>
      <c r="K22" s="9" t="s">
        <v>438</v>
      </c>
      <c r="M22" s="8" t="s">
        <v>425</v>
      </c>
      <c r="N22" s="9" t="s">
        <v>439</v>
      </c>
    </row>
    <row r="23" spans="1:18" x14ac:dyDescent="0.35">
      <c r="A23" s="11" t="s">
        <v>429</v>
      </c>
      <c r="B23" s="9"/>
      <c r="C23"/>
      <c r="D23" s="11" t="s">
        <v>391</v>
      </c>
      <c r="E23" s="9">
        <v>1</v>
      </c>
      <c r="F23"/>
      <c r="G23" s="11" t="s">
        <v>428</v>
      </c>
      <c r="H23" s="9"/>
      <c r="I23"/>
      <c r="J23" s="11" t="s">
        <v>428</v>
      </c>
      <c r="K23" s="9"/>
      <c r="M23" s="11" t="s">
        <v>428</v>
      </c>
      <c r="N23" s="9"/>
    </row>
    <row r="24" spans="1:18" x14ac:dyDescent="0.35">
      <c r="A24" s="11" t="s">
        <v>428</v>
      </c>
      <c r="B24" s="9"/>
      <c r="C24"/>
      <c r="D24" s="11" t="s">
        <v>440</v>
      </c>
      <c r="E24" s="9">
        <v>1</v>
      </c>
      <c r="F24"/>
      <c r="G24" s="11" t="s">
        <v>78</v>
      </c>
      <c r="H24" s="9">
        <v>3</v>
      </c>
      <c r="I24"/>
      <c r="J24" s="11" t="s">
        <v>66</v>
      </c>
      <c r="K24" s="9">
        <v>1</v>
      </c>
      <c r="M24" s="11" t="s">
        <v>66</v>
      </c>
      <c r="N24" s="9">
        <v>1</v>
      </c>
    </row>
    <row r="25" spans="1:18" x14ac:dyDescent="0.35">
      <c r="A25" s="11" t="s">
        <v>428</v>
      </c>
      <c r="B25" s="9"/>
      <c r="C25"/>
      <c r="D25" s="11" t="s">
        <v>79</v>
      </c>
      <c r="E25" s="9">
        <v>1</v>
      </c>
      <c r="F25"/>
      <c r="G25" s="11" t="s">
        <v>140</v>
      </c>
      <c r="H25" s="9">
        <v>3</v>
      </c>
      <c r="I25"/>
      <c r="J25" s="11" t="s">
        <v>65</v>
      </c>
      <c r="K25" s="9">
        <v>17</v>
      </c>
      <c r="L25"/>
      <c r="M25" s="11" t="s">
        <v>65</v>
      </c>
      <c r="N25" s="9">
        <v>12</v>
      </c>
    </row>
    <row r="26" spans="1:18" x14ac:dyDescent="0.35">
      <c r="A26" s="11" t="s">
        <v>105</v>
      </c>
      <c r="B26" s="9"/>
      <c r="C26"/>
      <c r="D26" s="11" t="s">
        <v>441</v>
      </c>
      <c r="E26" s="9">
        <v>1</v>
      </c>
      <c r="F26"/>
      <c r="G26" s="11" t="s">
        <v>109</v>
      </c>
      <c r="H26" s="9">
        <v>7</v>
      </c>
      <c r="I26"/>
      <c r="J26" s="11" t="s">
        <v>430</v>
      </c>
      <c r="K26" s="9">
        <v>18</v>
      </c>
      <c r="L26"/>
      <c r="M26" s="11" t="s">
        <v>430</v>
      </c>
      <c r="N26" s="9">
        <v>13</v>
      </c>
    </row>
    <row r="27" spans="1:18" x14ac:dyDescent="0.35">
      <c r="A27" s="11" t="s">
        <v>428</v>
      </c>
      <c r="B27" s="9"/>
      <c r="C27"/>
      <c r="D27" s="11" t="s">
        <v>442</v>
      </c>
      <c r="E27" s="9">
        <v>1</v>
      </c>
      <c r="F27"/>
      <c r="G27" s="11" t="s">
        <v>430</v>
      </c>
      <c r="H27" s="9">
        <v>13</v>
      </c>
      <c r="I27"/>
      <c r="J27"/>
      <c r="K27"/>
      <c r="L27"/>
      <c r="M27"/>
      <c r="N27"/>
    </row>
    <row r="28" spans="1:18" x14ac:dyDescent="0.35">
      <c r="A28" s="11" t="s">
        <v>428</v>
      </c>
      <c r="B28" s="9"/>
      <c r="C28"/>
      <c r="D28" s="11" t="s">
        <v>443</v>
      </c>
      <c r="E28" s="9">
        <v>2</v>
      </c>
      <c r="F28"/>
      <c r="G28"/>
      <c r="H28"/>
      <c r="I28"/>
      <c r="J28"/>
      <c r="K28"/>
      <c r="L28"/>
    </row>
    <row r="29" spans="1:18" x14ac:dyDescent="0.35">
      <c r="A29" s="11" t="s">
        <v>75</v>
      </c>
      <c r="B29" s="9"/>
      <c r="C29"/>
      <c r="D29" s="11" t="s">
        <v>444</v>
      </c>
      <c r="E29" s="9">
        <v>1</v>
      </c>
      <c r="F29"/>
      <c r="G29" s="8" t="s">
        <v>425</v>
      </c>
      <c r="H29" s="9" t="s">
        <v>426</v>
      </c>
      <c r="I29"/>
      <c r="J29"/>
      <c r="K29"/>
      <c r="L29"/>
    </row>
    <row r="30" spans="1:18" x14ac:dyDescent="0.35">
      <c r="A30" s="11" t="s">
        <v>428</v>
      </c>
      <c r="B30" s="9"/>
      <c r="C30"/>
      <c r="D30" s="11" t="s">
        <v>445</v>
      </c>
      <c r="E30" s="9">
        <v>1</v>
      </c>
      <c r="F30"/>
      <c r="G30" s="11" t="s">
        <v>428</v>
      </c>
      <c r="H30" s="9">
        <v>18</v>
      </c>
      <c r="I30"/>
      <c r="J30"/>
      <c r="K30"/>
      <c r="L30"/>
    </row>
    <row r="31" spans="1:18" x14ac:dyDescent="0.35">
      <c r="A31" s="11" t="s">
        <v>428</v>
      </c>
      <c r="B31" s="9"/>
      <c r="C31"/>
      <c r="D31" s="11" t="s">
        <v>428</v>
      </c>
      <c r="E31" s="9"/>
      <c r="F31"/>
      <c r="G31" s="11" t="s">
        <v>429</v>
      </c>
      <c r="H31" s="9">
        <v>5</v>
      </c>
      <c r="I31"/>
      <c r="J31"/>
      <c r="K31"/>
      <c r="L31"/>
    </row>
    <row r="32" spans="1:18" x14ac:dyDescent="0.35">
      <c r="A32" s="11" t="s">
        <v>428</v>
      </c>
      <c r="B32" s="9"/>
      <c r="C32"/>
      <c r="D32" s="11" t="s">
        <v>430</v>
      </c>
      <c r="E32" s="9">
        <v>9</v>
      </c>
      <c r="F32"/>
      <c r="G32" s="11" t="s">
        <v>105</v>
      </c>
      <c r="H32" s="9">
        <v>3</v>
      </c>
      <c r="I32"/>
      <c r="J32"/>
      <c r="K32"/>
      <c r="L32"/>
    </row>
    <row r="33" spans="1:12" x14ac:dyDescent="0.35">
      <c r="A33" s="11" t="s">
        <v>428</v>
      </c>
      <c r="B33" s="9"/>
      <c r="C33"/>
      <c r="D33"/>
      <c r="E33"/>
      <c r="F33"/>
      <c r="G33" s="11" t="s">
        <v>75</v>
      </c>
      <c r="H33" s="9">
        <v>10</v>
      </c>
      <c r="I33"/>
      <c r="J33"/>
      <c r="K33"/>
      <c r="L33"/>
    </row>
    <row r="34" spans="1:12" x14ac:dyDescent="0.35">
      <c r="A34" s="11" t="s">
        <v>428</v>
      </c>
      <c r="B34" s="9"/>
      <c r="C34"/>
      <c r="D34"/>
      <c r="E34"/>
      <c r="F34"/>
      <c r="G34" s="11" t="s">
        <v>428</v>
      </c>
      <c r="H34" s="9"/>
      <c r="I34"/>
      <c r="J34"/>
      <c r="K34"/>
      <c r="L34"/>
    </row>
    <row r="35" spans="1:12" x14ac:dyDescent="0.35">
      <c r="A35" s="11" t="s">
        <v>430</v>
      </c>
      <c r="B35" s="9"/>
      <c r="C35"/>
      <c r="D35"/>
      <c r="E35"/>
      <c r="F35"/>
      <c r="G35" s="11" t="s">
        <v>430</v>
      </c>
      <c r="H35" s="9">
        <v>18</v>
      </c>
      <c r="I35"/>
      <c r="J35"/>
      <c r="K35"/>
      <c r="L35"/>
    </row>
    <row r="36" spans="1:12" x14ac:dyDescent="0.3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3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3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3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35">
      <c r="A40"/>
      <c r="B40"/>
      <c r="G40"/>
      <c r="H40"/>
      <c r="I40"/>
    </row>
    <row r="41" spans="1:12" x14ac:dyDescent="0.35">
      <c r="A41"/>
      <c r="B41"/>
      <c r="G41"/>
      <c r="H41"/>
      <c r="I41"/>
    </row>
    <row r="42" spans="1:12" x14ac:dyDescent="0.35">
      <c r="A42"/>
      <c r="B42"/>
      <c r="G42"/>
      <c r="H42"/>
      <c r="I42"/>
    </row>
    <row r="43" spans="1:12" x14ac:dyDescent="0.35">
      <c r="A43"/>
      <c r="B43"/>
      <c r="G43"/>
      <c r="H43"/>
      <c r="I43"/>
    </row>
    <row r="44" spans="1:12" x14ac:dyDescent="0.35">
      <c r="A44"/>
      <c r="B44"/>
      <c r="G44"/>
      <c r="H44"/>
      <c r="I44"/>
    </row>
    <row r="45" spans="1:12" x14ac:dyDescent="0.35">
      <c r="A45"/>
      <c r="B45"/>
      <c r="G45"/>
      <c r="H45"/>
      <c r="I45"/>
    </row>
    <row r="46" spans="1:12" x14ac:dyDescent="0.35">
      <c r="A46"/>
      <c r="B46"/>
      <c r="G46"/>
      <c r="H46"/>
      <c r="I46"/>
    </row>
    <row r="47" spans="1:12" x14ac:dyDescent="0.35">
      <c r="A47"/>
      <c r="B47"/>
    </row>
    <row r="48" spans="1:12" x14ac:dyDescent="0.35">
      <c r="A48"/>
      <c r="B48"/>
    </row>
    <row r="49" spans="1:2" x14ac:dyDescent="0.35">
      <c r="A49"/>
      <c r="B49"/>
    </row>
  </sheetData>
  <pageMargins left="0.7" right="0.7" top="0.75" bottom="0.75" header="0.3" footer="0.3"/>
  <pageSetup paperSize="9" orientation="portrait" r:id="rId10"/>
  <headerFooter>
    <oddFooter>&amp;C_x000D_&amp;1#&amp;"Calibri"&amp;8&amp;KED7D31 Orange Restricted</oddFooter>
  </headerFooter>
  <customProperties>
    <customPr name="Guid" r:id="rId1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47"/>
  <sheetViews>
    <sheetView topLeftCell="A28" workbookViewId="0">
      <selection activeCell="F9" sqref="F9"/>
    </sheetView>
  </sheetViews>
  <sheetFormatPr baseColWidth="10" defaultColWidth="11.453125" defaultRowHeight="14.5" x14ac:dyDescent="0.35"/>
  <cols>
    <col min="2" max="2" width="21" customWidth="1"/>
    <col min="3" max="3" width="25.81640625" customWidth="1"/>
    <col min="6" max="6" width="21" customWidth="1"/>
    <col min="7" max="7" width="20.26953125" customWidth="1"/>
  </cols>
  <sheetData>
    <row r="1" spans="2:7" x14ac:dyDescent="0.35">
      <c r="B1" s="6" t="s">
        <v>425</v>
      </c>
      <c r="C1" t="s">
        <v>446</v>
      </c>
      <c r="F1" s="6" t="s">
        <v>425</v>
      </c>
      <c r="G1" t="s">
        <v>446</v>
      </c>
    </row>
    <row r="2" spans="2:7" x14ac:dyDescent="0.35">
      <c r="B2" s="7" t="s">
        <v>84</v>
      </c>
      <c r="C2">
        <v>20</v>
      </c>
      <c r="F2" s="7" t="s">
        <v>84</v>
      </c>
      <c r="G2">
        <v>20</v>
      </c>
    </row>
    <row r="3" spans="2:7" x14ac:dyDescent="0.35">
      <c r="B3" s="7" t="s">
        <v>118</v>
      </c>
      <c r="C3">
        <v>8</v>
      </c>
      <c r="F3" s="7" t="s">
        <v>118</v>
      </c>
      <c r="G3">
        <v>8</v>
      </c>
    </row>
    <row r="4" spans="2:7" x14ac:dyDescent="0.35">
      <c r="B4" s="7" t="s">
        <v>428</v>
      </c>
      <c r="F4" s="7" t="s">
        <v>428</v>
      </c>
    </row>
    <row r="5" spans="2:7" x14ac:dyDescent="0.35">
      <c r="B5" s="7" t="s">
        <v>430</v>
      </c>
      <c r="C5">
        <v>28</v>
      </c>
      <c r="F5" s="7" t="s">
        <v>430</v>
      </c>
      <c r="G5">
        <v>28</v>
      </c>
    </row>
    <row r="7" spans="2:7" x14ac:dyDescent="0.35">
      <c r="B7" s="62"/>
      <c r="C7" s="63"/>
      <c r="D7" s="64"/>
      <c r="F7" s="6" t="s">
        <v>425</v>
      </c>
      <c r="G7" t="s">
        <v>447</v>
      </c>
    </row>
    <row r="8" spans="2:7" x14ac:dyDescent="0.35">
      <c r="B8" s="65"/>
      <c r="C8" s="66"/>
      <c r="D8" s="67"/>
      <c r="F8" s="7" t="s">
        <v>119</v>
      </c>
      <c r="G8">
        <v>11</v>
      </c>
    </row>
    <row r="9" spans="2:7" x14ac:dyDescent="0.35">
      <c r="B9" s="65"/>
      <c r="C9" s="66"/>
      <c r="D9" s="67"/>
      <c r="F9" s="7" t="s">
        <v>87</v>
      </c>
      <c r="G9">
        <v>5</v>
      </c>
    </row>
    <row r="10" spans="2:7" x14ac:dyDescent="0.35">
      <c r="B10" s="65"/>
      <c r="C10" s="66"/>
      <c r="D10" s="67"/>
      <c r="F10" s="7" t="s">
        <v>135</v>
      </c>
      <c r="G10">
        <v>8</v>
      </c>
    </row>
    <row r="11" spans="2:7" x14ac:dyDescent="0.35">
      <c r="B11" s="65"/>
      <c r="C11" s="66"/>
      <c r="D11" s="67"/>
      <c r="F11" s="7" t="s">
        <v>174</v>
      </c>
      <c r="G11">
        <v>3</v>
      </c>
    </row>
    <row r="12" spans="2:7" x14ac:dyDescent="0.35">
      <c r="B12" s="68"/>
      <c r="C12" s="69"/>
      <c r="D12" s="70"/>
      <c r="F12" s="7" t="s">
        <v>428</v>
      </c>
    </row>
    <row r="13" spans="2:7" x14ac:dyDescent="0.35">
      <c r="B13" s="6" t="s">
        <v>425</v>
      </c>
      <c r="C13" t="s">
        <v>447</v>
      </c>
      <c r="F13" s="7" t="s">
        <v>430</v>
      </c>
      <c r="G13">
        <v>27</v>
      </c>
    </row>
    <row r="14" spans="2:7" x14ac:dyDescent="0.35">
      <c r="B14" s="7" t="s">
        <v>87</v>
      </c>
      <c r="C14">
        <v>5</v>
      </c>
    </row>
    <row r="15" spans="2:7" x14ac:dyDescent="0.35">
      <c r="B15" s="7" t="s">
        <v>135</v>
      </c>
      <c r="C15">
        <v>8</v>
      </c>
      <c r="F15" s="6" t="s">
        <v>425</v>
      </c>
      <c r="G15" t="s">
        <v>448</v>
      </c>
    </row>
    <row r="16" spans="2:7" x14ac:dyDescent="0.35">
      <c r="B16" s="7" t="s">
        <v>428</v>
      </c>
      <c r="F16" s="7" t="s">
        <v>88</v>
      </c>
      <c r="G16">
        <v>6</v>
      </c>
    </row>
    <row r="17" spans="2:7" x14ac:dyDescent="0.35">
      <c r="B17" s="7" t="s">
        <v>174</v>
      </c>
      <c r="C17">
        <v>3</v>
      </c>
      <c r="F17" s="7" t="s">
        <v>175</v>
      </c>
      <c r="G17">
        <v>2</v>
      </c>
    </row>
    <row r="18" spans="2:7" x14ac:dyDescent="0.35">
      <c r="B18" s="7" t="s">
        <v>119</v>
      </c>
      <c r="C18">
        <v>11</v>
      </c>
      <c r="F18" s="7" t="s">
        <v>136</v>
      </c>
      <c r="G18">
        <v>9</v>
      </c>
    </row>
    <row r="19" spans="2:7" x14ac:dyDescent="0.35">
      <c r="B19" s="6" t="s">
        <v>425</v>
      </c>
      <c r="C19" t="s">
        <v>448</v>
      </c>
      <c r="F19" s="7" t="s">
        <v>428</v>
      </c>
    </row>
    <row r="20" spans="2:7" x14ac:dyDescent="0.35">
      <c r="B20" s="7" t="s">
        <v>136</v>
      </c>
      <c r="C20">
        <v>9</v>
      </c>
      <c r="F20" s="7" t="s">
        <v>119</v>
      </c>
      <c r="G20">
        <v>11</v>
      </c>
    </row>
    <row r="21" spans="2:7" x14ac:dyDescent="0.35">
      <c r="B21" s="7" t="s">
        <v>428</v>
      </c>
      <c r="F21" s="7" t="s">
        <v>430</v>
      </c>
      <c r="G21">
        <v>28</v>
      </c>
    </row>
    <row r="22" spans="2:7" x14ac:dyDescent="0.35">
      <c r="B22" s="7" t="s">
        <v>88</v>
      </c>
      <c r="C22">
        <v>6</v>
      </c>
    </row>
    <row r="23" spans="2:7" x14ac:dyDescent="0.35">
      <c r="B23" s="7" t="s">
        <v>175</v>
      </c>
      <c r="C23">
        <v>2</v>
      </c>
      <c r="F23" s="6" t="s">
        <v>425</v>
      </c>
      <c r="G23" t="s">
        <v>449</v>
      </c>
    </row>
    <row r="24" spans="2:7" x14ac:dyDescent="0.35">
      <c r="B24" s="6" t="s">
        <v>425</v>
      </c>
      <c r="C24" t="s">
        <v>450</v>
      </c>
      <c r="F24" s="7">
        <v>1</v>
      </c>
      <c r="G24">
        <v>8</v>
      </c>
    </row>
    <row r="25" spans="2:7" x14ac:dyDescent="0.35">
      <c r="B25" s="7">
        <v>1</v>
      </c>
      <c r="C25">
        <v>3</v>
      </c>
      <c r="F25" s="7">
        <v>2</v>
      </c>
      <c r="G25">
        <v>24</v>
      </c>
    </row>
    <row r="26" spans="2:7" x14ac:dyDescent="0.35">
      <c r="B26" s="7">
        <v>2</v>
      </c>
      <c r="C26">
        <v>6</v>
      </c>
      <c r="F26" s="7">
        <v>3</v>
      </c>
      <c r="G26">
        <v>25</v>
      </c>
    </row>
    <row r="27" spans="2:7" x14ac:dyDescent="0.35">
      <c r="B27" s="7" t="s">
        <v>428</v>
      </c>
      <c r="F27" s="7" t="s">
        <v>428</v>
      </c>
      <c r="G27">
        <v>0</v>
      </c>
    </row>
    <row r="28" spans="2:7" x14ac:dyDescent="0.35">
      <c r="B28" s="7">
        <v>3</v>
      </c>
      <c r="C28">
        <v>7</v>
      </c>
      <c r="F28" s="7" t="s">
        <v>430</v>
      </c>
      <c r="G28">
        <v>57</v>
      </c>
    </row>
    <row r="29" spans="2:7" x14ac:dyDescent="0.35">
      <c r="B29" s="7" t="s">
        <v>430</v>
      </c>
      <c r="C29">
        <v>16</v>
      </c>
    </row>
    <row r="30" spans="2:7" x14ac:dyDescent="0.35">
      <c r="B30" s="62"/>
      <c r="C30" s="63"/>
      <c r="D30" s="64"/>
    </row>
    <row r="31" spans="2:7" x14ac:dyDescent="0.35">
      <c r="B31" s="65"/>
      <c r="C31" s="66"/>
      <c r="D31" s="67"/>
    </row>
    <row r="32" spans="2:7" x14ac:dyDescent="0.35">
      <c r="B32" s="65"/>
      <c r="C32" s="66"/>
      <c r="D32" s="67"/>
    </row>
    <row r="33" spans="2:4" x14ac:dyDescent="0.35">
      <c r="B33" s="65"/>
      <c r="C33" s="66"/>
      <c r="D33" s="67"/>
    </row>
    <row r="34" spans="2:4" x14ac:dyDescent="0.35">
      <c r="B34" s="65"/>
      <c r="C34" s="66"/>
      <c r="D34" s="67"/>
    </row>
    <row r="35" spans="2:4" x14ac:dyDescent="0.35">
      <c r="B35" s="65"/>
      <c r="C35" s="66"/>
      <c r="D35" s="67"/>
    </row>
    <row r="36" spans="2:4" x14ac:dyDescent="0.35">
      <c r="B36" s="65"/>
      <c r="C36" s="66"/>
      <c r="D36" s="67"/>
    </row>
    <row r="37" spans="2:4" x14ac:dyDescent="0.35">
      <c r="B37" s="65"/>
      <c r="C37" s="66"/>
      <c r="D37" s="67"/>
    </row>
    <row r="38" spans="2:4" x14ac:dyDescent="0.35">
      <c r="B38" s="65"/>
      <c r="C38" s="66"/>
      <c r="D38" s="67"/>
    </row>
    <row r="39" spans="2:4" x14ac:dyDescent="0.35">
      <c r="B39" s="65"/>
      <c r="C39" s="66"/>
      <c r="D39" s="67"/>
    </row>
    <row r="40" spans="2:4" x14ac:dyDescent="0.35">
      <c r="B40" s="65"/>
      <c r="C40" s="66"/>
      <c r="D40" s="67"/>
    </row>
    <row r="41" spans="2:4" x14ac:dyDescent="0.35">
      <c r="B41" s="65"/>
      <c r="C41" s="66"/>
      <c r="D41" s="67"/>
    </row>
    <row r="42" spans="2:4" x14ac:dyDescent="0.35">
      <c r="B42" s="65"/>
      <c r="C42" s="66"/>
      <c r="D42" s="67"/>
    </row>
    <row r="43" spans="2:4" x14ac:dyDescent="0.35">
      <c r="B43" s="65"/>
      <c r="C43" s="66"/>
      <c r="D43" s="67"/>
    </row>
    <row r="44" spans="2:4" x14ac:dyDescent="0.35">
      <c r="B44" s="65"/>
      <c r="C44" s="66"/>
      <c r="D44" s="67"/>
    </row>
    <row r="45" spans="2:4" x14ac:dyDescent="0.35">
      <c r="B45" s="65"/>
      <c r="C45" s="66"/>
      <c r="D45" s="67"/>
    </row>
    <row r="46" spans="2:4" x14ac:dyDescent="0.35">
      <c r="B46" s="65"/>
      <c r="C46" s="66"/>
      <c r="D46" s="67"/>
    </row>
    <row r="47" spans="2:4" x14ac:dyDescent="0.35">
      <c r="B47" s="68"/>
      <c r="C47" s="69"/>
      <c r="D47" s="70"/>
    </row>
  </sheetData>
  <pageMargins left="0.7" right="0.7" top="0.75" bottom="0.75" header="0.3" footer="0.3"/>
  <headerFooter>
    <oddFooter>&amp;C_x000D_&amp;1#&amp;"Calibri"&amp;8&amp;KED7D31 Orange Restricted</oddFooter>
  </headerFooter>
  <customProperties>
    <customPr name="Guid" r:id="rId1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0" zoomScaleNormal="140" workbookViewId="0">
      <selection activeCell="E11" sqref="E11"/>
    </sheetView>
  </sheetViews>
  <sheetFormatPr baseColWidth="10" defaultColWidth="11.453125" defaultRowHeight="14.5" x14ac:dyDescent="0.35"/>
  <cols>
    <col min="1" max="1" width="27.81640625" customWidth="1"/>
    <col min="2" max="3" width="11.453125" style="55"/>
    <col min="4" max="4" width="3.26953125" customWidth="1"/>
    <col min="5" max="5" width="21.7265625" customWidth="1"/>
  </cols>
  <sheetData>
    <row r="1" spans="1:5" x14ac:dyDescent="0.35">
      <c r="A1" s="45" t="s">
        <v>451</v>
      </c>
      <c r="B1" s="46" t="s">
        <v>452</v>
      </c>
      <c r="C1" s="47" t="s">
        <v>453</v>
      </c>
      <c r="E1" s="48" t="s">
        <v>454</v>
      </c>
    </row>
    <row r="2" spans="1:5" x14ac:dyDescent="0.35">
      <c r="A2" s="49" t="s">
        <v>455</v>
      </c>
      <c r="B2" s="50" t="s">
        <v>456</v>
      </c>
      <c r="C2" s="51"/>
      <c r="E2" t="s">
        <v>196</v>
      </c>
    </row>
    <row r="3" spans="1:5" x14ac:dyDescent="0.35">
      <c r="A3" s="49" t="s">
        <v>457</v>
      </c>
      <c r="B3" s="50" t="s">
        <v>456</v>
      </c>
      <c r="C3" s="51"/>
      <c r="E3" t="s">
        <v>458</v>
      </c>
    </row>
    <row r="4" spans="1:5" x14ac:dyDescent="0.35">
      <c r="A4" s="49" t="s">
        <v>459</v>
      </c>
      <c r="B4" s="50" t="s">
        <v>456</v>
      </c>
      <c r="C4" s="51"/>
      <c r="E4" t="s">
        <v>460</v>
      </c>
    </row>
    <row r="5" spans="1:5" x14ac:dyDescent="0.35">
      <c r="A5" s="49" t="s">
        <v>461</v>
      </c>
      <c r="B5" s="50" t="s">
        <v>456</v>
      </c>
      <c r="C5" s="51"/>
      <c r="E5" t="s">
        <v>462</v>
      </c>
    </row>
    <row r="6" spans="1:5" x14ac:dyDescent="0.35">
      <c r="A6" s="49" t="s">
        <v>463</v>
      </c>
      <c r="B6" s="50"/>
      <c r="C6" s="51" t="s">
        <v>456</v>
      </c>
      <c r="E6" t="s">
        <v>464</v>
      </c>
    </row>
    <row r="7" spans="1:5" x14ac:dyDescent="0.35">
      <c r="A7" s="49" t="s">
        <v>465</v>
      </c>
      <c r="B7" s="50"/>
      <c r="C7" s="51" t="s">
        <v>456</v>
      </c>
      <c r="E7" t="s">
        <v>466</v>
      </c>
    </row>
    <row r="8" spans="1:5" x14ac:dyDescent="0.35">
      <c r="A8" s="52" t="s">
        <v>467</v>
      </c>
      <c r="B8" s="53"/>
      <c r="C8" s="54" t="s">
        <v>456</v>
      </c>
      <c r="E8" t="s">
        <v>468</v>
      </c>
    </row>
    <row r="9" spans="1:5" x14ac:dyDescent="0.35">
      <c r="A9" s="52" t="s">
        <v>469</v>
      </c>
      <c r="B9" s="53" t="s">
        <v>456</v>
      </c>
      <c r="C9" s="54"/>
    </row>
    <row r="11" spans="1:5" x14ac:dyDescent="0.35">
      <c r="A11" t="s">
        <v>470</v>
      </c>
    </row>
  </sheetData>
  <pageMargins left="0.7" right="0.7" top="0.75" bottom="0.75" header="0.3" footer="0.3"/>
  <headerFooter>
    <oddFooter>&amp;C_x000D_&amp;1#&amp;"Calibri"&amp;8&amp;KED7D31 Orange Restricted</oddFooter>
  </headerFooter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baseColWidth="10" defaultColWidth="11.453125" defaultRowHeight="14.5" x14ac:dyDescent="0.35"/>
  <cols>
    <col min="1" max="1" width="30.1796875" style="61" customWidth="1"/>
    <col min="2" max="2" width="15.54296875" style="61" bestFit="1" customWidth="1"/>
    <col min="3" max="3" width="11.453125" style="55"/>
    <col min="4" max="16384" width="11.453125" style="61"/>
  </cols>
  <sheetData>
    <row r="1" spans="1:3" x14ac:dyDescent="0.35">
      <c r="A1" s="61" t="s">
        <v>4</v>
      </c>
      <c r="B1" s="61" t="s">
        <v>471</v>
      </c>
      <c r="C1" s="55" t="s">
        <v>472</v>
      </c>
    </row>
    <row r="2" spans="1:3" x14ac:dyDescent="0.35">
      <c r="A2" s="61" t="s">
        <v>473</v>
      </c>
      <c r="B2" s="61" t="s">
        <v>474</v>
      </c>
      <c r="C2" s="55">
        <v>1</v>
      </c>
    </row>
    <row r="3" spans="1:3" x14ac:dyDescent="0.35">
      <c r="A3" s="61" t="s">
        <v>475</v>
      </c>
      <c r="B3" s="61" t="s">
        <v>476</v>
      </c>
      <c r="C3" s="55">
        <v>1</v>
      </c>
    </row>
    <row r="4" spans="1:3" x14ac:dyDescent="0.35">
      <c r="B4" s="61" t="s">
        <v>477</v>
      </c>
      <c r="C4" s="55">
        <v>1</v>
      </c>
    </row>
  </sheetData>
  <pageMargins left="0.7" right="0.7" top="0.75" bottom="0.75" header="0.3" footer="0.3"/>
  <headerFooter>
    <oddFooter>&amp;C_x000D_&amp;1#&amp;"Calibri"&amp;8&amp;KED7D31 Orange Restricted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0633A895EE47429B29EEB202786C09" ma:contentTypeVersion="0" ma:contentTypeDescription="Create a new document." ma:contentTypeScope="" ma:versionID="167368b02bded696962736b89f69b60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34D2F7-9D9A-4275-BE91-401622B107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306761-8194-4BC5-BDDC-538BD60F2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1F9F88-BAD7-4192-972A-DCCF88EF4B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CRA</vt:lpstr>
      <vt:lpstr>IT Asset Synthesis</vt:lpstr>
      <vt:lpstr>MigrationStrategy</vt:lpstr>
      <vt:lpstr>Openshift</vt:lpstr>
      <vt:lpstr>Services Cloud</vt:lpstr>
    </vt:vector>
  </TitlesOfParts>
  <Manager/>
  <Company>Groupe Orange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 Readiness Assessment</dc:title>
  <dc:subject/>
  <dc:creator>Dominique Vo</dc:creator>
  <cp:keywords/>
  <dc:description/>
  <cp:lastModifiedBy>Firas ABIDLI</cp:lastModifiedBy>
  <cp:revision/>
  <dcterms:created xsi:type="dcterms:W3CDTF">2013-12-14T17:18:12Z</dcterms:created>
  <dcterms:modified xsi:type="dcterms:W3CDTF">2023-03-24T08:39:29Z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0x010100B10633A895EE47429B29EEB202786C09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2023-03-23T09:43:18Z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8d22ac7c-d564-48b3-aeb3-526e48b3085d</vt:lpwstr>
  </property>
  <property fmtid="{D5CDD505-2E9C-101B-9397-08002B2CF9AE}" pid="9" name="MSIP_Label_e6c818a6-e1a0-4a6e-a969-20d857c5dc62_ContentBits">
    <vt:lpwstr>2</vt:lpwstr>
  </property>
</Properties>
</file>