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MM\Provenir_Automation_Working\Provenir_CAN\ExcelData\"/>
    </mc:Choice>
  </mc:AlternateContent>
  <xr:revisionPtr revIDLastSave="0" documentId="13_ncr:1_{81321360-DA70-4735-ACC1-207C6DF2A83B}" xr6:coauthVersionLast="47" xr6:coauthVersionMax="47" xr10:uidLastSave="{00000000-0000-0000-0000-000000000000}"/>
  <bookViews>
    <workbookView xWindow="-120" yWindow="-120" windowWidth="20730" windowHeight="11160" tabRatio="785" firstSheet="1" activeTab="4" xr2:uid="{00000000-000D-0000-FFFF-FFFF00000000}"/>
  </bookViews>
  <sheets>
    <sheet name="TC01_New_IL_NonF_RTS" sheetId="60" r:id="rId1"/>
    <sheet name="TC02_New_SPL_NonF_RTS" sheetId="75" r:id="rId2"/>
    <sheet name="TC03_Exng_IL_Reloan_Aprvd" sheetId="62" r:id="rId3"/>
    <sheet name="TC04_Exing_SPL_Appr_Monthly" sheetId="145" r:id="rId4"/>
    <sheet name="TC05_New_IL_Flx_Approved" sheetId="144" r:id="rId5"/>
    <sheet name="TC06_New_IL_Flx_Refi" sheetId="146" r:id="rId6"/>
    <sheet name="TC07_Exing_SPL_Appr_BiWkly" sheetId="147" r:id="rId7"/>
    <sheet name="TC08_DebtRatio_Invld_Decl" sheetId="148" r:id="rId8"/>
    <sheet name="TC09_incomeless1k_Decln" sheetId="149" r:id="rId9"/>
    <sheet name="TC10_new_dec2_reloan_dec8" sheetId="150" r:id="rId10"/>
    <sheet name="TC11_Exing_SPL_Appr_TermRecalc" sheetId="151" r:id="rId11"/>
    <sheet name="TC12_2SplCls_EPP_witn63" sheetId="152" r:id="rId12"/>
    <sheet name="TC13_Exst_SPL_Mlt_Emp_mlt_frq" sheetId="153" r:id="rId13"/>
    <sheet name="TC14_IL_TopUp_Review_BOnIncome" sheetId="154" r:id="rId14"/>
    <sheet name="TC15_2SplCls_EPP_BiMontly" sheetId="155" r:id="rId15"/>
    <sheet name="TC_04_Refinance" sheetId="76" r:id="rId16"/>
    <sheet name="TC01_New_D1_IL_Apprd" sheetId="92" r:id="rId17"/>
    <sheet name="TC02_P5R6_IL_Aprvd" sheetId="100" r:id="rId18"/>
    <sheet name="TC03_D3_EA_Appr" sheetId="108" r:id="rId19"/>
    <sheet name="TC_04_D6_Refinance_Apprv" sheetId="102" r:id="rId20"/>
    <sheet name="TC_05_Refinance_loan" sheetId="77" r:id="rId21"/>
    <sheet name="TC_06_Refinance_prove" sheetId="78" r:id="rId22"/>
    <sheet name="TC06_New_D6_IL_Apprd" sheetId="91" r:id="rId23"/>
    <sheet name="TC_07_IL_TopUp_PayOff" sheetId="79" r:id="rId24"/>
    <sheet name="TC07_P8R6_IL_Aprvd" sheetId="101" r:id="rId25"/>
    <sheet name="TC_08_Refi_EarlyAdv" sheetId="80" r:id="rId26"/>
    <sheet name="TC08_EA_Decl_PL1k" sheetId="111" r:id="rId27"/>
    <sheet name="TC10_New_D10_IL_Apprd" sheetId="93" r:id="rId28"/>
    <sheet name="TC11_new_dec8_reloan_dec1" sheetId="115" r:id="rId29"/>
    <sheet name="TC12_D3D2_EA_Appr" sheetId="110" r:id="rId30"/>
    <sheet name="TC13_D3_Refi_Appr" sheetId="103" r:id="rId31"/>
    <sheet name="TC15_New_D5_IL_Apprd" sheetId="94" r:id="rId32"/>
    <sheet name="TC18_D2_Refi_Appr" sheetId="104" r:id="rId33"/>
    <sheet name="TC19_New_D9_IL_Apprd" sheetId="95" r:id="rId34"/>
    <sheet name="TC_42_IL_TopUp_AsMuchAs" sheetId="81" r:id="rId35"/>
    <sheet name="TC_44_Refi_TopUp" sheetId="82" r:id="rId36"/>
    <sheet name="TC21_NMM_Decline" sheetId="83" r:id="rId37"/>
    <sheet name="TC23_OAS_Decline" sheetId="112" r:id="rId38"/>
    <sheet name="TC24_incomeless1k_Decln" sheetId="84" r:id="rId39"/>
    <sheet name="TC26_DebtRatio_Invld_Decl" sheetId="85" r:id="rId40"/>
    <sheet name="TC28_Exing_IL_Denied" sheetId="116" r:id="rId41"/>
    <sheet name="TC30_New_IL_Denied_Banktuptcies" sheetId="124" r:id="rId42"/>
    <sheet name="TC31_New_IL_Denied" sheetId="121" r:id="rId43"/>
    <sheet name="TC32_New_IL_Approved" sheetId="122" r:id="rId44"/>
    <sheet name="TC33_New_IL_Denied" sheetId="120" r:id="rId45"/>
    <sheet name="TC35_IL_TopUp_Review_BOnIncome" sheetId="117" r:id="rId46"/>
    <sheet name="TC37_PD2GrtEAD3_EA_Decl" sheetId="109" r:id="rId47"/>
    <sheet name="TC_43_Refi_aftr_2EA" sheetId="86" r:id="rId48"/>
    <sheet name="TC47_Reloan_EA_Aprvd" sheetId="87" r:id="rId49"/>
    <sheet name="TC16_new_dec2_reloan_dec8" sheetId="88" r:id="rId50"/>
    <sheet name="TC20_Ploan_dcil_less_EA_Decl" sheetId="89" r:id="rId51"/>
    <sheet name="TC_49_EA_aftr_2EA" sheetId="90" r:id="rId52"/>
    <sheet name="TC50_New_SPL_Approved" sheetId="96" r:id="rId53"/>
    <sheet name="TC51_New_SPL_Less17Year" sheetId="97" r:id="rId54"/>
    <sheet name="TC53_Exing_SPL_Appr_Monthly" sheetId="106" r:id="rId55"/>
    <sheet name="TC54_New_SPL_Appr_NetPayCalc" sheetId="98" r:id="rId56"/>
    <sheet name="TC55_Exing_SPL_Appr_BiWeekly" sheetId="107" r:id="rId57"/>
    <sheet name="TC56_New_SPL_Appr_TermDuration" sheetId="99" r:id="rId58"/>
    <sheet name="TC57_Exing_SPL_Appr_TermRecalc" sheetId="105" r:id="rId59"/>
    <sheet name="TC58_Exing_SPL_Appr_KnockOut" sheetId="113" r:id="rId60"/>
    <sheet name="TC59_New_SPL_Wkly_NetPayCalc" sheetId="114" r:id="rId61"/>
    <sheet name="TC60_Exing_SPL_Appr_TermRecalc" sheetId="118" r:id="rId62"/>
    <sheet name="TC61_New_SPL_Appr_TermDuration" sheetId="119" r:id="rId63"/>
    <sheet name="TC62_New_SPL_Appr_Risk" sheetId="123" r:id="rId64"/>
    <sheet name="TC63_New_SPL_CoolOff" sheetId="125" r:id="rId65"/>
    <sheet name="TC64_Exst_SPL_ProofOfRep" sheetId="126" r:id="rId66"/>
    <sheet name="TC33_New_D1_IL_Lt1k" sheetId="127" r:id="rId67"/>
    <sheet name="TC34_IL_ExingDisengaged" sheetId="128" r:id="rId68"/>
    <sheet name="TC35_IL_2Reloan_Lt1k" sheetId="129" r:id="rId69"/>
    <sheet name="TC36_IL_2Reloan_Lt1k" sheetId="133" r:id="rId70"/>
    <sheet name="TC37_2Refinance_Lt1k" sheetId="130" r:id="rId71"/>
    <sheet name="TC41_EA_Decl_PLLt1k" sheetId="131" r:id="rId72"/>
    <sheet name="TC07_DwnSl_PLLt1k_Relon_dned" sheetId="132" r:id="rId73"/>
    <sheet name="TC45_2SplCls_EPP_witn63" sheetId="134" r:id="rId74"/>
    <sheet name="TC_16_SPL_Downsell_whn_IL_Dned" sheetId="135" r:id="rId75"/>
    <sheet name="TC_17_SPL_No_Dwnsl_whn_IL_Dned" sheetId="136" r:id="rId76"/>
    <sheet name="TC29_New_ON_IL_Month_12M_NA" sheetId="137" r:id="rId77"/>
    <sheet name="TC49_New_SPL_Mlt_Emp_mlt_frq" sheetId="138" r:id="rId78"/>
    <sheet name="TC56_EPP_TermDuration" sheetId="139" r:id="rId79"/>
    <sheet name="TC61_2SplCls_EPP_BiMontly" sheetId="140" r:id="rId80"/>
    <sheet name="TC30_New_ON_IL_EA_12M_NA" sheetId="142" r:id="rId81"/>
    <sheet name="TC59_2SplCls_EPP_Monthly" sheetId="141" r:id="rId82"/>
    <sheet name="TC23_IL_ExingEngaged" sheetId="143" r:id="rId8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<sst xmlns="http://schemas.openxmlformats.org/spreadsheetml/2006/main" count="8958" uniqueCount="843">
  <si>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</si>
  <si>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</si>
  <si>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</si>
  <si>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</si>
  <si>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</si>
  <si>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</si>
  <si>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</si>
  <si>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</si>
  <si>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</si>
  <si>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</si>
  <si>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</si>
  <si>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</si>
  <si>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</si>
  <si>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</si>
  <si>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</si>
  <si>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</si>
  <si>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</si>
  <si>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</si>
  <si>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</si>
  <si>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</si>
  <si>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</si>
  <si>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</si>
  <si>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</si>
  <si>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</si>
  <si>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</si>
  <si>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</si>
  <si>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</si>
  <si>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</si>
  <si>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</si>
  <si>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</si>
  <si>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</si>
  <si>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</si>
  <si>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</si>
  <si>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</si>
  <si>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</si>
  <si>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</si>
  <si>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</si>
  <si>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</si>
  <si>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</si>
  <si>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</si>
  <si>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</si>
  <si>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</si>
  <si>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</si>
  <si>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</si>
  <si>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</si>
  <si>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</si>
  <si>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</si>
  <si>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</si>
  <si>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</si>
  <si>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</si>
  <si>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</si>
  <si>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</si>
  <si>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</si>
  <si>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</si>
  <si>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</si>
  <si>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</si>
  <si>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</si>
  <si>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</si>
  <si>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</si>
  <si>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</si>
  <si>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</si>
  <si>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</si>
  <si>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</si>
  <si>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</si>
  <si>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</si>
  <si>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</si>
  <si>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</si>
  <si>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</si>
  <si>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</si>
  <si>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</si>
  <si>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</si>
  <si>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</si>
  <si>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</si>
  <si>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</si>
  <si>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</si>
  <si>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</si>
  <si>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</si>
  <si>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</si>
  <si>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</si>
  <si>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</si>
  <si>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</si>
  <si>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</si>
  <si>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</si>
  <si>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</si>
  <si>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</si>
  <si>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</si>
  <si>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</si>
  <si>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</si>
  <si>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</si>
  <si>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</si>
  <si>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</si>
  <si>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LoanID_out</t>
  </si>
  <si>
    <t>LoanTypeID_out</t>
  </si>
  <si>
    <t>CustomerId_out</t>
  </si>
  <si>
    <t>LoanStatus_out</t>
  </si>
  <si>
    <t>Result_out</t>
  </si>
  <si>
    <t>LoanStatusID_out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</si>
  <si>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</si>
  <si>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</si>
  <si>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</si>
  <si>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</si>
  <si>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</si>
  <si>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</si>
  <si>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</si>
  <si>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</si>
  <si>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</si>
  <si>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</si>
  <si>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</si>
  <si>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</si>
  <si>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</si>
  <si>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</si>
  <si>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</si>
  <si>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</si>
  <si>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</si>
  <si>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</si>
  <si>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</si>
  <si>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</si>
  <si>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</si>
  <si>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</si>
  <si>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</si>
  <si>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</si>
  <si>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</si>
  <si>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</si>
  <si>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</si>
  <si>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</si>
  <si>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</si>
  <si>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</si>
  <si>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</si>
  <si>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</si>
  <si>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</si>
  <si>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</si>
  <si>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</si>
  <si>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</si>
  <si>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</si>
  <si>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</si>
  <si>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</si>
  <si>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</si>
  <si>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</si>
  <si>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</si>
  <si>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</si>
  <si>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</si>
  <si>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</si>
  <si>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</si>
  <si>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</si>
  <si>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</si>
  <si>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</si>
  <si>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</si>
  <si>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</si>
  <si>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</si>
  <si>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</si>
  <si>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</si>
  <si>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</si>
  <si>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</si>
  <si>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</si>
  <si>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</si>
  <si>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</si>
  <si>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</si>
  <si>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</si>
  <si>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</si>
  <si>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</si>
  <si>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</si>
  <si>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</si>
  <si>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</si>
  <si>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</si>
  <si>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</si>
  <si>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</si>
  <si>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</si>
  <si>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</si>
  <si>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</si>
  <si>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</si>
  <si>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</si>
  <si>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</si>
  <si>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</si>
  <si>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</si>
  <si>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</si>
  <si>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</si>
  <si>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</si>
  <si>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</si>
  <si>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</si>
  <si>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</si>
  <si>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</si>
  <si>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</si>
  <si>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</si>
  <si>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</si>
  <si>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</si>
  <si>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</si>
  <si>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</si>
  <si>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</si>
  <si>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</si>
  <si>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</si>
  <si>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</si>
  <si>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</si>
  <si>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</si>
  <si>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</si>
  <si>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</si>
  <si>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</si>
  <si>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</si>
  <si>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</si>
  <si>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</si>
  <si>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</si>
  <si>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</si>
  <si>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</si>
  <si>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</si>
  <si>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</si>
  <si>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</si>
  <si>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</si>
  <si>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</si>
  <si>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</si>
  <si>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</si>
  <si>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</si>
  <si>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</si>
  <si>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</si>
  <si>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</si>
  <si>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</si>
  <si>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</si>
  <si>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</si>
  <si>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</si>
  <si>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</si>
  <si>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</si>
  <si>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</si>
  <si>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</si>
  <si>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</si>
  <si>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</si>
  <si>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</si>
  <si>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</si>
  <si>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</si>
  <si>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</si>
  <si>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</si>
  <si>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</si>
  <si>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</si>
  <si>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</si>
  <si>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</si>
  <si>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</si>
  <si>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</si>
  <si>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</si>
  <si>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</si>
  <si>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</si>
  <si>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</si>
  <si>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</si>
  <si>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</si>
  <si>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</si>
  <si>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</si>
  <si>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</si>
  <si>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</si>
  <si>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</si>
  <si>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</si>
  <si>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</si>
  <si>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</si>
  <si>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</si>
  <si>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</si>
  <si>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</si>
  <si>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</si>
  <si>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</si>
  <si>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</si>
  <si>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</si>
  <si>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</si>
  <si>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</si>
  <si>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</si>
  <si>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</si>
  <si>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</si>
  <si>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</si>
  <si>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</si>
  <si>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</si>
  <si>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</si>
  <si>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</si>
  <si>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</si>
  <si>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</si>
  <si>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</si>
  <si>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</si>
  <si>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</si>
  <si>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</si>
  <si>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</si>
  <si>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</si>
  <si>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</si>
  <si>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</si>
  <si>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</si>
  <si>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</si>
  <si>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</si>
  <si>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</si>
  <si>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</si>
  <si>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</si>
  <si>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</si>
  <si>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</si>
  <si>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</si>
  <si>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</si>
  <si>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</si>
  <si>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</si>
  <si>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</si>
  <si>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</si>
  <si>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</si>
  <si>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</si>
  <si>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</si>
  <si>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</si>
  <si>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</si>
  <si>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</si>
  <si>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</si>
  <si>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</si>
  <si>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</si>
  <si>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</si>
  <si>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</si>
  <si>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</si>
  <si>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</si>
  <si>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</si>
  <si>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</si>
  <si>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</si>
  <si>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</si>
  <si>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</si>
  <si>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</si>
  <si>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</si>
  <si>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</si>
  <si>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</si>
  <si>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</si>
  <si>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</si>
  <si>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</si>
  <si>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</si>
  <si>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</si>
  <si>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</si>
  <si>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</si>
  <si>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</si>
  <si>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</si>
  <si>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</si>
  <si>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</si>
  <si>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</si>
  <si>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</si>
  <si>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</si>
  <si>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</si>
  <si>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</si>
  <si>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</si>
  <si>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</si>
  <si>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</si>
  <si>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</si>
  <si>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</si>
  <si>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</si>
  <si>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</si>
  <si>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</si>
  <si>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</si>
  <si>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</si>
  <si>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</si>
  <si>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</si>
  <si>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</si>
  <si>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</si>
  <si>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</si>
  <si>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</si>
  <si>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</si>
  <si>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</si>
  <si>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</si>
  <si>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</si>
  <si>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</si>
  <si>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</si>
  <si>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</si>
  <si>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</si>
  <si>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</si>
  <si>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</si>
  <si>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</si>
  <si>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</si>
  <si>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</si>
  <si>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</si>
  <si>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</si>
  <si>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</si>
  <si>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</si>
  <si>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</si>
  <si>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</si>
  <si>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</si>
  <si>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</si>
  <si>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</si>
  <si>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</si>
  <si>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</si>
  <si>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</si>
  <si>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</si>
  <si>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</si>
  <si>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</si>
  <si>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</si>
  <si>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</si>
  <si>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</si>
  <si>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</si>
  <si>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</si>
  <si>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</si>
  <si>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</si>
  <si>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</si>
  <si>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</si>
  <si>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</si>
  <si>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</si>
  <si>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</si>
  <si>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</si>
  <si>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</si>
  <si>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</si>
  <si>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</si>
  <si>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</si>
  <si>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</si>
  <si>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</si>
  <si>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</si>
  <si>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</si>
  <si>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</si>
  <si>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</si>
  <si>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</si>
  <si>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</si>
  <si>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</si>
  <si>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</si>
  <si>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</si>
  <si>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</si>
  <si>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</si>
  <si>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</si>
  <si>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</si>
  <si>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</si>
  <si>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</si>
  <si>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</si>
  <si>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</si>
  <si>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</si>
  <si>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</si>
  <si>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</si>
  <si>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</si>
  <si>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</si>
  <si>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</si>
  <si>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</si>
  <si>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</si>
  <si>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</si>
  <si>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</si>
  <si>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</si>
  <si>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</si>
  <si>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</si>
  <si>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</si>
  <si>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</si>
  <si>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</si>
  <si>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</si>
  <si>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</si>
  <si>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</si>
  <si>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</si>
  <si>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</si>
  <si>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</si>
  <si>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</si>
  <si>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</si>
  <si>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</si>
  <si>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</si>
  <si>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</si>
  <si>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</si>
  <si>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</si>
  <si>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</si>
  <si>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</si>
  <si>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</si>
  <si>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</si>
  <si>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</si>
  <si>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</si>
  <si>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</si>
  <si>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</si>
  <si>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</si>
  <si>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</si>
  <si>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</si>
  <si>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</si>
  <si>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</si>
  <si>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</si>
  <si>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</si>
  <si>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</si>
  <si>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</si>
  <si>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</si>
  <si>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</si>
  <si>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</si>
  <si>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</si>
  <si>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</si>
  <si>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</si>
  <si>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</si>
  <si>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</si>
  <si>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</si>
  <si>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</si>
  <si>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</si>
  <si>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</si>
  <si>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</si>
  <si>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</si>
  <si>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</si>
  <si>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</si>
  <si>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</si>
  <si>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</si>
  <si>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</si>
  <si>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</si>
  <si>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</si>
  <si>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</si>
  <si>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</si>
  <si>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</si>
  <si>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</si>
  <si>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</si>
  <si>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</si>
  <si>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</si>
  <si>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</si>
  <si>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</si>
  <si>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</si>
  <si>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</si>
  <si>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</si>
  <si>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</si>
  <si>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</si>
  <si>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</si>
  <si>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</si>
  <si>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</si>
  <si>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</si>
  <si>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</si>
  <si>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</si>
  <si>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</si>
  <si>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</si>
  <si>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</si>
  <si>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</si>
  <si>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</si>
  <si>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</si>
  <si>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</si>
  <si>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</si>
  <si>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</si>
  <si>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</si>
  <si>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</si>
  <si>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</si>
  <si>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</si>
  <si>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</si>
  <si>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</si>
  <si>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</si>
  <si>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</si>
  <si>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</si>
  <si>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</si>
  <si>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</si>
  <si>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</si>
  <si>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</si>
  <si>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</si>
  <si>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</si>
  <si>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</si>
  <si>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</si>
  <si>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</si>
  <si>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</si>
  <si>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</si>
  <si>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</si>
  <si>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</si>
  <si>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</si>
  <si>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</si>
  <si>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</si>
  <si>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</si>
  <si>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</si>
  <si>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</si>
  <si>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</si>
  <si>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</si>
  <si>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</si>
  <si>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</si>
  <si>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</si>
  <si>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</si>
  <si>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</si>
  <si>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</si>
  <si>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</si>
  <si>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</si>
  <si>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</si>
  <si>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</si>
  <si>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</si>
  <si>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</si>
  <si>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</si>
  <si>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</si>
  <si>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</si>
  <si>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</si>
  <si>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</si>
  <si>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</si>
  <si>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</si>
  <si>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</si>
  <si>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</si>
  <si>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</si>
  <si>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</si>
  <si>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</si>
  <si>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</si>
  <si>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</si>
  <si>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</si>
  <si>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</si>
  <si>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</si>
  <si>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</si>
  <si>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</si>
  <si>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</si>
  <si>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</si>
  <si>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</si>
  <si>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</si>
  <si>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</si>
  <si>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</si>
  <si>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</si>
  <si>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</si>
  <si>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</si>
  <si>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</si>
  <si>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</si>
  <si>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</si>
  <si>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</si>
  <si>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</si>
  <si>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</si>
  <si>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</si>
  <si>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</si>
  <si>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</si>
  <si>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</si>
  <si>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</si>
  <si>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</si>
  <si>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</si>
  <si>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</si>
  <si>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</si>
  <si>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</si>
  <si>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</si>
  <si>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</si>
  <si>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</si>
  <si>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</si>
  <si>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</si>
  <si>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</si>
  <si>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</si>
  <si>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</si>
  <si>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</si>
  <si>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</si>
  <si>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</si>
  <si>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</si>
  <si>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</si>
  <si>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</si>
  <si>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</si>
  <si>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</si>
  <si>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</si>
  <si>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</si>
  <si>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</si>
  <si>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</si>
  <si>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</si>
  <si>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</si>
  <si>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</si>
  <si>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</si>
  <si>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</si>
  <si>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</si>
  <si>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</si>
  <si>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</si>
  <si>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</si>
  <si>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</si>
  <si>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</si>
  <si>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</si>
  <si>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</si>
  <si>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</si>
  <si>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</si>
  <si>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</si>
  <si>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</si>
  <si>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</si>
  <si>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</si>
  <si>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</si>
  <si>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</si>
  <si>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</si>
  <si>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</si>
  <si>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</si>
  <si>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</si>
  <si>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</si>
  <si>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</si>
  <si>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</si>
  <si>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</si>
  <si>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</si>
  <si>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</si>
  <si>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</si>
  <si>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</si>
  <si>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</si>
  <si>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</si>
  <si>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</si>
  <si>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</si>
  <si>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</si>
  <si>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</si>
  <si>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</si>
  <si>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</si>
  <si>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</si>
  <si>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</si>
  <si>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</si>
  <si>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</si>
  <si>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</si>
  <si>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</si>
  <si>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</si>
  <si>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</si>
  <si>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</si>
  <si>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</si>
  <si>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</si>
  <si>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</si>
  <si>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</si>
  <si>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</si>
  <si>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</si>
  <si>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</si>
  <si>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</si>
  <si>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</si>
  <si>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</si>
  <si>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</si>
  <si>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</si>
  <si>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</si>
  <si>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</si>
  <si>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</si>
  <si>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</si>
  <si>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</si>
  <si>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</si>
  <si>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</si>
  <si>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</si>
  <si>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</si>
  <si>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</si>
  <si>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</si>
  <si>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</si>
  <si>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</si>
  <si>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</si>
  <si>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</si>
  <si>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</si>
  <si>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</si>
  <si>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</si>
  <si>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</si>
  <si>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</si>
  <si>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</si>
  <si>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</si>
  <si>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</si>
  <si>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</si>
  <si>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</si>
  <si>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</si>
  <si>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</si>
  <si>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</si>
  <si>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</si>
  <si>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</si>
  <si>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</si>
  <si>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</si>
  <si>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</si>
  <si>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</si>
  <si>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</si>
  <si>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</si>
  <si>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</si>
  <si>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</si>
  <si>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</si>
  <si>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</si>
  <si>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</si>
  <si>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</si>
  <si>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</si>
  <si>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</si>
  <si>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</si>
  <si>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</si>
  <si>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</si>
  <si>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</si>
  <si>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</si>
  <si>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</si>
  <si>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</si>
  <si>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</si>
  <si>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</si>
  <si>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</si>
  <si>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</si>
  <si>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</si>
  <si>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</si>
  <si>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</si>
  <si>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</si>
  <si>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</si>
  <si>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'451 964 092</t>
  </si>
  <si>
    <t>daveakgnc</t>
  </si>
  <si>
    <t>simpsonakgnc</t>
  </si>
  <si>
    <t>dave_akgnc@yopmail.com</t>
  </si>
  <si>
    <t>295068</t>
  </si>
  <si>
    <t>4194953</t>
  </si>
  <si>
    <t>34533683</t>
  </si>
  <si>
    <t>'764 915 690</t>
  </si>
  <si>
    <t>davegmodm</t>
  </si>
  <si>
    <t>simpsongmodm</t>
  </si>
  <si>
    <t>dave_gmodm@yopmail.com</t>
  </si>
  <si>
    <t>186933</t>
  </si>
  <si>
    <t>42643180</t>
  </si>
  <si>
    <t>4226248</t>
  </si>
  <si>
    <t>2023/03/30</t>
  </si>
  <si>
    <t>2023/04/30</t>
  </si>
  <si>
    <t>'475 539 912</t>
  </si>
  <si>
    <t>davekzmnh</t>
  </si>
  <si>
    <t>simpsonkzmnh</t>
  </si>
  <si>
    <t>dave_kzmnh@yopmail.com</t>
  </si>
  <si>
    <t>232996</t>
  </si>
  <si>
    <t>TC01_New_IL_NonF_RTS_DS1</t>
  </si>
  <si>
    <t>TC02_New_SPL_NonF_RTS_DS1</t>
  </si>
  <si>
    <t>4236287</t>
  </si>
  <si>
    <t>42723276</t>
  </si>
  <si>
    <t>TC04_Exing_SPL_Appr_Monthly_DS1</t>
  </si>
  <si>
    <t>marten.wills@yopmail.com</t>
  </si>
  <si>
    <t>4226113</t>
  </si>
  <si>
    <t>1970/02/14</t>
  </si>
  <si>
    <t>jimm.mikeflinksA014@yopmail.com</t>
  </si>
  <si>
    <t>'601 319 346</t>
  </si>
  <si>
    <t>43123609</t>
  </si>
  <si>
    <t>4236400</t>
  </si>
  <si>
    <t>TC05_New_IL_Flx_Approved_DS1</t>
  </si>
  <si>
    <t>TC06_New_IL_Flx_Refi_DS1</t>
  </si>
  <si>
    <t>TC07_Exing_SPL_Appr_BiWkly_DS1</t>
  </si>
  <si>
    <t>2023/04/14</t>
  </si>
  <si>
    <t>2023/05/03</t>
  </si>
  <si>
    <t>43163715</t>
  </si>
  <si>
    <t>2023/05/02</t>
  </si>
  <si>
    <t>1970/04/08</t>
  </si>
  <si>
    <t>jimm.mikeflinksC008@yopmail.com</t>
  </si>
  <si>
    <t>'630 612 596</t>
  </si>
  <si>
    <t>TC08_DebtRatio_Invld_Decl_DS1</t>
  </si>
  <si>
    <t>641887</t>
  </si>
  <si>
    <t>1969/01/04</t>
  </si>
  <si>
    <t>jimm.mikeflinksDBTR004@yopmail.com</t>
  </si>
  <si>
    <t>'105 746 713</t>
  </si>
  <si>
    <t>43383862</t>
  </si>
  <si>
    <t>4236627</t>
  </si>
  <si>
    <t>TC09_incomeless1k_Decln_DS1</t>
  </si>
  <si>
    <t>1968/01/03</t>
  </si>
  <si>
    <t>jimm.mikeflinksLss1k003@yopmail.com</t>
  </si>
  <si>
    <t>'539 498 808</t>
  </si>
  <si>
    <t>43473932</t>
  </si>
  <si>
    <t>4236699</t>
  </si>
  <si>
    <t>TC10_new_dec2_reloan_dec8_DS1</t>
  </si>
  <si>
    <t>'931 935 555</t>
  </si>
  <si>
    <t>davehpwbw</t>
  </si>
  <si>
    <t>simpsonhpwbw</t>
  </si>
  <si>
    <t>dave_hpwbw@yopmail.com</t>
  </si>
  <si>
    <t>003641</t>
  </si>
  <si>
    <t>TC11_Exing_SPL_Appr_TermRecalc_DS1</t>
  </si>
  <si>
    <t>2023/07/25</t>
  </si>
  <si>
    <t>TC12_2SplCls_EPP_witn63_DS1</t>
  </si>
  <si>
    <t>automationepp@yopmail.com</t>
  </si>
  <si>
    <t>2023/06/25</t>
  </si>
  <si>
    <t>44798891</t>
  </si>
  <si>
    <t>4241256</t>
  </si>
  <si>
    <t>'699 308 144</t>
  </si>
  <si>
    <t>850389</t>
  </si>
  <si>
    <t>4252688</t>
  </si>
  <si>
    <t>44810176</t>
  </si>
  <si>
    <t>1971/04/06</t>
  </si>
  <si>
    <t>2267197106</t>
  </si>
  <si>
    <t>jimmmikeflinks_197106@yopmail.com</t>
  </si>
  <si>
    <t>TC13_Exst_SPL_Mlt_Emp_mlt_frq_DS1</t>
  </si>
  <si>
    <t>2023/07/19</t>
  </si>
  <si>
    <t>2023/07/26</t>
  </si>
  <si>
    <t>2023/08/04</t>
  </si>
  <si>
    <t>2200</t>
  </si>
  <si>
    <t>automation_mltempfrq@yopmail.com</t>
  </si>
  <si>
    <t>4252707</t>
  </si>
  <si>
    <t>44810268</t>
  </si>
  <si>
    <t>TC14_IL_TopUp_Review_BOnIncome_DS1</t>
  </si>
  <si>
    <t>jayne.acosty01</t>
  </si>
  <si>
    <t>Jayne</t>
  </si>
  <si>
    <t>Acosty</t>
  </si>
  <si>
    <t>2023/07/30</t>
  </si>
  <si>
    <t>2023/07/10</t>
  </si>
  <si>
    <t>'969 733 039</t>
  </si>
  <si>
    <t>638030</t>
  </si>
  <si>
    <t>4252752</t>
  </si>
  <si>
    <t>44810360</t>
  </si>
  <si>
    <t>44810403</t>
  </si>
  <si>
    <t>1970/05/08</t>
  </si>
  <si>
    <t>9050197008</t>
  </si>
  <si>
    <t>jayneacosty_flinks008@yopmail.com</t>
  </si>
  <si>
    <t>TC15_2SplCls_EPP_BiMontly_DS1</t>
  </si>
  <si>
    <t>1500</t>
  </si>
  <si>
    <t>automationeppbimonthly@yopmail.com</t>
  </si>
  <si>
    <t>2023/08/09</t>
  </si>
  <si>
    <t>44810571</t>
  </si>
  <si>
    <t>4252787</t>
  </si>
  <si>
    <t>2 Alexandra CrtSTRATFORD PE C1B 1K8CANADA</t>
  </si>
  <si>
    <t>PE</t>
  </si>
  <si>
    <t>1970/04/02</t>
  </si>
  <si>
    <t>9019700402</t>
  </si>
  <si>
    <t>jimm.mikeflinksZ002@yopmail.com</t>
  </si>
  <si>
    <t>'238 015 606</t>
  </si>
  <si>
    <t>21626019</t>
  </si>
  <si>
    <t>4401625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</si>
</sst>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>
      <alignment vertical="center"/>
    </xf>
    <xf numFmtId="0" fontId="118" fillId="0" borderId="0" applyBorder="0" applyProtection="0">
      <alignment vertical="center"/>
    </xf>
    <xf numFmtId="0" fontId="121" fillId="0" borderId="0">
      <alignment vertical="center"/>
    </xf>
  </cellStyleXfs>
  <cellXfs count="177">
    <xf numFmtId="0" fontId="0" fillId="0" borderId="0" xfId="0">
      <alignment vertical="center"/>
    </xf>
    <xf numFmtId="0" fontId="1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16" fillId="0" borderId="0" xfId="2">
      <alignment vertical="center"/>
    </xf>
    <xf numFmtId="0" fontId="116" fillId="0" borderId="1" xfId="2" applyBorder="1">
      <alignment vertical="center"/>
    </xf>
    <xf numFmtId="0" fontId="116" fillId="0" borderId="1" xfId="2" quotePrefix="1" applyBorder="1">
      <alignment vertical="center"/>
    </xf>
    <xf numFmtId="0" fontId="117" fillId="0" borderId="1" xfId="0" applyFont="1" applyBorder="1" applyAlignment="1"/>
    <xf numFmtId="0" fontId="119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15" fillId="0" borderId="1" xfId="1" applyBorder="1" applyAlignment="1">
      <alignment vertical="center"/>
    </xf>
    <xf numFmtId="0" fontId="116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20" fillId="4" borderId="1" xfId="1" quotePrefix="1" applyFont="1" applyFill="1" applyBorder="1" applyAlignment="1">
      <alignment vertical="center"/>
    </xf>
    <xf numFmtId="0" fontId="116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16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16" fillId="6" borderId="1" xfId="2" applyFill="1" applyBorder="1">
      <alignment vertical="center"/>
    </xf>
    <xf numFmtId="0" fontId="116" fillId="4" borderId="1" xfId="2" quotePrefix="1" applyFill="1" applyBorder="1">
      <alignment vertical="center"/>
    </xf>
    <xf numFmtId="0" fontId="116" fillId="7" borderId="1" xfId="2" applyFill="1" applyBorder="1">
      <alignment vertical="center"/>
    </xf>
    <xf numFmtId="0" fontId="116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121" fillId="0" borderId="0" xfId="4">
      <alignment vertical="center"/>
    </xf>
    <xf numFmtId="0" fontId="122" fillId="0" borderId="1" xfId="0" quotePrefix="1" applyFont="1" applyBorder="1">
      <alignment vertical="center"/>
    </xf>
    <xf numFmtId="0" fontId="121" fillId="0" borderId="1" xfId="4" applyBorder="1">
      <alignment vertical="center"/>
    </xf>
    <xf numFmtId="0" fontId="121" fillId="0" borderId="1" xfId="4" quotePrefix="1" applyBorder="1">
      <alignment vertical="center"/>
    </xf>
    <xf numFmtId="0" fontId="121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21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23" fillId="9" borderId="1" xfId="1" quotePrefix="1" applyFont="1" applyFill="1" applyBorder="1" applyAlignment="1">
      <alignment vertical="center"/>
    </xf>
    <xf numFmtId="0" fontId="113" fillId="4" borderId="1" xfId="0" quotePrefix="1" applyFont="1" applyFill="1" applyBorder="1">
      <alignment vertical="center"/>
    </xf>
    <xf numFmtId="0" fontId="121" fillId="5" borderId="1" xfId="4" quotePrefix="1" applyFill="1" applyBorder="1">
      <alignment vertical="center"/>
    </xf>
    <xf numFmtId="0" fontId="112" fillId="4" borderId="1" xfId="0" applyFont="1" applyFill="1" applyBorder="1">
      <alignment vertical="center"/>
    </xf>
    <xf numFmtId="0" fontId="112" fillId="4" borderId="1" xfId="0" quotePrefix="1" applyFont="1" applyFill="1" applyBorder="1">
      <alignment vertical="center"/>
    </xf>
    <xf numFmtId="0" fontId="111" fillId="4" borderId="1" xfId="0" applyFont="1" applyFill="1" applyBorder="1">
      <alignment vertical="center"/>
    </xf>
    <xf numFmtId="0" fontId="111" fillId="4" borderId="1" xfId="0" quotePrefix="1" applyFont="1" applyFill="1" applyBorder="1">
      <alignment vertical="center"/>
    </xf>
    <xf numFmtId="0" fontId="123" fillId="4" borderId="1" xfId="1" quotePrefix="1" applyFont="1" applyFill="1" applyBorder="1" applyAlignment="1">
      <alignment vertical="center"/>
    </xf>
    <xf numFmtId="0" fontId="110" fillId="4" borderId="1" xfId="0" applyFont="1" applyFill="1" applyBorder="1">
      <alignment vertical="center"/>
    </xf>
    <xf numFmtId="0" fontId="109" fillId="0" borderId="1" xfId="0" applyFont="1" applyBorder="1">
      <alignment vertical="center"/>
    </xf>
    <xf numFmtId="0" fontId="109" fillId="4" borderId="1" xfId="0" applyFont="1" applyFill="1" applyBorder="1">
      <alignment vertical="center"/>
    </xf>
    <xf numFmtId="0" fontId="108" fillId="4" borderId="1" xfId="0" applyFont="1" applyFill="1" applyBorder="1">
      <alignment vertical="center"/>
    </xf>
    <xf numFmtId="0" fontId="107" fillId="4" borderId="1" xfId="0" quotePrefix="1" applyFont="1" applyFill="1" applyBorder="1">
      <alignment vertical="center"/>
    </xf>
    <xf numFmtId="0" fontId="106" fillId="0" borderId="1" xfId="0" applyFont="1" applyBorder="1">
      <alignment vertical="center"/>
    </xf>
    <xf numFmtId="0" fontId="106" fillId="0" borderId="1" xfId="0" quotePrefix="1" applyFont="1" applyBorder="1">
      <alignment vertical="center"/>
    </xf>
    <xf numFmtId="0" fontId="105" fillId="0" borderId="1" xfId="0" quotePrefix="1" applyFont="1" applyBorder="1">
      <alignment vertical="center"/>
    </xf>
    <xf numFmtId="0" fontId="104" fillId="4" borderId="1" xfId="0" quotePrefix="1" applyFont="1" applyFill="1" applyBorder="1">
      <alignment vertical="center"/>
    </xf>
    <xf numFmtId="0" fontId="103" fillId="0" borderId="1" xfId="0" quotePrefix="1" applyFont="1" applyBorder="1">
      <alignment vertical="center"/>
    </xf>
    <xf numFmtId="0" fontId="102" fillId="0" borderId="1" xfId="0" quotePrefix="1" applyFont="1" applyBorder="1">
      <alignment vertical="center"/>
    </xf>
    <xf numFmtId="0" fontId="101" fillId="0" borderId="1" xfId="0" quotePrefix="1" applyFont="1" applyBorder="1">
      <alignment vertical="center"/>
    </xf>
    <xf numFmtId="0" fontId="100" fillId="0" borderId="1" xfId="0" applyFont="1" applyBorder="1">
      <alignment vertical="center"/>
    </xf>
    <xf numFmtId="0" fontId="99" fillId="0" borderId="1" xfId="0" quotePrefix="1" applyFont="1" applyBorder="1">
      <alignment vertical="center"/>
    </xf>
    <xf numFmtId="0" fontId="98" fillId="0" borderId="1" xfId="0" quotePrefix="1" applyFont="1" applyBorder="1">
      <alignment vertical="center"/>
    </xf>
    <xf numFmtId="0" fontId="97" fillId="0" borderId="1" xfId="0" quotePrefix="1" applyFont="1" applyBorder="1">
      <alignment vertical="center"/>
    </xf>
    <xf numFmtId="0" fontId="96" fillId="0" borderId="1" xfId="0" applyFont="1" applyBorder="1">
      <alignment vertical="center"/>
    </xf>
    <xf numFmtId="0" fontId="95" fillId="0" borderId="1" xfId="0" quotePrefix="1" applyFont="1" applyBorder="1">
      <alignment vertical="center"/>
    </xf>
    <xf numFmtId="0" fontId="94" fillId="0" borderId="1" xfId="0" quotePrefix="1" applyFont="1" applyBorder="1">
      <alignment vertical="center"/>
    </xf>
    <xf numFmtId="0" fontId="93" fillId="0" borderId="1" xfId="0" applyFont="1" applyBorder="1">
      <alignment vertical="center"/>
    </xf>
    <xf numFmtId="0" fontId="93" fillId="0" borderId="1" xfId="0" quotePrefix="1" applyFont="1" applyBorder="1">
      <alignment vertical="center"/>
    </xf>
    <xf numFmtId="0" fontId="92" fillId="0" borderId="1" xfId="0" applyFont="1" applyBorder="1">
      <alignment vertical="center"/>
    </xf>
    <xf numFmtId="0" fontId="91" fillId="0" borderId="1" xfId="0" quotePrefix="1" applyFont="1" applyBorder="1">
      <alignment vertical="center"/>
    </xf>
    <xf numFmtId="0" fontId="90" fillId="0" borderId="1" xfId="0" applyFont="1" applyBorder="1">
      <alignment vertical="center"/>
    </xf>
    <xf numFmtId="0" fontId="90" fillId="4" borderId="1" xfId="0" quotePrefix="1" applyFont="1" applyFill="1" applyBorder="1">
      <alignment vertical="center"/>
    </xf>
    <xf numFmtId="0" fontId="89" fillId="0" borderId="1" xfId="0" applyFont="1" applyBorder="1">
      <alignment vertical="center"/>
    </xf>
    <xf numFmtId="0" fontId="116" fillId="0" borderId="1" xfId="0" applyFont="1" applyBorder="1" applyAlignment="1"/>
    <xf numFmtId="0" fontId="88" fillId="0" borderId="1" xfId="0" quotePrefix="1" applyFont="1" applyBorder="1">
      <alignment vertical="center"/>
    </xf>
    <xf numFmtId="0" fontId="93" fillId="10" borderId="1" xfId="0" applyFont="1" applyFill="1" applyBorder="1">
      <alignment vertical="center"/>
    </xf>
    <xf numFmtId="0" fontId="87" fillId="0" borderId="1" xfId="0" applyFont="1" applyBorder="1">
      <alignment vertical="center"/>
    </xf>
    <xf numFmtId="0" fontId="86" fillId="4" borderId="1" xfId="0" quotePrefix="1" applyFont="1" applyFill="1" applyBorder="1">
      <alignment vertical="center"/>
    </xf>
    <xf numFmtId="0" fontId="85" fillId="0" borderId="1" xfId="0" quotePrefix="1" applyFont="1" applyBorder="1">
      <alignment vertical="center"/>
    </xf>
    <xf numFmtId="0" fontId="84" fillId="0" borderId="1" xfId="0" applyFont="1" applyBorder="1">
      <alignment vertical="center"/>
    </xf>
    <xf numFmtId="0" fontId="83" fillId="0" borderId="1" xfId="0" quotePrefix="1" applyFont="1" applyBorder="1">
      <alignment vertical="center"/>
    </xf>
    <xf numFmtId="0" fontId="82" fillId="0" borderId="1" xfId="0" quotePrefix="1" applyFont="1" applyBorder="1">
      <alignment vertical="center"/>
    </xf>
    <xf numFmtId="0" fontId="81" fillId="0" borderId="1" xfId="0" quotePrefix="1" applyFont="1" applyBorder="1">
      <alignment vertical="center"/>
    </xf>
    <xf numFmtId="0" fontId="80" fillId="4" borderId="1" xfId="0" quotePrefix="1" applyFont="1" applyFill="1" applyBorder="1">
      <alignment vertical="center"/>
    </xf>
    <xf numFmtId="0" fontId="79" fillId="10" borderId="1" xfId="0" quotePrefix="1" applyFont="1" applyFill="1" applyBorder="1">
      <alignment vertical="center"/>
    </xf>
    <xf numFmtId="0" fontId="79" fillId="0" borderId="1" xfId="0" quotePrefix="1" applyFont="1" applyBorder="1">
      <alignment vertical="center"/>
    </xf>
    <xf numFmtId="0" fontId="78" fillId="0" borderId="1" xfId="0" quotePrefix="1" applyFont="1" applyBorder="1">
      <alignment vertical="center"/>
    </xf>
    <xf numFmtId="0" fontId="77" fillId="0" borderId="1" xfId="0" quotePrefix="1" applyFont="1" applyBorder="1">
      <alignment vertical="center"/>
    </xf>
    <xf numFmtId="0" fontId="76" fillId="0" borderId="1" xfId="0" quotePrefix="1" applyFont="1" applyBorder="1">
      <alignment vertical="center"/>
    </xf>
    <xf numFmtId="0" fontId="76" fillId="4" borderId="1" xfId="0" quotePrefix="1" applyFont="1" applyFill="1" applyBorder="1">
      <alignment vertical="center"/>
    </xf>
    <xf numFmtId="0" fontId="75" fillId="4" borderId="1" xfId="0" quotePrefix="1" applyFont="1" applyFill="1" applyBorder="1">
      <alignment vertical="center"/>
    </xf>
    <xf numFmtId="0" fontId="74" fillId="4" borderId="1" xfId="0" quotePrefix="1" applyFont="1" applyFill="1" applyBorder="1">
      <alignment vertical="center"/>
    </xf>
    <xf numFmtId="0" fontId="73" fillId="4" borderId="1" xfId="0" quotePrefix="1" applyFont="1" applyFill="1" applyBorder="1">
      <alignment vertical="center"/>
    </xf>
    <xf numFmtId="0" fontId="72" fillId="2" borderId="1" xfId="0" quotePrefix="1" applyFont="1" applyFill="1" applyBorder="1">
      <alignment vertical="center"/>
    </xf>
    <xf numFmtId="0" fontId="71" fillId="0" borderId="1" xfId="0" applyFont="1" applyBorder="1">
      <alignment vertical="center"/>
    </xf>
    <xf numFmtId="0" fontId="70" fillId="0" borderId="1" xfId="0" quotePrefix="1" applyFont="1" applyBorder="1">
      <alignment vertical="center"/>
    </xf>
    <xf numFmtId="0" fontId="70" fillId="4" borderId="1" xfId="0" quotePrefix="1" applyFont="1" applyFill="1" applyBorder="1">
      <alignment vertical="center"/>
    </xf>
    <xf numFmtId="0" fontId="69" fillId="0" borderId="1" xfId="0" applyFont="1" applyBorder="1">
      <alignment vertical="center"/>
    </xf>
    <xf numFmtId="0" fontId="68" fillId="10" borderId="1" xfId="0" applyFont="1" applyFill="1" applyBorder="1">
      <alignment vertical="center"/>
    </xf>
    <xf numFmtId="0" fontId="68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67" fillId="10" borderId="1" xfId="0" quotePrefix="1" applyFont="1" applyFill="1" applyBorder="1">
      <alignment vertical="center"/>
    </xf>
    <xf numFmtId="0" fontId="66" fillId="0" borderId="1" xfId="0" applyFont="1" applyBorder="1">
      <alignment vertical="center"/>
    </xf>
    <xf numFmtId="0" fontId="65" fillId="10" borderId="1" xfId="0" quotePrefix="1" applyFont="1" applyFill="1" applyBorder="1">
      <alignment vertical="center"/>
    </xf>
    <xf numFmtId="0" fontId="65" fillId="0" borderId="1" xfId="0" applyFont="1" applyBorder="1">
      <alignment vertical="center"/>
    </xf>
    <xf numFmtId="0" fontId="64" fillId="0" borderId="1" xfId="0" applyFont="1" applyBorder="1">
      <alignment vertical="center"/>
    </xf>
    <xf numFmtId="0" fontId="63" fillId="4" borderId="1" xfId="0" quotePrefix="1" applyFont="1" applyFill="1" applyBorder="1">
      <alignment vertical="center"/>
    </xf>
    <xf numFmtId="0" fontId="63" fillId="0" borderId="1" xfId="0" applyFont="1" applyBorder="1">
      <alignment vertical="center"/>
    </xf>
    <xf numFmtId="0" fontId="62" fillId="10" borderId="1" xfId="0" quotePrefix="1" applyFont="1" applyFill="1" applyBorder="1">
      <alignment vertical="center"/>
    </xf>
    <xf numFmtId="0" fontId="62" fillId="10" borderId="1" xfId="0" applyFont="1" applyFill="1" applyBorder="1">
      <alignment vertical="center"/>
    </xf>
    <xf numFmtId="0" fontId="61" fillId="10" borderId="1" xfId="0" applyFont="1" applyFill="1" applyBorder="1">
      <alignment vertical="center"/>
    </xf>
    <xf numFmtId="0" fontId="60" fillId="0" borderId="1" xfId="0" applyFont="1" applyBorder="1">
      <alignment vertical="center"/>
    </xf>
    <xf numFmtId="0" fontId="59" fillId="4" borderId="1" xfId="0" quotePrefix="1" applyFont="1" applyFill="1" applyBorder="1">
      <alignment vertical="center"/>
    </xf>
    <xf numFmtId="0" fontId="58" fillId="4" borderId="1" xfId="0" quotePrefix="1" applyFont="1" applyFill="1" applyBorder="1">
      <alignment vertical="center"/>
    </xf>
    <xf numFmtId="0" fontId="57" fillId="4" borderId="1" xfId="0" quotePrefix="1" applyFont="1" applyFill="1" applyBorder="1">
      <alignment vertical="center"/>
    </xf>
    <xf numFmtId="0" fontId="56" fillId="4" borderId="1" xfId="0" quotePrefix="1" applyFont="1" applyFill="1" applyBorder="1">
      <alignment vertical="center"/>
    </xf>
    <xf numFmtId="0" fontId="55" fillId="4" borderId="1" xfId="0" quotePrefix="1" applyFont="1" applyFill="1" applyBorder="1">
      <alignment vertical="center"/>
    </xf>
    <xf numFmtId="0" fontId="54" fillId="10" borderId="1" xfId="0" applyFont="1" applyFill="1" applyBorder="1">
      <alignment vertical="center"/>
    </xf>
    <xf numFmtId="0" fontId="53" fillId="4" borderId="1" xfId="0" quotePrefix="1" applyFont="1" applyFill="1" applyBorder="1">
      <alignment vertical="center"/>
    </xf>
    <xf numFmtId="0" fontId="52" fillId="4" borderId="1" xfId="0" quotePrefix="1" applyFont="1" applyFill="1" applyBorder="1">
      <alignment vertical="center"/>
    </xf>
    <xf numFmtId="0" fontId="51" fillId="4" borderId="1" xfId="0" quotePrefix="1" applyFont="1" applyFill="1" applyBorder="1">
      <alignment vertical="center"/>
    </xf>
    <xf numFmtId="0" fontId="51" fillId="0" borderId="1" xfId="0" quotePrefix="1" applyFont="1" applyBorder="1">
      <alignment vertical="center"/>
    </xf>
    <xf numFmtId="0" fontId="50" fillId="4" borderId="1" xfId="0" quotePrefix="1" applyFont="1" applyFill="1" applyBorder="1">
      <alignment vertical="center"/>
    </xf>
    <xf numFmtId="0" fontId="49" fillId="4" borderId="1" xfId="0" quotePrefix="1" applyFont="1" applyFill="1" applyBorder="1">
      <alignment vertical="center"/>
    </xf>
    <xf numFmtId="0" fontId="48" fillId="4" borderId="1" xfId="0" quotePrefix="1" applyFont="1" applyFill="1" applyBorder="1">
      <alignment vertical="center"/>
    </xf>
    <xf numFmtId="0" fontId="47" fillId="4" borderId="1" xfId="0" quotePrefix="1" applyFont="1" applyFill="1" applyBorder="1">
      <alignment vertical="center"/>
    </xf>
    <xf numFmtId="0" fontId="46" fillId="4" borderId="1" xfId="0" quotePrefix="1" applyFont="1" applyFill="1" applyBorder="1">
      <alignment vertical="center"/>
    </xf>
    <xf numFmtId="0" fontId="45" fillId="4" borderId="1" xfId="0" quotePrefix="1" applyFont="1" applyFill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10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4" borderId="1" xfId="0" quotePrefix="1" applyFont="1" applyFill="1" applyBorder="1">
      <alignment vertical="center"/>
    </xf>
    <xf numFmtId="0" fontId="37" fillId="0" borderId="1" xfId="0" quotePrefix="1" applyFont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0" borderId="1" xfId="0" quotePrefix="1" applyFont="1" applyBorder="1">
      <alignment vertical="center"/>
    </xf>
    <xf numFmtId="0" fontId="34" fillId="4" borderId="1" xfId="0" quotePrefix="1" applyFont="1" applyFill="1" applyBorder="1">
      <alignment vertical="center"/>
    </xf>
    <xf numFmtId="0" fontId="33" fillId="4" borderId="1" xfId="0" quotePrefix="1" applyFont="1" applyFill="1" applyBorder="1">
      <alignment vertical="center"/>
    </xf>
    <xf numFmtId="0" fontId="33" fillId="0" borderId="1" xfId="0" quotePrefix="1" applyFont="1" applyBorder="1">
      <alignment vertical="center"/>
    </xf>
    <xf numFmtId="0" fontId="32" fillId="0" borderId="1" xfId="0" quotePrefix="1" applyFont="1" applyBorder="1">
      <alignment vertical="center"/>
    </xf>
    <xf numFmtId="0" fontId="32" fillId="4" borderId="1" xfId="0" quotePrefix="1" applyFont="1" applyFill="1" applyBorder="1">
      <alignment vertical="center"/>
    </xf>
    <xf numFmtId="0" fontId="31" fillId="4" borderId="1" xfId="0" quotePrefix="1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0" borderId="1" xfId="0" applyFont="1" applyBorder="1">
      <alignment vertical="center"/>
    </xf>
    <xf numFmtId="0" fontId="28" fillId="4" borderId="1" xfId="0" quotePrefix="1" applyFont="1" applyFill="1" applyBorder="1">
      <alignment vertical="center"/>
    </xf>
    <xf numFmtId="0" fontId="27" fillId="4" borderId="1" xfId="0" quotePrefix="1" applyFont="1" applyFill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10" borderId="1" xfId="0" quotePrefix="1" applyFont="1" applyFill="1" applyBorder="1">
      <alignment vertical="center"/>
    </xf>
    <xf numFmtId="0" fontId="19" fillId="4" borderId="1" xfId="0" quotePrefix="1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15" fillId="4" borderId="1" xfId="1" quotePrefix="1" applyFill="1" applyBorder="1" applyAlignment="1">
      <alignment vertical="center"/>
    </xf>
    <xf numFmtId="0" fontId="15" fillId="0" borderId="1" xfId="0" applyFont="1" applyBorder="1">
      <alignment vertical="center"/>
    </xf>
    <xf numFmtId="0" fontId="14" fillId="4" borderId="1" xfId="0" quotePrefix="1" applyFont="1" applyFill="1" applyBorder="1">
      <alignment vertical="center"/>
    </xf>
    <xf numFmtId="0" fontId="14" fillId="10" borderId="1" xfId="0" quotePrefix="1" applyFont="1" applyFill="1" applyBorder="1">
      <alignment vertical="center"/>
    </xf>
    <xf numFmtId="0" fontId="13" fillId="0" borderId="1" xfId="0" applyFont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4" borderId="1" xfId="0" quotePrefix="1" applyFont="1" applyFill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0" borderId="1" xfId="0" quotePrefix="1" applyFont="1" applyBorder="1">
      <alignment vertical="center"/>
    </xf>
    <xf numFmtId="0" fontId="7" fillId="0" borderId="1" xfId="0" quotePrefix="1" applyFont="1" applyBorder="1">
      <alignment vertical="center"/>
    </xf>
    <xf numFmtId="0" fontId="7" fillId="4" borderId="1" xfId="0" quotePrefix="1" applyFont="1" applyFill="1" applyBorder="1">
      <alignment vertical="center"/>
    </xf>
    <xf numFmtId="0" fontId="6" fillId="0" borderId="1" xfId="0" applyFont="1" applyBorder="1">
      <alignment vertical="center"/>
    </xf>
    <xf numFmtId="0" fontId="5" fillId="4" borderId="1" xfId="0" quotePrefix="1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0" borderId="1" xfId="0" quotePrefix="1" applyFont="1" applyBorder="1">
      <alignment vertical="center"/>
    </xf>
    <xf numFmtId="0" fontId="3" fillId="4" borderId="1" xfId="0" quotePrefix="1" applyFont="1" applyFill="1" applyBorder="1">
      <alignment vertical="center"/>
    </xf>
    <xf numFmtId="0" fontId="116" fillId="11" borderId="1" xfId="2" applyFill="1" applyBorder="1">
      <alignment vertical="center"/>
    </xf>
    <xf numFmtId="0" fontId="119" fillId="11" borderId="1" xfId="0" quotePrefix="1" applyFont="1" applyFill="1" applyBorder="1">
      <alignment vertical="center"/>
    </xf>
    <xf numFmtId="0" fontId="120" fillId="11" borderId="1" xfId="1" quotePrefix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1" fillId="11" borderId="1" xfId="0" quotePrefix="1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5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kimmmikeflinksA001@yopmail.com" TargetMode="External"/><Relationship Id="rId1" Type="http://schemas.openxmlformats.org/officeDocument/2006/relationships/hyperlink" Target="mailto:Testing@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arten.wills@yopmail.com" TargetMode="External"/><Relationship Id="rId1" Type="http://schemas.openxmlformats.org/officeDocument/2006/relationships/hyperlink" Target="mailto:Testing@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mationepp@yopmail.com" TargetMode="External"/><Relationship Id="rId1" Type="http://schemas.openxmlformats.org/officeDocument/2006/relationships/hyperlink" Target="mailto:Testing@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marten.wills@yopmail.com" TargetMode="External"/><Relationship Id="rId1" Type="http://schemas.openxmlformats.org/officeDocument/2006/relationships/hyperlink" Target="mailto:Testing@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mationepp@yopmail.com" TargetMode="External"/><Relationship Id="rId1" Type="http://schemas.openxmlformats.org/officeDocument/2006/relationships/hyperlink" Target="mailto:Testing@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ten.wills@yopmail.com" TargetMode="External"/><Relationship Id="rId1" Type="http://schemas.openxmlformats.org/officeDocument/2006/relationships/hyperlink" Target="mailto:Testing@1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arten.wills@yopmail.com" TargetMode="External"/><Relationship Id="rId1" Type="http://schemas.openxmlformats.org/officeDocument/2006/relationships/hyperlink" Target="mailto:Testing@1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0" activePane="bottomLeft" state="frozen"/>
      <selection pane="bottomLeft" activeCell="B24" sqref="B24:B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739</v>
      </c>
    </row>
    <row r="6" spans="1:2">
      <c r="A6" s="13" t="s">
        <v>8</v>
      </c>
      <c r="B6" s="13" t="s">
        <v>740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738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743</v>
      </c>
    </row>
    <row r="41" spans="1:2">
      <c r="A41" s="22" t="s">
        <v>93</v>
      </c>
      <c r="B41" s="22" t="s">
        <v>744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55" priority="1"/>
    <cfRule type="duplicateValues" dxfId="154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86D-9E9C-4AFB-A728-853DE0C93908}">
  <dimension ref="A1:B54"/>
  <sheetViews>
    <sheetView workbookViewId="0">
      <pane ySplit="1" topLeftCell="A2" activePane="bottomLeft" state="frozen"/>
      <selection pane="bottomLeft" activeCell="K5" sqref="K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787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804</v>
      </c>
    </row>
    <row r="8" spans="1:2">
      <c r="A8" s="9" t="s">
        <v>10</v>
      </c>
      <c r="B8" s="10" t="s">
        <v>800</v>
      </c>
    </row>
    <row r="9" spans="1:2">
      <c r="A9" s="2" t="s">
        <v>11</v>
      </c>
      <c r="B9" s="3" t="s">
        <v>805</v>
      </c>
    </row>
    <row r="10" spans="1:2">
      <c r="A10" s="13" t="s">
        <v>1</v>
      </c>
      <c r="B10" s="154" t="s">
        <v>806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801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6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803</v>
      </c>
    </row>
    <row r="41" spans="1:2">
      <c r="A41" s="12" t="s">
        <v>93</v>
      </c>
      <c r="B41" s="23" t="s">
        <v>802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803</v>
      </c>
    </row>
    <row r="52" spans="1:2">
      <c r="A52" s="5" t="s">
        <v>64</v>
      </c>
      <c r="B52" s="6" t="s">
        <v>84</v>
      </c>
    </row>
    <row r="53" spans="1:2">
      <c r="A53" s="5" t="s">
        <v>65</v>
      </c>
      <c r="B53" s="6" t="s">
        <v>66</v>
      </c>
    </row>
    <row r="54" spans="1:2">
      <c r="A54" s="5" t="s">
        <v>85</v>
      </c>
      <c r="B54" s="6" t="s">
        <v>81</v>
      </c>
    </row>
  </sheetData>
  <conditionalFormatting sqref="B29:B32">
    <cfRule type="duplicateValues" dxfId="141" priority="1"/>
    <cfRule type="duplicateValues" dxfId="140" priority="2"/>
  </conditionalFormatting>
  <hyperlinks>
    <hyperlink ref="B13" r:id="rId1" xr:uid="{06FBA4F7-8AFA-4C26-9BEB-A421F05BD9FF}"/>
    <hyperlink ref="B10" r:id="rId2" display="kimmmikeflinksA001@yopmail.com" xr:uid="{2521BCE8-93A0-4C9D-B8C6-839678FFE2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07F7-CE66-4C4F-880A-DCDC424C48CB}">
  <dimension ref="A1:B61"/>
  <sheetViews>
    <sheetView workbookViewId="0">
      <pane ySplit="1" topLeftCell="A2" activePane="bottomLeft" state="frozen"/>
      <selection pane="bottomLeft" activeCell="D17" sqref="D1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793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445</v>
      </c>
    </row>
    <row r="6" spans="1:2">
      <c r="A6" s="13" t="s">
        <v>8</v>
      </c>
      <c r="B6" s="13" t="s">
        <v>446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68" t="s">
        <v>820</v>
      </c>
    </row>
    <row r="25" spans="1:2">
      <c r="A25" s="13" t="s">
        <v>33</v>
      </c>
      <c r="B25" s="168" t="s">
        <v>819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46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825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39" priority="1"/>
    <cfRule type="duplicateValues" dxfId="138" priority="2"/>
  </conditionalFormatting>
  <hyperlinks>
    <hyperlink ref="B13" r:id="rId1" xr:uid="{EE8DB958-632E-4919-983A-DAADD7BB6ED6}"/>
    <hyperlink ref="B10" r:id="rId2" xr:uid="{FF679C8E-98C7-47D5-B73E-E7A64A2ED9C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0992-4DF0-4005-8224-DB52069730BF}">
  <dimension ref="A1:B55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795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3" t="s">
        <v>797</v>
      </c>
    </row>
    <row r="25" spans="1:2">
      <c r="A25" s="13" t="s">
        <v>33</v>
      </c>
      <c r="B25" s="163" t="s">
        <v>794</v>
      </c>
    </row>
    <row r="26" spans="1:2">
      <c r="A26" s="2" t="s">
        <v>34</v>
      </c>
      <c r="B26" s="164" t="s">
        <v>206</v>
      </c>
    </row>
    <row r="27" spans="1:2">
      <c r="A27" s="2" t="s">
        <v>36</v>
      </c>
      <c r="B27" s="164" t="s">
        <v>206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798</v>
      </c>
    </row>
    <row r="41" spans="1:2">
      <c r="A41" s="22" t="s">
        <v>93</v>
      </c>
      <c r="B41" s="22" t="s">
        <v>799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798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37" priority="1"/>
    <cfRule type="duplicateValues" dxfId="136" priority="2"/>
  </conditionalFormatting>
  <hyperlinks>
    <hyperlink ref="B13" r:id="rId1" xr:uid="{1B57BD7C-BC06-48CD-BDFB-61BC122DD29E}"/>
    <hyperlink ref="B10" r:id="rId2" xr:uid="{660A3210-7183-4842-ACEF-4E10677760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F789-0579-46D9-B734-ACE7A659C770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807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66" t="s">
        <v>797</v>
      </c>
    </row>
    <row r="26" spans="1:2">
      <c r="A26" s="13" t="s">
        <v>33</v>
      </c>
      <c r="B26" s="166" t="s">
        <v>794</v>
      </c>
    </row>
    <row r="27" spans="1:2">
      <c r="A27" s="13" t="s">
        <v>589</v>
      </c>
      <c r="B27" s="166" t="s">
        <v>808</v>
      </c>
    </row>
    <row r="28" spans="1:2">
      <c r="A28" s="13" t="s">
        <v>590</v>
      </c>
      <c r="B28" s="166" t="s">
        <v>809</v>
      </c>
    </row>
    <row r="29" spans="1:2">
      <c r="A29" s="13" t="s">
        <v>591</v>
      </c>
      <c r="B29" s="166" t="s">
        <v>808</v>
      </c>
    </row>
    <row r="30" spans="1:2">
      <c r="A30" s="13" t="s">
        <v>592</v>
      </c>
      <c r="B30" s="166" t="s">
        <v>810</v>
      </c>
    </row>
    <row r="31" spans="1:2">
      <c r="A31" s="2" t="s">
        <v>34</v>
      </c>
      <c r="B31" s="165" t="s">
        <v>192</v>
      </c>
    </row>
    <row r="32" spans="1:2">
      <c r="A32" s="13" t="s">
        <v>595</v>
      </c>
      <c r="B32" s="166" t="s">
        <v>221</v>
      </c>
    </row>
    <row r="33" spans="1:2">
      <c r="A33" s="13" t="s">
        <v>596</v>
      </c>
      <c r="B33" s="166" t="s">
        <v>811</v>
      </c>
    </row>
    <row r="34" spans="1:2">
      <c r="A34" s="2" t="s">
        <v>36</v>
      </c>
      <c r="B34" s="165" t="s">
        <v>192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814</v>
      </c>
    </row>
    <row r="48" spans="1:2">
      <c r="A48" s="22" t="s">
        <v>93</v>
      </c>
      <c r="B48" s="22" t="s">
        <v>813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35" priority="1"/>
    <cfRule type="duplicateValues" dxfId="134" priority="2"/>
  </conditionalFormatting>
  <hyperlinks>
    <hyperlink ref="B13" r:id="rId1" xr:uid="{CBDDB412-03A4-4254-A43C-D4864BFFBA8A}"/>
    <hyperlink ref="B10" r:id="rId2" display="marten.wills@yopmail.com" xr:uid="{83AC44BF-B90B-48C8-97A1-C4F685A38BC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CB62-60EA-42AB-8C75-A91A80E2E2AC}">
  <dimension ref="A1:B58"/>
  <sheetViews>
    <sheetView workbookViewId="0">
      <pane ySplit="1" topLeftCell="A2" activePane="bottomLeft" state="frozen"/>
      <selection pane="bottomLeft" activeCell="F12" sqref="F12"/>
    </sheetView>
  </sheetViews>
  <sheetFormatPr defaultColWidth="9" defaultRowHeight="15"/>
  <cols>
    <col min="1" max="1" width="35.42578125" style="25" bestFit="1" customWidth="1" collapsed="1"/>
    <col min="2" max="2" width="51.7109375" style="25" bestFit="1" customWidth="1" collapsed="1"/>
    <col min="3" max="16384" width="9" style="25" collapsed="1"/>
  </cols>
  <sheetData>
    <row r="1" spans="1:2">
      <c r="A1" s="1" t="s">
        <v>0</v>
      </c>
      <c r="B1" s="1" t="s">
        <v>815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817</v>
      </c>
    </row>
    <row r="6" spans="1:2">
      <c r="A6" s="2" t="s">
        <v>8</v>
      </c>
      <c r="B6" s="167" t="s">
        <v>818</v>
      </c>
    </row>
    <row r="7" spans="1:2">
      <c r="A7" s="2" t="s">
        <v>9</v>
      </c>
      <c r="B7" s="8" t="s">
        <v>826</v>
      </c>
    </row>
    <row r="8" spans="1:2">
      <c r="A8" s="13" t="s">
        <v>10</v>
      </c>
      <c r="B8" s="34" t="s">
        <v>821</v>
      </c>
    </row>
    <row r="9" spans="1:2">
      <c r="A9" s="2" t="s">
        <v>11</v>
      </c>
      <c r="B9" s="3" t="s">
        <v>827</v>
      </c>
    </row>
    <row r="10" spans="1:2">
      <c r="A10" s="13" t="s">
        <v>1</v>
      </c>
      <c r="B10" s="15" t="s">
        <v>828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797</v>
      </c>
    </row>
    <row r="25" spans="1:2">
      <c r="A25" s="13" t="s">
        <v>33</v>
      </c>
      <c r="B25" s="14" t="s">
        <v>794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822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824</v>
      </c>
    </row>
    <row r="43" spans="1:2">
      <c r="A43" s="29" t="s">
        <v>93</v>
      </c>
      <c r="B43" s="29" t="s">
        <v>823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  <row r="56" spans="1:2">
      <c r="A56" s="5" t="s">
        <v>64</v>
      </c>
      <c r="B56" s="6" t="s">
        <v>816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73</v>
      </c>
    </row>
  </sheetData>
  <conditionalFormatting sqref="B31:B34">
    <cfRule type="duplicateValues" dxfId="133" priority="1"/>
    <cfRule type="duplicateValues" dxfId="132" priority="2"/>
  </conditionalFormatting>
  <hyperlinks>
    <hyperlink ref="B13" r:id="rId1" xr:uid="{E6E0E5AF-A11B-49CA-BE97-C572E12AFB01}"/>
    <hyperlink ref="B10" r:id="rId2" tooltip="mailto:theramicsnews_fas044@yopmail.com" display="theramicsnews_fas044@yopmail.com" xr:uid="{221E6F8E-6FA3-43DB-B8EA-62018D065F4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CA8-3131-4300-84B0-01C9D6C895A3}">
  <dimension ref="A1:B56"/>
  <sheetViews>
    <sheetView workbookViewId="0">
      <pane ySplit="1" topLeftCell="A2" activePane="bottomLeft" state="frozen"/>
      <selection pane="bottomLeft" activeCell="M36" sqref="M3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829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831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9" t="s">
        <v>794</v>
      </c>
    </row>
    <row r="25" spans="1:2">
      <c r="A25" s="13" t="s">
        <v>33</v>
      </c>
      <c r="B25" s="171" t="s">
        <v>832</v>
      </c>
    </row>
    <row r="26" spans="1:2">
      <c r="A26" s="2" t="s">
        <v>161</v>
      </c>
      <c r="B26" s="170" t="s">
        <v>830</v>
      </c>
    </row>
    <row r="27" spans="1:2">
      <c r="A27" s="2" t="s">
        <v>162</v>
      </c>
      <c r="B27" s="170" t="s">
        <v>830</v>
      </c>
    </row>
    <row r="28" spans="1:2">
      <c r="A28" s="2" t="s">
        <v>163</v>
      </c>
      <c r="B28" s="170" t="s">
        <v>830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833</v>
      </c>
    </row>
    <row r="42" spans="1:2">
      <c r="A42" s="22" t="s">
        <v>93</v>
      </c>
      <c r="B42" s="22" t="s">
        <v>834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833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131" priority="1"/>
    <cfRule type="duplicateValues" dxfId="130" priority="2"/>
  </conditionalFormatting>
  <hyperlinks>
    <hyperlink ref="B13" r:id="rId1" xr:uid="{5D6F6007-E08F-4ED7-B930-647F5A890BE4}"/>
    <hyperlink ref="B10" r:id="rId2" display="automationepp@yopmail.com" xr:uid="{C8EBD6B6-8A29-4689-BE50-700A6D5803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2" activePane="bottomLeft" state="frozen"/>
      <selection pane="bottomLeft" activeCell="A56" sqref="A56:B5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572</v>
      </c>
    </row>
    <row r="8" spans="1:2">
      <c r="A8" s="13" t="s">
        <v>10</v>
      </c>
      <c r="B8" s="14" t="s">
        <v>574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308</v>
      </c>
    </row>
    <row r="41" spans="1:2">
      <c r="A41" s="12" t="s">
        <v>93</v>
      </c>
      <c r="B41" s="22" t="s">
        <v>307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501</v>
      </c>
    </row>
    <row r="6" spans="1:2">
      <c r="A6" s="13" t="s">
        <v>8</v>
      </c>
      <c r="B6" s="13" t="s">
        <v>502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505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504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499</v>
      </c>
    </row>
    <row r="41" spans="1:2">
      <c r="A41" s="22" t="s">
        <v>93</v>
      </c>
      <c r="B41" s="22" t="s">
        <v>500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507</v>
      </c>
    </row>
    <row r="6" spans="1:2">
      <c r="A6" s="13" t="s">
        <v>8</v>
      </c>
      <c r="B6" s="13" t="s">
        <v>508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506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9" t="s">
        <v>243</v>
      </c>
    </row>
    <row r="25" spans="1:7">
      <c r="A25" s="13" t="s">
        <v>33</v>
      </c>
      <c r="B25" s="119" t="s">
        <v>480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510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512</v>
      </c>
    </row>
    <row r="41" spans="1:2">
      <c r="A41" s="12" t="s">
        <v>93</v>
      </c>
      <c r="B41" s="23" t="s">
        <v>511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557</v>
      </c>
    </row>
    <row r="6" spans="1:2">
      <c r="A6" s="2" t="s">
        <v>8</v>
      </c>
      <c r="B6" s="2" t="s">
        <v>558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5" t="s">
        <v>556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8" t="s">
        <v>243</v>
      </c>
    </row>
    <row r="25" spans="1:2">
      <c r="A25" s="13" t="s">
        <v>33</v>
      </c>
      <c r="B25" s="128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562</v>
      </c>
    </row>
    <row r="41" spans="1:2">
      <c r="A41" s="12" t="s">
        <v>93</v>
      </c>
      <c r="B41" s="22" t="s">
        <v>561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17" activePane="bottomLeft" state="frozen"/>
      <selection pane="bottomLeft" activeCell="F28" sqref="F2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748</v>
      </c>
    </row>
    <row r="6" spans="1:2">
      <c r="A6" s="13" t="s">
        <v>8</v>
      </c>
      <c r="B6" s="13" t="s">
        <v>749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747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750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479</v>
      </c>
    </row>
    <row r="27" spans="1:2">
      <c r="A27" s="2" t="s">
        <v>36</v>
      </c>
      <c r="B27" s="3" t="s">
        <v>479</v>
      </c>
    </row>
    <row r="28" spans="1:2">
      <c r="A28" s="13" t="s">
        <v>37</v>
      </c>
      <c r="B28" s="14" t="s">
        <v>62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751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481</v>
      </c>
    </row>
    <row r="41" spans="1:2">
      <c r="A41" s="22" t="s">
        <v>93</v>
      </c>
      <c r="B41" s="22" t="s">
        <v>482</v>
      </c>
    </row>
    <row r="42" spans="1:2">
      <c r="A42" s="22" t="s">
        <v>94</v>
      </c>
      <c r="B42" s="22" t="s">
        <v>75</v>
      </c>
    </row>
    <row r="43" spans="1:2">
      <c r="A43" s="22" t="s">
        <v>96</v>
      </c>
      <c r="B43" s="23" t="s">
        <v>75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88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153" priority="1"/>
    <cfRule type="duplicateValues" dxfId="152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173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493</v>
      </c>
    </row>
    <row r="6" spans="1:2">
      <c r="A6" s="2" t="s">
        <v>8</v>
      </c>
      <c r="B6" s="2" t="s">
        <v>494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492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495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7" t="s">
        <v>243</v>
      </c>
    </row>
    <row r="25" spans="1:2">
      <c r="A25" s="13" t="s">
        <v>33</v>
      </c>
      <c r="B25" s="11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496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497</v>
      </c>
    </row>
    <row r="41" spans="1:2">
      <c r="A41" s="12" t="s">
        <v>93</v>
      </c>
      <c r="B41" s="22" t="s">
        <v>498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321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101</v>
      </c>
    </row>
    <row r="2" spans="1:2">
      <c r="A2" s="2" t="s">
        <v>3</v>
      </c>
      <c r="B2" s="105" t="s">
        <v>282</v>
      </c>
    </row>
    <row r="3" spans="1:2">
      <c r="A3" s="2" t="s">
        <v>4</v>
      </c>
      <c r="B3" s="2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310</v>
      </c>
    </row>
    <row r="6" spans="1:2">
      <c r="A6" s="2" t="s">
        <v>8</v>
      </c>
      <c r="B6" s="2" t="s">
        <v>311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309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2" t="s">
        <v>34</v>
      </c>
      <c r="B26" s="72" t="s">
        <v>192</v>
      </c>
    </row>
    <row r="27" spans="1:2">
      <c r="A27" s="2" t="s">
        <v>36</v>
      </c>
      <c r="B27" s="72" t="s">
        <v>192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314</v>
      </c>
    </row>
    <row r="41" spans="1:2">
      <c r="A41" s="12" t="s">
        <v>93</v>
      </c>
      <c r="B41" s="22" t="s">
        <v>313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314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width="40.1406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474</v>
      </c>
    </row>
    <row r="8" spans="1:2">
      <c r="A8" s="13" t="s">
        <v>10</v>
      </c>
      <c r="B8" s="14" t="s">
        <v>476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13" t="s">
        <v>18</v>
      </c>
      <c r="B15" s="13" t="s">
        <v>19</v>
      </c>
    </row>
    <row r="16" spans="1:2">
      <c r="A16" s="13" t="s">
        <v>104</v>
      </c>
      <c r="B16" s="13" t="s">
        <v>82</v>
      </c>
    </row>
    <row r="17" spans="1:2">
      <c r="A17" s="13" t="s">
        <v>105</v>
      </c>
      <c r="B17" s="13" t="s">
        <v>106</v>
      </c>
    </row>
    <row r="18" spans="1:2">
      <c r="A18" s="2" t="s">
        <v>20</v>
      </c>
      <c r="B18" s="2" t="s">
        <v>21</v>
      </c>
    </row>
    <row r="19" spans="1:2">
      <c r="A19" s="2" t="s">
        <v>22</v>
      </c>
      <c r="B19" s="3" t="s">
        <v>23</v>
      </c>
    </row>
    <row r="20" spans="1:2">
      <c r="A20" s="2" t="s">
        <v>24</v>
      </c>
      <c r="B20" s="2" t="s">
        <v>21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58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4" t="s">
        <v>166</v>
      </c>
    </row>
    <row r="27" spans="1:2">
      <c r="A27" s="13" t="s">
        <v>33</v>
      </c>
      <c r="B27" s="14" t="s">
        <v>243</v>
      </c>
    </row>
    <row r="28" spans="1:2">
      <c r="A28" s="2" t="s">
        <v>34</v>
      </c>
      <c r="B28" s="3" t="s">
        <v>35</v>
      </c>
    </row>
    <row r="29" spans="1:2">
      <c r="A29" s="2" t="s">
        <v>36</v>
      </c>
      <c r="B29" s="3" t="s">
        <v>35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21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478</v>
      </c>
    </row>
    <row r="43" spans="1:2">
      <c r="A43" s="12" t="s">
        <v>93</v>
      </c>
      <c r="B43" s="22" t="s">
        <v>477</v>
      </c>
    </row>
    <row r="44" spans="1:2">
      <c r="A44" s="12" t="s">
        <v>94</v>
      </c>
      <c r="B44" s="22" t="s">
        <v>73</v>
      </c>
    </row>
    <row r="45" spans="1:2">
      <c r="A45" s="12" t="s">
        <v>96</v>
      </c>
      <c r="B45" s="23" t="s">
        <v>73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5" t="s">
        <v>107</v>
      </c>
      <c r="B50" s="5"/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13" t="s">
        <v>78</v>
      </c>
      <c r="B53" s="16"/>
    </row>
    <row r="54" spans="1:2">
      <c r="A54" s="16" t="s">
        <v>80</v>
      </c>
      <c r="B54" s="16"/>
    </row>
    <row r="55" spans="1:2">
      <c r="A55" s="5" t="s">
        <v>64</v>
      </c>
      <c r="B55" s="6" t="s">
        <v>84</v>
      </c>
    </row>
    <row r="56" spans="1:2">
      <c r="A56" s="5" t="s">
        <v>65</v>
      </c>
      <c r="B56" s="6" t="s">
        <v>66</v>
      </c>
    </row>
    <row r="57" spans="1:2">
      <c r="A57" s="5" t="s">
        <v>85</v>
      </c>
      <c r="B57" s="6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521</v>
      </c>
    </row>
    <row r="6" spans="1:2">
      <c r="A6" s="13" t="s">
        <v>8</v>
      </c>
      <c r="B6" s="13" t="s">
        <v>522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520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523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1" t="s">
        <v>243</v>
      </c>
    </row>
    <row r="25" spans="1:2">
      <c r="A25" s="13" t="s">
        <v>33</v>
      </c>
      <c r="B25" s="121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524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525</v>
      </c>
    </row>
    <row r="41" spans="1:2">
      <c r="A41" s="22" t="s">
        <v>93</v>
      </c>
      <c r="B41" s="22" t="s">
        <v>526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2" activePane="bottomLeft" state="frozen"/>
      <selection pane="bottomLeft" activeCell="J22" sqref="J22"/>
    </sheetView>
  </sheetViews>
  <sheetFormatPr defaultColWidth="9" defaultRowHeight="15"/>
  <cols>
    <col min="1" max="1" width="35.42578125" style="25" bestFit="1" customWidth="1" collapsed="1"/>
    <col min="2" max="2" width="51.7109375" style="25" bestFit="1" customWidth="1" collapsed="1"/>
    <col min="3" max="16384" width="9" style="25" collapsed="1"/>
  </cols>
  <sheetData>
    <row r="1" spans="1:2">
      <c r="A1" s="1" t="s">
        <v>0</v>
      </c>
      <c r="B1" s="1" t="s">
        <v>114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469</v>
      </c>
    </row>
    <row r="6" spans="1:2">
      <c r="A6" s="2" t="s">
        <v>8</v>
      </c>
      <c r="B6" s="42" t="s">
        <v>470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468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471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473</v>
      </c>
    </row>
    <row r="43" spans="1:2">
      <c r="A43" s="29" t="s">
        <v>93</v>
      </c>
      <c r="B43" s="29" t="s">
        <v>472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" activePane="bottomLeft" state="frozen"/>
      <selection pane="bottomLeft" activeCell="I23" sqref="I23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383</v>
      </c>
    </row>
    <row r="6" spans="1:2">
      <c r="A6" s="13" t="s">
        <v>8</v>
      </c>
      <c r="B6" s="13" t="s">
        <v>384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385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0" t="s">
        <v>166</v>
      </c>
    </row>
    <row r="25" spans="1:7">
      <c r="A25" s="13" t="s">
        <v>33</v>
      </c>
      <c r="B25" s="110" t="s">
        <v>243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2" t="s">
        <v>179</v>
      </c>
      <c r="B28" s="3" t="s">
        <v>144</v>
      </c>
    </row>
    <row r="29" spans="1:7">
      <c r="A29" s="2" t="s">
        <v>180</v>
      </c>
      <c r="B29" s="3" t="s">
        <v>184</v>
      </c>
    </row>
    <row r="30" spans="1:7">
      <c r="A30" s="2" t="s">
        <v>181</v>
      </c>
      <c r="B30" s="3" t="s">
        <v>185</v>
      </c>
    </row>
    <row r="31" spans="1:7">
      <c r="A31" s="2" t="s">
        <v>182</v>
      </c>
      <c r="B31" s="3" t="s">
        <v>186</v>
      </c>
    </row>
    <row r="32" spans="1:7">
      <c r="A32" s="2" t="s">
        <v>183</v>
      </c>
      <c r="B32" s="3" t="s">
        <v>187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16" t="s">
        <v>23</v>
      </c>
    </row>
    <row r="44" spans="1:2">
      <c r="A44" s="12" t="s">
        <v>92</v>
      </c>
      <c r="B44" s="22" t="s">
        <v>51</v>
      </c>
    </row>
    <row r="45" spans="1:2">
      <c r="A45" s="12" t="s">
        <v>91</v>
      </c>
      <c r="B45" s="22" t="s">
        <v>387</v>
      </c>
    </row>
    <row r="46" spans="1:2">
      <c r="A46" s="12" t="s">
        <v>93</v>
      </c>
      <c r="B46" s="23" t="s">
        <v>386</v>
      </c>
    </row>
    <row r="47" spans="1:2">
      <c r="A47" s="12" t="s">
        <v>94</v>
      </c>
      <c r="B47" s="22" t="s">
        <v>73</v>
      </c>
    </row>
    <row r="48" spans="1:2">
      <c r="A48" s="12" t="s">
        <v>96</v>
      </c>
      <c r="B48" s="22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24" t="s">
        <v>78</v>
      </c>
      <c r="B56" s="22" t="s">
        <v>387</v>
      </c>
    </row>
    <row r="57" spans="1:2">
      <c r="A57" s="5" t="s">
        <v>85</v>
      </c>
      <c r="B57" s="6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" activePane="bottomLeft" state="frozen"/>
      <selection pane="bottomLeft" activeCell="H30" sqref="H30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316</v>
      </c>
    </row>
    <row r="6" spans="1:2">
      <c r="A6" s="2" t="s">
        <v>8</v>
      </c>
      <c r="B6" s="2" t="s">
        <v>317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315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320</v>
      </c>
    </row>
    <row r="41" spans="1:2">
      <c r="A41" s="12" t="s">
        <v>93</v>
      </c>
      <c r="B41" s="22" t="s">
        <v>319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320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323</v>
      </c>
    </row>
    <row r="6" spans="1:2">
      <c r="A6" s="2" t="s">
        <v>8</v>
      </c>
      <c r="B6" s="2" t="s">
        <v>324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6" t="s">
        <v>166</v>
      </c>
    </row>
    <row r="25" spans="1:2">
      <c r="A25" s="13" t="s">
        <v>33</v>
      </c>
      <c r="B25" s="106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326</v>
      </c>
    </row>
    <row r="41" spans="1:2">
      <c r="A41" s="12" t="s">
        <v>93</v>
      </c>
      <c r="B41" s="22" t="s">
        <v>327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326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395</v>
      </c>
    </row>
    <row r="6" spans="1:2">
      <c r="A6" s="13" t="s">
        <v>8</v>
      </c>
      <c r="B6" s="13" t="s">
        <v>396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394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397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398</v>
      </c>
    </row>
    <row r="41" spans="1:2">
      <c r="A41" s="22" t="s">
        <v>93</v>
      </c>
      <c r="B41" s="22" t="s">
        <v>399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389</v>
      </c>
    </row>
    <row r="6" spans="1:2">
      <c r="A6" s="13" t="s">
        <v>8</v>
      </c>
      <c r="B6" s="13" t="s">
        <v>390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393</v>
      </c>
    </row>
    <row r="41" spans="1:2">
      <c r="A41" s="12" t="s">
        <v>93</v>
      </c>
      <c r="B41" s="23" t="s">
        <v>392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393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5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759</v>
      </c>
    </row>
    <row r="8" spans="1:2">
      <c r="A8" s="9" t="s">
        <v>10</v>
      </c>
      <c r="B8" s="10" t="s">
        <v>761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760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755</v>
      </c>
    </row>
    <row r="41" spans="1:2">
      <c r="A41" s="12" t="s">
        <v>93</v>
      </c>
      <c r="B41" s="23" t="s">
        <v>754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755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1" priority="1"/>
    <cfRule type="duplicateValues" dxfId="15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EEAAF1-6428-4F96-8844-68949CC6091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329</v>
      </c>
    </row>
    <row r="6" spans="1:2">
      <c r="A6" s="2" t="s">
        <v>8</v>
      </c>
      <c r="B6" s="2" t="s">
        <v>330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7" t="s">
        <v>166</v>
      </c>
    </row>
    <row r="25" spans="1:2">
      <c r="A25" s="13" t="s">
        <v>33</v>
      </c>
      <c r="B25" s="107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333</v>
      </c>
    </row>
    <row r="41" spans="1:2">
      <c r="A41" s="12" t="s">
        <v>93</v>
      </c>
      <c r="B41" s="22" t="s">
        <v>332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174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565</v>
      </c>
    </row>
    <row r="6" spans="1:2">
      <c r="A6" s="2" t="s">
        <v>8</v>
      </c>
      <c r="B6" s="2" t="s">
        <v>566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7" t="s">
        <v>243</v>
      </c>
    </row>
    <row r="25" spans="1:2">
      <c r="A25" s="13" t="s">
        <v>33</v>
      </c>
      <c r="B25" s="12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569</v>
      </c>
    </row>
    <row r="41" spans="1:2">
      <c r="A41" s="12" t="s">
        <v>93</v>
      </c>
      <c r="B41" s="22" t="s">
        <v>570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2" activePane="bottomLeft" state="frozen"/>
      <selection pane="bottomLeft" activeCell="H26" sqref="H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401</v>
      </c>
    </row>
    <row r="6" spans="1:2">
      <c r="A6" s="13" t="s">
        <v>8</v>
      </c>
      <c r="B6" s="13" t="s">
        <v>402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404</v>
      </c>
    </row>
    <row r="41" spans="1:2">
      <c r="A41" s="22" t="s">
        <v>93</v>
      </c>
      <c r="B41" s="22" t="s">
        <v>405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175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335</v>
      </c>
    </row>
    <row r="6" spans="1:2">
      <c r="A6" s="2" t="s">
        <v>8</v>
      </c>
      <c r="B6" s="2" t="s">
        <v>336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8" t="s">
        <v>166</v>
      </c>
    </row>
    <row r="25" spans="1:2">
      <c r="A25" s="13" t="s">
        <v>33</v>
      </c>
      <c r="B25" s="108" t="s">
        <v>243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339</v>
      </c>
    </row>
    <row r="41" spans="1:2">
      <c r="A41" s="12" t="s">
        <v>93</v>
      </c>
      <c r="B41" s="22" t="s">
        <v>338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339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153</v>
      </c>
    </row>
    <row r="6" spans="1:2">
      <c r="A6" s="13" t="s">
        <v>8</v>
      </c>
      <c r="B6" s="13" t="s">
        <v>154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152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155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87</v>
      </c>
    </row>
    <row r="25" spans="1:2">
      <c r="A25" s="13" t="s">
        <v>33</v>
      </c>
      <c r="B25" s="14" t="s">
        <v>140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149</v>
      </c>
    </row>
    <row r="41" spans="1:2">
      <c r="A41" s="22" t="s">
        <v>93</v>
      </c>
      <c r="B41" s="22" t="s">
        <v>150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2" activePane="bottomLeft" state="frozen"/>
      <selection pane="bottomLeft" activeCell="D22" sqref="D22"/>
    </sheetView>
  </sheetViews>
  <sheetFormatPr defaultColWidth="9" defaultRowHeight="15"/>
  <cols>
    <col min="1" max="1" width="35.42578125" style="25" bestFit="1" customWidth="1" collapsed="1"/>
    <col min="2" max="2" width="51.7109375" style="25" bestFit="1" customWidth="1" collapsed="1"/>
    <col min="3" max="16384" width="9" style="25" collapsed="1"/>
  </cols>
  <sheetData>
    <row r="1" spans="1:2">
      <c r="A1" s="1" t="s">
        <v>0</v>
      </c>
      <c r="B1" s="1" t="s">
        <v>116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705</v>
      </c>
    </row>
    <row r="6" spans="1:2">
      <c r="A6" s="2" t="s">
        <v>8</v>
      </c>
      <c r="B6" s="2" t="s">
        <v>706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704</v>
      </c>
    </row>
    <row r="9" spans="1:2">
      <c r="A9" s="2" t="s">
        <v>11</v>
      </c>
      <c r="B9" s="3" t="s">
        <v>67</v>
      </c>
    </row>
    <row r="10" spans="1:2">
      <c r="A10" s="32" t="s">
        <v>1</v>
      </c>
      <c r="B10" s="33" t="s">
        <v>707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13" t="s">
        <v>18</v>
      </c>
      <c r="B15" s="13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2" t="s">
        <v>37</v>
      </c>
      <c r="B28" s="3" t="s">
        <v>38</v>
      </c>
    </row>
    <row r="29" spans="1:2">
      <c r="A29" s="13" t="s">
        <v>113</v>
      </c>
      <c r="B29" s="14" t="s">
        <v>6</v>
      </c>
    </row>
    <row r="30" spans="1:2">
      <c r="A30" s="38" t="s">
        <v>123</v>
      </c>
      <c r="B30" s="39" t="s">
        <v>124</v>
      </c>
    </row>
    <row r="31" spans="1:2">
      <c r="A31" s="43" t="s">
        <v>117</v>
      </c>
      <c r="B31" s="37" t="s">
        <v>121</v>
      </c>
    </row>
    <row r="32" spans="1:2">
      <c r="A32" s="36" t="s">
        <v>118</v>
      </c>
      <c r="B32" s="37" t="s">
        <v>121</v>
      </c>
    </row>
    <row r="33" spans="1:2">
      <c r="A33" s="36" t="s">
        <v>119</v>
      </c>
      <c r="B33" s="37" t="s">
        <v>122</v>
      </c>
    </row>
    <row r="34" spans="1:2">
      <c r="A34" s="36" t="s">
        <v>120</v>
      </c>
      <c r="B34" s="37" t="s">
        <v>122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708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27" t="s">
        <v>50</v>
      </c>
      <c r="B42" s="27" t="s">
        <v>51</v>
      </c>
    </row>
    <row r="43" spans="1:2">
      <c r="A43" s="27" t="s">
        <v>53</v>
      </c>
      <c r="B43" s="28" t="s">
        <v>54</v>
      </c>
    </row>
    <row r="44" spans="1:2">
      <c r="A44" s="31" t="s">
        <v>61</v>
      </c>
      <c r="B44" s="31" t="s">
        <v>23</v>
      </c>
    </row>
    <row r="45" spans="1:2">
      <c r="A45" s="29" t="s">
        <v>92</v>
      </c>
      <c r="B45" s="29" t="s">
        <v>51</v>
      </c>
    </row>
    <row r="46" spans="1:2">
      <c r="A46" s="29" t="s">
        <v>91</v>
      </c>
      <c r="B46" s="29" t="s">
        <v>710</v>
      </c>
    </row>
    <row r="47" spans="1:2">
      <c r="A47" s="29" t="s">
        <v>93</v>
      </c>
      <c r="B47" s="29" t="s">
        <v>709</v>
      </c>
    </row>
    <row r="48" spans="1:2">
      <c r="A48" s="29" t="s">
        <v>94</v>
      </c>
      <c r="B48" s="29" t="s">
        <v>73</v>
      </c>
    </row>
    <row r="49" spans="1:2">
      <c r="A49" s="27" t="s">
        <v>110</v>
      </c>
      <c r="B49" s="27" t="s">
        <v>51</v>
      </c>
    </row>
    <row r="50" spans="1:2">
      <c r="A50" s="27" t="s">
        <v>69</v>
      </c>
      <c r="B50" s="27"/>
    </row>
    <row r="51" spans="1:2">
      <c r="A51" s="17" t="s">
        <v>70</v>
      </c>
      <c r="B51" s="35" t="s">
        <v>73</v>
      </c>
    </row>
    <row r="52" spans="1:2">
      <c r="A52" s="17" t="s">
        <v>71</v>
      </c>
      <c r="B52" s="35" t="s">
        <v>74</v>
      </c>
    </row>
    <row r="53" spans="1:2">
      <c r="A53" s="17" t="s">
        <v>72</v>
      </c>
      <c r="B53" s="35" t="s">
        <v>75</v>
      </c>
    </row>
    <row r="54" spans="1:2">
      <c r="A54" s="29" t="s">
        <v>95</v>
      </c>
      <c r="B54" s="29" t="s">
        <v>81</v>
      </c>
    </row>
    <row r="55" spans="1:2">
      <c r="A55" s="17" t="s">
        <v>76</v>
      </c>
      <c r="B55" s="35" t="s">
        <v>51</v>
      </c>
    </row>
    <row r="56" spans="1:2">
      <c r="A56" s="17" t="s">
        <v>77</v>
      </c>
      <c r="B56" s="35" t="s">
        <v>79</v>
      </c>
    </row>
    <row r="57" spans="1:2">
      <c r="A57" s="30" t="s">
        <v>111</v>
      </c>
      <c r="B57" s="29" t="s">
        <v>109</v>
      </c>
    </row>
    <row r="58" spans="1:2">
      <c r="A58" s="30" t="s">
        <v>112</v>
      </c>
      <c r="B58" s="29" t="s">
        <v>49</v>
      </c>
    </row>
    <row r="59" spans="1:2">
      <c r="A59" s="27" t="s">
        <v>80</v>
      </c>
      <c r="B59" s="27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126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365</v>
      </c>
    </row>
    <row r="6" spans="1:2">
      <c r="A6" s="2" t="s">
        <v>8</v>
      </c>
      <c r="B6" s="2" t="s">
        <v>366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13" t="s">
        <v>113</v>
      </c>
      <c r="B23" s="14" t="s">
        <v>6</v>
      </c>
    </row>
    <row r="24" spans="1:2">
      <c r="A24" s="44" t="s">
        <v>129</v>
      </c>
      <c r="B24" s="45" t="s">
        <v>128</v>
      </c>
    </row>
    <row r="25" spans="1:2">
      <c r="A25" s="13" t="s">
        <v>127</v>
      </c>
      <c r="B25" s="14" t="s">
        <v>128</v>
      </c>
    </row>
    <row r="26" spans="1:2">
      <c r="A26" s="43" t="s">
        <v>117</v>
      </c>
      <c r="B26" s="49" t="s">
        <v>135</v>
      </c>
    </row>
    <row r="27" spans="1:2">
      <c r="A27" s="2" t="s">
        <v>30</v>
      </c>
      <c r="B27" s="2" t="s">
        <v>31</v>
      </c>
    </row>
    <row r="28" spans="1:2">
      <c r="A28" s="13" t="s">
        <v>32</v>
      </c>
      <c r="B28" s="14" t="s">
        <v>166</v>
      </c>
    </row>
    <row r="29" spans="1:2">
      <c r="A29" s="13" t="s">
        <v>33</v>
      </c>
      <c r="B29" s="14" t="s">
        <v>243</v>
      </c>
    </row>
    <row r="30" spans="1:2">
      <c r="A30" s="2" t="s">
        <v>34</v>
      </c>
      <c r="B30" s="3" t="s">
        <v>35</v>
      </c>
    </row>
    <row r="31" spans="1:2">
      <c r="A31" s="2" t="s">
        <v>36</v>
      </c>
      <c r="B31" s="3" t="s">
        <v>35</v>
      </c>
    </row>
    <row r="32" spans="1:2">
      <c r="A32" s="13" t="s">
        <v>37</v>
      </c>
      <c r="B32" s="14" t="s">
        <v>38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46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12" t="s">
        <v>92</v>
      </c>
      <c r="B43" s="22" t="s">
        <v>51</v>
      </c>
    </row>
    <row r="44" spans="1:2">
      <c r="A44" s="12" t="s">
        <v>91</v>
      </c>
      <c r="B44" s="22" t="s">
        <v>369</v>
      </c>
    </row>
    <row r="45" spans="1:2">
      <c r="A45" s="12" t="s">
        <v>93</v>
      </c>
      <c r="B45" s="22" t="s">
        <v>368</v>
      </c>
    </row>
    <row r="46" spans="1:2">
      <c r="A46" s="12" t="s">
        <v>94</v>
      </c>
      <c r="B46" s="22" t="s">
        <v>73</v>
      </c>
    </row>
    <row r="47" spans="1:2">
      <c r="A47" s="1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24" t="s">
        <v>78</v>
      </c>
      <c r="B55" s="22" t="s">
        <v>369</v>
      </c>
    </row>
    <row r="56" spans="1:2">
      <c r="A56" s="24" t="s">
        <v>102</v>
      </c>
      <c r="B56" s="22" t="s">
        <v>73</v>
      </c>
    </row>
    <row r="57" spans="1:2">
      <c r="A57" s="24" t="s">
        <v>103</v>
      </c>
      <c r="B57" s="22" t="s">
        <v>81</v>
      </c>
    </row>
    <row r="58" spans="1:2">
      <c r="A58" s="5" t="s">
        <v>80</v>
      </c>
      <c r="B58" s="5"/>
    </row>
    <row r="59" spans="1:2">
      <c r="A59" s="5" t="s">
        <v>85</v>
      </c>
      <c r="B59" s="6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" activePane="bottomLeft" state="frozen"/>
      <selection pane="bottomLeft" activeCell="I26" sqref="I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407</v>
      </c>
    </row>
    <row r="6" spans="1:2">
      <c r="A6" s="13" t="s">
        <v>8</v>
      </c>
      <c r="B6" s="13" t="s">
        <v>408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66" t="s">
        <v>216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16" t="s">
        <v>61</v>
      </c>
      <c r="B37" s="16" t="s">
        <v>23</v>
      </c>
    </row>
    <row r="38" spans="1:2">
      <c r="A38" s="22" t="s">
        <v>92</v>
      </c>
      <c r="B38" s="22" t="s">
        <v>51</v>
      </c>
    </row>
    <row r="39" spans="1:2">
      <c r="A39" s="22" t="s">
        <v>91</v>
      </c>
      <c r="B39" s="22" t="s">
        <v>410</v>
      </c>
    </row>
    <row r="40" spans="1:2">
      <c r="A40" s="22" t="s">
        <v>93</v>
      </c>
      <c r="B40" s="22" t="s">
        <v>411</v>
      </c>
    </row>
    <row r="41" spans="1:2">
      <c r="A41" s="22" t="s">
        <v>94</v>
      </c>
      <c r="B41" s="22" t="s">
        <v>73</v>
      </c>
    </row>
    <row r="42" spans="1:2">
      <c r="A42" s="22" t="s">
        <v>96</v>
      </c>
      <c r="B42" s="22" t="s">
        <v>73</v>
      </c>
    </row>
    <row r="43" spans="1:2">
      <c r="A43" s="5" t="s">
        <v>69</v>
      </c>
      <c r="B43" s="5"/>
    </row>
    <row r="44" spans="1:2">
      <c r="A44" s="17" t="s">
        <v>70</v>
      </c>
      <c r="B44" s="18" t="s">
        <v>73</v>
      </c>
    </row>
    <row r="45" spans="1:2">
      <c r="A45" s="17" t="s">
        <v>71</v>
      </c>
      <c r="B45" s="18" t="s">
        <v>74</v>
      </c>
    </row>
    <row r="46" spans="1:2">
      <c r="A46" s="17" t="s">
        <v>72</v>
      </c>
      <c r="B46" s="18" t="s">
        <v>75</v>
      </c>
    </row>
    <row r="47" spans="1:2">
      <c r="A47" s="22" t="s">
        <v>95</v>
      </c>
      <c r="B47" s="22" t="s">
        <v>81</v>
      </c>
    </row>
    <row r="48" spans="1:2">
      <c r="A48" s="17" t="s">
        <v>76</v>
      </c>
      <c r="B48" s="18" t="s">
        <v>51</v>
      </c>
    </row>
    <row r="49" spans="1:2">
      <c r="A49" s="17" t="s">
        <v>77</v>
      </c>
      <c r="B49" s="18" t="s">
        <v>79</v>
      </c>
    </row>
    <row r="50" spans="1:2">
      <c r="A50" s="24" t="s">
        <v>78</v>
      </c>
      <c r="B50" s="22"/>
    </row>
    <row r="51" spans="1:2">
      <c r="A51" s="22" t="s">
        <v>80</v>
      </c>
      <c r="B51" s="22"/>
    </row>
    <row r="52" spans="1:2">
      <c r="A52" s="5" t="s">
        <v>85</v>
      </c>
      <c r="B52" s="6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211</v>
      </c>
    </row>
    <row r="6" spans="1:2">
      <c r="A6" s="13" t="s">
        <v>8</v>
      </c>
      <c r="B6" s="13" t="s">
        <v>212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210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64" t="s">
        <v>209</v>
      </c>
    </row>
    <row r="20" spans="1:2">
      <c r="A20" s="2" t="s">
        <v>27</v>
      </c>
      <c r="B20" s="64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65" t="s">
        <v>137</v>
      </c>
    </row>
    <row r="25" spans="1:2">
      <c r="A25" s="13" t="s">
        <v>33</v>
      </c>
      <c r="B25" s="65" t="s">
        <v>166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214</v>
      </c>
    </row>
    <row r="31" spans="1:2">
      <c r="A31" s="22" t="s">
        <v>93</v>
      </c>
      <c r="B31" s="22" t="s">
        <v>215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2" activePane="bottomLeft" state="frozen"/>
      <selection pane="bottomLeft" activeCell="F22" sqref="F2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413</v>
      </c>
    </row>
    <row r="6" spans="1:2">
      <c r="A6" s="13" t="s">
        <v>8</v>
      </c>
      <c r="B6" s="13" t="s">
        <v>414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1" t="s">
        <v>144</v>
      </c>
    </row>
    <row r="27" spans="1:2">
      <c r="A27" s="2" t="s">
        <v>36</v>
      </c>
      <c r="B27" s="51" t="s">
        <v>144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416</v>
      </c>
    </row>
    <row r="31" spans="1:2">
      <c r="A31" s="22" t="s">
        <v>93</v>
      </c>
      <c r="B31" s="22" t="s">
        <v>417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E903-AAD8-4477-A5A6-49ABE2C58868}">
  <dimension ref="A1:B61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756</v>
      </c>
    </row>
    <row r="2" spans="1:2">
      <c r="A2" s="2" t="s">
        <v>3</v>
      </c>
      <c r="B2" s="155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56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57" t="s">
        <v>745</v>
      </c>
    </row>
    <row r="30" spans="1:2">
      <c r="A30" s="69" t="s">
        <v>194</v>
      </c>
      <c r="B30" s="157" t="s">
        <v>746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769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769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49" priority="1"/>
    <cfRule type="duplicateValues" dxfId="148" priority="2"/>
  </conditionalFormatting>
  <hyperlinks>
    <hyperlink ref="B13" r:id="rId1" xr:uid="{0B44334D-B6E6-4571-BD1B-E93B01C97E77}"/>
    <hyperlink ref="B10" r:id="rId2" xr:uid="{9E4A7B3E-AA74-4AEA-B28E-299948117C4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691</v>
      </c>
    </row>
    <row r="6" spans="1:2">
      <c r="A6" s="13" t="s">
        <v>8</v>
      </c>
      <c r="B6" s="13" t="s">
        <v>692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690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693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695</v>
      </c>
    </row>
    <row r="31" spans="1:2">
      <c r="A31" s="22" t="s">
        <v>93</v>
      </c>
      <c r="B31" s="22" t="s">
        <v>696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232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698</v>
      </c>
    </row>
    <row r="6" spans="1:2">
      <c r="A6" s="13" t="s">
        <v>8</v>
      </c>
      <c r="B6" s="13" t="s">
        <v>699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697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700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48" t="s">
        <v>480</v>
      </c>
    </row>
    <row r="25" spans="1:7">
      <c r="A25" s="13" t="s">
        <v>33</v>
      </c>
      <c r="B25" s="148" t="s">
        <v>637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701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703</v>
      </c>
    </row>
    <row r="41" spans="1:2">
      <c r="A41" s="12" t="s">
        <v>93</v>
      </c>
      <c r="B41" s="23" t="s">
        <v>702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172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668</v>
      </c>
    </row>
    <row r="6" spans="1:2">
      <c r="A6" s="13" t="s">
        <v>8</v>
      </c>
      <c r="B6" s="13" t="s">
        <v>669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670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5" t="s">
        <v>480</v>
      </c>
    </row>
    <row r="25" spans="1:2">
      <c r="A25" s="13" t="s">
        <v>33</v>
      </c>
      <c r="B25" s="145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671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672</v>
      </c>
    </row>
    <row r="41" spans="1:2">
      <c r="A41" s="22" t="s">
        <v>93</v>
      </c>
      <c r="B41" s="22" t="s">
        <v>673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249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631</v>
      </c>
    </row>
    <row r="6" spans="1:2">
      <c r="A6" s="13" t="s">
        <v>8</v>
      </c>
      <c r="B6" s="13" t="s">
        <v>632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633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2" t="s">
        <v>243</v>
      </c>
    </row>
    <row r="25" spans="1:2">
      <c r="A25" s="13" t="s">
        <v>33</v>
      </c>
      <c r="B25" s="122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634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635</v>
      </c>
    </row>
    <row r="41" spans="1:2">
      <c r="A41" s="22" t="s">
        <v>93</v>
      </c>
      <c r="B41" s="22" t="s">
        <v>636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2" activePane="bottomLeft" state="frozen"/>
      <selection pane="bottomLeft" activeCell="I21" sqref="I21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250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639</v>
      </c>
    </row>
    <row r="6" spans="1:2">
      <c r="A6" s="13" t="s">
        <v>8</v>
      </c>
      <c r="B6" s="13" t="s">
        <v>640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1" t="s">
        <v>480</v>
      </c>
    </row>
    <row r="25" spans="1:2">
      <c r="A25" s="13" t="s">
        <v>33</v>
      </c>
      <c r="B25" s="141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643</v>
      </c>
    </row>
    <row r="41" spans="1:2">
      <c r="A41" s="22" t="s">
        <v>93</v>
      </c>
      <c r="B41" s="22" t="s">
        <v>644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2" activePane="bottomLeft" state="frozen"/>
      <selection pane="bottomLeft" activeCell="F27" sqref="F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419</v>
      </c>
    </row>
    <row r="6" spans="1:2">
      <c r="A6" s="13" t="s">
        <v>8</v>
      </c>
      <c r="B6" s="13" t="s">
        <v>420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418</v>
      </c>
    </row>
    <row r="9" spans="1:2">
      <c r="A9" s="2" t="s">
        <v>11</v>
      </c>
      <c r="B9" s="82" t="s">
        <v>255</v>
      </c>
    </row>
    <row r="10" spans="1:2">
      <c r="A10" s="13" t="s">
        <v>1</v>
      </c>
      <c r="B10" s="15" t="s">
        <v>421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3" t="s">
        <v>166</v>
      </c>
    </row>
    <row r="25" spans="1:2">
      <c r="A25" s="13" t="s">
        <v>33</v>
      </c>
      <c r="B25" s="83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422</v>
      </c>
    </row>
    <row r="41" spans="1:2">
      <c r="A41" s="22" t="s">
        <v>93</v>
      </c>
      <c r="B41" s="22" t="s">
        <v>423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width="35.42578125" style="25" bestFit="1" customWidth="1" collapsed="1"/>
    <col min="2" max="2" width="51.7109375" style="25" bestFit="1" customWidth="1" collapsed="1"/>
    <col min="3" max="16384" width="9" style="25" collapsed="1"/>
  </cols>
  <sheetData>
    <row r="1" spans="1:2">
      <c r="A1" s="1" t="s">
        <v>0</v>
      </c>
      <c r="B1" s="1" t="s">
        <v>233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235</v>
      </c>
    </row>
    <row r="6" spans="1:2">
      <c r="A6" s="2" t="s">
        <v>8</v>
      </c>
      <c r="B6" s="42" t="s">
        <v>236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234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237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238</v>
      </c>
    </row>
    <row r="43" spans="1:2">
      <c r="A43" s="29" t="s">
        <v>93</v>
      </c>
      <c r="B43" s="29" t="s">
        <v>239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347</v>
      </c>
    </row>
    <row r="6" spans="1:2">
      <c r="A6" s="2" t="s">
        <v>8</v>
      </c>
      <c r="B6" s="2" t="s">
        <v>348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9" t="s">
        <v>166</v>
      </c>
    </row>
    <row r="25" spans="1:2">
      <c r="A25" s="13" t="s">
        <v>33</v>
      </c>
      <c r="B25" s="109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351</v>
      </c>
    </row>
    <row r="41" spans="1:2">
      <c r="A41" s="12" t="s">
        <v>93</v>
      </c>
      <c r="B41" s="22" t="s">
        <v>350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351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359</v>
      </c>
    </row>
    <row r="6" spans="1:2">
      <c r="A6" s="2" t="s">
        <v>8</v>
      </c>
      <c r="B6" s="2" t="s">
        <v>360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358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363</v>
      </c>
    </row>
    <row r="41" spans="1:2">
      <c r="A41" s="12" t="s">
        <v>93</v>
      </c>
      <c r="B41" s="22" t="s">
        <v>362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363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550</v>
      </c>
    </row>
    <row r="6" spans="1:2">
      <c r="A6" s="13" t="s">
        <v>8</v>
      </c>
      <c r="B6" s="13" t="s">
        <v>551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549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243</v>
      </c>
    </row>
    <row r="25" spans="1:2">
      <c r="A25" s="13" t="s">
        <v>33</v>
      </c>
      <c r="B25" s="14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553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555</v>
      </c>
    </row>
    <row r="41" spans="1:2">
      <c r="A41" s="12" t="s">
        <v>93</v>
      </c>
      <c r="B41" s="23" t="s">
        <v>554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555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2EA-5CC4-487D-A387-B3E03B386729}">
  <dimension ref="A1:B56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764</v>
      </c>
    </row>
    <row r="2" spans="1:2">
      <c r="A2" s="2" t="s">
        <v>3</v>
      </c>
      <c r="B2" s="175" t="s">
        <v>835</v>
      </c>
    </row>
    <row r="3" spans="1:2">
      <c r="A3" s="2" t="s">
        <v>4</v>
      </c>
      <c r="B3" s="175" t="s">
        <v>835</v>
      </c>
    </row>
    <row r="4" spans="1:2">
      <c r="A4" s="2" t="s">
        <v>5</v>
      </c>
      <c r="B4" s="67" t="s">
        <v>836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173" t="s">
        <v>837</v>
      </c>
    </row>
    <row r="8" spans="1:2">
      <c r="A8" s="13" t="s">
        <v>10</v>
      </c>
      <c r="B8" s="14" t="s">
        <v>840</v>
      </c>
    </row>
    <row r="9" spans="1:2">
      <c r="A9" s="2" t="s">
        <v>11</v>
      </c>
      <c r="B9" s="176" t="s">
        <v>838</v>
      </c>
    </row>
    <row r="10" spans="1:2">
      <c r="A10" s="13" t="s">
        <v>1</v>
      </c>
      <c r="B10" s="174" t="s">
        <v>839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72" t="s">
        <v>6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841</v>
      </c>
    </row>
    <row r="41" spans="1:2">
      <c r="A41" s="22" t="s">
        <v>93</v>
      </c>
      <c r="B41" s="22" t="s">
        <v>842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7" priority="1"/>
    <cfRule type="duplicateValues" dxfId="146" priority="2"/>
  </conditionalFormatting>
  <hyperlinks>
    <hyperlink ref="B13" r:id="rId1" xr:uid="{F846CF80-07EB-4721-AF8F-3B2C0DDE61EA}"/>
    <hyperlink ref="B10" r:id="rId2" tooltip="mailto:theramicsnews_fas044@yopmail.com" display="theramicsnews_fas044@yopmail.com" xr:uid="{79FC3CC2-92F5-4448-852F-BF4015DBC62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139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514</v>
      </c>
    </row>
    <row r="6" spans="1:2">
      <c r="A6" s="13" t="s">
        <v>8</v>
      </c>
      <c r="B6" s="13" t="s">
        <v>515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513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519</v>
      </c>
    </row>
    <row r="41" spans="1:2">
      <c r="A41" s="12" t="s">
        <v>93</v>
      </c>
      <c r="B41" s="23" t="s">
        <v>518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519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341</v>
      </c>
    </row>
    <row r="6" spans="1:2">
      <c r="A6" s="2" t="s">
        <v>8</v>
      </c>
      <c r="B6" s="2" t="s">
        <v>342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340</v>
      </c>
    </row>
    <row r="9" spans="1:2">
      <c r="A9" s="2" t="s">
        <v>11</v>
      </c>
      <c r="B9" s="3" t="s">
        <v>142</v>
      </c>
    </row>
    <row r="10" spans="1:2">
      <c r="A10" s="13" t="s">
        <v>1</v>
      </c>
      <c r="B10" s="15" t="s">
        <v>343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345</v>
      </c>
    </row>
    <row r="41" spans="1:2">
      <c r="A41" s="12" t="s">
        <v>93</v>
      </c>
      <c r="B41" s="22" t="s">
        <v>344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345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143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371</v>
      </c>
    </row>
    <row r="6" spans="1:2">
      <c r="A6" s="2" t="s">
        <v>8</v>
      </c>
      <c r="B6" s="2" t="s">
        <v>372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370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375</v>
      </c>
    </row>
    <row r="41" spans="1:2">
      <c r="A41" s="12" t="s">
        <v>93</v>
      </c>
      <c r="B41" s="22" t="s">
        <v>374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375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2" activePane="bottomLeft" state="frozen"/>
      <selection pane="bottomLeft" activeCell="G29" sqref="G29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157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425</v>
      </c>
    </row>
    <row r="6" spans="1:2">
      <c r="A6" s="13" t="s">
        <v>8</v>
      </c>
      <c r="B6" s="13" t="s">
        <v>426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424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4" t="s">
        <v>156</v>
      </c>
    </row>
    <row r="27" spans="1:2">
      <c r="A27" s="2" t="s">
        <v>36</v>
      </c>
      <c r="B27" s="54" t="s">
        <v>156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428</v>
      </c>
    </row>
    <row r="41" spans="1:2">
      <c r="A41" s="22" t="s">
        <v>93</v>
      </c>
      <c r="B41" s="22" t="s">
        <v>429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158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463</v>
      </c>
    </row>
    <row r="6" spans="1:2">
      <c r="A6" s="13" t="s">
        <v>8</v>
      </c>
      <c r="B6" s="13" t="s">
        <v>464</v>
      </c>
    </row>
    <row r="7" spans="1:2">
      <c r="A7" s="2" t="s">
        <v>9</v>
      </c>
      <c r="B7" s="8" t="s">
        <v>461</v>
      </c>
    </row>
    <row r="8" spans="1:2">
      <c r="A8" s="9" t="s">
        <v>10</v>
      </c>
      <c r="B8" s="10" t="s">
        <v>462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465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68" t="s">
        <v>221</v>
      </c>
    </row>
    <row r="27" spans="1:2">
      <c r="A27" s="2" t="s">
        <v>36</v>
      </c>
      <c r="B27" s="68" t="s">
        <v>221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466</v>
      </c>
    </row>
    <row r="41" spans="1:2">
      <c r="A41" s="22" t="s">
        <v>93</v>
      </c>
      <c r="B41" s="22" t="s">
        <v>467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24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23" t="s">
        <v>243</v>
      </c>
    </row>
    <row r="30" spans="1:2">
      <c r="A30" s="69" t="s">
        <v>194</v>
      </c>
      <c r="B30" s="123" t="s">
        <v>480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534</v>
      </c>
    </row>
    <row r="47" spans="1:2">
      <c r="A47" s="22" t="s">
        <v>93</v>
      </c>
      <c r="B47" s="22" t="s">
        <v>533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534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2" activePane="bottomLeft" state="frozen"/>
      <selection pane="bottomLeft" activeCell="H24" sqref="H2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159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433</v>
      </c>
    </row>
    <row r="6" spans="1:2">
      <c r="A6" s="13" t="s">
        <v>8</v>
      </c>
      <c r="B6" s="13" t="s">
        <v>434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160</v>
      </c>
    </row>
    <row r="24" spans="1:2">
      <c r="A24" s="13" t="s">
        <v>32</v>
      </c>
      <c r="B24" s="14" t="s">
        <v>222</v>
      </c>
    </row>
    <row r="25" spans="1:2">
      <c r="A25" s="13" t="s">
        <v>33</v>
      </c>
      <c r="B25" s="14" t="s">
        <v>219</v>
      </c>
    </row>
    <row r="26" spans="1:2">
      <c r="A26" s="2" t="s">
        <v>161</v>
      </c>
      <c r="B26" s="55" t="s">
        <v>164</v>
      </c>
    </row>
    <row r="27" spans="1:2">
      <c r="A27" s="2" t="s">
        <v>162</v>
      </c>
      <c r="B27" s="55" t="s">
        <v>164</v>
      </c>
    </row>
    <row r="28" spans="1:2">
      <c r="A28" s="2" t="s">
        <v>163</v>
      </c>
      <c r="B28" s="55" t="s">
        <v>164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430</v>
      </c>
    </row>
    <row r="42" spans="1:2">
      <c r="A42" s="22" t="s">
        <v>93</v>
      </c>
      <c r="B42" s="22" t="s">
        <v>431</v>
      </c>
    </row>
    <row r="43" spans="1:2">
      <c r="A43" s="22" t="s">
        <v>94</v>
      </c>
      <c r="B43" s="22" t="s">
        <v>49</v>
      </c>
    </row>
    <row r="44" spans="1:2">
      <c r="A44" s="22" t="s">
        <v>96</v>
      </c>
      <c r="B44" s="23" t="s">
        <v>49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/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2" activePane="bottomLeft" state="frozen"/>
      <selection pane="bottomLeft" activeCell="F19" sqref="F19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191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25" t="s">
        <v>527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25" t="s">
        <v>220</v>
      </c>
    </row>
    <row r="30" spans="1:2">
      <c r="A30" s="13" t="s">
        <v>202</v>
      </c>
      <c r="B30" s="125" t="s">
        <v>527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165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437</v>
      </c>
    </row>
    <row r="6" spans="1:2">
      <c r="A6" s="13" t="s">
        <v>8</v>
      </c>
      <c r="B6" s="13" t="s">
        <v>438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2" t="s">
        <v>166</v>
      </c>
    </row>
    <row r="25" spans="1:2">
      <c r="A25" s="13" t="s">
        <v>33</v>
      </c>
      <c r="B25" s="112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440</v>
      </c>
    </row>
    <row r="41" spans="1:2">
      <c r="A41" s="22" t="s">
        <v>93</v>
      </c>
      <c r="B41" s="22" t="s">
        <v>441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176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789</v>
      </c>
    </row>
    <row r="6" spans="1:2">
      <c r="A6" s="13" t="s">
        <v>8</v>
      </c>
      <c r="B6" s="13" t="s">
        <v>790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788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13" t="s">
        <v>442</v>
      </c>
    </row>
    <row r="25" spans="1:2">
      <c r="A25" s="13" t="s">
        <v>33</v>
      </c>
      <c r="B25" s="113" t="s">
        <v>443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792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448</v>
      </c>
    </row>
    <row r="47" spans="1:2">
      <c r="A47" s="22" t="s">
        <v>93</v>
      </c>
      <c r="B47" s="22" t="s">
        <v>447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407-B33E-44F0-88A4-ABF09C91EC56}">
  <dimension ref="A1:B56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765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771</v>
      </c>
    </row>
    <row r="8" spans="1:2">
      <c r="A8" s="13" t="s">
        <v>10</v>
      </c>
      <c r="B8" s="14" t="s">
        <v>773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772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762</v>
      </c>
    </row>
    <row r="41" spans="1:2">
      <c r="A41" s="22" t="s">
        <v>93</v>
      </c>
      <c r="B41" s="22" t="s">
        <v>763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45" priority="1"/>
    <cfRule type="duplicateValues" dxfId="144" priority="2"/>
  </conditionalFormatting>
  <hyperlinks>
    <hyperlink ref="B13" r:id="rId1" xr:uid="{3A600132-351F-4709-8853-E75C28F6F7E7}"/>
    <hyperlink ref="B10" r:id="rId2" tooltip="mailto:theramicsnews_fas044@yopmail.com" display="theramicsnews_fas044@yopmail.com" xr:uid="{371994F7-C0E8-41C5-A1EC-F6C07E6BEC2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217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450</v>
      </c>
    </row>
    <row r="6" spans="1:2">
      <c r="A6" s="13" t="s">
        <v>8</v>
      </c>
      <c r="B6" s="13" t="s">
        <v>451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0" t="s">
        <v>160</v>
      </c>
    </row>
    <row r="24" spans="1:2">
      <c r="A24" s="13" t="s">
        <v>32</v>
      </c>
      <c r="B24" s="14" t="s">
        <v>442</v>
      </c>
    </row>
    <row r="25" spans="1:2">
      <c r="A25" s="13" t="s">
        <v>33</v>
      </c>
      <c r="B25" s="14" t="s">
        <v>443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454</v>
      </c>
    </row>
    <row r="42" spans="1:2">
      <c r="A42" s="22" t="s">
        <v>93</v>
      </c>
      <c r="B42" s="22" t="s">
        <v>453</v>
      </c>
    </row>
    <row r="43" spans="1:2">
      <c r="A43" s="22" t="s">
        <v>94</v>
      </c>
      <c r="B43" s="22" t="s">
        <v>74</v>
      </c>
    </row>
    <row r="44" spans="1:2">
      <c r="A44" s="22" t="s">
        <v>96</v>
      </c>
      <c r="B44" s="23" t="s">
        <v>74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207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225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486</v>
      </c>
    </row>
    <row r="6" spans="1:2">
      <c r="A6" s="13" t="s">
        <v>8</v>
      </c>
      <c r="B6" s="13" t="s">
        <v>487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485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226</v>
      </c>
    </row>
    <row r="24" spans="1:2">
      <c r="A24" s="13" t="s">
        <v>32</v>
      </c>
      <c r="B24" s="116" t="s">
        <v>483</v>
      </c>
    </row>
    <row r="25" spans="1:2">
      <c r="A25" s="13" t="s">
        <v>33</v>
      </c>
      <c r="B25" s="116" t="s">
        <v>484</v>
      </c>
    </row>
    <row r="26" spans="1:2">
      <c r="A26" s="2" t="s">
        <v>161</v>
      </c>
      <c r="B26" s="76" t="s">
        <v>186</v>
      </c>
    </row>
    <row r="27" spans="1:2">
      <c r="A27" s="2" t="s">
        <v>227</v>
      </c>
      <c r="B27" s="76" t="s">
        <v>186</v>
      </c>
    </row>
    <row r="28" spans="1:2">
      <c r="A28" s="2" t="s">
        <v>228</v>
      </c>
      <c r="B28" s="76" t="s">
        <v>186</v>
      </c>
    </row>
    <row r="29" spans="1:2">
      <c r="A29" s="2" t="s">
        <v>229</v>
      </c>
      <c r="B29" s="76" t="s">
        <v>186</v>
      </c>
    </row>
    <row r="30" spans="1:2">
      <c r="A30" s="2" t="s">
        <v>230</v>
      </c>
      <c r="B30" s="76" t="s">
        <v>186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489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60</v>
      </c>
    </row>
    <row r="43" spans="1:2">
      <c r="A43" s="22" t="s">
        <v>91</v>
      </c>
      <c r="B43" s="22" t="s">
        <v>490</v>
      </c>
    </row>
    <row r="44" spans="1:2">
      <c r="A44" s="22" t="s">
        <v>93</v>
      </c>
      <c r="B44" s="22" t="s">
        <v>491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/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2" activePane="bottomLeft" state="frozen"/>
      <selection pane="bottomLeft" activeCell="I24" sqref="I2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240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647</v>
      </c>
    </row>
    <row r="6" spans="1:2">
      <c r="A6" s="13" t="s">
        <v>8</v>
      </c>
      <c r="B6" s="13" t="s">
        <v>648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646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3" t="s">
        <v>160</v>
      </c>
    </row>
    <row r="24" spans="1:2">
      <c r="A24" s="13" t="s">
        <v>32</v>
      </c>
      <c r="B24" s="142" t="s">
        <v>594</v>
      </c>
    </row>
    <row r="25" spans="1:2">
      <c r="A25" s="13" t="s">
        <v>33</v>
      </c>
      <c r="B25" s="142" t="s">
        <v>645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650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652</v>
      </c>
    </row>
    <row r="47" spans="1:2">
      <c r="A47" s="22" t="s">
        <v>93</v>
      </c>
      <c r="B47" s="22" t="s">
        <v>651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652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543</v>
      </c>
    </row>
    <row r="6" spans="1:2">
      <c r="A6" s="13" t="s">
        <v>8</v>
      </c>
      <c r="B6" s="13" t="s">
        <v>544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542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545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6" t="s">
        <v>243</v>
      </c>
    </row>
    <row r="25" spans="1:2">
      <c r="A25" s="13" t="s">
        <v>33</v>
      </c>
      <c r="B25" s="126" t="s">
        <v>480</v>
      </c>
    </row>
    <row r="26" spans="1:2">
      <c r="A26" s="2" t="s">
        <v>34</v>
      </c>
      <c r="B26" s="74" t="s">
        <v>156</v>
      </c>
    </row>
    <row r="27" spans="1:2">
      <c r="A27" s="2" t="s">
        <v>36</v>
      </c>
      <c r="B27" s="74" t="s">
        <v>156</v>
      </c>
    </row>
    <row r="28" spans="1:2">
      <c r="A28" s="2" t="s">
        <v>179</v>
      </c>
      <c r="B28" s="75" t="s">
        <v>244</v>
      </c>
    </row>
    <row r="29" spans="1:2">
      <c r="A29" s="2" t="s">
        <v>180</v>
      </c>
      <c r="B29" s="75" t="s">
        <v>245</v>
      </c>
    </row>
    <row r="30" spans="1:2">
      <c r="A30" s="2" t="s">
        <v>181</v>
      </c>
      <c r="B30" s="75" t="s">
        <v>246</v>
      </c>
    </row>
    <row r="31" spans="1:2">
      <c r="A31" s="2" t="s">
        <v>182</v>
      </c>
      <c r="B31" s="75" t="s">
        <v>242</v>
      </c>
    </row>
    <row r="32" spans="1:2">
      <c r="A32" s="2" t="s">
        <v>183</v>
      </c>
      <c r="B32" s="75" t="s">
        <v>247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546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547</v>
      </c>
    </row>
    <row r="46" spans="1:2">
      <c r="A46" s="22" t="s">
        <v>93</v>
      </c>
      <c r="B46" s="22" t="s">
        <v>548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456</v>
      </c>
    </row>
    <row r="6" spans="1:2">
      <c r="A6" s="13" t="s">
        <v>8</v>
      </c>
      <c r="B6" s="13" t="s">
        <v>457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4" t="s">
        <v>166</v>
      </c>
    </row>
    <row r="25" spans="1:2">
      <c r="A25" s="13" t="s">
        <v>33</v>
      </c>
      <c r="B25" s="114" t="s">
        <v>243</v>
      </c>
    </row>
    <row r="26" spans="1:2">
      <c r="A26" s="2" t="s">
        <v>34</v>
      </c>
      <c r="B26" s="115" t="s">
        <v>167</v>
      </c>
    </row>
    <row r="27" spans="1:2">
      <c r="A27" s="2" t="s">
        <v>36</v>
      </c>
      <c r="B27" s="115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459</v>
      </c>
    </row>
    <row r="41" spans="1:2">
      <c r="A41" s="22" t="s">
        <v>93</v>
      </c>
      <c r="B41" s="22" t="s">
        <v>460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" activePane="bottomLeft" state="frozen"/>
      <selection pane="bottomLeft" activeCell="H31" sqref="H31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713</v>
      </c>
    </row>
    <row r="6" spans="1:2">
      <c r="A6" s="13" t="s">
        <v>8</v>
      </c>
      <c r="B6" s="13" t="s">
        <v>714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594</v>
      </c>
    </row>
    <row r="25" spans="1:2">
      <c r="A25" s="13" t="s">
        <v>33</v>
      </c>
      <c r="B25" s="14" t="s">
        <v>711</v>
      </c>
    </row>
    <row r="26" spans="1:2">
      <c r="A26" s="2" t="s">
        <v>34</v>
      </c>
      <c r="B26" s="80" t="s">
        <v>167</v>
      </c>
    </row>
    <row r="27" spans="1:2">
      <c r="A27" s="2" t="s">
        <v>36</v>
      </c>
      <c r="B27" s="80" t="s">
        <v>167</v>
      </c>
    </row>
    <row r="28" spans="1:2">
      <c r="A28" s="69" t="s">
        <v>193</v>
      </c>
      <c r="B28" s="149" t="s">
        <v>594</v>
      </c>
    </row>
    <row r="29" spans="1:2">
      <c r="A29" s="69" t="s">
        <v>194</v>
      </c>
      <c r="B29" s="149" t="s">
        <v>711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716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718</v>
      </c>
    </row>
    <row r="46" spans="1:2">
      <c r="A46" s="22" t="s">
        <v>93</v>
      </c>
      <c r="B46" s="22" t="s">
        <v>717</v>
      </c>
    </row>
    <row r="47" spans="1:2">
      <c r="A47" s="22" t="s">
        <v>94</v>
      </c>
      <c r="B47" s="22" t="s">
        <v>74</v>
      </c>
    </row>
    <row r="48" spans="1:2">
      <c r="A48" s="22" t="s">
        <v>96</v>
      </c>
      <c r="B48" s="23" t="s">
        <v>74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 t="s">
        <v>718</v>
      </c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132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" activePane="bottomLeft" state="frozen"/>
      <selection pane="bottomLeft" activeCell="B33" sqref="B33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257</v>
      </c>
    </row>
    <row r="6" spans="1:2">
      <c r="A6" s="13" t="s">
        <v>8</v>
      </c>
      <c r="B6" s="13" t="s">
        <v>258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256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259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7" t="s">
        <v>166</v>
      </c>
    </row>
    <row r="25" spans="1:2">
      <c r="A25" s="13" t="s">
        <v>33</v>
      </c>
      <c r="B25" s="77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69" t="s">
        <v>193</v>
      </c>
      <c r="B28" s="78" t="s">
        <v>166</v>
      </c>
    </row>
    <row r="29" spans="1:2">
      <c r="A29" s="69" t="s">
        <v>194</v>
      </c>
      <c r="B29" s="78" t="s">
        <v>243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260</v>
      </c>
    </row>
    <row r="46" spans="1:2">
      <c r="A46" s="22" t="s">
        <v>93</v>
      </c>
      <c r="B46" s="22" t="s">
        <v>261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2" activePane="bottomLeft" state="frozen"/>
      <selection pane="bottomLeft" activeCell="B18" sqref="B1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266</v>
      </c>
    </row>
    <row r="2" spans="1:2">
      <c r="A2" s="2" t="s">
        <v>3</v>
      </c>
      <c r="B2" s="88" t="s">
        <v>267</v>
      </c>
    </row>
    <row r="3" spans="1:2">
      <c r="A3" s="2" t="s">
        <v>4</v>
      </c>
      <c r="B3" s="88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377</v>
      </c>
    </row>
    <row r="6" spans="1:2">
      <c r="A6" s="13" t="s">
        <v>8</v>
      </c>
      <c r="B6" s="13" t="s">
        <v>378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90" t="s">
        <v>376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89" t="s">
        <v>6</v>
      </c>
    </row>
    <row r="18" spans="1:2">
      <c r="A18" s="2" t="s">
        <v>24</v>
      </c>
      <c r="B18" s="89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89" t="s">
        <v>268</v>
      </c>
    </row>
    <row r="27" spans="1:2">
      <c r="A27" s="2" t="s">
        <v>36</v>
      </c>
      <c r="B27" s="89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380</v>
      </c>
    </row>
    <row r="41" spans="1:2">
      <c r="A41" s="22" t="s">
        <v>93</v>
      </c>
      <c r="B41" s="22" t="s">
        <v>381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270</v>
      </c>
    </row>
    <row r="2" spans="1:2">
      <c r="A2" s="2" t="s">
        <v>3</v>
      </c>
      <c r="B2" s="91" t="s">
        <v>262</v>
      </c>
    </row>
    <row r="3" spans="1:2">
      <c r="A3" s="2" t="s">
        <v>4</v>
      </c>
      <c r="B3" s="91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720</v>
      </c>
    </row>
    <row r="6" spans="1:2">
      <c r="A6" s="13" t="s">
        <v>8</v>
      </c>
      <c r="B6" s="13" t="s">
        <v>721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0" t="s">
        <v>480</v>
      </c>
    </row>
    <row r="25" spans="1:2">
      <c r="A25" s="13" t="s">
        <v>33</v>
      </c>
      <c r="B25" s="150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92" t="s">
        <v>271</v>
      </c>
      <c r="B29" s="93" t="s">
        <v>6</v>
      </c>
    </row>
    <row r="30" spans="1:2">
      <c r="A30" s="92" t="s">
        <v>272</v>
      </c>
      <c r="B30" s="93" t="s">
        <v>269</v>
      </c>
    </row>
    <row r="31" spans="1:2">
      <c r="A31" s="92" t="s">
        <v>273</v>
      </c>
      <c r="B31" s="93" t="s">
        <v>274</v>
      </c>
    </row>
    <row r="32" spans="1:2">
      <c r="A32" s="92" t="s">
        <v>275</v>
      </c>
      <c r="B32" s="93" t="s">
        <v>268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723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22" t="s">
        <v>92</v>
      </c>
      <c r="B43" s="22" t="s">
        <v>51</v>
      </c>
    </row>
    <row r="44" spans="1:2">
      <c r="A44" s="22" t="s">
        <v>91</v>
      </c>
      <c r="B44" s="22" t="s">
        <v>725</v>
      </c>
    </row>
    <row r="45" spans="1:2">
      <c r="A45" s="22" t="s">
        <v>93</v>
      </c>
      <c r="B45" s="22" t="s">
        <v>724</v>
      </c>
    </row>
    <row r="46" spans="1:2">
      <c r="A46" s="22" t="s">
        <v>94</v>
      </c>
      <c r="B46" s="22" t="s">
        <v>73</v>
      </c>
    </row>
    <row r="47" spans="1:2">
      <c r="A47" s="2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19" t="s">
        <v>78</v>
      </c>
      <c r="B55" s="20" t="s">
        <v>725</v>
      </c>
    </row>
    <row r="56" spans="1:2">
      <c r="A56" s="20" t="s">
        <v>80</v>
      </c>
      <c r="B56" s="20"/>
    </row>
    <row r="57" spans="1:2">
      <c r="A57" s="5" t="s">
        <v>64</v>
      </c>
      <c r="B57" s="6" t="s">
        <v>84</v>
      </c>
    </row>
    <row r="58" spans="1:2">
      <c r="A58" s="5" t="s">
        <v>65</v>
      </c>
      <c r="B58" s="6" t="s">
        <v>66</v>
      </c>
    </row>
    <row r="59" spans="1:2">
      <c r="A59" s="5" t="s">
        <v>85</v>
      </c>
      <c r="B59" s="6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276</v>
      </c>
    </row>
    <row r="2" spans="1:2">
      <c r="A2" s="2" t="s">
        <v>3</v>
      </c>
      <c r="B2" s="96" t="s">
        <v>277</v>
      </c>
    </row>
    <row r="3" spans="1:2">
      <c r="A3" s="2" t="s">
        <v>4</v>
      </c>
      <c r="B3" s="96" t="s">
        <v>277</v>
      </c>
    </row>
    <row r="4" spans="1:2">
      <c r="A4" s="2" t="s">
        <v>5</v>
      </c>
      <c r="B4" s="67" t="s">
        <v>278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4B4-52FB-4C2B-AD79-CD70B4C162F7}">
  <dimension ref="A1:B61"/>
  <sheetViews>
    <sheetView workbookViewId="0">
      <pane ySplit="1" topLeftCell="A2" activePane="bottomLeft" state="frozen"/>
      <selection pane="bottomLeft" activeCell="A59" sqref="A59:B60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766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158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59" t="s">
        <v>768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59" t="s">
        <v>767</v>
      </c>
    </row>
    <row r="30" spans="1:2">
      <c r="A30" s="13" t="s">
        <v>202</v>
      </c>
      <c r="B30" s="160" t="s">
        <v>770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143" priority="1"/>
    <cfRule type="duplicateValues" dxfId="142" priority="2"/>
  </conditionalFormatting>
  <hyperlinks>
    <hyperlink ref="B13" r:id="rId1" xr:uid="{13BDA172-2BDD-4901-B5B0-BAF662A51EC4}"/>
    <hyperlink ref="B10" r:id="rId2" xr:uid="{E2293D4B-84CD-45E8-B631-2DF4B14234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289</v>
      </c>
    </row>
    <row r="2" spans="1:2">
      <c r="A2" s="2" t="s">
        <v>3</v>
      </c>
      <c r="B2" s="99" t="s">
        <v>290</v>
      </c>
    </row>
    <row r="3" spans="1:2">
      <c r="A3" s="2" t="s">
        <v>4</v>
      </c>
      <c r="B3" s="99" t="s">
        <v>290</v>
      </c>
    </row>
    <row r="4" spans="1:2">
      <c r="A4" s="2" t="s">
        <v>5</v>
      </c>
      <c r="B4" s="67" t="s">
        <v>291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292</v>
      </c>
    </row>
    <row r="2" spans="1:2">
      <c r="A2" s="2" t="s">
        <v>3</v>
      </c>
      <c r="B2" s="98" t="s">
        <v>279</v>
      </c>
    </row>
    <row r="3" spans="1:2">
      <c r="A3" s="2" t="s">
        <v>4</v>
      </c>
      <c r="B3" s="98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294</v>
      </c>
    </row>
    <row r="6" spans="1:2">
      <c r="A6" s="2" t="s">
        <v>8</v>
      </c>
      <c r="B6" s="2" t="s">
        <v>295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293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298</v>
      </c>
    </row>
    <row r="41" spans="1:2">
      <c r="A41" s="12" t="s">
        <v>93</v>
      </c>
      <c r="B41" s="22" t="s">
        <v>297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298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281</v>
      </c>
    </row>
    <row r="2" spans="1:2">
      <c r="A2" s="2" t="s">
        <v>3</v>
      </c>
      <c r="B2" s="98" t="s">
        <v>282</v>
      </c>
    </row>
    <row r="3" spans="1:2">
      <c r="A3" s="2" t="s">
        <v>4</v>
      </c>
      <c r="B3" s="98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299</v>
      </c>
    </row>
    <row r="6" spans="1:2">
      <c r="A6" s="2" t="s">
        <v>8</v>
      </c>
      <c r="B6" s="2" t="s">
        <v>300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223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1" t="s">
        <v>140</v>
      </c>
    </row>
    <row r="25" spans="1:2">
      <c r="A25" s="13" t="s">
        <v>33</v>
      </c>
      <c r="B25" s="71" t="s">
        <v>219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302</v>
      </c>
    </row>
    <row r="41" spans="1:2">
      <c r="A41" s="12" t="s">
        <v>93</v>
      </c>
      <c r="B41" s="22" t="s">
        <v>303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302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" activePane="bottomLeft" state="frozen"/>
      <selection pane="bottomLeft" activeCell="G28" sqref="G2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284</v>
      </c>
    </row>
    <row r="2" spans="1:2">
      <c r="A2" s="2" t="s">
        <v>3</v>
      </c>
      <c r="B2" s="101" t="s">
        <v>267</v>
      </c>
    </row>
    <row r="3" spans="1:2">
      <c r="A3" s="2" t="s">
        <v>4</v>
      </c>
      <c r="B3" s="101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4" t="s">
        <v>353</v>
      </c>
    </row>
    <row r="6" spans="1:2">
      <c r="A6" s="13" t="s">
        <v>8</v>
      </c>
      <c r="B6" s="13" t="s">
        <v>354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352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102" t="s">
        <v>6</v>
      </c>
    </row>
    <row r="18" spans="1:2">
      <c r="A18" s="94" t="s">
        <v>24</v>
      </c>
      <c r="B18" s="102" t="s">
        <v>269</v>
      </c>
    </row>
    <row r="19" spans="1:2">
      <c r="A19" s="103" t="s">
        <v>304</v>
      </c>
      <c r="B19" s="102" t="s">
        <v>6</v>
      </c>
    </row>
    <row r="20" spans="1:2">
      <c r="A20" s="103" t="s">
        <v>305</v>
      </c>
      <c r="B20" s="102" t="s">
        <v>306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63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00" t="s">
        <v>166</v>
      </c>
    </row>
    <row r="27" spans="1:2">
      <c r="A27" s="13" t="s">
        <v>33</v>
      </c>
      <c r="B27" s="100" t="s">
        <v>243</v>
      </c>
    </row>
    <row r="28" spans="1:2">
      <c r="A28" s="104" t="s">
        <v>34</v>
      </c>
      <c r="B28" s="102" t="s">
        <v>268</v>
      </c>
    </row>
    <row r="29" spans="1:2">
      <c r="A29" s="104" t="s">
        <v>36</v>
      </c>
      <c r="B29" s="102" t="s">
        <v>268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16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357</v>
      </c>
    </row>
    <row r="43" spans="1:2">
      <c r="A43" s="12" t="s">
        <v>93</v>
      </c>
      <c r="B43" s="23" t="s">
        <v>356</v>
      </c>
    </row>
    <row r="44" spans="1:2">
      <c r="A44" s="12" t="s">
        <v>94</v>
      </c>
      <c r="B44" s="22" t="s">
        <v>74</v>
      </c>
    </row>
    <row r="45" spans="1:2">
      <c r="A45" s="12" t="s">
        <v>96</v>
      </c>
      <c r="B45" s="22" t="s">
        <v>74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22" t="s">
        <v>95</v>
      </c>
      <c r="B50" s="22" t="s">
        <v>81</v>
      </c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24" t="s">
        <v>78</v>
      </c>
      <c r="B53" s="22" t="s">
        <v>357</v>
      </c>
    </row>
    <row r="54" spans="1:2">
      <c r="A54" s="5" t="s">
        <v>85</v>
      </c>
      <c r="B54" s="6" t="s">
        <v>132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575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3" t="s">
        <v>480</v>
      </c>
    </row>
    <row r="25" spans="1:2">
      <c r="A25" s="13" t="s">
        <v>33</v>
      </c>
      <c r="B25" s="143" t="s">
        <v>637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659</v>
      </c>
    </row>
    <row r="41" spans="1:2">
      <c r="A41" s="22" t="s">
        <v>93</v>
      </c>
      <c r="B41" s="22" t="s">
        <v>658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659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577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726</v>
      </c>
    </row>
    <row r="8" spans="1:2">
      <c r="A8" s="13" t="s">
        <v>10</v>
      </c>
      <c r="B8" s="14" t="s">
        <v>728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576</v>
      </c>
    </row>
    <row r="40" spans="1:2">
      <c r="A40" s="12" t="s">
        <v>91</v>
      </c>
      <c r="B40" s="22" t="s">
        <v>729</v>
      </c>
    </row>
    <row r="41" spans="1:2">
      <c r="A41" s="12" t="s">
        <v>93</v>
      </c>
      <c r="B41" s="22" t="s">
        <v>730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578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580</v>
      </c>
    </row>
    <row r="6" spans="1:2">
      <c r="A6" s="2" t="s">
        <v>8</v>
      </c>
      <c r="B6" s="2" t="s">
        <v>581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579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582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583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584</v>
      </c>
    </row>
    <row r="41" spans="1:2">
      <c r="A41" s="12" t="s">
        <v>93</v>
      </c>
      <c r="B41" s="22" t="s">
        <v>585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2" activePane="bottomLeft" state="frozen"/>
      <selection pane="bottomLeft" activeCell="J26" sqref="J26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586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661</v>
      </c>
    </row>
    <row r="6" spans="1:2">
      <c r="A6" s="13" t="s">
        <v>8</v>
      </c>
      <c r="B6" s="13" t="s">
        <v>662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4" t="s">
        <v>480</v>
      </c>
    </row>
    <row r="25" spans="1:2">
      <c r="A25" s="13" t="s">
        <v>33</v>
      </c>
      <c r="B25" s="144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664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665</v>
      </c>
    </row>
    <row r="41" spans="1:2">
      <c r="A41" s="22" t="s">
        <v>93</v>
      </c>
      <c r="B41" s="22" t="s">
        <v>666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597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46" t="s">
        <v>593</v>
      </c>
    </row>
    <row r="26" spans="1:2">
      <c r="A26" s="13" t="s">
        <v>33</v>
      </c>
      <c r="B26" s="146" t="s">
        <v>674</v>
      </c>
    </row>
    <row r="27" spans="1:2">
      <c r="A27" s="13" t="s">
        <v>589</v>
      </c>
      <c r="B27" s="146" t="s">
        <v>594</v>
      </c>
    </row>
    <row r="28" spans="1:2">
      <c r="A28" s="13" t="s">
        <v>590</v>
      </c>
      <c r="B28" s="146" t="s">
        <v>675</v>
      </c>
    </row>
    <row r="29" spans="1:2">
      <c r="A29" s="13" t="s">
        <v>591</v>
      </c>
      <c r="B29" s="146" t="s">
        <v>594</v>
      </c>
    </row>
    <row r="30" spans="1:2">
      <c r="A30" s="13" t="s">
        <v>592</v>
      </c>
      <c r="B30" s="146" t="s">
        <v>645</v>
      </c>
    </row>
    <row r="31" spans="1:2">
      <c r="A31" s="2" t="s">
        <v>34</v>
      </c>
      <c r="B31" s="56" t="s">
        <v>167</v>
      </c>
    </row>
    <row r="32" spans="1:2">
      <c r="A32" s="13" t="s">
        <v>595</v>
      </c>
      <c r="B32" s="131" t="s">
        <v>186</v>
      </c>
    </row>
    <row r="33" spans="1:2">
      <c r="A33" s="13" t="s">
        <v>596</v>
      </c>
      <c r="B33" s="131" t="s">
        <v>122</v>
      </c>
    </row>
    <row r="34" spans="1:2">
      <c r="A34" s="2" t="s">
        <v>36</v>
      </c>
      <c r="B34" s="56" t="s">
        <v>167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688</v>
      </c>
    </row>
    <row r="48" spans="1:2">
      <c r="A48" s="22" t="s">
        <v>93</v>
      </c>
      <c r="B48" s="22" t="s">
        <v>689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598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677</v>
      </c>
    </row>
    <row r="6" spans="1:2">
      <c r="A6" s="13" t="s">
        <v>8</v>
      </c>
      <c r="B6" s="13" t="s">
        <v>678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7" t="s">
        <v>480</v>
      </c>
    </row>
    <row r="25" spans="1:2">
      <c r="A25" s="13" t="s">
        <v>33</v>
      </c>
      <c r="B25" s="147" t="s">
        <v>637</v>
      </c>
    </row>
    <row r="26" spans="1:2">
      <c r="A26" s="13" t="s">
        <v>589</v>
      </c>
      <c r="B26" s="147" t="s">
        <v>594</v>
      </c>
    </row>
    <row r="27" spans="1:2">
      <c r="A27" s="13" t="s">
        <v>590</v>
      </c>
      <c r="B27" s="147" t="s">
        <v>675</v>
      </c>
    </row>
    <row r="28" spans="1:2">
      <c r="A28" s="2" t="s">
        <v>34</v>
      </c>
      <c r="B28" s="56" t="s">
        <v>167</v>
      </c>
    </row>
    <row r="29" spans="1:2">
      <c r="A29" s="13" t="s">
        <v>595</v>
      </c>
      <c r="B29" s="131" t="s">
        <v>186</v>
      </c>
    </row>
    <row r="30" spans="1:2">
      <c r="A30" s="2" t="s">
        <v>36</v>
      </c>
      <c r="B30" s="56" t="s">
        <v>167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680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576</v>
      </c>
    </row>
    <row r="43" spans="1:2">
      <c r="A43" s="22" t="s">
        <v>91</v>
      </c>
      <c r="B43" s="22" t="s">
        <v>682</v>
      </c>
    </row>
    <row r="44" spans="1:2">
      <c r="A44" s="22" t="s">
        <v>93</v>
      </c>
      <c r="B44" s="22" t="s">
        <v>681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682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3181-6290-4DE8-9E77-080B68683CFE}">
  <dimension ref="A1:B45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774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776</v>
      </c>
    </row>
    <row r="8" spans="1:2">
      <c r="A8" s="13" t="s">
        <v>10</v>
      </c>
      <c r="B8" s="14" t="s">
        <v>778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777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1" t="s">
        <v>745</v>
      </c>
    </row>
    <row r="25" spans="1:2">
      <c r="A25" s="13" t="s">
        <v>33</v>
      </c>
      <c r="B25" s="161" t="s">
        <v>746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779</v>
      </c>
    </row>
    <row r="31" spans="1:2">
      <c r="A31" s="22" t="s">
        <v>93</v>
      </c>
      <c r="B31" s="22" t="s">
        <v>780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775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E726FD42-1285-4399-91F0-E43349B85746}"/>
    <hyperlink ref="B10" r:id="rId2" tooltip="mailto:theramicsnews_fas044@yopmail.com" display="theramicsnews_fas044@yopmail.com" xr:uid="{953FD6FE-457E-4809-B0E3-459366D96D1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599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3" t="s">
        <v>527</v>
      </c>
    </row>
    <row r="25" spans="1:2">
      <c r="A25" s="13" t="s">
        <v>33</v>
      </c>
      <c r="B25" s="133" t="s">
        <v>594</v>
      </c>
    </row>
    <row r="26" spans="1:2">
      <c r="A26" s="2" t="s">
        <v>161</v>
      </c>
      <c r="B26" s="132" t="s">
        <v>156</v>
      </c>
    </row>
    <row r="27" spans="1:2">
      <c r="A27" s="2" t="s">
        <v>162</v>
      </c>
      <c r="B27" s="132" t="s">
        <v>156</v>
      </c>
    </row>
    <row r="28" spans="1:2">
      <c r="A28" s="2" t="s">
        <v>163</v>
      </c>
      <c r="B28" s="132" t="s">
        <v>156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606</v>
      </c>
    </row>
    <row r="42" spans="1:2">
      <c r="A42" s="22" t="s">
        <v>93</v>
      </c>
      <c r="B42" s="22" t="s">
        <v>605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606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" activePane="bottomLeft" state="frozen"/>
      <selection pane="bottomLeft" activeCell="E32" sqref="E32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616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622</v>
      </c>
    </row>
    <row r="6" spans="1:2">
      <c r="A6" s="13" t="s">
        <v>8</v>
      </c>
      <c r="B6" s="13" t="s">
        <v>623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621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624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13" t="s">
        <v>589</v>
      </c>
      <c r="B26" s="138" t="s">
        <v>619</v>
      </c>
    </row>
    <row r="27" spans="1:2">
      <c r="A27" s="13" t="s">
        <v>590</v>
      </c>
      <c r="B27" s="138" t="s">
        <v>594</v>
      </c>
    </row>
    <row r="28" spans="1:2">
      <c r="A28" s="2" t="s">
        <v>34</v>
      </c>
      <c r="B28" s="136" t="s">
        <v>617</v>
      </c>
    </row>
    <row r="29" spans="1:2">
      <c r="A29" s="13" t="s">
        <v>595</v>
      </c>
      <c r="B29" s="139" t="s">
        <v>618</v>
      </c>
    </row>
    <row r="30" spans="1:2">
      <c r="A30" s="13" t="s">
        <v>227</v>
      </c>
      <c r="B30" s="139" t="s">
        <v>618</v>
      </c>
    </row>
    <row r="31" spans="1:2">
      <c r="A31" s="13" t="s">
        <v>228</v>
      </c>
      <c r="B31" s="137" t="s">
        <v>618</v>
      </c>
    </row>
    <row r="32" spans="1:2">
      <c r="A32" s="13" t="s">
        <v>229</v>
      </c>
      <c r="B32" s="137" t="s">
        <v>618</v>
      </c>
    </row>
    <row r="33" spans="1:6">
      <c r="A33" s="13" t="s">
        <v>230</v>
      </c>
      <c r="B33" s="137" t="s">
        <v>618</v>
      </c>
      <c r="F33" s="4" t="s">
        <v>620</v>
      </c>
    </row>
    <row r="34" spans="1:6">
      <c r="A34" s="2" t="s">
        <v>36</v>
      </c>
      <c r="B34" s="136" t="s">
        <v>617</v>
      </c>
    </row>
    <row r="35" spans="1:6">
      <c r="A35" s="13" t="s">
        <v>37</v>
      </c>
      <c r="B35" s="14" t="s">
        <v>38</v>
      </c>
    </row>
    <row r="36" spans="1:6">
      <c r="A36" s="2" t="s">
        <v>39</v>
      </c>
      <c r="B36" s="3" t="s">
        <v>40</v>
      </c>
    </row>
    <row r="37" spans="1:6">
      <c r="A37" s="2" t="s">
        <v>41</v>
      </c>
      <c r="B37" s="3" t="s">
        <v>42</v>
      </c>
    </row>
    <row r="38" spans="1:6">
      <c r="A38" s="2" t="s">
        <v>43</v>
      </c>
      <c r="B38" s="2" t="s">
        <v>44</v>
      </c>
    </row>
    <row r="39" spans="1:6">
      <c r="A39" s="2" t="s">
        <v>45</v>
      </c>
      <c r="B39" s="3" t="s">
        <v>625</v>
      </c>
    </row>
    <row r="40" spans="1:6">
      <c r="A40" s="2" t="s">
        <v>47</v>
      </c>
      <c r="B40" s="3" t="s">
        <v>2</v>
      </c>
    </row>
    <row r="41" spans="1:6">
      <c r="A41" s="2" t="s">
        <v>48</v>
      </c>
      <c r="B41" s="3" t="s">
        <v>49</v>
      </c>
    </row>
    <row r="42" spans="1:6">
      <c r="A42" s="2" t="s">
        <v>59</v>
      </c>
      <c r="B42" s="3" t="s">
        <v>60</v>
      </c>
    </row>
    <row r="43" spans="1:6">
      <c r="A43" s="5" t="s">
        <v>50</v>
      </c>
      <c r="B43" s="5" t="s">
        <v>51</v>
      </c>
    </row>
    <row r="44" spans="1:6">
      <c r="A44" s="5" t="s">
        <v>53</v>
      </c>
      <c r="B44" s="6" t="s">
        <v>54</v>
      </c>
    </row>
    <row r="45" spans="1:6">
      <c r="A45" s="16" t="s">
        <v>61</v>
      </c>
      <c r="B45" s="16" t="s">
        <v>23</v>
      </c>
    </row>
    <row r="46" spans="1:6">
      <c r="A46" s="22" t="s">
        <v>92</v>
      </c>
      <c r="B46" s="22" t="s">
        <v>51</v>
      </c>
    </row>
    <row r="47" spans="1:6">
      <c r="A47" s="22" t="s">
        <v>91</v>
      </c>
      <c r="B47" s="22" t="s">
        <v>627</v>
      </c>
    </row>
    <row r="48" spans="1:6">
      <c r="A48" s="22" t="s">
        <v>93</v>
      </c>
      <c r="B48" s="22" t="s">
        <v>626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2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24" t="s">
        <v>78</v>
      </c>
      <c r="B58" s="22" t="s">
        <v>627</v>
      </c>
    </row>
    <row r="59" spans="1:2">
      <c r="A59" s="22" t="s">
        <v>80</v>
      </c>
      <c r="B59" s="22"/>
    </row>
    <row r="60" spans="1:2">
      <c r="A60" s="5" t="s">
        <v>85</v>
      </c>
      <c r="B60" s="6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2" activePane="bottomLeft" state="frozen"/>
      <selection pane="bottomLeft" activeCell="H25" sqref="H2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607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610</v>
      </c>
    </row>
    <row r="6" spans="1:2">
      <c r="A6" s="13" t="s">
        <v>8</v>
      </c>
      <c r="B6" s="13" t="s">
        <v>611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4" t="s">
        <v>243</v>
      </c>
    </row>
    <row r="25" spans="1:2">
      <c r="A25" s="13" t="s">
        <v>33</v>
      </c>
      <c r="B25" s="134" t="s">
        <v>480</v>
      </c>
    </row>
    <row r="26" spans="1:2">
      <c r="A26" s="2" t="s">
        <v>34</v>
      </c>
      <c r="B26" s="135" t="s">
        <v>608</v>
      </c>
    </row>
    <row r="27" spans="1:2">
      <c r="A27" s="2" t="s">
        <v>36</v>
      </c>
      <c r="B27" s="135" t="s">
        <v>608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613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615</v>
      </c>
    </row>
    <row r="41" spans="1:2">
      <c r="A41" s="22" t="s">
        <v>93</v>
      </c>
      <c r="B41" s="22" t="s">
        <v>614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615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629</v>
      </c>
    </row>
    <row r="2" spans="1:2">
      <c r="A2" s="2" t="s">
        <v>3</v>
      </c>
      <c r="B2" s="140" t="s">
        <v>279</v>
      </c>
    </row>
    <row r="3" spans="1:2">
      <c r="A3" s="2" t="s">
        <v>4</v>
      </c>
      <c r="B3" s="140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732</v>
      </c>
    </row>
    <row r="6" spans="1:2">
      <c r="A6" s="13" t="s">
        <v>8</v>
      </c>
      <c r="B6" s="13" t="s">
        <v>733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731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734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274</v>
      </c>
    </row>
    <row r="24" spans="1:2">
      <c r="A24" s="13" t="s">
        <v>32</v>
      </c>
      <c r="B24" s="151" t="s">
        <v>480</v>
      </c>
    </row>
    <row r="25" spans="1:2">
      <c r="A25" s="13" t="s">
        <v>33</v>
      </c>
      <c r="B25" s="151" t="s">
        <v>637</v>
      </c>
    </row>
    <row r="26" spans="1:2">
      <c r="A26" s="2" t="s">
        <v>34</v>
      </c>
      <c r="B26" s="3" t="s">
        <v>628</v>
      </c>
    </row>
    <row r="27" spans="1:2">
      <c r="A27" s="2" t="s">
        <v>36</v>
      </c>
      <c r="B27" s="3" t="s">
        <v>628</v>
      </c>
    </row>
    <row r="28" spans="1:2">
      <c r="A28" s="13" t="s">
        <v>37</v>
      </c>
      <c r="B28" s="14" t="s">
        <v>38</v>
      </c>
    </row>
    <row r="29" spans="1:2">
      <c r="A29" s="2" t="s">
        <v>22</v>
      </c>
      <c r="B29" s="3" t="s">
        <v>23</v>
      </c>
    </row>
    <row r="30" spans="1:2">
      <c r="A30" s="2" t="s">
        <v>24</v>
      </c>
      <c r="B30" s="2" t="s">
        <v>21</v>
      </c>
    </row>
    <row r="31" spans="1:2">
      <c r="A31" s="2" t="s">
        <v>30</v>
      </c>
      <c r="B31" s="2" t="s">
        <v>31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735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51</v>
      </c>
    </row>
    <row r="43" spans="1:2">
      <c r="A43" s="22" t="s">
        <v>91</v>
      </c>
      <c r="B43" s="22" t="s">
        <v>737</v>
      </c>
    </row>
    <row r="44" spans="1:2">
      <c r="A44" s="22" t="s">
        <v>93</v>
      </c>
      <c r="B44" s="22" t="s">
        <v>736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737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E40-0F2F-4B01-98E0-56E6613E9000}">
  <dimension ref="A1:B45"/>
  <sheetViews>
    <sheetView workbookViewId="0">
      <pane ySplit="1" topLeftCell="A2" activePane="bottomLeft" state="frozen"/>
      <selection pane="bottomLeft" activeCell="B45" sqref="B45"/>
    </sheetView>
  </sheetViews>
  <sheetFormatPr defaultColWidth="9" defaultRowHeight="15"/>
  <cols>
    <col min="1" max="1" width="35.42578125" style="4" bestFit="1" customWidth="1" collapsed="1"/>
    <col min="2" max="2" width="51.7109375" style="4" bestFit="1" customWidth="1" collapsed="1"/>
    <col min="3" max="16384" width="9" style="4" collapsed="1"/>
  </cols>
  <sheetData>
    <row r="1" spans="1:2">
      <c r="A1" s="1" t="s">
        <v>0</v>
      </c>
      <c r="B1" s="1" t="s">
        <v>781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782</v>
      </c>
    </row>
    <row r="8" spans="1:2">
      <c r="A8" s="13" t="s">
        <v>10</v>
      </c>
      <c r="B8" s="14" t="s">
        <v>784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785</v>
      </c>
    </row>
    <row r="31" spans="1:2">
      <c r="A31" s="22" t="s">
        <v>93</v>
      </c>
      <c r="B31" s="22" t="s">
        <v>786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02B908C3-F6F3-448F-9533-2C6E5B35EE89}"/>
    <hyperlink ref="B10" r:id="rId2" tooltip="mailto:theramicsnews_fas044@yopmail.com" display="theramicsnews_fas044@yopmail.com" xr:uid="{314A86B2-66A4-4FDE-8A11-B239492FE1D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TC01_New_IL_NonF_RTS</vt:lpstr>
      <vt:lpstr>TC02_New_SPL_NonF_RTS</vt:lpstr>
      <vt:lpstr>TC03_Exng_IL_Reloan_Aprvd</vt:lpstr>
      <vt:lpstr>TC04_Exing_SPL_Appr_Monthly</vt:lpstr>
      <vt:lpstr>TC05_New_IL_Flx_Approved</vt:lpstr>
      <vt:lpstr>TC06_New_IL_Flx_Refi</vt:lpstr>
      <vt:lpstr>TC07_Exing_SPL_Appr_BiWkly</vt:lpstr>
      <vt:lpstr>TC08_DebtRatio_Invld_Decl</vt:lpstr>
      <vt:lpstr>TC09_incomeless1k_Decln</vt:lpstr>
      <vt:lpstr>TC10_new_dec2_reloan_dec8</vt:lpstr>
      <vt:lpstr>TC11_Exing_SPL_Appr_TermRecalc</vt:lpstr>
      <vt:lpstr>TC12_2SplCls_EPP_witn63</vt:lpstr>
      <vt:lpstr>TC13_Exst_SPL_Mlt_Emp_mlt_frq</vt:lpstr>
      <vt:lpstr>TC14_IL_TopUp_Review_BOnIncome</vt:lpstr>
      <vt:lpstr>TC15_2SplCls_EPP_BiMontly</vt:lpstr>
      <vt:lpstr>TC_04_Refinance</vt:lpstr>
      <vt:lpstr>TC01_New_D1_IL_Apprd</vt:lpstr>
      <vt:lpstr>TC02_P5R6_IL_Aprvd</vt:lpstr>
      <vt:lpstr>TC03_D3_EA_Appr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Piyush P</cp:lastModifiedBy>
  <dcterms:created xsi:type="dcterms:W3CDTF">2019-03-26T02:34:00Z</dcterms:created>
  <dcterms:modified xsi:type="dcterms:W3CDTF">2023-08-23T06:31:51Z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