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Data_file\Online_MM\ExcelData\"/>
    </mc:Choice>
  </mc:AlternateContent>
  <xr:revisionPtr revIDLastSave="0" documentId="13_ncr:1_{F75B3146-1DA4-49EA-BB1F-10B6431C8AAF}" xr6:coauthVersionLast="47" xr6:coauthVersionMax="47" xr10:uidLastSave="{00000000-0000-0000-0000-000000000000}"/>
  <bookViews>
    <workbookView xWindow="-120" yWindow="-120" windowWidth="22185" windowHeight="11985" tabRatio="785" firstSheet="10" activeTab="15" xr2:uid="{00000000-000D-0000-FFFF-FFFF00000000}"/>
  </bookViews>
  <sheets>
    <sheet name="TC_01_LOANAPPROVAL" sheetId="46" r:id="rId1"/>
    <sheet name="TC_16_ILLoandenied" sheetId="57" r:id="rId2"/>
    <sheet name="TC_13_SPLLoandenied" sheetId="59" r:id="rId3"/>
    <sheet name="TC_01_ILLoanApproved_Review" sheetId="60" r:id="rId4"/>
    <sheet name="TC_31_Existing_customer_IL" sheetId="61" r:id="rId5"/>
    <sheet name="TC_33_Existing_ILReloan" sheetId="62" r:id="rId6"/>
    <sheet name="TC_37_IL_SPL_Auto_void" sheetId="63" r:id="rId7"/>
    <sheet name="TC_02_IL_autofund" sheetId="64" r:id="rId8"/>
    <sheet name="TC_05_Existing_IL" sheetId="66" r:id="rId9"/>
    <sheet name="TC_23_EPP_Cross_Sell" sheetId="68" r:id="rId10"/>
    <sheet name="scheduler" sheetId="69" r:id="rId11"/>
    <sheet name="TC_44_Refinance_loan" sheetId="70" r:id="rId12"/>
    <sheet name="TC_53_Refinance_withdraw" sheetId="71" r:id="rId13"/>
    <sheet name="TC_55_Refinance_void" sheetId="72" r:id="rId14"/>
    <sheet name="TC_06_EPP_Loan" sheetId="73" r:id="rId15"/>
    <sheet name="TC_50_Refinance" sheetId="7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<sst xmlns="http://schemas.openxmlformats.org/spreadsheetml/2006/main" count="1588" uniqueCount="276">
  <si>
    <t>FieldName</t>
  </si>
  <si>
    <t>TC_01_LOANAPPROVAL_DS1</t>
  </si>
  <si>
    <t>firstName</t>
  </si>
  <si>
    <t>NICHOLAS</t>
  </si>
  <si>
    <t>lastName</t>
  </si>
  <si>
    <t>KYLER</t>
  </si>
  <si>
    <t>eMail</t>
  </si>
  <si>
    <t>@yopmail.com</t>
  </si>
  <si>
    <t>pwd</t>
  </si>
  <si>
    <t>Welcome@123</t>
  </si>
  <si>
    <t>cpwd</t>
  </si>
  <si>
    <t>phno</t>
  </si>
  <si>
    <t>5132798653</t>
  </si>
  <si>
    <t>sAddress</t>
  </si>
  <si>
    <t>7266 sunnyslope st</t>
  </si>
  <si>
    <t>appSuite</t>
  </si>
  <si>
    <t>A1</t>
  </si>
  <si>
    <t>city</t>
  </si>
  <si>
    <t>LIBERTYVILLE</t>
  </si>
  <si>
    <t>state</t>
  </si>
  <si>
    <t>New Mexico</t>
  </si>
  <si>
    <t>zipcode</t>
  </si>
  <si>
    <t>60048-3525</t>
  </si>
  <si>
    <t>dob</t>
  </si>
  <si>
    <t>11/23/1991</t>
  </si>
  <si>
    <t>ssn</t>
  </si>
  <si>
    <t>666940017</t>
  </si>
  <si>
    <t>purposeOfLoan</t>
  </si>
  <si>
    <t>Vacation</t>
  </si>
  <si>
    <t>primarySource</t>
  </si>
  <si>
    <t>I work for a company</t>
  </si>
  <si>
    <t>estimatedIncome</t>
  </si>
  <si>
    <t>6500</t>
  </si>
  <si>
    <t>paidTime</t>
  </si>
  <si>
    <t>Paid Monthly</t>
  </si>
  <si>
    <t>monthDay</t>
  </si>
  <si>
    <t>2</t>
  </si>
  <si>
    <t>nextPayDate</t>
  </si>
  <si>
    <t>mortgageAmount</t>
  </si>
  <si>
    <t>500</t>
  </si>
  <si>
    <t>routingNumber</t>
  </si>
  <si>
    <t>091000022</t>
  </si>
  <si>
    <t>confirmRoutingNumber</t>
  </si>
  <si>
    <t>accountNumber</t>
  </si>
  <si>
    <t>77758123</t>
  </si>
  <si>
    <t>confirmAccountNumber</t>
  </si>
  <si>
    <t>accountType</t>
  </si>
  <si>
    <t>Checking</t>
  </si>
  <si>
    <t>ExpamountApproved</t>
  </si>
  <si>
    <t>$5,000.00</t>
  </si>
  <si>
    <t>aspenUname</t>
  </si>
  <si>
    <t>Sreedevi.Jandhyala</t>
  </si>
  <si>
    <t>aspenPwd</t>
  </si>
  <si>
    <t>Welcome123$</t>
  </si>
  <si>
    <t>loanProUname</t>
  </si>
  <si>
    <t>loanProPwd</t>
  </si>
  <si>
    <t>05/02/2022</t>
  </si>
  <si>
    <t>19</t>
  </si>
  <si>
    <t>Chandu.karri@moneymart.com</t>
  </si>
  <si>
    <t>Chandu123$</t>
  </si>
  <si>
    <t>home_Address</t>
  </si>
  <si>
    <t xml:space="preserve">F-80 Dundas St, LONDON ON N6A 6B4, CANADA </t>
  </si>
  <si>
    <t>home_Address_DB</t>
  </si>
  <si>
    <t xml:space="preserve">B-267 Russell St, WOODSTOCK ON N4S 2Z5, CANADA </t>
  </si>
  <si>
    <t>Current_Address_Province</t>
  </si>
  <si>
    <t>ON</t>
  </si>
  <si>
    <t>Lpp_Option</t>
  </si>
  <si>
    <t>Yes</t>
  </si>
  <si>
    <t>FirstName</t>
  </si>
  <si>
    <t>LastName</t>
  </si>
  <si>
    <t>DOB</t>
  </si>
  <si>
    <t>1989/10/08</t>
  </si>
  <si>
    <t>SIN</t>
  </si>
  <si>
    <t>Phone</t>
  </si>
  <si>
    <t>9507760665</t>
  </si>
  <si>
    <t>Security_Question</t>
  </si>
  <si>
    <t>What is your childhood name?</t>
  </si>
  <si>
    <t>Answer</t>
  </si>
  <si>
    <t>Testing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</si>
  <si>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</si>
  <si>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</si>
  <si>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</si>
  <si>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</si>
  <si>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</si>
  <si>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</si>
  <si>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</si>
  <si>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</si>
  <si>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</si>
  <si>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</si>
  <si>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</si>
  <si>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</si>
  <si>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</si>
  <si>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Apple</t>
  </si>
  <si>
    <t>Emp_Phone</t>
  </si>
  <si>
    <t>9090919190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</si>
  <si>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</si>
  <si>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</si>
  <si>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</si>
  <si>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</si>
  <si>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</si>
  <si>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</si>
  <si>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</si>
  <si>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</si>
  <si>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</si>
  <si>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</si>
  <si>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</si>
  <si>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</si>
  <si>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</si>
  <si>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</si>
  <si>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</si>
  <si>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</si>
  <si>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</si>
  <si>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</si>
  <si>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</si>
  <si>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</si>
  <si>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</si>
  <si>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</si>
  <si>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</si>
  <si>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TC_16_ILLoandenied_DS1</t>
  </si>
  <si>
    <t>2022/06/01</t>
  </si>
  <si>
    <t>2022/07/01</t>
  </si>
  <si>
    <t>Testing@1</t>
  </si>
  <si>
    <t>TC_13_SPLLoandenied_DS1</t>
  </si>
  <si>
    <t>1989/10/10</t>
  </si>
  <si>
    <t>Ontario</t>
  </si>
  <si>
    <t>kimti</t>
  </si>
  <si>
    <t>Username</t>
  </si>
  <si>
    <t>tosy.joston@yopmail.com</t>
  </si>
  <si>
    <t>TC_01_ILLoanApproved_Review_DS1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</si>
  <si>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</si>
  <si>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</si>
  <si>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</si>
  <si>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</si>
  <si>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</si>
  <si>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</si>
  <si>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</si>
  <si>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</si>
  <si>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TC_31_Existing_customer_IL_DS1</t>
  </si>
  <si>
    <t>F-415 Dunsdon St, BRANTFORD ON N3P 1W7, CANADA</t>
  </si>
  <si>
    <t>E-Transfer</t>
  </si>
  <si>
    <t>9089879191</t>
  </si>
  <si>
    <t>poston</t>
  </si>
  <si>
    <t>9068108907</t>
  </si>
  <si>
    <t>boston</t>
  </si>
  <si>
    <t>528 938 251</t>
  </si>
  <si>
    <t>TC_33_Existing_ILReloan_DS1</t>
  </si>
  <si>
    <t>TC_37_IL_SPL_Auto_void_DS1</t>
  </si>
  <si>
    <t>9868718927</t>
  </si>
  <si>
    <t>input_CardHolderName</t>
  </si>
  <si>
    <t>input_CardHolderNumber</t>
  </si>
  <si>
    <t>input_CardHolderSecurityNumber</t>
  </si>
  <si>
    <t>input_CardHolderExpMonth</t>
  </si>
  <si>
    <t>input_CardHolderExpYear</t>
  </si>
  <si>
    <t>input_CardHolderBillingStreet</t>
  </si>
  <si>
    <t>input_CardHolderPostalCode</t>
  </si>
  <si>
    <t>input_CardHolderProvince</t>
  </si>
  <si>
    <t>L4K5Y5</t>
  </si>
  <si>
    <t>RUTHERFORD RD</t>
  </si>
  <si>
    <t>Repay card</t>
  </si>
  <si>
    <t>4895 3210 0000 0000</t>
  </si>
  <si>
    <t>989</t>
  </si>
  <si>
    <t>12</t>
  </si>
  <si>
    <t>22</t>
  </si>
  <si>
    <t>TC_02_IL_autofund_DS1</t>
  </si>
  <si>
    <t>Debit Card</t>
  </si>
  <si>
    <t>2022/06/20</t>
  </si>
  <si>
    <t>2022/07/20</t>
  </si>
  <si>
    <t>Flinks_UserName</t>
  </si>
  <si>
    <t>Flinks_Password</t>
  </si>
  <si>
    <t>Everyday</t>
  </si>
  <si>
    <t>7067876320</t>
  </si>
  <si>
    <t>matnded</t>
  </si>
  <si>
    <t>9050578907</t>
  </si>
  <si>
    <t>7865218907</t>
  </si>
  <si>
    <t>jotoned</t>
  </si>
  <si>
    <t>7000.00</t>
  </si>
  <si>
    <t>hosttythree</t>
  </si>
  <si>
    <t>LoanID</t>
  </si>
  <si>
    <t>LoanTypeID</t>
  </si>
  <si>
    <t>CustomerId</t>
  </si>
  <si>
    <t>LoanStatus</t>
  </si>
  <si>
    <t>LoanStatusID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</si>
  <si>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</si>
  <si>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</si>
  <si>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</si>
  <si>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</si>
  <si>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</si>
  <si>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</si>
  <si>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</si>
  <si>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Result</t>
  </si>
  <si>
    <t>DB_LoanStatus_rescind</t>
  </si>
  <si>
    <t>DB_LoanStatus_closed</t>
  </si>
  <si>
    <t>Child_loan_id</t>
  </si>
  <si>
    <t>6</t>
  </si>
  <si>
    <t>hosttyfive</t>
  </si>
  <si>
    <t>956 716 864</t>
  </si>
  <si>
    <t>hostty.five@yopmail.com</t>
  </si>
  <si>
    <t>23869928</t>
  </si>
  <si>
    <t>4178533</t>
  </si>
  <si>
    <t>pollyoutput</t>
  </si>
  <si>
    <t>221 193 741</t>
  </si>
  <si>
    <t>pollyoupt.kim@yopmail.com</t>
  </si>
  <si>
    <t>mottone</t>
  </si>
  <si>
    <t>637 302 928</t>
  </si>
  <si>
    <t>history.twocard@yopmail.com</t>
  </si>
  <si>
    <t>4761260000000134</t>
  </si>
  <si>
    <t>F-3255 RUTHERFORD RD</t>
  </si>
  <si>
    <t>4178567</t>
  </si>
  <si>
    <t>LoanTransaction</t>
  </si>
  <si>
    <t/>
  </si>
  <si>
    <t>23870005</t>
  </si>
  <si>
    <t>4178575</t>
  </si>
  <si>
    <t>jorryfinal</t>
  </si>
  <si>
    <t>gistenfive</t>
  </si>
  <si>
    <t>914 486 295</t>
  </si>
  <si>
    <t>final.jorfinal@yopmail.com</t>
  </si>
  <si>
    <t>23870048</t>
  </si>
  <si>
    <t>4178589</t>
  </si>
  <si>
    <t>days</t>
  </si>
  <si>
    <t>7</t>
  </si>
  <si>
    <t>loan funded and Test case passed</t>
  </si>
  <si>
    <t>gistSecond</t>
  </si>
  <si>
    <t>605 364 686</t>
  </si>
  <si>
    <t>jotoned.gistsecond@yopmail.com</t>
  </si>
  <si>
    <t>4178595</t>
  </si>
  <si>
    <t>23870061</t>
  </si>
  <si>
    <t>TC_05_Existing_IL_DS1</t>
  </si>
  <si>
    <t>Repay rotty</t>
  </si>
  <si>
    <t>4622941100000020</t>
  </si>
  <si>
    <t>142</t>
  </si>
  <si>
    <t>23870090</t>
  </si>
  <si>
    <t>4178628</t>
  </si>
  <si>
    <t>23870091</t>
  </si>
  <si>
    <t>gostythree</t>
  </si>
  <si>
    <t>7097876320</t>
  </si>
  <si>
    <t>kimmy</t>
  </si>
  <si>
    <t>437 030 133</t>
  </si>
  <si>
    <t>kimmyromy.four@yopmail.com</t>
  </si>
  <si>
    <t>AB</t>
  </si>
  <si>
    <t>Rentamount</t>
  </si>
  <si>
    <t>6000</t>
  </si>
  <si>
    <t>300</t>
  </si>
  <si>
    <t>TC_23_EPP_Cross_Sell_DS1</t>
  </si>
  <si>
    <t>7000</t>
  </si>
  <si>
    <t>C-8702 97 Ave NW, EDMONTON AB T6C 2C1, CANADA</t>
  </si>
  <si>
    <t>grostyfinal</t>
  </si>
  <si>
    <t>kimfinaltest</t>
  </si>
  <si>
    <t>961 675 725</t>
  </si>
  <si>
    <t>grosty.rostyfinal@yopmail.com</t>
  </si>
  <si>
    <t>4178733</t>
  </si>
  <si>
    <t>23870213</t>
  </si>
  <si>
    <t>scheduler_DS1</t>
  </si>
  <si>
    <t>grostytestone</t>
  </si>
  <si>
    <t>gisfinalthree</t>
  </si>
  <si>
    <t>disttyfithree</t>
  </si>
  <si>
    <t>648 797 124</t>
  </si>
  <si>
    <t>dist.oneexisting@yopmail.com</t>
  </si>
  <si>
    <t>TC_44_Refinance_loan_DS1</t>
  </si>
  <si>
    <t>TC_55_Refinance_void_DS1</t>
  </si>
  <si>
    <t>TC_53_Refinance_withdraw_DS1</t>
  </si>
  <si>
    <t>TC_06_EPP_Loan_DS1</t>
  </si>
  <si>
    <t>rosty</t>
  </si>
  <si>
    <t>Laughlled</t>
  </si>
  <si>
    <t>2022/08/01</t>
  </si>
  <si>
    <t>dispolen</t>
  </si>
  <si>
    <t>dist.plen@yopmail.com</t>
  </si>
  <si>
    <t>954 593 174</t>
  </si>
  <si>
    <t>disteror.rostyepp@yopmail.com</t>
  </si>
  <si>
    <t>685 272 924</t>
  </si>
  <si>
    <t>TC_50_Refinance_DS1</t>
  </si>
  <si>
    <t>Optin</t>
  </si>
  <si>
    <t>jimm.mike@yopmail.com</t>
  </si>
  <si>
    <t>Jimm</t>
  </si>
  <si>
    <t>Mike</t>
  </si>
  <si>
    <t>2045369201</t>
  </si>
  <si>
    <t>JimmMike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</si>
</sst>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0_);[Red]\(0.00\)"/>
    <numFmt numFmtId="166" formatCode="yyyy/mm/dd;@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0.5"/>
      <color rgb="FF000000"/>
      <name val="Tahoma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sz val="11"/>
      <color rgb="FF000000"/>
      <name val="Calibri"/>
      <family val="2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 applyBorder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quotePrefix="1" applyBorder="1">
      <alignment vertical="center"/>
    </xf>
    <xf numFmtId="164" fontId="0" fillId="0" borderId="1" xfId="0" quotePrefix="1" applyNumberFormat="1" applyBorder="1">
      <alignment vertical="center"/>
    </xf>
    <xf numFmtId="0" fontId="2" fillId="0" borderId="1" xfId="1" applyFill="1" applyBorder="1">
      <alignment vertical="center"/>
    </xf>
    <xf numFmtId="0" fontId="2" fillId="0" borderId="1" xfId="1" quotePrefix="1" applyFill="1" applyBorder="1">
      <alignment vertical="center"/>
    </xf>
    <xf numFmtId="0" fontId="4" fillId="0" borderId="0" xfId="2" applyFont="1">
      <alignment vertical="center"/>
    </xf>
    <xf numFmtId="0" fontId="3" fillId="0" borderId="0" xfId="2">
      <alignment vertical="center"/>
    </xf>
    <xf numFmtId="0" fontId="3" fillId="0" borderId="1" xfId="2" applyBorder="1">
      <alignment vertical="center"/>
    </xf>
    <xf numFmtId="0" fontId="5" fillId="0" borderId="1" xfId="2" applyFont="1" applyBorder="1" applyAlignment="1"/>
    <xf numFmtId="0" fontId="3" fillId="2" borderId="1" xfId="2" applyFill="1" applyBorder="1">
      <alignment vertical="center"/>
    </xf>
    <xf numFmtId="0" fontId="6" fillId="0" borderId="0" xfId="2" applyFont="1">
      <alignment vertical="center"/>
    </xf>
    <xf numFmtId="0" fontId="3" fillId="0" borderId="1" xfId="2" quotePrefix="1" applyBorder="1" applyAlignment="1">
      <alignment horizontal="left" vertical="center"/>
    </xf>
    <xf numFmtId="0" fontId="8" fillId="2" borderId="1" xfId="3" applyFont="1" applyFill="1" applyBorder="1" applyProtection="1">
      <alignment vertical="center"/>
    </xf>
    <xf numFmtId="0" fontId="7" fillId="0" borderId="1" xfId="3" applyBorder="1" applyProtection="1">
      <alignment vertical="center"/>
    </xf>
    <xf numFmtId="165" fontId="3" fillId="0" borderId="1" xfId="2" applyNumberFormat="1" applyBorder="1" applyAlignment="1">
      <alignment horizontal="left" vertical="center"/>
    </xf>
    <xf numFmtId="0" fontId="3" fillId="3" borderId="1" xfId="2" applyFill="1" applyBorder="1">
      <alignment vertical="center"/>
    </xf>
    <xf numFmtId="166" fontId="3" fillId="3" borderId="1" xfId="2" quotePrefix="1" applyNumberFormat="1" applyFill="1" applyBorder="1" applyAlignment="1">
      <alignment horizontal="left" vertical="center"/>
    </xf>
    <xf numFmtId="0" fontId="3" fillId="0" borderId="1" xfId="2" quotePrefix="1" applyBorder="1">
      <alignment vertical="center"/>
    </xf>
    <xf numFmtId="0" fontId="2" fillId="0" borderId="1" xfId="1" applyBorder="1" applyProtection="1">
      <alignment vertical="center"/>
    </xf>
    <xf numFmtId="0" fontId="9" fillId="0" borderId="1" xfId="2" applyFont="1" applyBorder="1">
      <alignment vertical="center"/>
    </xf>
    <xf numFmtId="0" fontId="9" fillId="0" borderId="1" xfId="2" quotePrefix="1" applyFont="1" applyBorder="1">
      <alignment vertical="center"/>
    </xf>
    <xf numFmtId="166" fontId="9" fillId="0" borderId="1" xfId="2" quotePrefix="1" applyNumberFormat="1" applyFont="1" applyBorder="1" applyAlignment="1">
      <alignment horizontal="left" vertical="center"/>
    </xf>
    <xf numFmtId="0" fontId="5" fillId="0" borderId="1" xfId="0" applyFont="1" applyBorder="1" applyAlignment="1"/>
    <xf numFmtId="0" fontId="10" fillId="0" borderId="1" xfId="0" quotePrefix="1" applyFont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2" fillId="0" borderId="1" xfId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quotePrefix="1" applyFill="1" applyBorder="1">
      <alignment vertical="center"/>
    </xf>
    <xf numFmtId="0" fontId="11" fillId="4" borderId="1" xfId="1" quotePrefix="1" applyFont="1" applyFill="1" applyBorder="1" applyAlignment="1">
      <alignment vertical="center"/>
    </xf>
    <xf numFmtId="0" fontId="6" fillId="0" borderId="0" xfId="2" quotePrefix="1" applyFont="1">
      <alignment vertical="center"/>
    </xf>
    <xf numFmtId="165" fontId="3" fillId="0" borderId="1" xfId="2" quotePrefix="1" applyNumberFormat="1" applyBorder="1" applyAlignment="1">
      <alignment horizontal="left" vertical="center"/>
    </xf>
    <xf numFmtId="0" fontId="3" fillId="6" borderId="1" xfId="2" applyFill="1" applyBorder="1">
      <alignment vertical="center"/>
    </xf>
    <xf numFmtId="0" fontId="0" fillId="6" borderId="1" xfId="0" applyFill="1" applyBorder="1">
      <alignment vertical="center"/>
    </xf>
  </cellXfs>
  <cellStyles count="4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</cellStyles>
  <dxfs count="302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handu.karri@moneymart.com" TargetMode="External"/><Relationship Id="rId1" Type="http://schemas.openxmlformats.org/officeDocument/2006/relationships/hyperlink" Target="mailto:kyler55104@yop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yler55104@yopmail.com" TargetMode="External"/><Relationship Id="rId1" Type="http://schemas.openxmlformats.org/officeDocument/2006/relationships/hyperlink" Target="mailto:Testing@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yler55104@yopmail.com" TargetMode="External"/><Relationship Id="rId1" Type="http://schemas.openxmlformats.org/officeDocument/2006/relationships/hyperlink" Target="mailto:Testing@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pane ySplit="1" topLeftCell="A2" activePane="bottomLeft" state="frozen"/>
      <selection pane="bottomLeft" activeCell="A4" sqref="A4:B4"/>
    </sheetView>
  </sheetViews>
  <sheetFormatPr defaultColWidth="9.140625" defaultRowHeight="15"/>
  <cols>
    <col min="1" max="1" width="35.42578125" customWidth="1" collapsed="1"/>
    <col min="2" max="2" width="58.7109375" customWidth="1" collapsed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 s="3" t="s">
        <v>3</v>
      </c>
    </row>
    <row r="3" spans="1:2">
      <c r="A3" s="3" t="s">
        <v>4</v>
      </c>
      <c r="B3" s="3" t="s">
        <v>5</v>
      </c>
    </row>
    <row r="4" spans="1:2">
      <c r="A4" s="3" t="s">
        <v>6</v>
      </c>
      <c r="B4" s="8" t="s">
        <v>7</v>
      </c>
    </row>
    <row r="5" spans="1:2">
      <c r="A5" s="3" t="s">
        <v>8</v>
      </c>
      <c r="B5" s="4" t="s">
        <v>9</v>
      </c>
    </row>
    <row r="6" spans="1:2">
      <c r="A6" s="3" t="s">
        <v>10</v>
      </c>
      <c r="B6" s="4" t="s">
        <v>9</v>
      </c>
    </row>
    <row r="7" spans="1:2">
      <c r="A7" s="3" t="s">
        <v>11</v>
      </c>
      <c r="B7" s="5" t="s">
        <v>12</v>
      </c>
    </row>
    <row r="8" spans="1:2">
      <c r="A8" s="3" t="s">
        <v>13</v>
      </c>
      <c r="B8" s="3" t="s">
        <v>14</v>
      </c>
    </row>
    <row r="9" spans="1:2">
      <c r="A9" s="3" t="s">
        <v>15</v>
      </c>
      <c r="B9" s="3" t="s">
        <v>16</v>
      </c>
    </row>
    <row r="10" spans="1:2">
      <c r="A10" s="3" t="s">
        <v>17</v>
      </c>
      <c r="B10" s="3" t="s">
        <v>18</v>
      </c>
    </row>
    <row r="11" spans="1:2">
      <c r="A11" s="3" t="s">
        <v>19</v>
      </c>
      <c r="B11" s="3" t="s">
        <v>20</v>
      </c>
    </row>
    <row r="12" spans="1:2">
      <c r="A12" s="3" t="s">
        <v>21</v>
      </c>
      <c r="B12" s="5" t="s">
        <v>22</v>
      </c>
    </row>
    <row r="13" spans="1:2">
      <c r="A13" s="3" t="s">
        <v>23</v>
      </c>
      <c r="B13" s="6" t="s">
        <v>24</v>
      </c>
    </row>
    <row r="14" spans="1:2">
      <c r="A14" s="3" t="s">
        <v>25</v>
      </c>
      <c r="B14" s="5" t="s">
        <v>26</v>
      </c>
    </row>
    <row r="15" spans="1:2">
      <c r="A15" s="3" t="s">
        <v>27</v>
      </c>
      <c r="B15" s="3" t="s">
        <v>28</v>
      </c>
    </row>
    <row r="16" spans="1:2">
      <c r="A16" s="3" t="s">
        <v>29</v>
      </c>
      <c r="B16" s="3" t="s">
        <v>30</v>
      </c>
    </row>
    <row r="17" spans="1:2">
      <c r="A17" s="3" t="s">
        <v>31</v>
      </c>
      <c r="B17" s="5" t="s">
        <v>32</v>
      </c>
    </row>
    <row r="18" spans="1:2">
      <c r="A18" s="3" t="s">
        <v>33</v>
      </c>
      <c r="B18" s="3" t="s">
        <v>34</v>
      </c>
    </row>
    <row r="19" spans="1:2">
      <c r="A19" s="3" t="s">
        <v>35</v>
      </c>
      <c r="B19" s="5" t="s">
        <v>36</v>
      </c>
    </row>
    <row r="20" spans="1:2">
      <c r="A20" s="3" t="s">
        <v>37</v>
      </c>
      <c r="B20" s="6" t="s">
        <v>56</v>
      </c>
    </row>
    <row r="21" spans="1:2">
      <c r="A21" s="3" t="s">
        <v>38</v>
      </c>
      <c r="B21" s="5" t="s">
        <v>39</v>
      </c>
    </row>
    <row r="22" spans="1:2">
      <c r="A22" s="3" t="s">
        <v>40</v>
      </c>
      <c r="B22" s="5" t="s">
        <v>41</v>
      </c>
    </row>
    <row r="23" spans="1:2">
      <c r="A23" s="3" t="s">
        <v>42</v>
      </c>
      <c r="B23" s="5" t="s">
        <v>41</v>
      </c>
    </row>
    <row r="24" spans="1:2">
      <c r="A24" s="3" t="s">
        <v>43</v>
      </c>
      <c r="B24" s="5" t="s">
        <v>44</v>
      </c>
    </row>
    <row r="25" spans="1:2">
      <c r="A25" s="3" t="s">
        <v>45</v>
      </c>
      <c r="B25" s="5" t="s">
        <v>44</v>
      </c>
    </row>
    <row r="26" spans="1:2">
      <c r="A26" s="3" t="s">
        <v>46</v>
      </c>
      <c r="B26" s="3" t="s">
        <v>47</v>
      </c>
    </row>
    <row r="27" spans="1:2">
      <c r="A27" s="3" t="s">
        <v>48</v>
      </c>
      <c r="B27" s="5" t="s">
        <v>49</v>
      </c>
    </row>
    <row r="28" spans="1:2">
      <c r="A28" s="3" t="s">
        <v>50</v>
      </c>
      <c r="B28" s="4" t="s">
        <v>51</v>
      </c>
    </row>
    <row r="29" spans="1:2">
      <c r="A29" s="3" t="s">
        <v>52</v>
      </c>
      <c r="B29" s="4" t="s">
        <v>53</v>
      </c>
    </row>
    <row r="30" spans="1:2">
      <c r="A30" s="4" t="s">
        <v>54</v>
      </c>
      <c r="B30" s="7" t="s">
        <v>58</v>
      </c>
    </row>
    <row r="31" spans="1:2">
      <c r="A31" s="4" t="s">
        <v>55</v>
      </c>
      <c r="B31" s="4" t="s">
        <v>59</v>
      </c>
    </row>
  </sheetData>
  <conditionalFormatting sqref="B5:B8">
    <cfRule type="duplicateValues" dxfId="301" priority="17"/>
    <cfRule type="duplicateValues" dxfId="300" priority="18"/>
  </conditionalFormatting>
  <hyperlinks>
    <hyperlink ref="B4" r:id="rId1" xr:uid="{00000000-0004-0000-0000-000000000000}"/>
    <hyperlink ref="B30" r:id="rId2" xr:uid="{EC1160D6-F897-47D1-BFCE-1D0FFF998731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B162-813E-429B-AB4C-4AB3C1F08764}">
  <dimension ref="A1:K53"/>
  <sheetViews>
    <sheetView workbookViewId="0">
      <pane ySplit="1" topLeftCell="A2" activePane="bottomLeft" state="frozen"/>
      <selection pane="bottomLeft" activeCell="B2" sqref="B2:B3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242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12" t="s">
        <v>244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238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246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5" t="s">
        <v>245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247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234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248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67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5" t="s">
        <v>241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165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166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243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178</v>
      </c>
      <c r="B39" s="11" t="s">
        <v>36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177</v>
      </c>
      <c r="B40" s="21" t="s">
        <v>250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179</v>
      </c>
      <c r="B41" s="21" t="s">
        <v>249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181</v>
      </c>
      <c r="B43" s="11" t="s">
        <v>186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182</v>
      </c>
      <c r="B44" s="21" t="s">
        <v>209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183</v>
      </c>
      <c r="B45" s="21" t="s">
        <v>186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184</v>
      </c>
      <c r="B46" s="21" t="s">
        <v>187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185</v>
      </c>
      <c r="B47" s="21" t="s">
        <v>188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189</v>
      </c>
      <c r="B48" s="11" t="s">
        <v>220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190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191</v>
      </c>
      <c r="B50" s="21" t="s">
        <v>193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192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239</v>
      </c>
      <c r="B53" s="21" t="s">
        <v>240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139" priority="3"/>
    <cfRule type="duplicateValues" dxfId="138" priority="4"/>
  </conditionalFormatting>
  <conditionalFormatting sqref="D30:D33">
    <cfRule type="duplicateValues" dxfId="137" priority="5"/>
    <cfRule type="duplicateValues" dxfId="136" priority="6"/>
  </conditionalFormatting>
  <conditionalFormatting sqref="E30:E33">
    <cfRule type="duplicateValues" dxfId="135" priority="7"/>
    <cfRule type="duplicateValues" dxfId="134" priority="8"/>
  </conditionalFormatting>
  <conditionalFormatting sqref="F30:F33">
    <cfRule type="duplicateValues" dxfId="133" priority="9"/>
    <cfRule type="duplicateValues" dxfId="132" priority="10"/>
  </conditionalFormatting>
  <conditionalFormatting sqref="G30:G33">
    <cfRule type="duplicateValues" dxfId="131" priority="11"/>
    <cfRule type="duplicateValues" dxfId="130" priority="12"/>
  </conditionalFormatting>
  <conditionalFormatting sqref="H30:H33">
    <cfRule type="duplicateValues" dxfId="129" priority="13"/>
    <cfRule type="duplicateValues" dxfId="128" priority="14"/>
  </conditionalFormatting>
  <conditionalFormatting sqref="I30:I33">
    <cfRule type="duplicateValues" dxfId="127" priority="15"/>
    <cfRule type="duplicateValues" dxfId="126" priority="16"/>
  </conditionalFormatting>
  <conditionalFormatting sqref="J30:J33">
    <cfRule type="duplicateValues" dxfId="125" priority="17"/>
    <cfRule type="duplicateValues" dxfId="124" priority="18"/>
  </conditionalFormatting>
  <conditionalFormatting sqref="K30:K33">
    <cfRule type="duplicateValues" dxfId="123" priority="19"/>
    <cfRule type="duplicateValues" dxfId="122" priority="20"/>
  </conditionalFormatting>
  <conditionalFormatting sqref="B29:B32">
    <cfRule type="duplicateValues" dxfId="121" priority="1"/>
    <cfRule type="duplicateValues" dxfId="120" priority="2"/>
  </conditionalFormatting>
  <hyperlinks>
    <hyperlink ref="B13" r:id="rId1" xr:uid="{407EF1F4-4E37-4A15-A7F3-49B9303618BE}"/>
    <hyperlink ref="B10" r:id="rId2" tooltip="mailto:theramicsnews_fas044@yopmail.com" display="theramicsnews_fas044@yopmail.com" xr:uid="{FEE86794-BAC8-4790-95F5-344C264A02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3AAD-82FC-44E0-AE80-65E964C180B9}">
  <dimension ref="A1:K53"/>
  <sheetViews>
    <sheetView workbookViewId="0">
      <pane ySplit="1" topLeftCell="A23" activePane="bottomLeft" state="frozen"/>
      <selection pane="bottomLeft" activeCell="G15" sqref="G15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251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12" t="s">
        <v>244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238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246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5" t="s">
        <v>252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247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234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256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67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5" t="s">
        <v>241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165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166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243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178</v>
      </c>
      <c r="B39" s="11" t="s">
        <v>36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177</v>
      </c>
      <c r="B40" s="21" t="s">
        <v>250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179</v>
      </c>
      <c r="B41" s="21" t="s">
        <v>249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181</v>
      </c>
      <c r="B43" s="11" t="s">
        <v>186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182</v>
      </c>
      <c r="B44" s="21" t="s">
        <v>209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183</v>
      </c>
      <c r="B45" s="21" t="s">
        <v>186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184</v>
      </c>
      <c r="B46" s="21" t="s">
        <v>187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185</v>
      </c>
      <c r="B47" s="21" t="s">
        <v>188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189</v>
      </c>
      <c r="B48" s="11" t="s">
        <v>220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190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191</v>
      </c>
      <c r="B50" s="21" t="s">
        <v>193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192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239</v>
      </c>
      <c r="B53" s="21" t="s">
        <v>240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119" priority="3"/>
    <cfRule type="duplicateValues" dxfId="118" priority="4"/>
  </conditionalFormatting>
  <conditionalFormatting sqref="D30:D33">
    <cfRule type="duplicateValues" dxfId="117" priority="5"/>
    <cfRule type="duplicateValues" dxfId="116" priority="6"/>
  </conditionalFormatting>
  <conditionalFormatting sqref="E30:E33">
    <cfRule type="duplicateValues" dxfId="115" priority="7"/>
    <cfRule type="duplicateValues" dxfId="114" priority="8"/>
  </conditionalFormatting>
  <conditionalFormatting sqref="F30:F33">
    <cfRule type="duplicateValues" dxfId="113" priority="9"/>
    <cfRule type="duplicateValues" dxfId="112" priority="10"/>
  </conditionalFormatting>
  <conditionalFormatting sqref="G30:G33">
    <cfRule type="duplicateValues" dxfId="111" priority="11"/>
    <cfRule type="duplicateValues" dxfId="110" priority="12"/>
  </conditionalFormatting>
  <conditionalFormatting sqref="H30:H33">
    <cfRule type="duplicateValues" dxfId="109" priority="13"/>
    <cfRule type="duplicateValues" dxfId="108" priority="14"/>
  </conditionalFormatting>
  <conditionalFormatting sqref="I30:I33">
    <cfRule type="duplicateValues" dxfId="107" priority="15"/>
    <cfRule type="duplicateValues" dxfId="106" priority="16"/>
  </conditionalFormatting>
  <conditionalFormatting sqref="J30:J33">
    <cfRule type="duplicateValues" dxfId="105" priority="17"/>
    <cfRule type="duplicateValues" dxfId="104" priority="18"/>
  </conditionalFormatting>
  <conditionalFormatting sqref="K30:K33">
    <cfRule type="duplicateValues" dxfId="103" priority="19"/>
    <cfRule type="duplicateValues" dxfId="102" priority="20"/>
  </conditionalFormatting>
  <conditionalFormatting sqref="B29:B32">
    <cfRule type="duplicateValues" dxfId="101" priority="1"/>
    <cfRule type="duplicateValues" dxfId="100" priority="2"/>
  </conditionalFormatting>
  <hyperlinks>
    <hyperlink ref="B13" r:id="rId1" xr:uid="{29B0372F-B77A-4945-B840-C367E8C0002C}"/>
    <hyperlink ref="B10" r:id="rId2" tooltip="mailto:theramicsnews_fas044@yopmail.com" display="theramicsnews_fas044@yopmail.com" xr:uid="{0F6C1DA8-E66D-40D5-A797-002FE84EDE7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D528-C45A-4000-B15E-3AA454C9224A}">
  <dimension ref="A1:K52"/>
  <sheetViews>
    <sheetView workbookViewId="0">
      <pane ySplit="1" topLeftCell="A2" activePane="bottomLeft" state="frozen"/>
      <selection pane="bottomLeft" activeCell="F22" sqref="F22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257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253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254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255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172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256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178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177</v>
      </c>
      <c r="B40" s="11" t="s">
        <v>210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179</v>
      </c>
      <c r="B41" s="11" t="s">
        <v>211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181</v>
      </c>
      <c r="B43" s="21" t="s">
        <v>186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182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183</v>
      </c>
      <c r="B45" s="21" t="s">
        <v>186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184</v>
      </c>
      <c r="B46" s="21" t="s">
        <v>187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185</v>
      </c>
      <c r="B47" s="21" t="s">
        <v>188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190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191</v>
      </c>
      <c r="B50" s="21" t="s">
        <v>193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192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</sheetData>
  <conditionalFormatting sqref="C30:C33">
    <cfRule type="duplicateValues" dxfId="99" priority="3"/>
    <cfRule type="duplicateValues" dxfId="98" priority="4"/>
  </conditionalFormatting>
  <conditionalFormatting sqref="D30:D33">
    <cfRule type="duplicateValues" dxfId="97" priority="5"/>
    <cfRule type="duplicateValues" dxfId="96" priority="6"/>
  </conditionalFormatting>
  <conditionalFormatting sqref="E30:E33">
    <cfRule type="duplicateValues" dxfId="95" priority="7"/>
    <cfRule type="duplicateValues" dxfId="94" priority="8"/>
  </conditionalFormatting>
  <conditionalFormatting sqref="F30:F33">
    <cfRule type="duplicateValues" dxfId="93" priority="9"/>
    <cfRule type="duplicateValues" dxfId="92" priority="10"/>
  </conditionalFormatting>
  <conditionalFormatting sqref="G30:G33">
    <cfRule type="duplicateValues" dxfId="91" priority="11"/>
    <cfRule type="duplicateValues" dxfId="90" priority="12"/>
  </conditionalFormatting>
  <conditionalFormatting sqref="H30:H33">
    <cfRule type="duplicateValues" dxfId="89" priority="13"/>
    <cfRule type="duplicateValues" dxfId="88" priority="14"/>
  </conditionalFormatting>
  <conditionalFormatting sqref="I30:I33">
    <cfRule type="duplicateValues" dxfId="87" priority="15"/>
    <cfRule type="duplicateValues" dxfId="86" priority="16"/>
  </conditionalFormatting>
  <conditionalFormatting sqref="J30:J33">
    <cfRule type="duplicateValues" dxfId="85" priority="17"/>
    <cfRule type="duplicateValues" dxfId="84" priority="18"/>
  </conditionalFormatting>
  <conditionalFormatting sqref="K30:K33">
    <cfRule type="duplicateValues" dxfId="83" priority="19"/>
    <cfRule type="duplicateValues" dxfId="82" priority="20"/>
  </conditionalFormatting>
  <conditionalFormatting sqref="B29:B32">
    <cfRule type="duplicateValues" dxfId="81" priority="1"/>
    <cfRule type="duplicateValues" dxfId="80" priority="2"/>
  </conditionalFormatting>
  <hyperlinks>
    <hyperlink ref="B13" r:id="rId1" xr:uid="{760D8366-D6E5-4491-A895-68FEBC6CFCF7}"/>
    <hyperlink ref="B10" r:id="rId2" tooltip="mailto:theramicsnews_fas044@yopmail.com" display="theramicsnews_fas044@yopmail.com" xr:uid="{10FDD4DF-45C0-47DF-9FFA-DDE41306F1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D04C-A0DB-42C0-A01B-E17DC7608E2F}">
  <dimension ref="A1:K52"/>
  <sheetViews>
    <sheetView workbookViewId="0">
      <pane ySplit="1" topLeftCell="A2" activePane="bottomLeft" state="frozen"/>
      <selection pane="bottomLeft" activeCell="B10" sqref="B10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259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253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264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266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172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265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178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177</v>
      </c>
      <c r="B40" s="11" t="s">
        <v>210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179</v>
      </c>
      <c r="B41" s="11" t="s">
        <v>211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181</v>
      </c>
      <c r="B43" s="21" t="s">
        <v>186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182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183</v>
      </c>
      <c r="B45" s="21" t="s">
        <v>186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184</v>
      </c>
      <c r="B46" s="21" t="s">
        <v>187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185</v>
      </c>
      <c r="B47" s="21" t="s">
        <v>188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190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191</v>
      </c>
      <c r="B50" s="21" t="s">
        <v>193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192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</sheetData>
  <conditionalFormatting sqref="C30:C33">
    <cfRule type="duplicateValues" dxfId="79" priority="3"/>
    <cfRule type="duplicateValues" dxfId="78" priority="4"/>
  </conditionalFormatting>
  <conditionalFormatting sqref="D30:D33">
    <cfRule type="duplicateValues" dxfId="77" priority="5"/>
    <cfRule type="duplicateValues" dxfId="76" priority="6"/>
  </conditionalFormatting>
  <conditionalFormatting sqref="E30:E33">
    <cfRule type="duplicateValues" dxfId="75" priority="7"/>
    <cfRule type="duplicateValues" dxfId="74" priority="8"/>
  </conditionalFormatting>
  <conditionalFormatting sqref="F30:F33">
    <cfRule type="duplicateValues" dxfId="73" priority="9"/>
    <cfRule type="duplicateValues" dxfId="72" priority="10"/>
  </conditionalFormatting>
  <conditionalFormatting sqref="G30:G33">
    <cfRule type="duplicateValues" dxfId="71" priority="11"/>
    <cfRule type="duplicateValues" dxfId="70" priority="12"/>
  </conditionalFormatting>
  <conditionalFormatting sqref="H30:H33">
    <cfRule type="duplicateValues" dxfId="69" priority="13"/>
    <cfRule type="duplicateValues" dxfId="68" priority="14"/>
  </conditionalFormatting>
  <conditionalFormatting sqref="I30:I33">
    <cfRule type="duplicateValues" dxfId="67" priority="15"/>
    <cfRule type="duplicateValues" dxfId="66" priority="16"/>
  </conditionalFormatting>
  <conditionalFormatting sqref="J30:J33">
    <cfRule type="duplicateValues" dxfId="65" priority="17"/>
    <cfRule type="duplicateValues" dxfId="64" priority="18"/>
  </conditionalFormatting>
  <conditionalFormatting sqref="K30:K33">
    <cfRule type="duplicateValues" dxfId="63" priority="19"/>
    <cfRule type="duplicateValues" dxfId="62" priority="20"/>
  </conditionalFormatting>
  <conditionalFormatting sqref="B29:B32">
    <cfRule type="duplicateValues" dxfId="61" priority="1"/>
    <cfRule type="duplicateValues" dxfId="60" priority="2"/>
  </conditionalFormatting>
  <hyperlinks>
    <hyperlink ref="B13" r:id="rId1" xr:uid="{ADD39922-50A5-4D3B-A368-7FFDE27267D5}"/>
    <hyperlink ref="B10" r:id="rId2" tooltip="mailto:theramicsnews_fas044@yopmail.com" display="theramicsnews_fas044@yopmail.com" xr:uid="{3AE39981-AB73-4A9F-9280-0DDF2AA90FB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C8C6-6B87-4BC5-80A5-639ACE7AD97C}">
  <dimension ref="A1:K52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258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253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254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255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172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256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178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177</v>
      </c>
      <c r="B40" s="11" t="s">
        <v>210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179</v>
      </c>
      <c r="B41" s="11" t="s">
        <v>211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181</v>
      </c>
      <c r="B43" s="21" t="s">
        <v>186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182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183</v>
      </c>
      <c r="B45" s="21" t="s">
        <v>186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184</v>
      </c>
      <c r="B46" s="21" t="s">
        <v>187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185</v>
      </c>
      <c r="B47" s="21" t="s">
        <v>188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190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191</v>
      </c>
      <c r="B50" s="21" t="s">
        <v>193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192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</sheetData>
  <conditionalFormatting sqref="C30:C33">
    <cfRule type="duplicateValues" dxfId="59" priority="3"/>
    <cfRule type="duplicateValues" dxfId="58" priority="4"/>
  </conditionalFormatting>
  <conditionalFormatting sqref="D30:D33">
    <cfRule type="duplicateValues" dxfId="57" priority="5"/>
    <cfRule type="duplicateValues" dxfId="56" priority="6"/>
  </conditionalFormatting>
  <conditionalFormatting sqref="E30:E33">
    <cfRule type="duplicateValues" dxfId="55" priority="7"/>
    <cfRule type="duplicateValues" dxfId="54" priority="8"/>
  </conditionalFormatting>
  <conditionalFormatting sqref="F30:F33">
    <cfRule type="duplicateValues" dxfId="53" priority="9"/>
    <cfRule type="duplicateValues" dxfId="52" priority="10"/>
  </conditionalFormatting>
  <conditionalFormatting sqref="G30:G33">
    <cfRule type="duplicateValues" dxfId="51" priority="11"/>
    <cfRule type="duplicateValues" dxfId="50" priority="12"/>
  </conditionalFormatting>
  <conditionalFormatting sqref="H30:H33">
    <cfRule type="duplicateValues" dxfId="49" priority="13"/>
    <cfRule type="duplicateValues" dxfId="48" priority="14"/>
  </conditionalFormatting>
  <conditionalFormatting sqref="I30:I33">
    <cfRule type="duplicateValues" dxfId="47" priority="15"/>
    <cfRule type="duplicateValues" dxfId="46" priority="16"/>
  </conditionalFormatting>
  <conditionalFormatting sqref="J30:J33">
    <cfRule type="duplicateValues" dxfId="45" priority="17"/>
    <cfRule type="duplicateValues" dxfId="44" priority="18"/>
  </conditionalFormatting>
  <conditionalFormatting sqref="K30:K33">
    <cfRule type="duplicateValues" dxfId="43" priority="19"/>
    <cfRule type="duplicateValues" dxfId="42" priority="20"/>
  </conditionalFormatting>
  <conditionalFormatting sqref="B29:B32">
    <cfRule type="duplicateValues" dxfId="41" priority="1"/>
    <cfRule type="duplicateValues" dxfId="40" priority="2"/>
  </conditionalFormatting>
  <hyperlinks>
    <hyperlink ref="B13" r:id="rId1" xr:uid="{E19AC80B-4058-46A3-9B75-E3FBEFF4BDD3}"/>
    <hyperlink ref="B10" r:id="rId2" tooltip="mailto:theramicsnews_fas044@yopmail.com" display="theramicsnews_fas044@yopmail.com" xr:uid="{0A13B80A-692E-4104-B2C7-5A80E59CA9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65A6-985B-4E4A-B4D1-468A988EC0B8}">
  <dimension ref="A1:K52"/>
  <sheetViews>
    <sheetView workbookViewId="0">
      <pane ySplit="1" topLeftCell="A2" activePane="bottomLeft" state="frozen"/>
      <selection pane="bottomLeft" activeCell="D15" sqref="D15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260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12" t="s">
        <v>244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238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261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262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268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172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267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263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178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177</v>
      </c>
      <c r="B40" s="11" t="s">
        <v>210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179</v>
      </c>
      <c r="B41" s="11" t="s">
        <v>211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181</v>
      </c>
      <c r="B43" s="21" t="s">
        <v>186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182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183</v>
      </c>
      <c r="B45" s="21" t="s">
        <v>186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184</v>
      </c>
      <c r="B46" s="21" t="s">
        <v>187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185</v>
      </c>
      <c r="B47" s="21" t="s">
        <v>188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190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191</v>
      </c>
      <c r="B50" s="21" t="s">
        <v>193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192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</sheetData>
  <conditionalFormatting sqref="C30:C33">
    <cfRule type="duplicateValues" dxfId="39" priority="3"/>
    <cfRule type="duplicateValues" dxfId="38" priority="4"/>
  </conditionalFormatting>
  <conditionalFormatting sqref="D30:D33">
    <cfRule type="duplicateValues" dxfId="37" priority="5"/>
    <cfRule type="duplicateValues" dxfId="36" priority="6"/>
  </conditionalFormatting>
  <conditionalFormatting sqref="E30:E33">
    <cfRule type="duplicateValues" dxfId="35" priority="7"/>
    <cfRule type="duplicateValues" dxfId="34" priority="8"/>
  </conditionalFormatting>
  <conditionalFormatting sqref="F30:F33">
    <cfRule type="duplicateValues" dxfId="33" priority="9"/>
    <cfRule type="duplicateValues" dxfId="32" priority="10"/>
  </conditionalFormatting>
  <conditionalFormatting sqref="G30:G33">
    <cfRule type="duplicateValues" dxfId="31" priority="11"/>
    <cfRule type="duplicateValues" dxfId="30" priority="12"/>
  </conditionalFormatting>
  <conditionalFormatting sqref="H30:H33">
    <cfRule type="duplicateValues" dxfId="29" priority="13"/>
    <cfRule type="duplicateValues" dxfId="28" priority="14"/>
  </conditionalFormatting>
  <conditionalFormatting sqref="I30:I33">
    <cfRule type="duplicateValues" dxfId="27" priority="15"/>
    <cfRule type="duplicateValues" dxfId="26" priority="16"/>
  </conditionalFormatting>
  <conditionalFormatting sqref="J30:J33">
    <cfRule type="duplicateValues" dxfId="25" priority="17"/>
    <cfRule type="duplicateValues" dxfId="24" priority="18"/>
  </conditionalFormatting>
  <conditionalFormatting sqref="K30:K33">
    <cfRule type="duplicateValues" dxfId="23" priority="19"/>
    <cfRule type="duplicateValues" dxfId="22" priority="20"/>
  </conditionalFormatting>
  <conditionalFormatting sqref="B29:B32">
    <cfRule type="duplicateValues" dxfId="21" priority="1"/>
    <cfRule type="duplicateValues" dxfId="20" priority="2"/>
  </conditionalFormatting>
  <hyperlinks>
    <hyperlink ref="B13" r:id="rId1" xr:uid="{C47791B7-21B8-47F1-8EA7-B15920249AA5}"/>
    <hyperlink ref="B10" r:id="rId2" tooltip="mailto:theramicsnews_fas044@yopmail.com" display="theramicsnews_fas044@yopmail.com" xr:uid="{BEF3B094-144F-40B1-97BD-CB074AC1C17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7782-E456-46F8-AB21-9D5A55A43E48}">
  <dimension ref="A1:K54"/>
  <sheetViews>
    <sheetView tabSelected="1" workbookViewId="0">
      <pane ySplit="1" topLeftCell="A34" activePane="bottomLeft" state="frozen"/>
      <selection pane="bottomLeft" activeCell="B57" sqref="B57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269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272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273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255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274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271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270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178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177</v>
      </c>
      <c r="B40" s="11" t="s">
        <v>210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179</v>
      </c>
      <c r="B41" s="11" t="s">
        <v>211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181</v>
      </c>
      <c r="B43" s="21" t="s">
        <v>186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182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183</v>
      </c>
      <c r="B45" s="21" t="s">
        <v>186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184</v>
      </c>
      <c r="B46" s="21" t="s">
        <v>187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185</v>
      </c>
      <c r="B47" s="21" t="s">
        <v>188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190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191</v>
      </c>
      <c r="B50" s="21" t="s">
        <v>193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192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167</v>
      </c>
      <c r="B53" s="21" t="s">
        <v>275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168</v>
      </c>
      <c r="B54" s="21" t="s">
        <v>169</v>
      </c>
      <c r="C54" s="11"/>
      <c r="D54" s="11"/>
      <c r="E54" s="11"/>
      <c r="F54" s="11"/>
      <c r="G54" s="11"/>
      <c r="H54" s="11"/>
      <c r="I54" s="11"/>
      <c r="J54" s="11"/>
      <c r="K54" s="11"/>
    </row>
  </sheetData>
  <conditionalFormatting sqref="C30:C33">
    <cfRule type="duplicateValues" dxfId="19" priority="3"/>
    <cfRule type="duplicateValues" dxfId="18" priority="4"/>
  </conditionalFormatting>
  <conditionalFormatting sqref="D30:D33">
    <cfRule type="duplicateValues" dxfId="17" priority="5"/>
    <cfRule type="duplicateValues" dxfId="16" priority="6"/>
  </conditionalFormatting>
  <conditionalFormatting sqref="E30:E33">
    <cfRule type="duplicateValues" dxfId="15" priority="7"/>
    <cfRule type="duplicateValues" dxfId="14" priority="8"/>
  </conditionalFormatting>
  <conditionalFormatting sqref="F30:F33">
    <cfRule type="duplicateValues" dxfId="13" priority="9"/>
    <cfRule type="duplicateValues" dxfId="12" priority="10"/>
  </conditionalFormatting>
  <conditionalFormatting sqref="G30:G33">
    <cfRule type="duplicateValues" dxfId="11" priority="11"/>
    <cfRule type="duplicateValues" dxfId="10" priority="12"/>
  </conditionalFormatting>
  <conditionalFormatting sqref="H30:H33">
    <cfRule type="duplicateValues" dxfId="9" priority="13"/>
    <cfRule type="duplicateValues" dxfId="8" priority="14"/>
  </conditionalFormatting>
  <conditionalFormatting sqref="I30:I33">
    <cfRule type="duplicateValues" dxfId="7" priority="15"/>
    <cfRule type="duplicateValues" dxfId="6" priority="16"/>
  </conditionalFormatting>
  <conditionalFormatting sqref="J30:J33">
    <cfRule type="duplicateValues" dxfId="5" priority="17"/>
    <cfRule type="duplicateValues" dxfId="4" priority="18"/>
  </conditionalFormatting>
  <conditionalFormatting sqref="K30:K33">
    <cfRule type="duplicateValues" dxfId="3" priority="19"/>
    <cfRule type="duplicateValues" dxfId="2" priority="20"/>
  </conditionalFormatting>
  <conditionalFormatting sqref="B29:B32">
    <cfRule type="duplicateValues" dxfId="1" priority="1"/>
    <cfRule type="duplicateValues" dxfId="0" priority="2"/>
  </conditionalFormatting>
  <hyperlinks>
    <hyperlink ref="B13" r:id="rId1" xr:uid="{077AA683-DFDF-4DAA-992F-07CE89D77BF2}"/>
    <hyperlink ref="B10" r:id="rId2" tooltip="mailto:theramicsnews_fas044@yopmail.com" display="theramicsnews_fas044@yopmail.com" xr:uid="{59844B6D-845D-4866-AB41-181481D5868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5E84-093A-437C-931D-BAA1745F98B4}">
  <dimension ref="A1:K46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118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11" t="s">
        <v>60</v>
      </c>
      <c r="B2" s="12" t="s">
        <v>61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1" t="s">
        <v>62</v>
      </c>
      <c r="B3" s="12" t="s">
        <v>63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11" t="s">
        <v>64</v>
      </c>
      <c r="B4" s="12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11" t="s">
        <v>66</v>
      </c>
      <c r="B5" s="12" t="s">
        <v>67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11" t="s">
        <v>68</v>
      </c>
      <c r="B6" s="21" t="s">
        <v>194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11" t="s">
        <v>69</v>
      </c>
      <c r="B7" s="11" t="s">
        <v>176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11" t="s">
        <v>70</v>
      </c>
      <c r="B8" s="11" t="s">
        <v>71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13" t="s">
        <v>72</v>
      </c>
      <c r="B9" s="34" t="s">
        <v>195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11" t="s">
        <v>73</v>
      </c>
      <c r="B10" s="15" t="s">
        <v>74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6</v>
      </c>
      <c r="B11" s="8" t="s">
        <v>196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11" t="s">
        <v>75</v>
      </c>
      <c r="B12" s="11" t="s">
        <v>76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11" t="s">
        <v>77</v>
      </c>
      <c r="B13" s="11" t="s">
        <v>78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11" t="s">
        <v>79</v>
      </c>
      <c r="B14" s="22" t="s">
        <v>121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11" t="s">
        <v>80</v>
      </c>
      <c r="B15" s="11" t="s">
        <v>81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11" t="s">
        <v>82</v>
      </c>
      <c r="B16" s="11" t="s">
        <v>83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1" t="s">
        <v>84</v>
      </c>
      <c r="B17" s="11" t="s">
        <v>85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11" t="s">
        <v>86</v>
      </c>
      <c r="B18" s="11" t="s">
        <v>67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11" t="s">
        <v>88</v>
      </c>
      <c r="B19" s="35" t="s">
        <v>175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11" t="s">
        <v>89</v>
      </c>
      <c r="B20" s="11" t="s">
        <v>90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11" t="s">
        <v>91</v>
      </c>
      <c r="B21" s="11" t="s">
        <v>92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11" t="s">
        <v>93</v>
      </c>
      <c r="B22" s="11" t="s">
        <v>94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11" t="s">
        <v>95</v>
      </c>
      <c r="B23" s="11" t="s">
        <v>67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11" t="s">
        <v>96</v>
      </c>
      <c r="B24" s="11" t="s">
        <v>97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19" t="s">
        <v>98</v>
      </c>
      <c r="B25" s="20" t="s">
        <v>119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19" t="s">
        <v>99</v>
      </c>
      <c r="B26" s="20" t="s">
        <v>120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11" t="s">
        <v>100</v>
      </c>
      <c r="B27" s="11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11" t="s">
        <v>102</v>
      </c>
      <c r="B28" s="11" t="s">
        <v>101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11" t="s">
        <v>103</v>
      </c>
      <c r="B29" s="11" t="s">
        <v>104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11" t="s">
        <v>105</v>
      </c>
      <c r="B30" s="11" t="s">
        <v>106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11" t="s">
        <v>107</v>
      </c>
      <c r="B31" s="11" t="s">
        <v>108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11" t="s">
        <v>109</v>
      </c>
      <c r="B32" s="11" t="s">
        <v>110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11" t="s">
        <v>111</v>
      </c>
      <c r="B33" s="11" t="s">
        <v>112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11" t="s">
        <v>113</v>
      </c>
      <c r="B34" s="11" t="s">
        <v>57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11" t="s">
        <v>114</v>
      </c>
      <c r="B35" s="11" t="s">
        <v>115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178</v>
      </c>
      <c r="B37" s="11" t="s">
        <v>117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177</v>
      </c>
      <c r="B38" s="36" t="s">
        <v>197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179</v>
      </c>
      <c r="B39" s="36" t="s">
        <v>198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180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181</v>
      </c>
      <c r="B41" s="36" t="s">
        <v>187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182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3" t="s">
        <v>183</v>
      </c>
      <c r="B43" s="21" t="s">
        <v>186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3" t="s">
        <v>184</v>
      </c>
      <c r="B44" s="21" t="s">
        <v>187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185</v>
      </c>
      <c r="B45" s="21" t="s">
        <v>188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189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</row>
  </sheetData>
  <conditionalFormatting sqref="B30:B33">
    <cfRule type="duplicateValues" dxfId="299" priority="1"/>
    <cfRule type="duplicateValues" dxfId="298" priority="2"/>
  </conditionalFormatting>
  <conditionalFormatting sqref="C30:C33">
    <cfRule type="duplicateValues" dxfId="297" priority="3"/>
    <cfRule type="duplicateValues" dxfId="296" priority="4"/>
  </conditionalFormatting>
  <conditionalFormatting sqref="D30:D33">
    <cfRule type="duplicateValues" dxfId="295" priority="5"/>
    <cfRule type="duplicateValues" dxfId="294" priority="6"/>
  </conditionalFormatting>
  <conditionalFormatting sqref="E30:E33">
    <cfRule type="duplicateValues" dxfId="293" priority="7"/>
    <cfRule type="duplicateValues" dxfId="292" priority="8"/>
  </conditionalFormatting>
  <conditionalFormatting sqref="F30:F33">
    <cfRule type="duplicateValues" dxfId="291" priority="9"/>
    <cfRule type="duplicateValues" dxfId="290" priority="10"/>
  </conditionalFormatting>
  <conditionalFormatting sqref="G30:G33">
    <cfRule type="duplicateValues" dxfId="289" priority="11"/>
    <cfRule type="duplicateValues" dxfId="288" priority="12"/>
  </conditionalFormatting>
  <conditionalFormatting sqref="H30:H33">
    <cfRule type="duplicateValues" dxfId="287" priority="13"/>
    <cfRule type="duplicateValues" dxfId="286" priority="14"/>
  </conditionalFormatting>
  <conditionalFormatting sqref="I30:I33">
    <cfRule type="duplicateValues" dxfId="285" priority="15"/>
    <cfRule type="duplicateValues" dxfId="284" priority="16"/>
  </conditionalFormatting>
  <conditionalFormatting sqref="J30:J33">
    <cfRule type="duplicateValues" dxfId="283" priority="17"/>
    <cfRule type="duplicateValues" dxfId="282" priority="18"/>
  </conditionalFormatting>
  <conditionalFormatting sqref="K30:K33">
    <cfRule type="duplicateValues" dxfId="281" priority="19"/>
    <cfRule type="duplicateValues" dxfId="280" priority="20"/>
  </conditionalFormatting>
  <hyperlinks>
    <hyperlink ref="B14" r:id="rId1" xr:uid="{A52AFC2A-1305-45B1-8F48-3788A79F365C}"/>
    <hyperlink ref="B11" r:id="rId2" display="@yopmail.com" xr:uid="{22C074E3-7330-444C-B2EF-695A7915D1C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D7EE-6657-45A3-9979-40FCC38EDFAD}">
  <dimension ref="A1:K47"/>
  <sheetViews>
    <sheetView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122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11" t="s">
        <v>60</v>
      </c>
      <c r="B2" s="12" t="s">
        <v>61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1" t="s">
        <v>62</v>
      </c>
      <c r="B3" s="12" t="s">
        <v>63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11" t="s">
        <v>64</v>
      </c>
      <c r="B4" s="12" t="s">
        <v>124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11" t="s">
        <v>66</v>
      </c>
      <c r="B5" s="12" t="s">
        <v>67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11" t="s">
        <v>68</v>
      </c>
      <c r="B6" s="24" t="s">
        <v>199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11" t="s">
        <v>69</v>
      </c>
      <c r="B7" s="23" t="s">
        <v>125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11" t="s">
        <v>70</v>
      </c>
      <c r="B8" s="25" t="s">
        <v>123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13" t="s">
        <v>72</v>
      </c>
      <c r="B9" s="14" t="s">
        <v>200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11" t="s">
        <v>73</v>
      </c>
      <c r="B10" s="15" t="s">
        <v>74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6</v>
      </c>
      <c r="B11" s="8" t="s">
        <v>201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11" t="s">
        <v>75</v>
      </c>
      <c r="B12" s="11" t="s">
        <v>76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11" t="s">
        <v>77</v>
      </c>
      <c r="B13" s="11" t="s">
        <v>78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11" t="s">
        <v>79</v>
      </c>
      <c r="B14" s="22" t="s">
        <v>121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11" t="s">
        <v>80</v>
      </c>
      <c r="B15" s="11" t="s">
        <v>81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11" t="s">
        <v>82</v>
      </c>
      <c r="B16" s="11" t="s">
        <v>83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1" t="s">
        <v>84</v>
      </c>
      <c r="B17" s="11" t="s">
        <v>85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11" t="s">
        <v>86</v>
      </c>
      <c r="B18" s="11" t="s">
        <v>87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11" t="s">
        <v>88</v>
      </c>
      <c r="B19" s="18">
        <v>100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11" t="s">
        <v>89</v>
      </c>
      <c r="B20" s="11" t="s">
        <v>90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11" t="s">
        <v>91</v>
      </c>
      <c r="B21" s="11" t="s">
        <v>92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11" t="s">
        <v>93</v>
      </c>
      <c r="B22" s="11" t="s">
        <v>94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11" t="s">
        <v>95</v>
      </c>
      <c r="B23" s="11" t="s">
        <v>67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11" t="s">
        <v>96</v>
      </c>
      <c r="B24" s="11" t="s">
        <v>97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19" t="s">
        <v>98</v>
      </c>
      <c r="B25" s="20" t="s">
        <v>119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19" t="s">
        <v>99</v>
      </c>
      <c r="B26" s="20" t="s">
        <v>120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11" t="s">
        <v>100</v>
      </c>
      <c r="B27" s="11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11" t="s">
        <v>102</v>
      </c>
      <c r="B28" s="11" t="s">
        <v>101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11" t="s">
        <v>103</v>
      </c>
      <c r="B29" s="11" t="s">
        <v>104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11" t="s">
        <v>105</v>
      </c>
      <c r="B30" s="11" t="s">
        <v>106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11" t="s">
        <v>107</v>
      </c>
      <c r="B31" s="11" t="s">
        <v>108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11" t="s">
        <v>109</v>
      </c>
      <c r="B32" s="11" t="s">
        <v>110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11" t="s">
        <v>111</v>
      </c>
      <c r="B33" s="11" t="s">
        <v>112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11" t="s">
        <v>113</v>
      </c>
      <c r="B34" s="11" t="s">
        <v>57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11" t="s">
        <v>114</v>
      </c>
      <c r="B35" s="11" t="s">
        <v>115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127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178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180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181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182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3" t="s">
        <v>183</v>
      </c>
      <c r="B44" s="21" t="s">
        <v>186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184</v>
      </c>
      <c r="B45" s="21" t="s">
        <v>187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185</v>
      </c>
      <c r="B46" s="21" t="s">
        <v>188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11" t="s">
        <v>189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</row>
  </sheetData>
  <conditionalFormatting sqref="B30:B33">
    <cfRule type="duplicateValues" dxfId="279" priority="1"/>
    <cfRule type="duplicateValues" dxfId="278" priority="2"/>
  </conditionalFormatting>
  <conditionalFormatting sqref="C30:C33">
    <cfRule type="duplicateValues" dxfId="277" priority="3"/>
    <cfRule type="duplicateValues" dxfId="276" priority="4"/>
  </conditionalFormatting>
  <conditionalFormatting sqref="D30:D33">
    <cfRule type="duplicateValues" dxfId="275" priority="5"/>
    <cfRule type="duplicateValues" dxfId="274" priority="6"/>
  </conditionalFormatting>
  <conditionalFormatting sqref="E30:E33">
    <cfRule type="duplicateValues" dxfId="273" priority="7"/>
    <cfRule type="duplicateValues" dxfId="272" priority="8"/>
  </conditionalFormatting>
  <conditionalFormatting sqref="F30:F33">
    <cfRule type="duplicateValues" dxfId="271" priority="9"/>
    <cfRule type="duplicateValues" dxfId="270" priority="10"/>
  </conditionalFormatting>
  <conditionalFormatting sqref="G30:G33">
    <cfRule type="duplicateValues" dxfId="269" priority="11"/>
    <cfRule type="duplicateValues" dxfId="268" priority="12"/>
  </conditionalFormatting>
  <conditionalFormatting sqref="H30:H33">
    <cfRule type="duplicateValues" dxfId="267" priority="13"/>
    <cfRule type="duplicateValues" dxfId="266" priority="14"/>
  </conditionalFormatting>
  <conditionalFormatting sqref="I30:I33">
    <cfRule type="duplicateValues" dxfId="265" priority="15"/>
    <cfRule type="duplicateValues" dxfId="264" priority="16"/>
  </conditionalFormatting>
  <conditionalFormatting sqref="J30:J33">
    <cfRule type="duplicateValues" dxfId="263" priority="17"/>
    <cfRule type="duplicateValues" dxfId="262" priority="18"/>
  </conditionalFormatting>
  <conditionalFormatting sqref="K30:K33">
    <cfRule type="duplicateValues" dxfId="261" priority="19"/>
    <cfRule type="duplicateValues" dxfId="260" priority="20"/>
  </conditionalFormatting>
  <hyperlinks>
    <hyperlink ref="B14" r:id="rId1" xr:uid="{F0E45A9A-CCAB-4F92-9D94-AD7BE342EAA7}"/>
    <hyperlink ref="B11" r:id="rId2" display="@yopmail.com" xr:uid="{E192B262-8F2C-47B1-96BC-F198B83537C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K52"/>
  <sheetViews>
    <sheetView workbookViewId="0">
      <pane ySplit="1" topLeftCell="A29" activePane="bottomLeft" state="frozen"/>
      <selection pane="bottomLeft" activeCell="A10" sqref="A10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128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253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254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255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172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256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67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178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177</v>
      </c>
      <c r="B40" s="11" t="s">
        <v>210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179</v>
      </c>
      <c r="B41" s="11" t="s">
        <v>211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181</v>
      </c>
      <c r="B43" s="11">
        <v>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182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183</v>
      </c>
      <c r="B45" s="21" t="s">
        <v>186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184</v>
      </c>
      <c r="B46" s="21" t="s">
        <v>187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185</v>
      </c>
      <c r="B47" s="21" t="s">
        <v>188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190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191</v>
      </c>
      <c r="B50" s="21" t="s">
        <v>193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192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</sheetData>
  <conditionalFormatting sqref="C30:C33">
    <cfRule type="duplicateValues" dxfId="259" priority="5"/>
    <cfRule type="duplicateValues" dxfId="258" priority="6"/>
  </conditionalFormatting>
  <conditionalFormatting sqref="D30:D33">
    <cfRule type="duplicateValues" dxfId="257" priority="7"/>
    <cfRule type="duplicateValues" dxfId="256" priority="8"/>
  </conditionalFormatting>
  <conditionalFormatting sqref="E30:E33">
    <cfRule type="duplicateValues" dxfId="255" priority="9"/>
    <cfRule type="duplicateValues" dxfId="254" priority="10"/>
  </conditionalFormatting>
  <conditionalFormatting sqref="F30:F33">
    <cfRule type="duplicateValues" dxfId="253" priority="11"/>
    <cfRule type="duplicateValues" dxfId="252" priority="12"/>
  </conditionalFormatting>
  <conditionalFormatting sqref="G30:G33">
    <cfRule type="duplicateValues" dxfId="251" priority="13"/>
    <cfRule type="duplicateValues" dxfId="250" priority="14"/>
  </conditionalFormatting>
  <conditionalFormatting sqref="H30:H33">
    <cfRule type="duplicateValues" dxfId="249" priority="15"/>
    <cfRule type="duplicateValues" dxfId="248" priority="16"/>
  </conditionalFormatting>
  <conditionalFormatting sqref="I30:I33">
    <cfRule type="duplicateValues" dxfId="247" priority="17"/>
    <cfRule type="duplicateValues" dxfId="246" priority="18"/>
  </conditionalFormatting>
  <conditionalFormatting sqref="J30:J33">
    <cfRule type="duplicateValues" dxfId="245" priority="19"/>
    <cfRule type="duplicateValues" dxfId="244" priority="20"/>
  </conditionalFormatting>
  <conditionalFormatting sqref="K30:K33">
    <cfRule type="duplicateValues" dxfId="243" priority="21"/>
    <cfRule type="duplicateValues" dxfId="242" priority="22"/>
  </conditionalFormatting>
  <conditionalFormatting sqref="B29:B32">
    <cfRule type="duplicateValues" dxfId="241" priority="1"/>
    <cfRule type="duplicateValues" dxfId="240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B7B2-3818-465F-9DBA-7AE348A75755}">
  <dimension ref="A1:K51"/>
  <sheetViews>
    <sheetView workbookViewId="0">
      <pane ySplit="1" topLeftCell="A26" activePane="bottomLeft" state="frozen"/>
      <selection pane="bottomLeft" activeCell="A49" sqref="A49:K51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137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143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141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144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142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7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139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181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182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183</v>
      </c>
      <c r="B45" s="21" t="s">
        <v>186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184</v>
      </c>
      <c r="B46" s="21" t="s">
        <v>187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185</v>
      </c>
      <c r="B47" s="21" t="s">
        <v>188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190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191</v>
      </c>
      <c r="B50" s="21" t="s">
        <v>193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192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</sheetData>
  <conditionalFormatting sqref="C30:C33">
    <cfRule type="duplicateValues" dxfId="239" priority="3"/>
    <cfRule type="duplicateValues" dxfId="238" priority="4"/>
  </conditionalFormatting>
  <conditionalFormatting sqref="D30:D33">
    <cfRule type="duplicateValues" dxfId="237" priority="5"/>
    <cfRule type="duplicateValues" dxfId="236" priority="6"/>
  </conditionalFormatting>
  <conditionalFormatting sqref="E30:E33">
    <cfRule type="duplicateValues" dxfId="235" priority="7"/>
    <cfRule type="duplicateValues" dxfId="234" priority="8"/>
  </conditionalFormatting>
  <conditionalFormatting sqref="F30:F33">
    <cfRule type="duplicateValues" dxfId="233" priority="9"/>
    <cfRule type="duplicateValues" dxfId="232" priority="10"/>
  </conditionalFormatting>
  <conditionalFormatting sqref="G30:G33">
    <cfRule type="duplicateValues" dxfId="231" priority="11"/>
    <cfRule type="duplicateValues" dxfId="230" priority="12"/>
  </conditionalFormatting>
  <conditionalFormatting sqref="H30:H33">
    <cfRule type="duplicateValues" dxfId="229" priority="13"/>
    <cfRule type="duplicateValues" dxfId="228" priority="14"/>
  </conditionalFormatting>
  <conditionalFormatting sqref="I30:I33">
    <cfRule type="duplicateValues" dxfId="227" priority="15"/>
    <cfRule type="duplicateValues" dxfId="226" priority="16"/>
  </conditionalFormatting>
  <conditionalFormatting sqref="J30:J33">
    <cfRule type="duplicateValues" dxfId="225" priority="17"/>
    <cfRule type="duplicateValues" dxfId="224" priority="18"/>
  </conditionalFormatting>
  <conditionalFormatting sqref="K30:K33">
    <cfRule type="duplicateValues" dxfId="223" priority="19"/>
    <cfRule type="duplicateValues" dxfId="222" priority="20"/>
  </conditionalFormatting>
  <conditionalFormatting sqref="B29:B32">
    <cfRule type="duplicateValues" dxfId="221" priority="1"/>
    <cfRule type="duplicateValues" dxfId="220" priority="2"/>
  </conditionalFormatting>
  <hyperlinks>
    <hyperlink ref="B13" r:id="rId1" xr:uid="{A99CA171-116C-4DAE-8027-D61D44D9E3D9}"/>
    <hyperlink ref="B10" r:id="rId2" tooltip="mailto:theramicsnews_fas044@yopmail.com" display="theramicsnews_fas044@yopmail.com" xr:uid="{17238B62-F5C6-47FE-95E4-FE4EF383F7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K53"/>
  <sheetViews>
    <sheetView workbookViewId="0">
      <pane ySplit="1" topLeftCell="A2" activePane="bottomLeft" state="frozen"/>
      <selection pane="bottomLeft" activeCell="A10" sqref="A10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145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221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174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222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173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223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178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36" t="s">
        <v>177</v>
      </c>
      <c r="B40" s="11" t="s">
        <v>225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36" t="s">
        <v>179</v>
      </c>
      <c r="B41" s="21" t="s">
        <v>224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181</v>
      </c>
      <c r="B43" s="11" t="s">
        <v>186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182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183</v>
      </c>
      <c r="B45" s="21" t="s">
        <v>186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184</v>
      </c>
      <c r="B46" s="21" t="s">
        <v>187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185</v>
      </c>
      <c r="B47" s="21" t="s">
        <v>188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6" t="s">
        <v>189</v>
      </c>
      <c r="B48" s="11" t="s">
        <v>220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190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191</v>
      </c>
      <c r="B50" s="21" t="s">
        <v>193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7" t="s">
        <v>192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/>
      <c r="B52" s="2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/>
      <c r="B53" s="21"/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219" priority="3"/>
    <cfRule type="duplicateValues" dxfId="218" priority="4"/>
  </conditionalFormatting>
  <conditionalFormatting sqref="D30:D33">
    <cfRule type="duplicateValues" dxfId="217" priority="5"/>
    <cfRule type="duplicateValues" dxfId="216" priority="6"/>
  </conditionalFormatting>
  <conditionalFormatting sqref="E30:E33">
    <cfRule type="duplicateValues" dxfId="215" priority="7"/>
    <cfRule type="duplicateValues" dxfId="214" priority="8"/>
  </conditionalFormatting>
  <conditionalFormatting sqref="F30:F33">
    <cfRule type="duplicateValues" dxfId="213" priority="9"/>
    <cfRule type="duplicateValues" dxfId="212" priority="10"/>
  </conditionalFormatting>
  <conditionalFormatting sqref="G30:G33">
    <cfRule type="duplicateValues" dxfId="211" priority="11"/>
    <cfRule type="duplicateValues" dxfId="210" priority="12"/>
  </conditionalFormatting>
  <conditionalFormatting sqref="H30:H33">
    <cfRule type="duplicateValues" dxfId="209" priority="13"/>
    <cfRule type="duplicateValues" dxfId="208" priority="14"/>
  </conditionalFormatting>
  <conditionalFormatting sqref="I30:I33">
    <cfRule type="duplicateValues" dxfId="207" priority="15"/>
    <cfRule type="duplicateValues" dxfId="206" priority="16"/>
  </conditionalFormatting>
  <conditionalFormatting sqref="J30:J33">
    <cfRule type="duplicateValues" dxfId="205" priority="17"/>
    <cfRule type="duplicateValues" dxfId="204" priority="18"/>
  </conditionalFormatting>
  <conditionalFormatting sqref="K30:K33">
    <cfRule type="duplicateValues" dxfId="203" priority="19"/>
    <cfRule type="duplicateValues" dxfId="202" priority="20"/>
  </conditionalFormatting>
  <conditionalFormatting sqref="B29:B32">
    <cfRule type="duplicateValues" dxfId="201" priority="1"/>
    <cfRule type="duplicateValues" dxfId="200" priority="2"/>
  </conditionalFormatting>
  <hyperlinks>
    <hyperlink ref="B13" r:id="rId1" xr:uid="{E3D974B5-DA9A-4CBC-8271-F72056F9F3BA}"/>
    <hyperlink ref="B10" r:id="rId2" tooltip="mailto:theramicsnews_fas044@yopmail.com" display="theramicsnews_fas044@yopmail.com" xr:uid="{AB33F8CA-110E-4BEA-B2CA-99ABD01E60A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7DC3-89E0-41BF-9C04-A88FF27ED81E}">
  <dimension ref="A1:K60"/>
  <sheetViews>
    <sheetView workbookViewId="0">
      <pane ySplit="1" topLeftCell="A38" activePane="bottomLeft" state="frozen"/>
      <selection pane="bottomLeft" activeCell="A60" sqref="A60:K60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146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212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213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214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147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215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149</v>
      </c>
      <c r="B39" s="21" t="s">
        <v>159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148</v>
      </c>
      <c r="B40" s="11" t="s">
        <v>158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150</v>
      </c>
      <c r="B41" s="21" t="s">
        <v>160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151</v>
      </c>
      <c r="B42" s="21" t="s">
        <v>161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152</v>
      </c>
      <c r="B43" s="21" t="s">
        <v>162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153</v>
      </c>
      <c r="B44" s="21" t="s">
        <v>157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154</v>
      </c>
      <c r="B45" s="21" t="s">
        <v>156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155</v>
      </c>
      <c r="B46" s="21" t="s">
        <v>65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11" t="s">
        <v>178</v>
      </c>
      <c r="B47" s="11" t="s">
        <v>135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177</v>
      </c>
      <c r="B48" s="11" t="s">
        <v>216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179</v>
      </c>
      <c r="B49" s="11" t="s">
        <v>217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180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11" t="s">
        <v>181</v>
      </c>
      <c r="B51" s="11" t="s">
        <v>57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182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3" t="s">
        <v>183</v>
      </c>
      <c r="B53" s="21" t="s">
        <v>186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3" t="s">
        <v>184</v>
      </c>
      <c r="B54" s="21" t="s">
        <v>187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3" t="s">
        <v>185</v>
      </c>
      <c r="B55" s="21" t="s">
        <v>188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11" t="s">
        <v>189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3" t="s">
        <v>190</v>
      </c>
      <c r="B57" s="21" t="s">
        <v>117</v>
      </c>
      <c r="C57" s="11"/>
      <c r="D57" s="11"/>
      <c r="E57" s="11"/>
      <c r="F57" s="11"/>
      <c r="G57" s="11"/>
      <c r="H57" s="11"/>
      <c r="I57" s="11"/>
      <c r="J57" s="11"/>
      <c r="K57" s="11"/>
    </row>
    <row r="58" spans="1:11">
      <c r="A58" s="3" t="s">
        <v>191</v>
      </c>
      <c r="B58" s="21" t="s">
        <v>193</v>
      </c>
      <c r="C58" s="11"/>
      <c r="D58" s="11"/>
      <c r="E58" s="11"/>
      <c r="F58" s="11"/>
      <c r="G58" s="11"/>
      <c r="H58" s="11"/>
      <c r="I58" s="11"/>
      <c r="J58" s="11"/>
      <c r="K58" s="11"/>
    </row>
    <row r="59" spans="1:11">
      <c r="A59" s="3" t="s">
        <v>192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>
      <c r="A60" s="11" t="s">
        <v>218</v>
      </c>
      <c r="B60" s="21" t="s">
        <v>219</v>
      </c>
      <c r="C60" s="11"/>
      <c r="D60" s="11"/>
      <c r="E60" s="11"/>
      <c r="F60" s="11"/>
      <c r="G60" s="11"/>
      <c r="H60" s="11"/>
      <c r="I60" s="11"/>
      <c r="J60" s="11"/>
      <c r="K60" s="11"/>
    </row>
  </sheetData>
  <conditionalFormatting sqref="C30:C33">
    <cfRule type="duplicateValues" dxfId="199" priority="3"/>
    <cfRule type="duplicateValues" dxfId="198" priority="4"/>
  </conditionalFormatting>
  <conditionalFormatting sqref="D30:D33">
    <cfRule type="duplicateValues" dxfId="197" priority="5"/>
    <cfRule type="duplicateValues" dxfId="196" priority="6"/>
  </conditionalFormatting>
  <conditionalFormatting sqref="E30:E33">
    <cfRule type="duplicateValues" dxfId="195" priority="7"/>
    <cfRule type="duplicateValues" dxfId="194" priority="8"/>
  </conditionalFormatting>
  <conditionalFormatting sqref="F30:F33">
    <cfRule type="duplicateValues" dxfId="193" priority="9"/>
    <cfRule type="duplicateValues" dxfId="192" priority="10"/>
  </conditionalFormatting>
  <conditionalFormatting sqref="G30:G33">
    <cfRule type="duplicateValues" dxfId="191" priority="11"/>
    <cfRule type="duplicateValues" dxfId="190" priority="12"/>
  </conditionalFormatting>
  <conditionalFormatting sqref="H30:H33">
    <cfRule type="duplicateValues" dxfId="189" priority="13"/>
    <cfRule type="duplicateValues" dxfId="188" priority="14"/>
  </conditionalFormatting>
  <conditionalFormatting sqref="I30:I33">
    <cfRule type="duplicateValues" dxfId="187" priority="15"/>
    <cfRule type="duplicateValues" dxfId="186" priority="16"/>
  </conditionalFormatting>
  <conditionalFormatting sqref="J30:J33">
    <cfRule type="duplicateValues" dxfId="185" priority="17"/>
    <cfRule type="duplicateValues" dxfId="184" priority="18"/>
  </conditionalFormatting>
  <conditionalFormatting sqref="K30:K33">
    <cfRule type="duplicateValues" dxfId="183" priority="19"/>
    <cfRule type="duplicateValues" dxfId="182" priority="20"/>
  </conditionalFormatting>
  <conditionalFormatting sqref="B29:B32">
    <cfRule type="duplicateValues" dxfId="181" priority="1"/>
    <cfRule type="duplicateValues" dxfId="180" priority="2"/>
  </conditionalFormatting>
  <hyperlinks>
    <hyperlink ref="B13" r:id="rId1" xr:uid="{1D15B2E2-22B8-45A8-BB2B-58CBB92C5BEA}"/>
    <hyperlink ref="B10" r:id="rId2" tooltip="mailto:theramicsnews_fas044@yopmail.com" display="theramicsnews_fas044@yopmail.com" xr:uid="{8FA85FB9-9DF5-474B-A51B-D33CF142303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26D-7D1E-4C0A-BBAC-B756E1164A5E}">
  <dimension ref="A1:K62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163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12" t="s">
        <v>61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12" t="s">
        <v>63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202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171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203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170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204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165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166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164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149</v>
      </c>
      <c r="B39" s="21" t="s">
        <v>205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148</v>
      </c>
      <c r="B40" s="11" t="s">
        <v>158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150</v>
      </c>
      <c r="B41" s="21" t="s">
        <v>160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151</v>
      </c>
      <c r="B42" s="21" t="s">
        <v>161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152</v>
      </c>
      <c r="B43" s="21" t="s">
        <v>162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153</v>
      </c>
      <c r="B44" s="21" t="s">
        <v>206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154</v>
      </c>
      <c r="B45" s="21" t="s">
        <v>156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155</v>
      </c>
      <c r="B46" s="21" t="s">
        <v>65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11" t="s">
        <v>167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168</v>
      </c>
      <c r="B48" s="21" t="s">
        <v>169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178</v>
      </c>
      <c r="B49" s="1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177</v>
      </c>
      <c r="B50" s="11">
        <v>23869985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11" t="s">
        <v>179</v>
      </c>
      <c r="B51" s="11" t="s">
        <v>207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180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181</v>
      </c>
      <c r="B53" s="11" t="s">
        <v>186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182</v>
      </c>
      <c r="B54" s="21" t="s">
        <v>209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3" t="s">
        <v>183</v>
      </c>
      <c r="B55" s="21" t="s">
        <v>186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3" t="s">
        <v>184</v>
      </c>
      <c r="B56" s="21" t="s">
        <v>187</v>
      </c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3" t="s">
        <v>185</v>
      </c>
      <c r="B57" s="21" t="s">
        <v>188</v>
      </c>
      <c r="C57" s="11"/>
      <c r="D57" s="11"/>
      <c r="E57" s="11"/>
      <c r="F57" s="11"/>
      <c r="G57" s="11"/>
      <c r="H57" s="11"/>
      <c r="I57" s="11"/>
      <c r="J57" s="11"/>
      <c r="K57" s="11"/>
    </row>
    <row r="58" spans="1:11">
      <c r="A58" s="11" t="s">
        <v>189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>
      <c r="A59" s="3" t="s">
        <v>190</v>
      </c>
      <c r="B59" s="21" t="s">
        <v>117</v>
      </c>
      <c r="C59" s="11"/>
      <c r="D59" s="11"/>
      <c r="E59" s="11"/>
      <c r="F59" s="11"/>
      <c r="G59" s="11"/>
      <c r="H59" s="11"/>
      <c r="I59" s="11"/>
      <c r="J59" s="11"/>
      <c r="K59" s="11"/>
    </row>
    <row r="60" spans="1:11">
      <c r="A60" s="3" t="s">
        <v>191</v>
      </c>
      <c r="B60" s="21" t="s">
        <v>193</v>
      </c>
      <c r="C60" s="11"/>
      <c r="D60" s="11"/>
      <c r="E60" s="11"/>
      <c r="F60" s="11"/>
      <c r="G60" s="11"/>
      <c r="H60" s="11"/>
      <c r="I60" s="11"/>
      <c r="J60" s="11"/>
      <c r="K60" s="11"/>
    </row>
    <row r="61" spans="1:11">
      <c r="A61" s="3" t="s">
        <v>192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>
      <c r="A62" s="11" t="s">
        <v>208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</row>
  </sheetData>
  <conditionalFormatting sqref="C30:C33">
    <cfRule type="duplicateValues" dxfId="179" priority="3"/>
    <cfRule type="duplicateValues" dxfId="178" priority="4"/>
  </conditionalFormatting>
  <conditionalFormatting sqref="D30:D33">
    <cfRule type="duplicateValues" dxfId="177" priority="5"/>
    <cfRule type="duplicateValues" dxfId="176" priority="6"/>
  </conditionalFormatting>
  <conditionalFormatting sqref="E30:E33">
    <cfRule type="duplicateValues" dxfId="175" priority="7"/>
    <cfRule type="duplicateValues" dxfId="174" priority="8"/>
  </conditionalFormatting>
  <conditionalFormatting sqref="F30:F33">
    <cfRule type="duplicateValues" dxfId="173" priority="9"/>
    <cfRule type="duplicateValues" dxfId="172" priority="10"/>
  </conditionalFormatting>
  <conditionalFormatting sqref="G30:G33">
    <cfRule type="duplicateValues" dxfId="171" priority="11"/>
    <cfRule type="duplicateValues" dxfId="170" priority="12"/>
  </conditionalFormatting>
  <conditionalFormatting sqref="H30:H33">
    <cfRule type="duplicateValues" dxfId="169" priority="13"/>
    <cfRule type="duplicateValues" dxfId="168" priority="14"/>
  </conditionalFormatting>
  <conditionalFormatting sqref="I30:I33">
    <cfRule type="duplicateValues" dxfId="167" priority="15"/>
    <cfRule type="duplicateValues" dxfId="166" priority="16"/>
  </conditionalFormatting>
  <conditionalFormatting sqref="J30:J33">
    <cfRule type="duplicateValues" dxfId="165" priority="17"/>
    <cfRule type="duplicateValues" dxfId="164" priority="18"/>
  </conditionalFormatting>
  <conditionalFormatting sqref="K30:K33">
    <cfRule type="duplicateValues" dxfId="163" priority="19"/>
    <cfRule type="duplicateValues" dxfId="162" priority="20"/>
  </conditionalFormatting>
  <conditionalFormatting sqref="B29:B32">
    <cfRule type="duplicateValues" dxfId="161" priority="1"/>
    <cfRule type="duplicateValues" dxfId="160" priority="2"/>
  </conditionalFormatting>
  <hyperlinks>
    <hyperlink ref="B13" r:id="rId1" xr:uid="{AF842189-9153-4B62-B30C-3CEA159520EA}"/>
    <hyperlink ref="B10" r:id="rId2" tooltip="mailto:theramicsnews_fas044@yopmail.com" display="theramicsnews_fas044@yopmail.com" xr:uid="{10B2D435-97E6-4AAC-8295-39470114569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E85B-1F5D-4B04-AC0D-CA9B8835F32B}">
  <dimension ref="A1:K62"/>
  <sheetViews>
    <sheetView workbookViewId="0">
      <pane ySplit="1" topLeftCell="A33" activePane="bottomLeft" state="frozen"/>
      <selection pane="bottomLeft" activeCell="A47" sqref="A47:B48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226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12" t="s">
        <v>61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12" t="s">
        <v>63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235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5" t="s">
        <v>233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236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234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237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165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166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164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149</v>
      </c>
      <c r="B39" s="21" t="s">
        <v>228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148</v>
      </c>
      <c r="B40" s="11" t="s">
        <v>227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150</v>
      </c>
      <c r="B41" s="21" t="s">
        <v>229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151</v>
      </c>
      <c r="B42" s="21" t="s">
        <v>161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152</v>
      </c>
      <c r="B43" s="21" t="s">
        <v>162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153</v>
      </c>
      <c r="B44" s="21" t="s">
        <v>206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154</v>
      </c>
      <c r="B45" s="21" t="s">
        <v>156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155</v>
      </c>
      <c r="B46" s="21" t="s">
        <v>65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11" t="s">
        <v>167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168</v>
      </c>
      <c r="B48" s="21" t="s">
        <v>169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178</v>
      </c>
      <c r="B49" s="1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177</v>
      </c>
      <c r="B50" s="21" t="s">
        <v>230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11" t="s">
        <v>179</v>
      </c>
      <c r="B51" s="21" t="s">
        <v>231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180</v>
      </c>
      <c r="B52" s="11" t="s">
        <v>115</v>
      </c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181</v>
      </c>
      <c r="B53" s="11" t="s">
        <v>115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182</v>
      </c>
      <c r="B54" s="21" t="s">
        <v>209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3" t="s">
        <v>183</v>
      </c>
      <c r="B55" s="21" t="s">
        <v>186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3" t="s">
        <v>184</v>
      </c>
      <c r="B56" s="21" t="s">
        <v>187</v>
      </c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3" t="s">
        <v>185</v>
      </c>
      <c r="B57" s="21" t="s">
        <v>188</v>
      </c>
      <c r="C57" s="11"/>
      <c r="D57" s="11"/>
      <c r="E57" s="11"/>
      <c r="F57" s="11"/>
      <c r="G57" s="11"/>
      <c r="H57" s="11"/>
      <c r="I57" s="11"/>
      <c r="J57" s="11"/>
      <c r="K57" s="11"/>
    </row>
    <row r="58" spans="1:11">
      <c r="A58" s="11" t="s">
        <v>189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>
      <c r="A59" s="3" t="s">
        <v>190</v>
      </c>
      <c r="B59" s="21" t="s">
        <v>117</v>
      </c>
      <c r="C59" s="11"/>
      <c r="D59" s="11"/>
      <c r="E59" s="11"/>
      <c r="F59" s="11"/>
      <c r="G59" s="11"/>
      <c r="H59" s="11"/>
      <c r="I59" s="11"/>
      <c r="J59" s="11"/>
      <c r="K59" s="11"/>
    </row>
    <row r="60" spans="1:11">
      <c r="A60" s="3" t="s">
        <v>191</v>
      </c>
      <c r="B60" s="21" t="s">
        <v>193</v>
      </c>
      <c r="C60" s="11"/>
      <c r="D60" s="11"/>
      <c r="E60" s="11"/>
      <c r="F60" s="11"/>
      <c r="G60" s="11"/>
      <c r="H60" s="11"/>
      <c r="I60" s="11"/>
      <c r="J60" s="11"/>
      <c r="K60" s="11"/>
    </row>
    <row r="61" spans="1:11">
      <c r="A61" s="3" t="s">
        <v>192</v>
      </c>
      <c r="B61" s="11" t="s">
        <v>232</v>
      </c>
      <c r="C61" s="11"/>
      <c r="D61" s="11"/>
      <c r="E61" s="11"/>
      <c r="F61" s="11"/>
      <c r="G61" s="11"/>
      <c r="H61" s="11"/>
      <c r="I61" s="11"/>
      <c r="J61" s="11"/>
      <c r="K61" s="11"/>
    </row>
    <row r="62" spans="1:11">
      <c r="A62" s="11" t="s">
        <v>208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</row>
  </sheetData>
  <conditionalFormatting sqref="C30:C33">
    <cfRule type="duplicateValues" dxfId="159" priority="3"/>
    <cfRule type="duplicateValues" dxfId="158" priority="4"/>
  </conditionalFormatting>
  <conditionalFormatting sqref="D30:D33">
    <cfRule type="duplicateValues" dxfId="157" priority="5"/>
    <cfRule type="duplicateValues" dxfId="156" priority="6"/>
  </conditionalFormatting>
  <conditionalFormatting sqref="E30:E33">
    <cfRule type="duplicateValues" dxfId="155" priority="7"/>
    <cfRule type="duplicateValues" dxfId="154" priority="8"/>
  </conditionalFormatting>
  <conditionalFormatting sqref="F30:F33">
    <cfRule type="duplicateValues" dxfId="153" priority="9"/>
    <cfRule type="duplicateValues" dxfId="152" priority="10"/>
  </conditionalFormatting>
  <conditionalFormatting sqref="G30:G33">
    <cfRule type="duplicateValues" dxfId="151" priority="11"/>
    <cfRule type="duplicateValues" dxfId="150" priority="12"/>
  </conditionalFormatting>
  <conditionalFormatting sqref="H30:H33">
    <cfRule type="duplicateValues" dxfId="149" priority="13"/>
    <cfRule type="duplicateValues" dxfId="148" priority="14"/>
  </conditionalFormatting>
  <conditionalFormatting sqref="I30:I33">
    <cfRule type="duplicateValues" dxfId="147" priority="15"/>
    <cfRule type="duplicateValues" dxfId="146" priority="16"/>
  </conditionalFormatting>
  <conditionalFormatting sqref="J30:J33">
    <cfRule type="duplicateValues" dxfId="145" priority="17"/>
    <cfRule type="duplicateValues" dxfId="144" priority="18"/>
  </conditionalFormatting>
  <conditionalFormatting sqref="K30:K33">
    <cfRule type="duplicateValues" dxfId="143" priority="19"/>
    <cfRule type="duplicateValues" dxfId="142" priority="20"/>
  </conditionalFormatting>
  <conditionalFormatting sqref="B29:B32">
    <cfRule type="duplicateValues" dxfId="141" priority="1"/>
    <cfRule type="duplicateValues" dxfId="140" priority="2"/>
  </conditionalFormatting>
  <hyperlinks>
    <hyperlink ref="B13" r:id="rId1" xr:uid="{E9C2BD32-C7EE-4955-AC6D-B6468671687F}"/>
    <hyperlink ref="B10" r:id="rId2" tooltip="mailto:theramicsnews_fas044@yopmail.com" display="theramicsnews_fas044@yopmail.com" xr:uid="{6E19E0DB-6C03-4539-AA49-FA1A6A6F52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TC_01_LOANAPPROVAL</vt:lpstr>
      <vt:lpstr>TC_16_ILLoandenied</vt:lpstr>
      <vt:lpstr>TC_13_SPLLoandenied</vt:lpstr>
      <vt:lpstr>TC_01_ILLoanApproved_Review</vt:lpstr>
      <vt:lpstr>TC_31_Existing_customer_IL</vt:lpstr>
      <vt:lpstr>TC_33_Existing_ILReloan</vt:lpstr>
      <vt:lpstr>TC_37_IL_SPL_Auto_void</vt:lpstr>
      <vt:lpstr>TC_02_IL_autofund</vt:lpstr>
      <vt:lpstr>TC_05_Existing_IL</vt:lpstr>
      <vt:lpstr>TC_23_EPP_Cross_Sell</vt:lpstr>
      <vt:lpstr>scheduler</vt:lpstr>
      <vt:lpstr>TC_44_Refinance_loan</vt:lpstr>
      <vt:lpstr>TC_53_Refinance_withdraw</vt:lpstr>
      <vt:lpstr>TC_55_Refinance_void</vt:lpstr>
      <vt:lpstr>TC_06_EPP_Loan</vt:lpstr>
      <vt:lpstr>TC_50_Refinance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1001261</dc:creator>
  <cp:lastModifiedBy>Mallikarjunarao Katlagunta</cp:lastModifiedBy>
  <dcterms:created xsi:type="dcterms:W3CDTF">2019-03-26T02:34:00Z</dcterms:created>
  <dcterms:modified xsi:type="dcterms:W3CDTF">2022-07-07T09:28:03Z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