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>
    <mc:Choice Requires="x15">
      <x15ac:absPath xmlns:x15ac="http://schemas.microsoft.com/office/spreadsheetml/2010/11/ac" url="C:\MM\Online_Proviner_MM\ExcelData\"/>
    </mc:Choice>
  </mc:AlternateContent>
  <xr:revisionPtr revIDLastSave="0" documentId="13_ncr:1_{C2D462FC-61E8-4A37-BEDF-C144C703EE17}" xr6:coauthVersionLast="47" xr6:coauthVersionMax="47" xr10:uidLastSave="{00000000-0000-0000-0000-000000000000}"/>
  <bookViews>
    <workbookView xWindow="-120" yWindow="-120" windowWidth="20730" windowHeight="11160" tabRatio="785" firstSheet="67" activeTab="70" xr2:uid="{00000000-000D-0000-FFFF-FFFF00000000}"/>
  </bookViews>
  <sheets>
    <sheet name="TC01_New_IL_Approved" sheetId="60" r:id="rId1"/>
    <sheet name="TC01_New_D1_IL_Apprd" sheetId="92" r:id="rId2"/>
    <sheet name="TC02_New_SPL_Approved" sheetId="75" r:id="rId3"/>
    <sheet name="TC02_P5R6_IL_Aprvd" sheetId="100" r:id="rId4"/>
    <sheet name="TC03_Exng_IL_Reloan_Aprvd" sheetId="62" r:id="rId5"/>
    <sheet name="TC03_D3_EA_Appr" sheetId="108" r:id="rId6"/>
    <sheet name="TC_04_Refinance" sheetId="76" r:id="rId7"/>
    <sheet name="TC_04_D6_Refinance_Apprv" sheetId="102" r:id="rId8"/>
    <sheet name="TC_05_Refinance_loan" sheetId="77" r:id="rId9"/>
    <sheet name="TC_06_Refinance_prove" sheetId="78" r:id="rId10"/>
    <sheet name="TC06_New_D6_IL_Apprd" sheetId="91" r:id="rId11"/>
    <sheet name="TC_07_IL_TopUp_PayOff" sheetId="79" r:id="rId12"/>
    <sheet name="TC07_P8R6_IL_Aprvd" sheetId="101" r:id="rId13"/>
    <sheet name="TC_08_Refi_EarlyAdv" sheetId="80" r:id="rId14"/>
    <sheet name="TC08_EA_Decl_PL1k" sheetId="111" r:id="rId15"/>
    <sheet name="TC10_New_D10_IL_Apprd" sheetId="93" r:id="rId16"/>
    <sheet name="TC11_new_dec8_reloan_dec1" sheetId="115" r:id="rId17"/>
    <sheet name="TC12_D3D2_EA_Appr" sheetId="110" r:id="rId18"/>
    <sheet name="TC13_D3_Refi_Appr" sheetId="103" r:id="rId19"/>
    <sheet name="TC15_New_D5_IL_Apprd" sheetId="94" r:id="rId20"/>
    <sheet name="TC18_D2_Refi_Appr" sheetId="104" r:id="rId21"/>
    <sheet name="TC19_New_D9_IL_Apprd" sheetId="95" r:id="rId22"/>
    <sheet name="TC_42_IL_TopUp_AsMuchAs" sheetId="81" r:id="rId23"/>
    <sheet name="TC_44_Refi_TopUp" sheetId="82" r:id="rId24"/>
    <sheet name="TC21_NMM_Decline" sheetId="83" r:id="rId25"/>
    <sheet name="TC23_OAS_Decline" sheetId="112" r:id="rId26"/>
    <sheet name="TC24_incomeless1k_Decln" sheetId="84" r:id="rId27"/>
    <sheet name="TC26_DebtRatio_Invld_Decl" sheetId="85" r:id="rId28"/>
    <sheet name="TC28_Exing_IL_Denied" sheetId="116" r:id="rId29"/>
    <sheet name="TC30_New_IL_Denied_Banktuptcies" sheetId="124" r:id="rId30"/>
    <sheet name="TC31_New_IL_Denied" sheetId="121" r:id="rId31"/>
    <sheet name="TC32_New_IL_Approved" sheetId="122" r:id="rId32"/>
    <sheet name="TC33_New_IL_Denied" sheetId="120" r:id="rId33"/>
    <sheet name="TC35_IL_TopUp_Review_BOnIncome" sheetId="117" r:id="rId34"/>
    <sheet name="TC37_PD2GrtEAD3_EA_Decl" sheetId="109" r:id="rId35"/>
    <sheet name="TC_43_Refi_aftr_2EA" sheetId="86" r:id="rId36"/>
    <sheet name="TC47_Reloan_EA_Aprvd" sheetId="87" r:id="rId37"/>
    <sheet name="TC16_new_dec2_reloan_dec8" sheetId="88" r:id="rId38"/>
    <sheet name="TC20_Ploan_dcil_less_EA_Decl" sheetId="89" r:id="rId39"/>
    <sheet name="TC_49_EA_aftr_2EA" sheetId="90" r:id="rId40"/>
    <sheet name="TC50_New_SPL_Approved" sheetId="96" r:id="rId41"/>
    <sheet name="TC51_New_SPL_Less17Year" sheetId="97" r:id="rId42"/>
    <sheet name="TC53_Exing_SPL_Appr_Monthly" sheetId="106" r:id="rId43"/>
    <sheet name="TC54_New_SPL_Appr_NetPayCalc" sheetId="98" r:id="rId44"/>
    <sheet name="TC55_Exing_SPL_Appr_BiWeekly" sheetId="107" r:id="rId45"/>
    <sheet name="TC56_New_SPL_Appr_TermDuration" sheetId="99" r:id="rId46"/>
    <sheet name="TC57_Exing_SPL_Appr_TermRecalc" sheetId="105" r:id="rId47"/>
    <sheet name="TC58_Exing_SPL_Appr_KnockOut" sheetId="113" r:id="rId48"/>
    <sheet name="TC59_New_SPL_Wkly_NetPayCalc" sheetId="114" r:id="rId49"/>
    <sheet name="TC60_Exing_SPL_Appr_TermRecalc" sheetId="118" r:id="rId50"/>
    <sheet name="TC61_New_SPL_Appr_TermDuration" sheetId="119" r:id="rId51"/>
    <sheet name="TC62_New_SPL_Appr_Risk" sheetId="123" r:id="rId52"/>
    <sheet name="TC63_New_SPL_CoolOff" sheetId="125" r:id="rId53"/>
    <sheet name="TC64_Exst_SPL_ProofOfRep" sheetId="126" r:id="rId54"/>
    <sheet name="TC33_New_D1_IL_Lt1k" sheetId="127" r:id="rId55"/>
    <sheet name="TC34_IL_ExingDisengaged" sheetId="128" r:id="rId56"/>
    <sheet name="TC35_IL_2Reloan_Lt1k" sheetId="129" r:id="rId57"/>
    <sheet name="TC36_IL_2Reloan_Lt1k" sheetId="133" r:id="rId58"/>
    <sheet name="TC37_2Refinance_Lt1k" sheetId="130" r:id="rId59"/>
    <sheet name="TC41_EA_Decl_PLLt1k" sheetId="131" r:id="rId60"/>
    <sheet name="TC07_DwnSl_PLLt1k_Relon_dned" sheetId="132" r:id="rId61"/>
    <sheet name="TC45_2SplCls_EPP_witn63" sheetId="134" r:id="rId62"/>
    <sheet name="TC_16_SPL_Downsell_whn_IL_Dned" sheetId="135" r:id="rId63"/>
    <sheet name="TC_17_SPL_No_Dwnsl_whn_IL_Dned" sheetId="136" r:id="rId64"/>
    <sheet name="TC29_New_ON_IL_Month_12M_NA" sheetId="137" r:id="rId65"/>
    <sheet name="TC49_New_SPL_Mlt_Emp_mlt_frq" sheetId="138" r:id="rId66"/>
    <sheet name="TC56_EPP_TermDuration" sheetId="139" r:id="rId67"/>
    <sheet name="TC61_2SplCls_EPP_BiMontly" sheetId="140" r:id="rId68"/>
    <sheet name="TC30_New_ON_IL_EA_12M_NA" sheetId="142" r:id="rId69"/>
    <sheet name="TC59_2SplCls_EPP_Monthly" sheetId="141" r:id="rId70"/>
    <sheet name="TC23_IL_ExingEngaged" sheetId="143" r:id="rId7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<sst xmlns="http://schemas.openxmlformats.org/spreadsheetml/2006/main" count="7678" uniqueCount="782">
  <si>
    <t>FieldName</t>
  </si>
  <si>
    <t>eMail</t>
  </si>
  <si>
    <t>19</t>
  </si>
  <si>
    <t>home_Address</t>
  </si>
  <si>
    <t>home_Address_DB</t>
  </si>
  <si>
    <t>Current_Address_Province</t>
  </si>
  <si>
    <t>Yes</t>
  </si>
  <si>
    <t>FirstName</t>
  </si>
  <si>
    <t>LastName</t>
  </si>
  <si>
    <t>DOB</t>
  </si>
  <si>
    <t>SIN</t>
  </si>
  <si>
    <t>Phone</t>
  </si>
  <si>
    <t>Security_Question</t>
  </si>
  <si>
    <t>What is your childhood name?</t>
  </si>
  <si>
    <t>Answer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</si>
  <si>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</si>
  <si>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</si>
  <si>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</si>
  <si>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</si>
  <si>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</si>
  <si>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</si>
  <si>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</si>
  <si>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</si>
  <si>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</si>
  <si>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</si>
  <si>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</si>
  <si>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</si>
  <si>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</si>
  <si>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Emp_Phone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</si>
  <si>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</si>
  <si>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</si>
  <si>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</si>
  <si>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</si>
  <si>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</si>
  <si>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</si>
  <si>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</si>
  <si>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</si>
  <si>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</si>
  <si>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</si>
  <si>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</si>
  <si>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</si>
  <si>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</si>
  <si>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</si>
  <si>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</si>
  <si>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</si>
  <si>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</si>
  <si>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</si>
  <si>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</si>
  <si>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</si>
  <si>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</si>
  <si>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</si>
  <si>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</si>
  <si>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Testing@1</t>
  </si>
  <si>
    <t>Username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</si>
  <si>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</si>
  <si>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</si>
  <si>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</si>
  <si>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</si>
  <si>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</si>
  <si>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</si>
  <si>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</si>
  <si>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</si>
  <si>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E-Transfer</t>
  </si>
  <si>
    <t>9089879191</t>
  </si>
  <si>
    <t>Flinks_UserName</t>
  </si>
  <si>
    <t>Flinks_Password</t>
  </si>
  <si>
    <t>Everyday</t>
  </si>
  <si>
    <t>9050578907</t>
  </si>
  <si>
    <t>7865218907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</si>
  <si>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</si>
  <si>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</si>
  <si>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</si>
  <si>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</si>
  <si>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</si>
  <si>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</si>
  <si>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</si>
  <si>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DB_LoanStatus_rescind</t>
  </si>
  <si>
    <t>DB_LoanStatus_closed</t>
  </si>
  <si>
    <t>Child_loan_id</t>
  </si>
  <si>
    <t>6</t>
  </si>
  <si>
    <t>LoanTransaction</t>
  </si>
  <si>
    <t>loan funded and Test case passed</t>
  </si>
  <si>
    <t>Optin</t>
  </si>
  <si>
    <t>2045369201</t>
  </si>
  <si>
    <t>JimmMike</t>
  </si>
  <si>
    <t>Isfunding change required</t>
  </si>
  <si>
    <t>1971/09/25</t>
  </si>
  <si>
    <t>2022/08/20</t>
  </si>
  <si>
    <t>loan etransfer funding and Test case passed</t>
  </si>
  <si>
    <t>C-1330 Princess Ave, BRANDON MB R7A 0R5, CANADA</t>
  </si>
  <si>
    <t>MB</t>
  </si>
  <si>
    <t>TC01_New_IL_Approved_DS1</t>
  </si>
  <si>
    <t>LoanID_out</t>
  </si>
  <si>
    <t>LoanTypeID_out</t>
  </si>
  <si>
    <t>CustomerId_out</t>
  </si>
  <si>
    <t>LoanStatus_out</t>
  </si>
  <si>
    <t>Result_out</t>
  </si>
  <si>
    <t>LoanStatusID_out</t>
  </si>
  <si>
    <t>TC02_New_SPL_Approved_DS1</t>
  </si>
  <si>
    <t>TC03_Exng_IL_Reloan_Aprvd_DS1</t>
  </si>
  <si>
    <t>Jimm</t>
  </si>
  <si>
    <t>Mike</t>
  </si>
  <si>
    <t>TC_04_Refinance_DS1</t>
  </si>
  <si>
    <t>TC_05_Refinance_loan_DS1</t>
  </si>
  <si>
    <t>Child_loan_status</t>
  </si>
  <si>
    <t>Child_result_out</t>
  </si>
  <si>
    <t>Refi_User_Wants_Flinks_Optin_OR_Optout</t>
  </si>
  <si>
    <t>Refi_User_New_OR_Existing_For_Flinks</t>
  </si>
  <si>
    <t>Existing</t>
  </si>
  <si>
    <t>Result</t>
  </si>
  <si>
    <t>TC_06_Refinance_prove_DS1</t>
  </si>
  <si>
    <t>23870833</t>
  </si>
  <si>
    <t>LoanStatusID</t>
  </si>
  <si>
    <t>Child_loanId_out</t>
  </si>
  <si>
    <t>Child_LoanStatus_out</t>
  </si>
  <si>
    <t>ScenarioforTopUp</t>
  </si>
  <si>
    <t>TC_07_IL_TopUp_PayOff_DS1</t>
  </si>
  <si>
    <t>TC_08_Refi_EarlyAdv_DS1</t>
  </si>
  <si>
    <t>TC_42_IL_TopUp_AsMuchAs_DS1</t>
  </si>
  <si>
    <t>TopUp1</t>
  </si>
  <si>
    <t>TopUp2</t>
  </si>
  <si>
    <t>TopUp3</t>
  </si>
  <si>
    <t>TopUp4</t>
  </si>
  <si>
    <t>2000</t>
  </si>
  <si>
    <t>1000</t>
  </si>
  <si>
    <t>PrimaryILLoanOptFor</t>
  </si>
  <si>
    <t>8000</t>
  </si>
  <si>
    <t>9000</t>
  </si>
  <si>
    <t>TC_44_Refi_TopUp_DS1</t>
  </si>
  <si>
    <t>RefiLoanOptFor</t>
  </si>
  <si>
    <t>10000</t>
  </si>
  <si>
    <t>PrimaryLoanOptFor</t>
  </si>
  <si>
    <t>TC21_NMM_Decline_DS1</t>
  </si>
  <si>
    <t>TC24_incomeless1k_Decln_DS1</t>
  </si>
  <si>
    <t>loan deneid and Test case passed</t>
  </si>
  <si>
    <t>TC26_DebtRatio_Invld_Decl_DS1</t>
  </si>
  <si>
    <t>7300</t>
  </si>
  <si>
    <t>4000</t>
  </si>
  <si>
    <t>TC_43_Refi_aftr_2EA_DS1</t>
  </si>
  <si>
    <t>2022/08/30</t>
  </si>
  <si>
    <t>TC47_Reloan_EA_Aprvd_DS1</t>
  </si>
  <si>
    <t>TC16_new_dec2_reloan_dec8_DS1</t>
  </si>
  <si>
    <t>2022/09/20</t>
  </si>
  <si>
    <t>TC20_Ploan_dcil_less_EA_Decl_DS1</t>
  </si>
  <si>
    <t>7067876320</t>
  </si>
  <si>
    <t>TC_49_EA_aftr_2EA_DS1</t>
  </si>
  <si>
    <t>400</t>
  </si>
  <si>
    <t>TC06_New_D6_IL_Apprd_DS1</t>
  </si>
  <si>
    <t>TC01_New_D1_IL_Apprd_DS1</t>
  </si>
  <si>
    <t>TC10_New_D10_IL_Apprd_DS1</t>
  </si>
  <si>
    <t>TC15_New_D5_IL_Apprd_DS1</t>
  </si>
  <si>
    <t>21517945</t>
  </si>
  <si>
    <t>4339889</t>
  </si>
  <si>
    <t>TC19_New_D9_IL_Apprd_DS1</t>
  </si>
  <si>
    <t>'958 176 224</t>
  </si>
  <si>
    <t>davemptbw</t>
  </si>
  <si>
    <t>simpsonmptbw</t>
  </si>
  <si>
    <t>dave_mptbw@yopmail.com</t>
  </si>
  <si>
    <t>900</t>
  </si>
  <si>
    <t>TC50_New_SPL_Approved_DS1</t>
  </si>
  <si>
    <t>TC51_New_SPL_Less17Year_DS1</t>
  </si>
  <si>
    <t>TC54_New_SPL_Appr_NetPayCalc_DS1</t>
  </si>
  <si>
    <t>Twice a Month - otherwise</t>
  </si>
  <si>
    <t>LasttakehomePay</t>
  </si>
  <si>
    <t>FirstChequeTotal</t>
  </si>
  <si>
    <t>SecondChequeTotal</t>
  </si>
  <si>
    <t>5000</t>
  </si>
  <si>
    <t>TC56_New_SPL_Appr_TermDuration_DS1</t>
  </si>
  <si>
    <t>2022/09/30</t>
  </si>
  <si>
    <t>2500</t>
  </si>
  <si>
    <t>1990/12/31</t>
  </si>
  <si>
    <t>\</t>
  </si>
  <si>
    <t>TC02_P5R6_IL_Aprvd_DS1</t>
  </si>
  <si>
    <t>TC07_P8R6_IL_Aprvd_DS1</t>
  </si>
  <si>
    <t>21518075</t>
  </si>
  <si>
    <t>TC_04_D6_Refinance_Apprv_DS1</t>
  </si>
  <si>
    <t>TC13_D3_Refi_Appr_DS1</t>
  </si>
  <si>
    <t>TC18_D2_Refi_Appr_DS1</t>
  </si>
  <si>
    <t>TC57_Exing_SPL_Appr_TermRecalc_DS1</t>
  </si>
  <si>
    <t>Every 2 weeks</t>
  </si>
  <si>
    <t>2022/09/25</t>
  </si>
  <si>
    <t>LoanAmount1</t>
  </si>
  <si>
    <t>LoanAmount2</t>
  </si>
  <si>
    <t>LoanAmount3</t>
  </si>
  <si>
    <t>LoanAmount4</t>
  </si>
  <si>
    <t>LoanAmount5</t>
  </si>
  <si>
    <t>300</t>
  </si>
  <si>
    <t>250</t>
  </si>
  <si>
    <t>500</t>
  </si>
  <si>
    <t>550</t>
  </si>
  <si>
    <t>350</t>
  </si>
  <si>
    <t>450</t>
  </si>
  <si>
    <t>TC53_Exing_SPL_Appr_Monthly_DS1</t>
  </si>
  <si>
    <t>TC55_Exing_SPL_Appr_BiWeekly_DS1</t>
  </si>
  <si>
    <t>4500</t>
  </si>
  <si>
    <t>LastPayDate_SameDayMonthly</t>
  </si>
  <si>
    <t>NextPayDate_SameDayMonthly</t>
  </si>
  <si>
    <t>LastNetPay_SameDayMonthly</t>
  </si>
  <si>
    <t>TC03_D3_EA_Appr_DS1</t>
  </si>
  <si>
    <t>TC37_PD2GrtEAD3_EA_Decl_DS1</t>
  </si>
  <si>
    <t>TC12_D3D2_EA_Appr_DS1</t>
  </si>
  <si>
    <t>TC08_EA_Decl_PL1k_DS1</t>
  </si>
  <si>
    <t>NextNetPay_SameDayMonthly</t>
  </si>
  <si>
    <t>LastPayDate_biWeekly</t>
  </si>
  <si>
    <t>NextPayDate_biWeekly</t>
  </si>
  <si>
    <t>LasttakehomePay_biWeekly</t>
  </si>
  <si>
    <t>FirstChequeTotal_biWeekly</t>
  </si>
  <si>
    <t>SecondChequeTotal_biWeekly</t>
  </si>
  <si>
    <t>6000</t>
  </si>
  <si>
    <t>21518583</t>
  </si>
  <si>
    <t>TC23_OAS_Decline_DS1</t>
  </si>
  <si>
    <t>Old Age Security (OAS)</t>
  </si>
  <si>
    <t>'720 959 345</t>
  </si>
  <si>
    <t>davexmugg</t>
  </si>
  <si>
    <t>simpsonxmugg</t>
  </si>
  <si>
    <t>dave_xmugg@yopmail.com</t>
  </si>
  <si>
    <t>21518675</t>
  </si>
  <si>
    <t>4340099</t>
  </si>
  <si>
    <t>National Money Mart</t>
  </si>
  <si>
    <t>TC58_Exing_SPL_Appr_KnockOut_DS1</t>
  </si>
  <si>
    <t>ON</t>
  </si>
  <si>
    <t>2022/10/20</t>
  </si>
  <si>
    <t>2022/10/25</t>
  </si>
  <si>
    <t>1200</t>
  </si>
  <si>
    <t>2022/10/05</t>
  </si>
  <si>
    <t>233 051 127</t>
  </si>
  <si>
    <t>OptOut</t>
  </si>
  <si>
    <t>TC59_New_SPL_Wkly_NetPayCalc_DS1</t>
  </si>
  <si>
    <t>Weekly</t>
  </si>
  <si>
    <t>FirstChequeTotalWeekly1</t>
  </si>
  <si>
    <t>FirstChequeTotalWeekly2</t>
  </si>
  <si>
    <t>FirstChequeTotalWeekly3</t>
  </si>
  <si>
    <t>FirstChequeTotalWeekly4</t>
  </si>
  <si>
    <t>TC11_new_dec8_reloan_dec1_DS1</t>
  </si>
  <si>
    <t>TC28_Exing_IL_Denied_DS1</t>
  </si>
  <si>
    <t>TC35_IL_TopUp_Review_BOnIncome_DS1</t>
  </si>
  <si>
    <t>'700 515 323</t>
  </si>
  <si>
    <t>davealpqs</t>
  </si>
  <si>
    <t>simpsonalpqs</t>
  </si>
  <si>
    <t>dave_alpqs@yopmail.com</t>
  </si>
  <si>
    <t>21520124</t>
  </si>
  <si>
    <t>4340512</t>
  </si>
  <si>
    <t>TC60_Exing_SPL_Appr_TermRecalc_DS1</t>
  </si>
  <si>
    <t>TC61_New_SPL_Appr_TermDuration_DS1</t>
  </si>
  <si>
    <t>110</t>
  </si>
  <si>
    <t>2022/10/30</t>
  </si>
  <si>
    <t>80</t>
  </si>
  <si>
    <t>90</t>
  </si>
  <si>
    <t>100</t>
  </si>
  <si>
    <t>125</t>
  </si>
  <si>
    <t>TC33_New_IL_Denied_DS1</t>
  </si>
  <si>
    <t>TC31_New_IL_Denied_DS1</t>
  </si>
  <si>
    <t>TC32_New_IL_Approved_DS1</t>
  </si>
  <si>
    <t>TC62_New_SPL_Appr_Risk_DS1</t>
  </si>
  <si>
    <t>TC30_New_IL_Denied_Banktuptcies_DS1</t>
  </si>
  <si>
    <t>TC63_New_SPL_CoolOff_DS1</t>
  </si>
  <si>
    <t>TC64_Exst_SPL_ProofOfRep_DS1</t>
  </si>
  <si>
    <t>8142225500</t>
  </si>
  <si>
    <t>'739 484 186</t>
  </si>
  <si>
    <t>davezsegk</t>
  </si>
  <si>
    <t>simpsonzsegk</t>
  </si>
  <si>
    <t>dave_zsegk@yopmail.com</t>
  </si>
  <si>
    <t>21520331</t>
  </si>
  <si>
    <t>4340594</t>
  </si>
  <si>
    <t>44129 Yale Rd, CHILLIWACK BC V2R 4H2, CANADA</t>
  </si>
  <si>
    <t>BC</t>
  </si>
  <si>
    <t>21520476</t>
  </si>
  <si>
    <t>4340632</t>
  </si>
  <si>
    <t>TC33_New_D1_IL_Lt1k_DS1</t>
  </si>
  <si>
    <t>8380 Wyandotte St EWINDSOR ON N8S 1T6CANADA</t>
  </si>
  <si>
    <t>1950</t>
  </si>
  <si>
    <t>716</t>
  </si>
  <si>
    <t>TC34_IL_ExingDisengaged_DS1</t>
  </si>
  <si>
    <t>Rent_Yes_No_DisEngagedExisting</t>
  </si>
  <si>
    <t>Rent_Contribution_DisEngagedExisting</t>
  </si>
  <si>
    <t>PayFrequency_DisEngagedExisting</t>
  </si>
  <si>
    <t>Monthly</t>
  </si>
  <si>
    <t>LasttakehomePay_DisEngagedExisting</t>
  </si>
  <si>
    <t>TC35_IL_2Reloan_Lt1k_DS1</t>
  </si>
  <si>
    <t>9 Bayview StNORTHSIDE EAST BAY NS B1J 1A8CANADA</t>
  </si>
  <si>
    <t>NS</t>
  </si>
  <si>
    <t>103 Pinemill Rd NECALGARY AB T1Y 2C8CANADA</t>
  </si>
  <si>
    <t>AB</t>
  </si>
  <si>
    <t>TC41_EA_Decl_PLLt1k_DS1</t>
  </si>
  <si>
    <t>50 Edinburgh Ave, GANDER NL A1V 1C7, CANADA</t>
  </si>
  <si>
    <t>NL</t>
  </si>
  <si>
    <t>TC07_DwnSl_PLLt1k_Relon_dned_DS1</t>
  </si>
  <si>
    <t>020 745 212</t>
  </si>
  <si>
    <t>daveorixr</t>
  </si>
  <si>
    <t>simpsonorixr</t>
  </si>
  <si>
    <t>dave_orixr@yopmail.com</t>
  </si>
  <si>
    <t>TC36_IL_2Reloan_Lt1k_DS1</t>
  </si>
  <si>
    <t>1501 2nd Ave N, SASKATOON SK S7K 2E9, CANADA</t>
  </si>
  <si>
    <t>SK</t>
  </si>
  <si>
    <t>TC37_2Refinance_Lt1k_DS1</t>
  </si>
  <si>
    <t>'291 795 144</t>
  </si>
  <si>
    <t>davebluut</t>
  </si>
  <si>
    <t>simpsonbluut</t>
  </si>
  <si>
    <t>dave_bluut@yopmail.com</t>
  </si>
  <si>
    <t>4340697</t>
  </si>
  <si>
    <t>21530648</t>
  </si>
  <si>
    <t>daveajfdy</t>
  </si>
  <si>
    <t>simpsonajfdy</t>
  </si>
  <si>
    <t>dave_ajfdy@yopmail.com</t>
  </si>
  <si>
    <t>21530682</t>
  </si>
  <si>
    <t>4340705</t>
  </si>
  <si>
    <t>Rent_Yes_No_Reloan</t>
  </si>
  <si>
    <t>Rent_Contribution_Reloan</t>
  </si>
  <si>
    <t>1800</t>
  </si>
  <si>
    <t>4340756</t>
  </si>
  <si>
    <t>21530861</t>
  </si>
  <si>
    <t>'920 234 366</t>
  </si>
  <si>
    <t>davetqgdh</t>
  </si>
  <si>
    <t>simpsontqgdh</t>
  </si>
  <si>
    <t>dave_tqgdh@yopmail.com</t>
  </si>
  <si>
    <t>4340764</t>
  </si>
  <si>
    <t>21530892</t>
  </si>
  <si>
    <t>'510 623 721</t>
  </si>
  <si>
    <t>davecpoyp</t>
  </si>
  <si>
    <t>simpsoncpoyp</t>
  </si>
  <si>
    <t>dave_cpoyp@yopmail.com</t>
  </si>
  <si>
    <t>4340769</t>
  </si>
  <si>
    <t>21530905</t>
  </si>
  <si>
    <t>21530921</t>
  </si>
  <si>
    <t>'212 030 324</t>
  </si>
  <si>
    <t>davevpyak</t>
  </si>
  <si>
    <t>simpsonvpyak</t>
  </si>
  <si>
    <t>dave_vpyak@yopmail.com</t>
  </si>
  <si>
    <t>21530931</t>
  </si>
  <si>
    <t>4340778</t>
  </si>
  <si>
    <t>'404 165 813</t>
  </si>
  <si>
    <t>daveyutok</t>
  </si>
  <si>
    <t>simpsonyutok</t>
  </si>
  <si>
    <t>dave_yutok@yopmail.com</t>
  </si>
  <si>
    <t>4340780</t>
  </si>
  <si>
    <t>21530939</t>
  </si>
  <si>
    <t>'740 043 617</t>
  </si>
  <si>
    <t>davesvmvk</t>
  </si>
  <si>
    <t>simpsonsvmvk</t>
  </si>
  <si>
    <t>dave_svmvk@yopmail.com</t>
  </si>
  <si>
    <t>4340786</t>
  </si>
  <si>
    <t>21530965</t>
  </si>
  <si>
    <t>'531 864 239</t>
  </si>
  <si>
    <t>davefwkeu</t>
  </si>
  <si>
    <t>simpsonfwkeu</t>
  </si>
  <si>
    <t>dave_fwkeu@yopmail.com</t>
  </si>
  <si>
    <t>4340789</t>
  </si>
  <si>
    <t>21530981</t>
  </si>
  <si>
    <t>'470 006 826</t>
  </si>
  <si>
    <t>davennxay</t>
  </si>
  <si>
    <t>simpsonnnxay</t>
  </si>
  <si>
    <t>dave_nnxay@yopmail.com</t>
  </si>
  <si>
    <t>4340791</t>
  </si>
  <si>
    <t>21530989</t>
  </si>
  <si>
    <t>'673 582 771</t>
  </si>
  <si>
    <t>daveugisu</t>
  </si>
  <si>
    <t>simpsonugisu</t>
  </si>
  <si>
    <t>dave_ugisu@yopmail.com</t>
  </si>
  <si>
    <t>4340793</t>
  </si>
  <si>
    <t>21530999</t>
  </si>
  <si>
    <t>'642 272 694</t>
  </si>
  <si>
    <t>daveirmod</t>
  </si>
  <si>
    <t>simpsonirmod</t>
  </si>
  <si>
    <t>dave_irmod@yopmail.com</t>
  </si>
  <si>
    <t>4340800</t>
  </si>
  <si>
    <t>21531012</t>
  </si>
  <si>
    <t>'936 882 273</t>
  </si>
  <si>
    <t>davenlnpq</t>
  </si>
  <si>
    <t>simpsonnlnpq</t>
  </si>
  <si>
    <t>dave_nlnpq@yopmail.com</t>
  </si>
  <si>
    <t>4340801</t>
  </si>
  <si>
    <t>21531016</t>
  </si>
  <si>
    <t>'993 890 581</t>
  </si>
  <si>
    <t>davejxzvi</t>
  </si>
  <si>
    <t>simpsonjxzvi</t>
  </si>
  <si>
    <t>dave_jxzvi@yopmail.com</t>
  </si>
  <si>
    <t>4340805</t>
  </si>
  <si>
    <t>21531024</t>
  </si>
  <si>
    <t>'493 859 193</t>
  </si>
  <si>
    <t>daveebvby</t>
  </si>
  <si>
    <t>simpsonebvby</t>
  </si>
  <si>
    <t>dave_ebvby@yopmail.com</t>
  </si>
  <si>
    <t>21531026</t>
  </si>
  <si>
    <t>4340806</t>
  </si>
  <si>
    <t>'433 256 542</t>
  </si>
  <si>
    <t>davebvbgx</t>
  </si>
  <si>
    <t>simpsonbvbgx</t>
  </si>
  <si>
    <t>dave_bvbgx@yopmail.com</t>
  </si>
  <si>
    <t>4340814</t>
  </si>
  <si>
    <t>21531052</t>
  </si>
  <si>
    <t>'980 112 528</t>
  </si>
  <si>
    <t>davexjlzl</t>
  </si>
  <si>
    <t>simpsonxjlzl</t>
  </si>
  <si>
    <t>dave_xjlzl@yopmail.com</t>
  </si>
  <si>
    <t>4340822</t>
  </si>
  <si>
    <t>21531082</t>
  </si>
  <si>
    <t>'611 956 855</t>
  </si>
  <si>
    <t>davevryms</t>
  </si>
  <si>
    <t>simpsonvryms</t>
  </si>
  <si>
    <t>dave_vryms@yopmail.com</t>
  </si>
  <si>
    <t>4340824</t>
  </si>
  <si>
    <t>21531092</t>
  </si>
  <si>
    <t>'256 719 014</t>
  </si>
  <si>
    <t>daveylusw</t>
  </si>
  <si>
    <t>simpsonylusw</t>
  </si>
  <si>
    <t>dave_ylusw@yopmail.com</t>
  </si>
  <si>
    <t>21531217</t>
  </si>
  <si>
    <t>4340857</t>
  </si>
  <si>
    <t>'272 380 254</t>
  </si>
  <si>
    <t>davehupeq</t>
  </si>
  <si>
    <t>simpsonhupeq</t>
  </si>
  <si>
    <t>dave_hupeq@yopmail.com</t>
  </si>
  <si>
    <t>21531219</t>
  </si>
  <si>
    <t>4340858</t>
  </si>
  <si>
    <t>'485 903 561</t>
  </si>
  <si>
    <t>davemkooc</t>
  </si>
  <si>
    <t>simpsonmkooc</t>
  </si>
  <si>
    <t>dave_mkooc@yopmail.com</t>
  </si>
  <si>
    <t>21531222</t>
  </si>
  <si>
    <t>4340860</t>
  </si>
  <si>
    <t>'736 618 034</t>
  </si>
  <si>
    <t>davechupj</t>
  </si>
  <si>
    <t>simpsonchupj</t>
  </si>
  <si>
    <t>dave_chupj@yopmail.com</t>
  </si>
  <si>
    <t>21531224</t>
  </si>
  <si>
    <t>4340861</t>
  </si>
  <si>
    <t>'199 028 846</t>
  </si>
  <si>
    <t>davesmljy</t>
  </si>
  <si>
    <t>simpsonsmljy</t>
  </si>
  <si>
    <t>dave_smljy@yopmail.com</t>
  </si>
  <si>
    <t>21531236</t>
  </si>
  <si>
    <t>4340867</t>
  </si>
  <si>
    <t>'982 415 168</t>
  </si>
  <si>
    <t>davebsaoc</t>
  </si>
  <si>
    <t>simpsonbsaoc</t>
  </si>
  <si>
    <t>dave_bsaoc@yopmail.com</t>
  </si>
  <si>
    <t>21531243</t>
  </si>
  <si>
    <t>4340870</t>
  </si>
  <si>
    <t>21531245</t>
  </si>
  <si>
    <t>4340871</t>
  </si>
  <si>
    <t>'454 647 934</t>
  </si>
  <si>
    <t>davekgman</t>
  </si>
  <si>
    <t>simpsonkgman</t>
  </si>
  <si>
    <t>dave_kgman@yopmail.com</t>
  </si>
  <si>
    <t>'701 865 818</t>
  </si>
  <si>
    <t>davecjckq</t>
  </si>
  <si>
    <t>simpsoncjckq</t>
  </si>
  <si>
    <t>dave_cjckq@yopmail.com</t>
  </si>
  <si>
    <t>21531249</t>
  </si>
  <si>
    <t>4340873</t>
  </si>
  <si>
    <t>2022/10/06</t>
  </si>
  <si>
    <t>2022/10/21</t>
  </si>
  <si>
    <t>'428 758 916</t>
  </si>
  <si>
    <t>daverycud</t>
  </si>
  <si>
    <t>simpsonrycud</t>
  </si>
  <si>
    <t>dave_rycud@yopmail.com</t>
  </si>
  <si>
    <t>4340874</t>
  </si>
  <si>
    <t>21531252</t>
  </si>
  <si>
    <t>'394 598 148</t>
  </si>
  <si>
    <t>daveelnfs</t>
  </si>
  <si>
    <t>simpsonelnfs</t>
  </si>
  <si>
    <t>dave_elnfs@yopmail.com</t>
  </si>
  <si>
    <t>4340875</t>
  </si>
  <si>
    <t>21531255</t>
  </si>
  <si>
    <t>'616 736 393</t>
  </si>
  <si>
    <t>daveavcox</t>
  </si>
  <si>
    <t>simpsonavcox</t>
  </si>
  <si>
    <t>dave_avcox@yopmail.com</t>
  </si>
  <si>
    <t>21531268</t>
  </si>
  <si>
    <t>4340881</t>
  </si>
  <si>
    <t>2003/10/22</t>
  </si>
  <si>
    <t>'543 153 886</t>
  </si>
  <si>
    <t>davekadbv</t>
  </si>
  <si>
    <t>simpsonkadbv</t>
  </si>
  <si>
    <t>dave_kadbv@yopmail.com</t>
  </si>
  <si>
    <t>21531271</t>
  </si>
  <si>
    <t>4340884</t>
  </si>
  <si>
    <t>'281 204 438</t>
  </si>
  <si>
    <t>davelusom</t>
  </si>
  <si>
    <t>simpsonlusom</t>
  </si>
  <si>
    <t>dave_lusom@yopmail.com</t>
  </si>
  <si>
    <t>4340907</t>
  </si>
  <si>
    <t>21531334</t>
  </si>
  <si>
    <t>1971/06/26</t>
  </si>
  <si>
    <t>jimm.mike13@yopmail.com</t>
  </si>
  <si>
    <t>'235 667 946</t>
  </si>
  <si>
    <t>4340915</t>
  </si>
  <si>
    <t>21531357</t>
  </si>
  <si>
    <t>600</t>
  </si>
  <si>
    <t>2022/11/30</t>
  </si>
  <si>
    <t>'904 233 012</t>
  </si>
  <si>
    <t>daveismtn</t>
  </si>
  <si>
    <t>simpsonismtn</t>
  </si>
  <si>
    <t>dave_ismtn@yopmail.com</t>
  </si>
  <si>
    <t>879184</t>
  </si>
  <si>
    <t>31041290</t>
  </si>
  <si>
    <t>4193444</t>
  </si>
  <si>
    <t>'159 425 057</t>
  </si>
  <si>
    <t>davemrgbd</t>
  </si>
  <si>
    <t>simpsonmrgbd</t>
  </si>
  <si>
    <t>dave_mrgbd@yopmail.com</t>
  </si>
  <si>
    <t>144326</t>
  </si>
  <si>
    <t>31271537</t>
  </si>
  <si>
    <t>4193615</t>
  </si>
  <si>
    <t>2022/10/28</t>
  </si>
  <si>
    <t>2022/11/07</t>
  </si>
  <si>
    <t>'927 559 054</t>
  </si>
  <si>
    <t>daveifffn</t>
  </si>
  <si>
    <t>simpsonifffn</t>
  </si>
  <si>
    <t>dave_ifffn@yopmail.com</t>
  </si>
  <si>
    <t>938927</t>
  </si>
  <si>
    <t>31271554</t>
  </si>
  <si>
    <t>4193623</t>
  </si>
  <si>
    <t>'159 968 387</t>
  </si>
  <si>
    <t>daveofsff</t>
  </si>
  <si>
    <t>simpsonofsff</t>
  </si>
  <si>
    <t>dave_ofsff@yopmail.com</t>
  </si>
  <si>
    <t>227668</t>
  </si>
  <si>
    <t>31281620</t>
  </si>
  <si>
    <t>4193650</t>
  </si>
  <si>
    <t>31291646</t>
  </si>
  <si>
    <t>4193656</t>
  </si>
  <si>
    <t>daveqaold</t>
  </si>
  <si>
    <t>simpsonqaold</t>
  </si>
  <si>
    <t>dave_qaold@yopmail.com</t>
  </si>
  <si>
    <t>446604</t>
  </si>
  <si>
    <t>'987 591 468</t>
  </si>
  <si>
    <t>'736 166 752</t>
  </si>
  <si>
    <t>davejbkvh</t>
  </si>
  <si>
    <t>simpsonjbkvh</t>
  </si>
  <si>
    <t>dave_jbkvh@yopmail.com</t>
  </si>
  <si>
    <t>756079</t>
  </si>
  <si>
    <t>4193660</t>
  </si>
  <si>
    <t>31291653</t>
  </si>
  <si>
    <t>'223 094 939</t>
  </si>
  <si>
    <t>daveclvfz</t>
  </si>
  <si>
    <t>simpsonclvfz</t>
  </si>
  <si>
    <t>dave_clvfz@yopmail.com</t>
  </si>
  <si>
    <t>710071</t>
  </si>
  <si>
    <t>4193661</t>
  </si>
  <si>
    <t>31291656</t>
  </si>
  <si>
    <t>'571 696 707</t>
  </si>
  <si>
    <t>davekgwsh</t>
  </si>
  <si>
    <t>simpsonkgwsh</t>
  </si>
  <si>
    <t>dave_kgwsh@yopmail.com</t>
  </si>
  <si>
    <t>740956</t>
  </si>
  <si>
    <t>31321652</t>
  </si>
  <si>
    <t>4193666</t>
  </si>
  <si>
    <t>2022/11/10</t>
  </si>
  <si>
    <t>'985 653 310</t>
  </si>
  <si>
    <t>davedbbjf</t>
  </si>
  <si>
    <t>simpsondbbjf</t>
  </si>
  <si>
    <t>dave_dbbjf@yopmail.com</t>
  </si>
  <si>
    <t>810423</t>
  </si>
  <si>
    <t>4193671</t>
  </si>
  <si>
    <t>31331654</t>
  </si>
  <si>
    <t>'616 144 192</t>
  </si>
  <si>
    <t>davesmyfq</t>
  </si>
  <si>
    <t>simpsonsmyfq</t>
  </si>
  <si>
    <t>dave_smyfq@yopmail.com</t>
  </si>
  <si>
    <t>774419</t>
  </si>
  <si>
    <t>4193679</t>
  </si>
  <si>
    <t>31361661</t>
  </si>
  <si>
    <t>'182 031 880</t>
  </si>
  <si>
    <t>davedqsys</t>
  </si>
  <si>
    <t>simpsondqsys</t>
  </si>
  <si>
    <t>dave_dqsys@yopmail.com</t>
  </si>
  <si>
    <t>315558</t>
  </si>
  <si>
    <t>31421689</t>
  </si>
  <si>
    <t>4193725</t>
  </si>
  <si>
    <t>'782 334 973</t>
  </si>
  <si>
    <t>davewjgxn</t>
  </si>
  <si>
    <t>simpsonwjgxn</t>
  </si>
  <si>
    <t>dave_wjgxn@yopmail.com</t>
  </si>
  <si>
    <t>821659</t>
  </si>
  <si>
    <t>4193800</t>
  </si>
  <si>
    <t>31781728</t>
  </si>
  <si>
    <t>'752 316 836</t>
  </si>
  <si>
    <t>daveztyuw</t>
  </si>
  <si>
    <t>simpsonztyuw</t>
  </si>
  <si>
    <t>dave_ztyuw@yopmail.com</t>
  </si>
  <si>
    <t>866808</t>
  </si>
  <si>
    <t>4193818</t>
  </si>
  <si>
    <t>31811782</t>
  </si>
  <si>
    <t>31871872</t>
  </si>
  <si>
    <t>'486 983 307</t>
  </si>
  <si>
    <t>daveqnjkb</t>
  </si>
  <si>
    <t>simpsonqnjkb</t>
  </si>
  <si>
    <t>dave_qnjkb@yopmail.com</t>
  </si>
  <si>
    <t>493250</t>
  </si>
  <si>
    <t>31881879</t>
  </si>
  <si>
    <t>4193868</t>
  </si>
  <si>
    <t>YES</t>
  </si>
  <si>
    <t>1972/01/06</t>
  </si>
  <si>
    <t>jimm.mikeflinks006@yopmail.com</t>
  </si>
  <si>
    <t>'449 273 531</t>
  </si>
  <si>
    <t>TC45_2SplCls_EPP_witn63_DS1</t>
  </si>
  <si>
    <t>2</t>
  </si>
  <si>
    <t>TC_16_SPL_Downsell_whn_IL_Dned_DS1</t>
  </si>
  <si>
    <t>TC_17_SPL_No_Dwnsl_whn_IL_Dned_DS1</t>
  </si>
  <si>
    <t>'285 203 766</t>
  </si>
  <si>
    <t>davergqzn</t>
  </si>
  <si>
    <t>simpsonrgqzn</t>
  </si>
  <si>
    <t>dave_rgqzn@yopmail.com</t>
  </si>
  <si>
    <t>452880</t>
  </si>
  <si>
    <t>21542175</t>
  </si>
  <si>
    <t>4341137</t>
  </si>
  <si>
    <t>TC29_New_ON_IL_Month_12M_NA_DS1</t>
  </si>
  <si>
    <t>Income_source1</t>
  </si>
  <si>
    <t>Part Time Employed</t>
  </si>
  <si>
    <t>LastPayDate_Weekly</t>
  </si>
  <si>
    <t>NextPayDate_Weekly</t>
  </si>
  <si>
    <t>LastPayDate_BiWeekly</t>
  </si>
  <si>
    <t>NextPayDate_BiWeekly</t>
  </si>
  <si>
    <t>2022/11/17</t>
  </si>
  <si>
    <t>2022/11/25</t>
  </si>
  <si>
    <t>LastNetPay_Weekly</t>
  </si>
  <si>
    <t>LastNetPay_BiWeekly</t>
  </si>
  <si>
    <t>TC49_New_SPL_Mlt_Emp_mlt_frq_DS1</t>
  </si>
  <si>
    <t>TC56_EPP_TermDuration_DS1</t>
  </si>
  <si>
    <t>TC61_2SplCls_EPP_BiMontly_DS1</t>
  </si>
  <si>
    <t>'449 525 146</t>
  </si>
  <si>
    <t>daverpjxk</t>
  </si>
  <si>
    <t>simpsonrpjxk</t>
  </si>
  <si>
    <t>dave_rpjxk@yopmail.com</t>
  </si>
  <si>
    <t>575592</t>
  </si>
  <si>
    <t>4341205</t>
  </si>
  <si>
    <t>21542315</t>
  </si>
  <si>
    <t>TC59_2SplCls_EPP_Monthly_DS1</t>
  </si>
  <si>
    <t>1355</t>
  </si>
  <si>
    <t>'556 939 213</t>
  </si>
  <si>
    <t>daveqgucl</t>
  </si>
  <si>
    <t>simpsonqgucl</t>
  </si>
  <si>
    <t>dave_qgucl@yopmail.com</t>
  </si>
  <si>
    <t>932279</t>
  </si>
  <si>
    <t>4341219</t>
  </si>
  <si>
    <t>21542357</t>
  </si>
  <si>
    <t>TC30_New_ON_IL_EA_12M_NA_DS1</t>
  </si>
  <si>
    <t>1388</t>
  </si>
  <si>
    <t>523</t>
  </si>
  <si>
    <t>2022/11/15</t>
  </si>
  <si>
    <t>`</t>
  </si>
  <si>
    <t>'128 234 457</t>
  </si>
  <si>
    <t>daveryviq</t>
  </si>
  <si>
    <t>simpsonryviq</t>
  </si>
  <si>
    <t>dave_ryviq@yopmail.com</t>
  </si>
  <si>
    <t>814033</t>
  </si>
  <si>
    <t>4341230</t>
  </si>
  <si>
    <t>21542412</t>
  </si>
  <si>
    <t>1234</t>
  </si>
  <si>
    <t>TC23_IL_ExingEngaged_DS1</t>
  </si>
  <si>
    <t>'386 613 467</t>
  </si>
  <si>
    <t>daveifrmf</t>
  </si>
  <si>
    <t>simpsonifrmf</t>
  </si>
  <si>
    <t>dave_ifrmf@yopmail.com</t>
  </si>
  <si>
    <t>859482</t>
  </si>
  <si>
    <t>4341243</t>
  </si>
  <si>
    <t>21542600</t>
  </si>
  <si>
    <t>'769 811 167</t>
  </si>
  <si>
    <t>davexdutp</t>
  </si>
  <si>
    <t>simpsonxdutp</t>
  </si>
  <si>
    <t>dave_xdutp@yopmail.com</t>
  </si>
  <si>
    <t>260086</t>
  </si>
  <si>
    <t>34233325</t>
  </si>
  <si>
    <t>4194794</t>
  </si>
  <si>
    <t>2022/12/30</t>
  </si>
  <si>
    <t>'753 409 754</t>
  </si>
  <si>
    <t>daveydtqc</t>
  </si>
  <si>
    <t>simpsonydtqc</t>
  </si>
  <si>
    <t>dave_ydtqc@yopmail.com</t>
  </si>
  <si>
    <t>185745</t>
  </si>
  <si>
    <t>34253370</t>
  </si>
  <si>
    <t>4194816</t>
  </si>
  <si>
    <t>2022/12/10</t>
  </si>
  <si>
    <t>'170 255 335</t>
  </si>
  <si>
    <t>davepctzx</t>
  </si>
  <si>
    <t>simpsonpctzx</t>
  </si>
  <si>
    <t>dave_pctzx@yopmail.com</t>
  </si>
  <si>
    <t>167091</t>
  </si>
  <si>
    <t>4194837</t>
  </si>
  <si>
    <t>34343369</t>
  </si>
  <si>
    <t>'395 238 918</t>
  </si>
  <si>
    <t>davezuyxm</t>
  </si>
  <si>
    <t>simpsonzuyxm</t>
  </si>
  <si>
    <t>dave_zuyxm@yopmail.com</t>
  </si>
  <si>
    <t>580428</t>
  </si>
  <si>
    <t>4194842</t>
  </si>
  <si>
    <t>34353379</t>
  </si>
  <si>
    <t>'751 490 608</t>
  </si>
  <si>
    <t>davekvvrj</t>
  </si>
  <si>
    <t>simpsonkvvrj</t>
  </si>
  <si>
    <t>dave_kvvrj@yopmail.com</t>
  </si>
  <si>
    <t>097990</t>
  </si>
  <si>
    <t>34363393</t>
  </si>
  <si>
    <t>4194853</t>
  </si>
  <si>
    <t>'702 221 466</t>
  </si>
  <si>
    <t>daveikcmf</t>
  </si>
  <si>
    <t>simpsonikcmf</t>
  </si>
  <si>
    <t>dave_ikcmf@yopmail.com</t>
  </si>
  <si>
    <t>109576</t>
  </si>
  <si>
    <t>34403409</t>
  </si>
  <si>
    <t>4194865</t>
  </si>
  <si>
    <t>2022/12/17</t>
  </si>
  <si>
    <t>2022/12/04</t>
  </si>
  <si>
    <t>'933 086 811</t>
  </si>
  <si>
    <t>davemuchq</t>
  </si>
  <si>
    <t>simpsonmuchq</t>
  </si>
  <si>
    <t>dave_muchq@yopmail.com</t>
  </si>
  <si>
    <t>197968</t>
  </si>
  <si>
    <t>4194901</t>
  </si>
  <si>
    <t>34473510</t>
  </si>
  <si>
    <t>'430 226 076</t>
  </si>
  <si>
    <t>daveodlod</t>
  </si>
  <si>
    <t>simpsonodlod</t>
  </si>
  <si>
    <t>dave_odlod@yopmail.com</t>
  </si>
  <si>
    <t>660237</t>
  </si>
  <si>
    <t>34473522</t>
  </si>
  <si>
    <t>4194908</t>
  </si>
  <si>
    <t>'774 905 988</t>
  </si>
  <si>
    <t>davezcush</t>
  </si>
  <si>
    <t>simpsonzcush</t>
  </si>
  <si>
    <t>dave_zcush@yopmail.com</t>
  </si>
  <si>
    <t>286728</t>
  </si>
  <si>
    <t>34483539</t>
  </si>
  <si>
    <t>4194913</t>
  </si>
  <si>
    <t>'269 099 370</t>
  </si>
  <si>
    <t>daveaxzzt</t>
  </si>
  <si>
    <t>simpsonaxzzt</t>
  </si>
  <si>
    <t>dave_axzzt@yopmail.com</t>
  </si>
  <si>
    <t>025395</t>
  </si>
  <si>
    <t>4194917</t>
  </si>
  <si>
    <t>34483564</t>
  </si>
  <si>
    <t>'117 120 352</t>
  </si>
  <si>
    <t>davevbkgz</t>
  </si>
  <si>
    <t>simpsonvbkgz</t>
  </si>
  <si>
    <t>dave_vbkgz@yopmail.com</t>
  </si>
  <si>
    <t>287341</t>
  </si>
  <si>
    <t>4194920</t>
  </si>
  <si>
    <t>34483574</t>
  </si>
  <si>
    <t>2022/12/25</t>
  </si>
  <si>
    <t>'417 759 297</t>
  </si>
  <si>
    <t>daveymuqh</t>
  </si>
  <si>
    <t>simpsonymuqh</t>
  </si>
  <si>
    <t>dave_ymuqh@yopmail.com</t>
  </si>
  <si>
    <t>016800</t>
  </si>
  <si>
    <t>4194923</t>
  </si>
  <si>
    <t>34493579</t>
  </si>
  <si>
    <t>'400 347 878</t>
  </si>
  <si>
    <t>daveypjwv</t>
  </si>
  <si>
    <t>simpsonypjwv</t>
  </si>
  <si>
    <t>dave_ypjwv@yopmail.com</t>
  </si>
  <si>
    <t>858896</t>
  </si>
  <si>
    <t>4194926</t>
  </si>
  <si>
    <t>34493589</t>
  </si>
  <si>
    <t>1970/01/07</t>
  </si>
  <si>
    <t>jimm.mikeflinks07@yopmail.com</t>
  </si>
  <si>
    <t>'466 161 577</t>
  </si>
  <si>
    <t>34513679</t>
  </si>
  <si>
    <t>4194943</t>
  </si>
  <si>
    <t>'557 709 953</t>
  </si>
  <si>
    <t>davetherj</t>
  </si>
  <si>
    <t>simpsontherj</t>
  </si>
  <si>
    <t>dave_therj@yopmail.com</t>
  </si>
  <si>
    <t>987278</t>
  </si>
  <si>
    <t>'400 871 851</t>
  </si>
  <si>
    <t>daverkqik</t>
  </si>
  <si>
    <t>simpsonrkqik</t>
  </si>
  <si>
    <t>dave_rkqik@yopmail.com</t>
  </si>
  <si>
    <t>676145</t>
  </si>
  <si>
    <t>'757 226 469</t>
  </si>
  <si>
    <t>davequdkh</t>
  </si>
  <si>
    <t>simpsonqudkh</t>
  </si>
  <si>
    <t>dave_qudkh@yopmail.com</t>
  </si>
  <si>
    <t>562404</t>
  </si>
  <si>
    <t>'451 964 092</t>
  </si>
  <si>
    <t>daveakgnc</t>
  </si>
  <si>
    <t>simpsonakgnc</t>
  </si>
  <si>
    <t>dave_akgnc@yopmail.com</t>
  </si>
  <si>
    <t>295068</t>
  </si>
  <si>
    <t>34533681</t>
  </si>
  <si>
    <t>4194953</t>
  </si>
  <si>
    <t>34533683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</si>
</sst>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>
      <alignment vertical="center"/>
    </xf>
    <xf numFmtId="0" fontId="103" fillId="0" borderId="0" applyBorder="0" applyProtection="0">
      <alignment vertical="center"/>
    </xf>
    <xf numFmtId="0" fontId="106" fillId="0" borderId="0">
      <alignment vertical="center"/>
    </xf>
  </cellStyleXfs>
  <cellXfs count="156">
    <xf numFmtId="0" fontId="0" fillId="0" borderId="0" xfId="0">
      <alignment vertical="center"/>
    </xf>
    <xf numFmtId="0" fontId="99" fillId="0" borderId="1" xfId="0" applyFont="1" applyFill="1" applyBorder="1">
      <alignment vertical="center"/>
    </xf>
    <xf numFmtId="0" fontId="99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101" fillId="0" borderId="0" xfId="2">
      <alignment vertical="center"/>
    </xf>
    <xf numFmtId="0" fontId="101" fillId="0" borderId="1" xfId="2" applyBorder="1">
      <alignment vertical="center"/>
    </xf>
    <xf numFmtId="0" fontId="101" fillId="0" borderId="1" xfId="2" quotePrefix="1" applyBorder="1">
      <alignment vertical="center"/>
    </xf>
    <xf numFmtId="0" fontId="102" fillId="0" borderId="1" xfId="0" applyFont="1" applyBorder="1" applyAlignment="1"/>
    <xf numFmtId="0" fontId="104" fillId="0" borderId="1" xfId="0" quotePrefix="1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quotePrefix="1" applyFill="1" applyBorder="1">
      <alignment vertical="center"/>
    </xf>
    <xf numFmtId="0" fontId="100" fillId="0" borderId="1" xfId="1" applyBorder="1" applyAlignment="1">
      <alignment vertical="center"/>
    </xf>
    <xf numFmtId="0" fontId="101" fillId="3" borderId="1" xfId="2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105" fillId="4" borderId="1" xfId="1" quotePrefix="1" applyFont="1" applyFill="1" applyBorder="1" applyAlignment="1">
      <alignment vertical="center"/>
    </xf>
    <xf numFmtId="0" fontId="101" fillId="4" borderId="1" xfId="2" applyFill="1" applyBorder="1">
      <alignment vertical="center"/>
    </xf>
    <xf numFmtId="0" fontId="0" fillId="5" borderId="1" xfId="0" applyFill="1" applyBorder="1">
      <alignment vertical="center"/>
    </xf>
    <xf numFmtId="0" fontId="101" fillId="5" borderId="1" xfId="2" quotePrefix="1" applyFill="1" applyBorder="1">
      <alignment vertical="center"/>
    </xf>
    <xf numFmtId="0" fontId="0" fillId="6" borderId="1" xfId="0" applyFill="1" applyBorder="1">
      <alignment vertical="center"/>
    </xf>
    <xf numFmtId="0" fontId="101" fillId="6" borderId="1" xfId="2" applyFill="1" applyBorder="1">
      <alignment vertical="center"/>
    </xf>
    <xf numFmtId="0" fontId="101" fillId="4" borderId="1" xfId="2" quotePrefix="1" applyFill="1" applyBorder="1">
      <alignment vertical="center"/>
    </xf>
    <xf numFmtId="0" fontId="101" fillId="7" borderId="1" xfId="2" applyFill="1" applyBorder="1">
      <alignment vertical="center"/>
    </xf>
    <xf numFmtId="0" fontId="101" fillId="7" borderId="1" xfId="2" quotePrefix="1" applyFill="1" applyBorder="1">
      <alignment vertical="center"/>
    </xf>
    <xf numFmtId="0" fontId="0" fillId="7" borderId="1" xfId="0" applyFill="1" applyBorder="1">
      <alignment vertical="center"/>
    </xf>
    <xf numFmtId="0" fontId="99" fillId="0" borderId="1" xfId="0" applyFont="1" applyBorder="1">
      <alignment vertical="center"/>
    </xf>
    <xf numFmtId="0" fontId="106" fillId="0" borderId="0" xfId="4">
      <alignment vertical="center"/>
    </xf>
    <xf numFmtId="0" fontId="107" fillId="0" borderId="1" xfId="0" quotePrefix="1" applyFont="1" applyBorder="1">
      <alignment vertical="center"/>
    </xf>
    <xf numFmtId="0" fontId="106" fillId="0" borderId="1" xfId="4" applyBorder="1">
      <alignment vertical="center"/>
    </xf>
    <xf numFmtId="0" fontId="106" fillId="0" borderId="1" xfId="4" quotePrefix="1" applyBorder="1">
      <alignment vertical="center"/>
    </xf>
    <xf numFmtId="0" fontId="106" fillId="8" borderId="1" xfId="4" applyFill="1" applyBorder="1">
      <alignment vertical="center"/>
    </xf>
    <xf numFmtId="0" fontId="0" fillId="8" borderId="1" xfId="0" applyFill="1" applyBorder="1">
      <alignment vertical="center"/>
    </xf>
    <xf numFmtId="0" fontId="106" fillId="4" borderId="1" xfId="4" applyFill="1" applyBorder="1">
      <alignment vertical="center"/>
    </xf>
    <xf numFmtId="0" fontId="0" fillId="9" borderId="1" xfId="0" applyFill="1" applyBorder="1">
      <alignment vertical="center"/>
    </xf>
    <xf numFmtId="0" fontId="108" fillId="9" borderId="1" xfId="1" quotePrefix="1" applyFont="1" applyFill="1" applyBorder="1" applyAlignment="1">
      <alignment vertical="center"/>
    </xf>
    <xf numFmtId="0" fontId="98" fillId="4" borderId="1" xfId="0" quotePrefix="1" applyFont="1" applyFill="1" applyBorder="1">
      <alignment vertical="center"/>
    </xf>
    <xf numFmtId="0" fontId="106" fillId="5" borderId="1" xfId="4" quotePrefix="1" applyFill="1" applyBorder="1">
      <alignment vertical="center"/>
    </xf>
    <xf numFmtId="0" fontId="97" fillId="4" borderId="1" xfId="0" applyFont="1" applyFill="1" applyBorder="1">
      <alignment vertical="center"/>
    </xf>
    <xf numFmtId="0" fontId="97" fillId="4" borderId="1" xfId="0" quotePrefix="1" applyFont="1" applyFill="1" applyBorder="1">
      <alignment vertical="center"/>
    </xf>
    <xf numFmtId="0" fontId="96" fillId="4" borderId="1" xfId="0" applyFont="1" applyFill="1" applyBorder="1">
      <alignment vertical="center"/>
    </xf>
    <xf numFmtId="0" fontId="96" fillId="4" borderId="1" xfId="0" quotePrefix="1" applyFont="1" applyFill="1" applyBorder="1">
      <alignment vertical="center"/>
    </xf>
    <xf numFmtId="0" fontId="108" fillId="4" borderId="1" xfId="1" quotePrefix="1" applyFont="1" applyFill="1" applyBorder="1" applyAlignment="1">
      <alignment vertical="center"/>
    </xf>
    <xf numFmtId="0" fontId="95" fillId="4" borderId="1" xfId="0" applyFont="1" applyFill="1" applyBorder="1">
      <alignment vertical="center"/>
    </xf>
    <xf numFmtId="0" fontId="94" fillId="0" borderId="1" xfId="0" applyFont="1" applyBorder="1">
      <alignment vertical="center"/>
    </xf>
    <xf numFmtId="0" fontId="94" fillId="4" borderId="1" xfId="0" applyFont="1" applyFill="1" applyBorder="1">
      <alignment vertical="center"/>
    </xf>
    <xf numFmtId="0" fontId="93" fillId="4" borderId="1" xfId="0" applyFont="1" applyFill="1" applyBorder="1">
      <alignment vertical="center"/>
    </xf>
    <xf numFmtId="0" fontId="92" fillId="4" borderId="1" xfId="0" quotePrefix="1" applyFont="1" applyFill="1" applyBorder="1">
      <alignment vertical="center"/>
    </xf>
    <xf numFmtId="0" fontId="91" fillId="0" borderId="1" xfId="0" applyFont="1" applyBorder="1">
      <alignment vertical="center"/>
    </xf>
    <xf numFmtId="0" fontId="91" fillId="0" borderId="1" xfId="0" quotePrefix="1" applyFont="1" applyBorder="1">
      <alignment vertical="center"/>
    </xf>
    <xf numFmtId="0" fontId="90" fillId="0" borderId="1" xfId="0" quotePrefix="1" applyFont="1" applyBorder="1">
      <alignment vertical="center"/>
    </xf>
    <xf numFmtId="0" fontId="89" fillId="4" borderId="1" xfId="0" quotePrefix="1" applyFont="1" applyFill="1" applyBorder="1">
      <alignment vertical="center"/>
    </xf>
    <xf numFmtId="0" fontId="88" fillId="0" borderId="1" xfId="0" quotePrefix="1" applyFont="1" applyBorder="1">
      <alignment vertical="center"/>
    </xf>
    <xf numFmtId="0" fontId="87" fillId="0" borderId="1" xfId="0" quotePrefix="1" applyFont="1" applyBorder="1">
      <alignment vertical="center"/>
    </xf>
    <xf numFmtId="0" fontId="86" fillId="0" borderId="1" xfId="0" quotePrefix="1" applyFont="1" applyBorder="1">
      <alignment vertical="center"/>
    </xf>
    <xf numFmtId="0" fontId="85" fillId="0" borderId="1" xfId="0" applyFont="1" applyBorder="1">
      <alignment vertical="center"/>
    </xf>
    <xf numFmtId="0" fontId="84" fillId="0" borderId="1" xfId="0" quotePrefix="1" applyFont="1" applyBorder="1">
      <alignment vertical="center"/>
    </xf>
    <xf numFmtId="0" fontId="83" fillId="0" borderId="1" xfId="0" quotePrefix="1" applyFont="1" applyBorder="1">
      <alignment vertical="center"/>
    </xf>
    <xf numFmtId="0" fontId="82" fillId="0" borderId="1" xfId="0" quotePrefix="1" applyFont="1" applyBorder="1">
      <alignment vertical="center"/>
    </xf>
    <xf numFmtId="0" fontId="81" fillId="0" borderId="1" xfId="0" applyFont="1" applyBorder="1">
      <alignment vertical="center"/>
    </xf>
    <xf numFmtId="0" fontId="80" fillId="0" borderId="1" xfId="0" quotePrefix="1" applyFont="1" applyBorder="1">
      <alignment vertical="center"/>
    </xf>
    <xf numFmtId="0" fontId="79" fillId="0" borderId="1" xfId="0" quotePrefix="1" applyFont="1" applyBorder="1">
      <alignment vertical="center"/>
    </xf>
    <xf numFmtId="0" fontId="78" fillId="0" borderId="1" xfId="0" applyFont="1" applyBorder="1">
      <alignment vertical="center"/>
    </xf>
    <xf numFmtId="0" fontId="78" fillId="0" borderId="1" xfId="0" quotePrefix="1" applyFont="1" applyBorder="1">
      <alignment vertical="center"/>
    </xf>
    <xf numFmtId="0" fontId="77" fillId="0" borderId="1" xfId="0" applyFont="1" applyBorder="1">
      <alignment vertical="center"/>
    </xf>
    <xf numFmtId="0" fontId="76" fillId="0" borderId="1" xfId="0" quotePrefix="1" applyFont="1" applyBorder="1">
      <alignment vertical="center"/>
    </xf>
    <xf numFmtId="0" fontId="75" fillId="0" borderId="1" xfId="0" applyFont="1" applyBorder="1">
      <alignment vertical="center"/>
    </xf>
    <xf numFmtId="0" fontId="75" fillId="4" borderId="1" xfId="0" quotePrefix="1" applyFont="1" applyFill="1" applyBorder="1">
      <alignment vertical="center"/>
    </xf>
    <xf numFmtId="0" fontId="74" fillId="0" borderId="1" xfId="0" applyFont="1" applyBorder="1">
      <alignment vertical="center"/>
    </xf>
    <xf numFmtId="0" fontId="101" fillId="0" borderId="1" xfId="0" applyFont="1" applyBorder="1" applyAlignment="1"/>
    <xf numFmtId="0" fontId="73" fillId="0" borderId="1" xfId="0" quotePrefix="1" applyFont="1" applyBorder="1">
      <alignment vertical="center"/>
    </xf>
    <xf numFmtId="0" fontId="78" fillId="10" borderId="1" xfId="0" applyFont="1" applyFill="1" applyBorder="1">
      <alignment vertical="center"/>
    </xf>
    <xf numFmtId="0" fontId="72" fillId="0" borderId="1" xfId="0" applyFont="1" applyBorder="1">
      <alignment vertical="center"/>
    </xf>
    <xf numFmtId="0" fontId="71" fillId="4" borderId="1" xfId="0" quotePrefix="1" applyFont="1" applyFill="1" applyBorder="1">
      <alignment vertical="center"/>
    </xf>
    <xf numFmtId="0" fontId="70" fillId="0" borderId="1" xfId="0" quotePrefix="1" applyFont="1" applyBorder="1">
      <alignment vertical="center"/>
    </xf>
    <xf numFmtId="0" fontId="69" fillId="0" borderId="1" xfId="0" applyFont="1" applyBorder="1">
      <alignment vertical="center"/>
    </xf>
    <xf numFmtId="0" fontId="68" fillId="0" borderId="1" xfId="0" quotePrefix="1" applyFont="1" applyBorder="1">
      <alignment vertical="center"/>
    </xf>
    <xf numFmtId="0" fontId="67" fillId="0" borderId="1" xfId="0" quotePrefix="1" applyFont="1" applyBorder="1">
      <alignment vertical="center"/>
    </xf>
    <xf numFmtId="0" fontId="66" fillId="0" borderId="1" xfId="0" quotePrefix="1" applyFont="1" applyBorder="1">
      <alignment vertical="center"/>
    </xf>
    <xf numFmtId="0" fontId="65" fillId="4" borderId="1" xfId="0" quotePrefix="1" applyFont="1" applyFill="1" applyBorder="1">
      <alignment vertical="center"/>
    </xf>
    <xf numFmtId="0" fontId="64" fillId="10" borderId="1" xfId="0" quotePrefix="1" applyFont="1" applyFill="1" applyBorder="1">
      <alignment vertical="center"/>
    </xf>
    <xf numFmtId="0" fontId="64" fillId="0" borderId="1" xfId="0" quotePrefix="1" applyFont="1" applyBorder="1">
      <alignment vertical="center"/>
    </xf>
    <xf numFmtId="0" fontId="63" fillId="0" borderId="1" xfId="0" quotePrefix="1" applyFont="1" applyBorder="1">
      <alignment vertical="center"/>
    </xf>
    <xf numFmtId="0" fontId="62" fillId="0" borderId="1" xfId="0" quotePrefix="1" applyFont="1" applyBorder="1">
      <alignment vertical="center"/>
    </xf>
    <xf numFmtId="0" fontId="61" fillId="0" borderId="1" xfId="0" quotePrefix="1" applyFont="1" applyBorder="1">
      <alignment vertical="center"/>
    </xf>
    <xf numFmtId="0" fontId="61" fillId="4" borderId="1" xfId="0" quotePrefix="1" applyFont="1" applyFill="1" applyBorder="1">
      <alignment vertical="center"/>
    </xf>
    <xf numFmtId="0" fontId="60" fillId="4" borderId="1" xfId="0" quotePrefix="1" applyFont="1" applyFill="1" applyBorder="1">
      <alignment vertical="center"/>
    </xf>
    <xf numFmtId="0" fontId="59" fillId="4" borderId="1" xfId="0" quotePrefix="1" applyFont="1" applyFill="1" applyBorder="1">
      <alignment vertical="center"/>
    </xf>
    <xf numFmtId="0" fontId="58" fillId="4" borderId="1" xfId="0" quotePrefix="1" applyFont="1" applyFill="1" applyBorder="1">
      <alignment vertical="center"/>
    </xf>
    <xf numFmtId="0" fontId="57" fillId="2" borderId="1" xfId="0" quotePrefix="1" applyFont="1" applyFill="1" applyBorder="1">
      <alignment vertical="center"/>
    </xf>
    <xf numFmtId="0" fontId="56" fillId="0" borderId="1" xfId="0" applyFont="1" applyBorder="1">
      <alignment vertical="center"/>
    </xf>
    <xf numFmtId="0" fontId="55" fillId="0" borderId="1" xfId="0" quotePrefix="1" applyFont="1" applyBorder="1">
      <alignment vertical="center"/>
    </xf>
    <xf numFmtId="0" fontId="55" fillId="4" borderId="1" xfId="0" quotePrefix="1" applyFont="1" applyFill="1" applyBorder="1">
      <alignment vertical="center"/>
    </xf>
    <xf numFmtId="0" fontId="54" fillId="0" borderId="1" xfId="0" applyFont="1" applyBorder="1">
      <alignment vertical="center"/>
    </xf>
    <xf numFmtId="0" fontId="53" fillId="10" borderId="1" xfId="0" applyFont="1" applyFill="1" applyBorder="1">
      <alignment vertical="center"/>
    </xf>
    <xf numFmtId="0" fontId="53" fillId="10" borderId="1" xfId="0" quotePrefix="1" applyFont="1" applyFill="1" applyBorder="1">
      <alignment vertical="center"/>
    </xf>
    <xf numFmtId="0" fontId="0" fillId="10" borderId="1" xfId="0" applyFill="1" applyBorder="1">
      <alignment vertical="center"/>
    </xf>
    <xf numFmtId="0" fontId="52" fillId="10" borderId="1" xfId="0" quotePrefix="1" applyFont="1" applyFill="1" applyBorder="1">
      <alignment vertical="center"/>
    </xf>
    <xf numFmtId="0" fontId="51" fillId="0" borderId="1" xfId="0" applyFont="1" applyBorder="1">
      <alignment vertical="center"/>
    </xf>
    <xf numFmtId="0" fontId="50" fillId="10" borderId="1" xfId="0" quotePrefix="1" applyFont="1" applyFill="1" applyBorder="1">
      <alignment vertical="center"/>
    </xf>
    <xf numFmtId="0" fontId="50" fillId="0" borderId="1" xfId="0" applyFont="1" applyBorder="1">
      <alignment vertical="center"/>
    </xf>
    <xf numFmtId="0" fontId="49" fillId="0" borderId="1" xfId="0" applyFont="1" applyBorder="1">
      <alignment vertical="center"/>
    </xf>
    <xf numFmtId="0" fontId="48" fillId="4" borderId="1" xfId="0" quotePrefix="1" applyFont="1" applyFill="1" applyBorder="1">
      <alignment vertical="center"/>
    </xf>
    <xf numFmtId="0" fontId="48" fillId="0" borderId="1" xfId="0" applyFont="1" applyBorder="1">
      <alignment vertical="center"/>
    </xf>
    <xf numFmtId="0" fontId="47" fillId="10" borderId="1" xfId="0" quotePrefix="1" applyFont="1" applyFill="1" applyBorder="1">
      <alignment vertical="center"/>
    </xf>
    <xf numFmtId="0" fontId="47" fillId="10" borderId="1" xfId="0" applyFont="1" applyFill="1" applyBorder="1">
      <alignment vertical="center"/>
    </xf>
    <xf numFmtId="0" fontId="46" fillId="10" borderId="1" xfId="0" applyFont="1" applyFill="1" applyBorder="1">
      <alignment vertical="center"/>
    </xf>
    <xf numFmtId="0" fontId="45" fillId="0" borderId="1" xfId="0" applyFont="1" applyBorder="1">
      <alignment vertical="center"/>
    </xf>
    <xf numFmtId="0" fontId="44" fillId="4" borderId="1" xfId="0" quotePrefix="1" applyFont="1" applyFill="1" applyBorder="1">
      <alignment vertical="center"/>
    </xf>
    <xf numFmtId="0" fontId="43" fillId="4" borderId="1" xfId="0" quotePrefix="1" applyFont="1" applyFill="1" applyBorder="1">
      <alignment vertical="center"/>
    </xf>
    <xf numFmtId="0" fontId="42" fillId="4" borderId="1" xfId="0" quotePrefix="1" applyFont="1" applyFill="1" applyBorder="1">
      <alignment vertical="center"/>
    </xf>
    <xf numFmtId="0" fontId="41" fillId="4" borderId="1" xfId="0" quotePrefix="1" applyFont="1" applyFill="1" applyBorder="1">
      <alignment vertical="center"/>
    </xf>
    <xf numFmtId="0" fontId="40" fillId="4" borderId="1" xfId="0" quotePrefix="1" applyFont="1" applyFill="1" applyBorder="1">
      <alignment vertical="center"/>
    </xf>
    <xf numFmtId="0" fontId="39" fillId="4" borderId="1" xfId="0" quotePrefix="1" applyFont="1" applyFill="1" applyBorder="1">
      <alignment vertical="center"/>
    </xf>
    <xf numFmtId="0" fontId="38" fillId="10" borderId="1" xfId="0" applyFont="1" applyFill="1" applyBorder="1">
      <alignment vertical="center"/>
    </xf>
    <xf numFmtId="0" fontId="37" fillId="4" borderId="1" xfId="0" quotePrefix="1" applyFont="1" applyFill="1" applyBorder="1">
      <alignment vertical="center"/>
    </xf>
    <xf numFmtId="0" fontId="36" fillId="4" borderId="1" xfId="0" quotePrefix="1" applyFont="1" applyFill="1" applyBorder="1">
      <alignment vertical="center"/>
    </xf>
    <xf numFmtId="0" fontId="35" fillId="4" borderId="1" xfId="0" quotePrefix="1" applyFont="1" applyFill="1" applyBorder="1">
      <alignment vertical="center"/>
    </xf>
    <xf numFmtId="0" fontId="35" fillId="0" borderId="1" xfId="0" quotePrefix="1" applyFont="1" applyBorder="1">
      <alignment vertical="center"/>
    </xf>
    <xf numFmtId="0" fontId="34" fillId="4" borderId="1" xfId="0" quotePrefix="1" applyFont="1" applyFill="1" applyBorder="1">
      <alignment vertical="center"/>
    </xf>
    <xf numFmtId="0" fontId="33" fillId="4" borderId="1" xfId="0" quotePrefix="1" applyFont="1" applyFill="1" applyBorder="1">
      <alignment vertical="center"/>
    </xf>
    <xf numFmtId="0" fontId="32" fillId="4" borderId="1" xfId="0" quotePrefix="1" applyFont="1" applyFill="1" applyBorder="1">
      <alignment vertical="center"/>
    </xf>
    <xf numFmtId="0" fontId="31" fillId="4" borderId="1" xfId="0" quotePrefix="1" applyFont="1" applyFill="1" applyBorder="1">
      <alignment vertical="center"/>
    </xf>
    <xf numFmtId="0" fontId="30" fillId="4" borderId="1" xfId="0" quotePrefix="1" applyFont="1" applyFill="1" applyBorder="1">
      <alignment vertical="center"/>
    </xf>
    <xf numFmtId="0" fontId="29" fillId="4" borderId="1" xfId="0" quotePrefix="1" applyFont="1" applyFill="1" applyBorder="1">
      <alignment vertical="center"/>
    </xf>
    <xf numFmtId="0" fontId="28" fillId="4" borderId="1" xfId="0" quotePrefix="1" applyFont="1" applyFill="1" applyBorder="1">
      <alignment vertical="center"/>
    </xf>
    <xf numFmtId="0" fontId="27" fillId="4" borderId="1" xfId="0" quotePrefix="1" applyFont="1" applyFill="1" applyBorder="1">
      <alignment vertical="center"/>
    </xf>
    <xf numFmtId="0" fontId="26" fillId="10" borderId="1" xfId="0" quotePrefix="1" applyFont="1" applyFill="1" applyBorder="1">
      <alignment vertical="center"/>
    </xf>
    <xf numFmtId="0" fontId="26" fillId="4" borderId="1" xfId="0" quotePrefix="1" applyFont="1" applyFill="1" applyBorder="1">
      <alignment vertical="center"/>
    </xf>
    <xf numFmtId="0" fontId="25" fillId="4" borderId="1" xfId="0" quotePrefix="1" applyFont="1" applyFill="1" applyBorder="1">
      <alignment vertical="center"/>
    </xf>
    <xf numFmtId="0" fontId="24" fillId="4" borderId="1" xfId="0" quotePrefix="1" applyFont="1" applyFill="1" applyBorder="1">
      <alignment vertical="center"/>
    </xf>
    <xf numFmtId="0" fontId="23" fillId="4" borderId="1" xfId="0" quotePrefix="1" applyFont="1" applyFill="1" applyBorder="1">
      <alignment vertical="center"/>
    </xf>
    <xf numFmtId="0" fontId="22" fillId="4" borderId="1" xfId="0" quotePrefix="1" applyFont="1" applyFill="1" applyBorder="1">
      <alignment vertical="center"/>
    </xf>
    <xf numFmtId="0" fontId="21" fillId="4" borderId="1" xfId="0" quotePrefix="1" applyFont="1" applyFill="1" applyBorder="1">
      <alignment vertical="center"/>
    </xf>
    <xf numFmtId="0" fontId="20" fillId="0" borderId="1" xfId="0" quotePrefix="1" applyFont="1" applyBorder="1">
      <alignment vertical="center"/>
    </xf>
    <xf numFmtId="0" fontId="19" fillId="4" borderId="1" xfId="0" quotePrefix="1" applyFont="1" applyFill="1" applyBorder="1">
      <alignment vertical="center"/>
    </xf>
    <xf numFmtId="0" fontId="18" fillId="0" borderId="1" xfId="0" quotePrefix="1" applyFont="1" applyBorder="1">
      <alignment vertical="center"/>
    </xf>
    <xf numFmtId="0" fontId="17" fillId="4" borderId="1" xfId="0" quotePrefix="1" applyFont="1" applyFill="1" applyBorder="1">
      <alignment vertical="center"/>
    </xf>
    <xf numFmtId="0" fontId="16" fillId="4" borderId="1" xfId="0" quotePrefix="1" applyFont="1" applyFill="1" applyBorder="1">
      <alignment vertical="center"/>
    </xf>
    <xf numFmtId="0" fontId="16" fillId="0" borderId="1" xfId="0" quotePrefix="1" applyFont="1" applyBorder="1">
      <alignment vertical="center"/>
    </xf>
    <xf numFmtId="0" fontId="15" fillId="0" borderId="1" xfId="0" quotePrefix="1" applyFont="1" applyBorder="1">
      <alignment vertical="center"/>
    </xf>
    <xf numFmtId="0" fontId="15" fillId="4" borderId="1" xfId="0" quotePrefix="1" applyFont="1" applyFill="1" applyBorder="1">
      <alignment vertical="center"/>
    </xf>
    <xf numFmtId="0" fontId="14" fillId="4" borderId="1" xfId="0" quotePrefix="1" applyFont="1" applyFill="1" applyBorder="1">
      <alignment vertical="center"/>
    </xf>
    <xf numFmtId="0" fontId="13" fillId="4" borderId="1" xfId="0" quotePrefix="1" applyFont="1" applyFill="1" applyBorder="1">
      <alignment vertical="center"/>
    </xf>
    <xf numFmtId="0" fontId="12" fillId="0" borderId="1" xfId="0" applyFont="1" applyBorder="1">
      <alignment vertical="center"/>
    </xf>
    <xf numFmtId="0" fontId="11" fillId="4" borderId="1" xfId="0" quotePrefix="1" applyFont="1" applyFill="1" applyBorder="1">
      <alignment vertical="center"/>
    </xf>
    <xf numFmtId="0" fontId="10" fillId="4" borderId="1" xfId="0" quotePrefix="1" applyFont="1" applyFill="1" applyBorder="1">
      <alignment vertical="center"/>
    </xf>
    <xf numFmtId="0" fontId="9" fillId="4" borderId="1" xfId="0" quotePrefix="1" applyFont="1" applyFill="1" applyBorder="1">
      <alignment vertical="center"/>
    </xf>
    <xf numFmtId="0" fontId="8" fillId="4" borderId="1" xfId="0" quotePrefix="1" applyFont="1" applyFill="1" applyBorder="1">
      <alignment vertical="center"/>
    </xf>
    <xf numFmtId="0" fontId="7" fillId="4" borderId="1" xfId="0" quotePrefix="1" applyFont="1" applyFill="1" applyBorder="1">
      <alignment vertical="center"/>
    </xf>
    <xf numFmtId="0" fontId="6" fillId="4" borderId="1" xfId="0" quotePrefix="1" applyFont="1" applyFill="1" applyBorder="1">
      <alignment vertical="center"/>
    </xf>
    <xf numFmtId="0" fontId="5" fillId="4" borderId="1" xfId="0" quotePrefix="1" applyFont="1" applyFill="1" applyBorder="1">
      <alignment vertical="center"/>
    </xf>
    <xf numFmtId="0" fontId="4" fillId="4" borderId="1" xfId="0" quotePrefix="1" applyFont="1" applyFill="1" applyBorder="1">
      <alignment vertical="center"/>
    </xf>
    <xf numFmtId="0" fontId="3" fillId="10" borderId="1" xfId="0" quotePrefix="1" applyFont="1" applyFill="1" applyBorder="1">
      <alignment vertical="center"/>
    </xf>
    <xf numFmtId="0" fontId="2" fillId="4" borderId="1" xfId="0" quotePrefix="1" applyFont="1" applyFill="1" applyBorder="1">
      <alignment vertical="center"/>
    </xf>
    <xf numFmtId="0" fontId="1" fillId="4" borderId="1" xfId="0" quotePrefix="1" applyFont="1" applyFill="1" applyBorder="1">
      <alignment vertical="center"/>
    </xf>
  </cellXfs>
  <cellStyles count="5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  <cellStyle name="Normal 2 2" xfId="4" xr:uid="{A43B53DC-3947-4FAA-A0C9-EDF4E728DF93}"/>
  </cellStyles>
  <dxfs count="136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theme/theme1.xml" Type="http://schemas.openxmlformats.org/officeDocument/2006/relationships/theme"/><Relationship Id="rId73" Target="styles.xml" Type="http://schemas.openxmlformats.org/officeDocument/2006/relationships/styles"/><Relationship Id="rId74" Target="sharedStrings.xml" Type="http://schemas.openxmlformats.org/officeDocument/2006/relationships/sharedStrings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8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1.bin" Type="http://schemas.openxmlformats.org/officeDocument/2006/relationships/printerSettings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2.bin" Type="http://schemas.openxmlformats.org/officeDocument/2006/relationships/printerSettings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3.bin" Type="http://schemas.openxmlformats.org/officeDocument/2006/relationships/printerSettings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4.bin" Type="http://schemas.openxmlformats.org/officeDocument/2006/relationships/printerSettings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5.bin" Type="http://schemas.openxmlformats.org/officeDocument/2006/relationships/printerSettings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6.bin" Type="http://schemas.openxmlformats.org/officeDocument/2006/relationships/printerSettings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7.bin" Type="http://schemas.openxmlformats.org/officeDocument/2006/relationships/printerSettings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8.bin" Type="http://schemas.openxmlformats.org/officeDocument/2006/relationships/printerSettings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9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0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1.bin" Type="http://schemas.openxmlformats.org/officeDocument/2006/relationships/printerSettings"/></Relationships>
</file>

<file path=xl/worksheets/_rels/sheet4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2.bin" Type="http://schemas.openxmlformats.org/officeDocument/2006/relationships/printerSettings"/></Relationships>
</file>

<file path=xl/worksheets/_rels/sheet4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3.bin" Type="http://schemas.openxmlformats.org/officeDocument/2006/relationships/printerSettings"/></Relationships>
</file>

<file path=xl/worksheets/_rels/sheet4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4.bin" Type="http://schemas.openxmlformats.org/officeDocument/2006/relationships/printerSettings"/></Relationships>
</file>

<file path=xl/worksheets/_rels/sheet4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5.bin" Type="http://schemas.openxmlformats.org/officeDocument/2006/relationships/printerSettings"/></Relationships>
</file>

<file path=xl/worksheets/_rels/sheet4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6.bin" Type="http://schemas.openxmlformats.org/officeDocument/2006/relationships/printerSettings"/></Relationships>
</file>

<file path=xl/worksheets/_rels/sheet4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7.bin" Type="http://schemas.openxmlformats.org/officeDocument/2006/relationships/printerSettings"/></Relationships>
</file>

<file path=xl/worksheets/_rels/sheet4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8.bin" Type="http://schemas.openxmlformats.org/officeDocument/2006/relationships/printerSettings"/></Relationships>
</file>

<file path=xl/worksheets/_rels/sheet4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9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5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0.bin" Type="http://schemas.openxmlformats.org/officeDocument/2006/relationships/printerSettings"/></Relationships>
</file>

<file path=xl/worksheets/_rels/sheet5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1.bin" Type="http://schemas.openxmlformats.org/officeDocument/2006/relationships/printerSettings"/></Relationships>
</file>

<file path=xl/worksheets/_rels/sheet5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2.bin" Type="http://schemas.openxmlformats.org/officeDocument/2006/relationships/printerSettings"/></Relationships>
</file>

<file path=xl/worksheets/_rels/sheet5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3.bin" Type="http://schemas.openxmlformats.org/officeDocument/2006/relationships/printerSettings"/></Relationships>
</file>

<file path=xl/worksheets/_rels/sheet5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4.bin" Type="http://schemas.openxmlformats.org/officeDocument/2006/relationships/printerSettings"/></Relationships>
</file>

<file path=xl/worksheets/_rels/sheet5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5.bin" Type="http://schemas.openxmlformats.org/officeDocument/2006/relationships/printerSettings"/></Relationships>
</file>

<file path=xl/worksheets/_rels/sheet5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6.bin" Type="http://schemas.openxmlformats.org/officeDocument/2006/relationships/printerSettings"/></Relationships>
</file>

<file path=xl/worksheets/_rels/sheet5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7.bin" Type="http://schemas.openxmlformats.org/officeDocument/2006/relationships/printerSettings"/></Relationships>
</file>

<file path=xl/worksheets/_rels/sheet5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8.bin" Type="http://schemas.openxmlformats.org/officeDocument/2006/relationships/printerSettings"/></Relationships>
</file>

<file path=xl/worksheets/_rels/sheet5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9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6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0.bin" Type="http://schemas.openxmlformats.org/officeDocument/2006/relationships/printerSettings"/></Relationships>
</file>

<file path=xl/worksheets/_rels/sheet6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1.bin" Type="http://schemas.openxmlformats.org/officeDocument/2006/relationships/printerSettings"/></Relationships>
</file>

<file path=xl/worksheets/_rels/sheet6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2.bin" Type="http://schemas.openxmlformats.org/officeDocument/2006/relationships/printerSettings"/></Relationships>
</file>

<file path=xl/worksheets/_rels/sheet6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3.bin" Type="http://schemas.openxmlformats.org/officeDocument/2006/relationships/printerSettings"/></Relationships>
</file>

<file path=xl/worksheets/_rels/sheet6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4.bin" Type="http://schemas.openxmlformats.org/officeDocument/2006/relationships/printerSettings"/></Relationships>
</file>

<file path=xl/worksheets/_rels/sheet6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5.bin" Type="http://schemas.openxmlformats.org/officeDocument/2006/relationships/printerSettings"/></Relationships>
</file>

<file path=xl/worksheets/_rels/sheet6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6.bin" Type="http://schemas.openxmlformats.org/officeDocument/2006/relationships/printerSettings"/></Relationships>
</file>

<file path=xl/worksheets/_rels/sheet6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7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8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9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0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1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B53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91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491</v>
      </c>
    </row>
    <row r="6" spans="1:2">
      <c r="A6" s="14" t="s">
        <v>8</v>
      </c>
      <c r="B6" s="14" t="s">
        <v>492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490</v>
      </c>
    </row>
    <row r="9" spans="1:2">
      <c r="A9" s="3" t="s">
        <v>11</v>
      </c>
      <c r="B9" s="83" t="s">
        <v>67</v>
      </c>
    </row>
    <row r="10" spans="1:2">
      <c r="A10" s="14" t="s">
        <v>1</v>
      </c>
      <c r="B10" s="16" t="s">
        <v>493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9" t="s">
        <v>245</v>
      </c>
    </row>
    <row r="25" spans="1:2">
      <c r="A25" s="14" t="s">
        <v>33</v>
      </c>
      <c r="B25" s="119" t="s">
        <v>489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494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495</v>
      </c>
    </row>
    <row r="41" spans="1:2">
      <c r="A41" s="23" t="s">
        <v>94</v>
      </c>
      <c r="B41" s="23" t="s">
        <v>496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135" priority="1"/>
    <cfRule type="duplicateValues" dxfId="134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7F45-26F3-4F16-BB34-49359164AEA1}">
  <dimension ref="A1:B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5"/>
  <cols>
    <col min="1" max="1" bestFit="true" customWidth="true" style="5" width="40.1406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110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100</v>
      </c>
    </row>
    <row r="6" spans="1:2">
      <c r="A6" s="3" t="s">
        <v>8</v>
      </c>
      <c r="B6" s="3" t="s">
        <v>101</v>
      </c>
    </row>
    <row r="7" spans="1:2">
      <c r="A7" s="3" t="s">
        <v>9</v>
      </c>
      <c r="B7" s="9" t="s">
        <v>483</v>
      </c>
    </row>
    <row r="8" spans="1:2">
      <c r="A8" s="14" t="s">
        <v>10</v>
      </c>
      <c r="B8" s="15" t="s">
        <v>485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484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14" t="s">
        <v>18</v>
      </c>
      <c r="B15" s="14" t="s">
        <v>19</v>
      </c>
    </row>
    <row r="16" spans="1:2">
      <c r="A16" s="14" t="s">
        <v>106</v>
      </c>
      <c r="B16" s="14" t="s">
        <v>82</v>
      </c>
    </row>
    <row r="17" spans="1:2">
      <c r="A17" s="14" t="s">
        <v>107</v>
      </c>
      <c r="B17" s="14" t="s">
        <v>108</v>
      </c>
    </row>
    <row r="18" spans="1:2">
      <c r="A18" s="3" t="s">
        <v>20</v>
      </c>
      <c r="B18" s="3" t="s">
        <v>21</v>
      </c>
    </row>
    <row r="19" spans="1:2">
      <c r="A19" s="3" t="s">
        <v>22</v>
      </c>
      <c r="B19" s="4" t="s">
        <v>23</v>
      </c>
    </row>
    <row r="20" spans="1:2">
      <c r="A20" s="3" t="s">
        <v>24</v>
      </c>
      <c r="B20" s="3" t="s">
        <v>21</v>
      </c>
    </row>
    <row r="21" spans="1:2">
      <c r="A21" s="3" t="s">
        <v>25</v>
      </c>
      <c r="B21" s="3" t="s">
        <v>26</v>
      </c>
    </row>
    <row r="22" spans="1:2">
      <c r="A22" s="3" t="s">
        <v>27</v>
      </c>
      <c r="B22" s="3" t="s">
        <v>57</v>
      </c>
    </row>
    <row r="23" spans="1:2">
      <c r="A23" s="3" t="s">
        <v>28</v>
      </c>
      <c r="B23" s="4" t="s">
        <v>58</v>
      </c>
    </row>
    <row r="24" spans="1:2">
      <c r="A24" s="3" t="s">
        <v>29</v>
      </c>
      <c r="B24" s="3" t="s">
        <v>6</v>
      </c>
    </row>
    <row r="25" spans="1:2">
      <c r="A25" s="3" t="s">
        <v>30</v>
      </c>
      <c r="B25" s="3" t="s">
        <v>31</v>
      </c>
    </row>
    <row r="26" spans="1:2">
      <c r="A26" s="14" t="s">
        <v>32</v>
      </c>
      <c r="B26" s="15" t="s">
        <v>168</v>
      </c>
    </row>
    <row r="27" spans="1:2">
      <c r="A27" s="14" t="s">
        <v>33</v>
      </c>
      <c r="B27" s="15" t="s">
        <v>245</v>
      </c>
    </row>
    <row r="28" spans="1:2">
      <c r="A28" s="3" t="s">
        <v>34</v>
      </c>
      <c r="B28" s="4" t="s">
        <v>35</v>
      </c>
    </row>
    <row r="29" spans="1:2">
      <c r="A29" s="3" t="s">
        <v>36</v>
      </c>
      <c r="B29" s="4" t="s">
        <v>35</v>
      </c>
    </row>
    <row r="30" spans="1:2">
      <c r="A30" s="14" t="s">
        <v>37</v>
      </c>
      <c r="B30" s="15" t="s">
        <v>38</v>
      </c>
    </row>
    <row r="31" spans="1:2">
      <c r="A31" s="3" t="s">
        <v>39</v>
      </c>
      <c r="B31" s="4" t="s">
        <v>40</v>
      </c>
    </row>
    <row r="32" spans="1:2">
      <c r="A32" s="3" t="s">
        <v>41</v>
      </c>
      <c r="B32" s="4" t="s">
        <v>42</v>
      </c>
    </row>
    <row r="33" spans="1:2">
      <c r="A33" s="3" t="s">
        <v>43</v>
      </c>
      <c r="B33" s="3" t="s">
        <v>44</v>
      </c>
    </row>
    <row r="34" spans="1:2">
      <c r="A34" s="3" t="s">
        <v>45</v>
      </c>
      <c r="B34" s="4" t="s">
        <v>46</v>
      </c>
    </row>
    <row r="35" spans="1:2">
      <c r="A35" s="3" t="s">
        <v>47</v>
      </c>
      <c r="B35" s="4" t="s">
        <v>2</v>
      </c>
    </row>
    <row r="36" spans="1:2">
      <c r="A36" s="3" t="s">
        <v>48</v>
      </c>
      <c r="B36" s="4" t="s">
        <v>49</v>
      </c>
    </row>
    <row r="37" spans="1:2">
      <c r="A37" s="3" t="s">
        <v>59</v>
      </c>
      <c r="B37" s="4" t="s">
        <v>60</v>
      </c>
    </row>
    <row r="38" spans="1:2">
      <c r="A38" s="6" t="s">
        <v>50</v>
      </c>
      <c r="B38" s="6" t="s">
        <v>51</v>
      </c>
    </row>
    <row r="39" spans="1:2">
      <c r="A39" s="6" t="s">
        <v>53</v>
      </c>
      <c r="B39" s="7" t="s">
        <v>54</v>
      </c>
    </row>
    <row r="40" spans="1:2">
      <c r="A40" s="17" t="s">
        <v>61</v>
      </c>
      <c r="B40" s="22" t="s">
        <v>23</v>
      </c>
    </row>
    <row r="41" spans="1:2">
      <c r="A41" s="13" t="s">
        <v>93</v>
      </c>
      <c r="B41" s="23" t="s">
        <v>51</v>
      </c>
    </row>
    <row r="42" spans="1:2">
      <c r="A42" s="13" t="s">
        <v>92</v>
      </c>
      <c r="B42" s="23" t="s">
        <v>487</v>
      </c>
    </row>
    <row r="43" spans="1:2">
      <c r="A43" s="13" t="s">
        <v>94</v>
      </c>
      <c r="B43" s="23" t="s">
        <v>486</v>
      </c>
    </row>
    <row r="44" spans="1:2">
      <c r="A44" s="13" t="s">
        <v>95</v>
      </c>
      <c r="B44" s="23" t="s">
        <v>73</v>
      </c>
    </row>
    <row r="45" spans="1:2">
      <c r="A45" s="13" t="s">
        <v>97</v>
      </c>
      <c r="B45" s="24" t="s">
        <v>73</v>
      </c>
    </row>
    <row r="46" spans="1:2">
      <c r="A46" s="6" t="s">
        <v>69</v>
      </c>
      <c r="B46" s="6"/>
    </row>
    <row r="47" spans="1:2">
      <c r="A47" s="18" t="s">
        <v>70</v>
      </c>
      <c r="B47" s="19" t="s">
        <v>73</v>
      </c>
    </row>
    <row r="48" spans="1:2">
      <c r="A48" s="18" t="s">
        <v>71</v>
      </c>
      <c r="B48" s="19" t="s">
        <v>74</v>
      </c>
    </row>
    <row r="49" spans="1:2">
      <c r="A49" s="18" t="s">
        <v>72</v>
      </c>
      <c r="B49" s="19" t="s">
        <v>75</v>
      </c>
    </row>
    <row r="50" spans="1:2">
      <c r="A50" s="6" t="s">
        <v>109</v>
      </c>
      <c r="B50" s="6"/>
    </row>
    <row r="51" spans="1:2">
      <c r="A51" s="18" t="s">
        <v>76</v>
      </c>
      <c r="B51" s="19" t="s">
        <v>51</v>
      </c>
    </row>
    <row r="52" spans="1:2">
      <c r="A52" s="18" t="s">
        <v>77</v>
      </c>
      <c r="B52" s="19" t="s">
        <v>79</v>
      </c>
    </row>
    <row r="53" spans="1:2">
      <c r="A53" s="14" t="s">
        <v>78</v>
      </c>
      <c r="B53" s="17"/>
    </row>
    <row r="54" spans="1:2">
      <c r="A54" s="17" t="s">
        <v>80</v>
      </c>
      <c r="B54" s="17"/>
    </row>
    <row r="55" spans="1:2">
      <c r="A55" s="6" t="s">
        <v>64</v>
      </c>
      <c r="B55" s="7" t="s">
        <v>84</v>
      </c>
    </row>
    <row r="56" spans="1:2">
      <c r="A56" s="6" t="s">
        <v>65</v>
      </c>
      <c r="B56" s="7" t="s">
        <v>66</v>
      </c>
    </row>
    <row r="57" spans="1:2">
      <c r="A57" s="6" t="s">
        <v>85</v>
      </c>
      <c r="B57" s="7" t="s">
        <v>81</v>
      </c>
    </row>
  </sheetData>
  <conditionalFormatting sqref="B31:B34">
    <cfRule type="duplicateValues" dxfId="117" priority="1"/>
    <cfRule type="duplicateValues" dxfId="116" priority="2"/>
  </conditionalFormatting>
  <hyperlinks>
    <hyperlink ref="B13" r:id="rId1" xr:uid="{E60A9BDF-CCB9-4FC0-8B01-33F73E2836A5}"/>
    <hyperlink ref="B10" r:id="rId2" tooltip="mailto:theramicsnews_fas044@yopmail.com" display="theramicsnews_fas044@yopmail.com" xr:uid="{7A5D6777-B842-4535-85E9-179147EEE12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63D4-3DDC-422F-8663-026CD19785B9}">
  <dimension ref="A1:B53"/>
  <sheetViews>
    <sheetView workbookViewId="0">
      <pane ySplit="1" topLeftCell="A17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147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542</v>
      </c>
    </row>
    <row r="6" spans="1:2">
      <c r="A6" s="14" t="s">
        <v>8</v>
      </c>
      <c r="B6" s="14" t="s">
        <v>543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541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544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5" t="s">
        <v>245</v>
      </c>
    </row>
    <row r="25" spans="1:2">
      <c r="A25" s="14" t="s">
        <v>33</v>
      </c>
      <c r="B25" s="125" t="s">
        <v>489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545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546</v>
      </c>
    </row>
    <row r="41" spans="1:2">
      <c r="A41" s="23" t="s">
        <v>94</v>
      </c>
      <c r="B41" s="23" t="s">
        <v>547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115" priority="1"/>
    <cfRule type="duplicateValues" dxfId="114" priority="2"/>
  </conditionalFormatting>
  <hyperlinks>
    <hyperlink ref="B13" r:id="rId1" xr:uid="{CA807D51-2EA8-40F0-A52E-7B57F063AA77}"/>
    <hyperlink ref="B10" r:id="rId2" tooltip="mailto:theramicsnews_fas044@yopmail.com" display="theramicsnews_fas044@yopmail.com" xr:uid="{32F1CECB-2179-4A26-91AC-C2CB94B0F0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093B-44E1-48AD-BE01-3676AD2B1EFA}">
  <dimension ref="A1:B55"/>
  <sheetViews>
    <sheetView workbookViewId="0">
      <pane ySplit="1" topLeftCell="A8" activePane="bottomLeft" state="frozen"/>
      <selection pane="bottomLeft" activeCell="J22" sqref="J22"/>
    </sheetView>
  </sheetViews>
  <sheetFormatPr defaultColWidth="9" defaultRowHeight="15"/>
  <cols>
    <col min="1" max="1" bestFit="true" customWidth="true" style="27" width="35.42578125" collapsed="true"/>
    <col min="2" max="2" bestFit="true" customWidth="true" style="27" width="51.7109375" collapsed="true"/>
    <col min="3" max="16384" style="27" width="9.0" collapsed="true"/>
  </cols>
  <sheetData>
    <row r="1" spans="1:2">
      <c r="A1" s="26" t="s">
        <v>0</v>
      </c>
      <c r="B1" s="26" t="s">
        <v>116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478</v>
      </c>
    </row>
    <row r="6" spans="1:2">
      <c r="A6" s="3" t="s">
        <v>8</v>
      </c>
      <c r="B6" s="44" t="s">
        <v>479</v>
      </c>
    </row>
    <row r="7" spans="1:2">
      <c r="A7" s="3" t="s">
        <v>9</v>
      </c>
      <c r="B7" s="28" t="s">
        <v>55</v>
      </c>
    </row>
    <row r="8" spans="1:2">
      <c r="A8" s="14" t="s">
        <v>10</v>
      </c>
      <c r="B8" s="36" t="s">
        <v>477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42" t="s">
        <v>480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43" t="s">
        <v>125</v>
      </c>
      <c r="B29" s="41" t="s">
        <v>127</v>
      </c>
    </row>
    <row r="30" spans="1:2">
      <c r="A30" s="14" t="s">
        <v>115</v>
      </c>
      <c r="B30" s="15" t="s">
        <v>6</v>
      </c>
    </row>
    <row r="31" spans="1:2">
      <c r="A31" s="3" t="s">
        <v>39</v>
      </c>
      <c r="B31" s="4" t="s">
        <v>40</v>
      </c>
    </row>
    <row r="32" spans="1:2">
      <c r="A32" s="3" t="s">
        <v>41</v>
      </c>
      <c r="B32" s="4" t="s">
        <v>42</v>
      </c>
    </row>
    <row r="33" spans="1:2">
      <c r="A33" s="3" t="s">
        <v>43</v>
      </c>
      <c r="B33" s="3" t="s">
        <v>44</v>
      </c>
    </row>
    <row r="34" spans="1:2">
      <c r="A34" s="3" t="s">
        <v>45</v>
      </c>
      <c r="B34" s="4" t="s">
        <v>46</v>
      </c>
    </row>
    <row r="35" spans="1:2">
      <c r="A35" s="3" t="s">
        <v>47</v>
      </c>
      <c r="B35" s="4" t="s">
        <v>2</v>
      </c>
    </row>
    <row r="36" spans="1:2">
      <c r="A36" s="3" t="s">
        <v>48</v>
      </c>
      <c r="B36" s="4" t="s">
        <v>49</v>
      </c>
    </row>
    <row r="37" spans="1:2">
      <c r="A37" s="3" t="s">
        <v>59</v>
      </c>
      <c r="B37" s="4" t="s">
        <v>60</v>
      </c>
    </row>
    <row r="38" spans="1:2">
      <c r="A38" s="29" t="s">
        <v>50</v>
      </c>
      <c r="B38" s="29" t="s">
        <v>51</v>
      </c>
    </row>
    <row r="39" spans="1:2">
      <c r="A39" s="29" t="s">
        <v>53</v>
      </c>
      <c r="B39" s="30" t="s">
        <v>54</v>
      </c>
    </row>
    <row r="40" spans="1:2">
      <c r="A40" s="33" t="s">
        <v>61</v>
      </c>
      <c r="B40" s="33" t="s">
        <v>23</v>
      </c>
    </row>
    <row r="41" spans="1:2">
      <c r="A41" s="31" t="s">
        <v>93</v>
      </c>
      <c r="B41" s="31" t="s">
        <v>51</v>
      </c>
    </row>
    <row r="42" spans="1:2">
      <c r="A42" s="31" t="s">
        <v>92</v>
      </c>
      <c r="B42" s="31" t="s">
        <v>482</v>
      </c>
    </row>
    <row r="43" spans="1:2">
      <c r="A43" s="31" t="s">
        <v>94</v>
      </c>
      <c r="B43" s="31" t="s">
        <v>481</v>
      </c>
    </row>
    <row r="44" spans="1:2">
      <c r="A44" s="31" t="s">
        <v>95</v>
      </c>
      <c r="B44" s="31" t="s">
        <v>73</v>
      </c>
    </row>
    <row r="45" spans="1:2">
      <c r="A45" s="29" t="s">
        <v>112</v>
      </c>
      <c r="B45" s="29" t="s">
        <v>51</v>
      </c>
    </row>
    <row r="46" spans="1:2">
      <c r="A46" s="29" t="s">
        <v>69</v>
      </c>
      <c r="B46" s="29"/>
    </row>
    <row r="47" spans="1:2">
      <c r="A47" s="18" t="s">
        <v>70</v>
      </c>
      <c r="B47" s="37" t="s">
        <v>73</v>
      </c>
    </row>
    <row r="48" spans="1:2">
      <c r="A48" s="18" t="s">
        <v>71</v>
      </c>
      <c r="B48" s="37" t="s">
        <v>74</v>
      </c>
    </row>
    <row r="49" spans="1:2">
      <c r="A49" s="18" t="s">
        <v>72</v>
      </c>
      <c r="B49" s="37" t="s">
        <v>75</v>
      </c>
    </row>
    <row r="50" spans="1:2">
      <c r="A50" s="31" t="s">
        <v>96</v>
      </c>
      <c r="B50" s="31" t="s">
        <v>81</v>
      </c>
    </row>
    <row r="51" spans="1:2">
      <c r="A51" s="18" t="s">
        <v>76</v>
      </c>
      <c r="B51" s="37" t="s">
        <v>51</v>
      </c>
    </row>
    <row r="52" spans="1:2">
      <c r="A52" s="18" t="s">
        <v>77</v>
      </c>
      <c r="B52" s="37" t="s">
        <v>79</v>
      </c>
    </row>
    <row r="53" spans="1:2">
      <c r="A53" s="32" t="s">
        <v>113</v>
      </c>
      <c r="B53" s="31" t="s">
        <v>111</v>
      </c>
    </row>
    <row r="54" spans="1:2">
      <c r="A54" s="32" t="s">
        <v>114</v>
      </c>
      <c r="B54" s="31" t="s">
        <v>49</v>
      </c>
    </row>
    <row r="55" spans="1:2">
      <c r="A55" s="29" t="s">
        <v>80</v>
      </c>
      <c r="B55" s="29" t="s">
        <v>73</v>
      </c>
    </row>
  </sheetData>
  <conditionalFormatting sqref="B31:B34">
    <cfRule type="duplicateValues" dxfId="113" priority="1"/>
    <cfRule type="duplicateValues" dxfId="112" priority="2"/>
  </conditionalFormatting>
  <hyperlinks>
    <hyperlink ref="B13" r:id="rId1" xr:uid="{A21F83ED-5B20-4939-ABFF-D51984EDEDF9}"/>
    <hyperlink ref="B10" r:id="rId2" tooltip="mailto:theramicsnews_fas044@yopmail.com" display="theramicsnews_fas044@yopmail.com" xr:uid="{7C3B297A-B416-4A24-A26B-A4E6E84B39A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43D1-7AA8-411C-8172-C7A06623218D}">
  <dimension ref="A1:G57"/>
  <sheetViews>
    <sheetView workbookViewId="0">
      <pane ySplit="1" topLeftCell="A20" activePane="bottomLeft" state="frozen"/>
      <selection pane="bottomLeft" activeCell="I23" sqref="I23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173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391</v>
      </c>
    </row>
    <row r="6" spans="1:2">
      <c r="A6" s="14" t="s">
        <v>8</v>
      </c>
      <c r="B6" s="14" t="s">
        <v>392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390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393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7">
      <c r="A17" s="3" t="s">
        <v>22</v>
      </c>
      <c r="B17" s="3" t="s">
        <v>23</v>
      </c>
      <c r="G17" s="5" t="s">
        <v>171</v>
      </c>
    </row>
    <row r="18" spans="1:7">
      <c r="A18" s="3" t="s">
        <v>24</v>
      </c>
      <c r="B18" s="3" t="s">
        <v>21</v>
      </c>
    </row>
    <row r="19" spans="1:7">
      <c r="A19" s="3" t="s">
        <v>25</v>
      </c>
      <c r="B19" s="3" t="s">
        <v>26</v>
      </c>
    </row>
    <row r="20" spans="1:7">
      <c r="A20" s="3" t="s">
        <v>27</v>
      </c>
      <c r="B20" s="3" t="s">
        <v>57</v>
      </c>
    </row>
    <row r="21" spans="1:7">
      <c r="A21" s="3" t="s">
        <v>28</v>
      </c>
      <c r="B21" s="4" t="s">
        <v>63</v>
      </c>
    </row>
    <row r="22" spans="1:7">
      <c r="A22" s="3" t="s">
        <v>29</v>
      </c>
      <c r="B22" s="3" t="s">
        <v>6</v>
      </c>
    </row>
    <row r="23" spans="1:7">
      <c r="A23" s="3" t="s">
        <v>30</v>
      </c>
      <c r="B23" s="3" t="s">
        <v>31</v>
      </c>
    </row>
    <row r="24" spans="1:7">
      <c r="A24" s="14" t="s">
        <v>32</v>
      </c>
      <c r="B24" s="113" t="s">
        <v>168</v>
      </c>
    </row>
    <row r="25" spans="1:7">
      <c r="A25" s="14" t="s">
        <v>33</v>
      </c>
      <c r="B25" s="113" t="s">
        <v>245</v>
      </c>
    </row>
    <row r="26" spans="1:7">
      <c r="A26" s="3" t="s">
        <v>34</v>
      </c>
      <c r="B26" s="4" t="s">
        <v>35</v>
      </c>
    </row>
    <row r="27" spans="1:7">
      <c r="A27" s="3" t="s">
        <v>36</v>
      </c>
      <c r="B27" s="4" t="s">
        <v>35</v>
      </c>
    </row>
    <row r="28" spans="1:7">
      <c r="A28" s="3" t="s">
        <v>181</v>
      </c>
      <c r="B28" s="4" t="s">
        <v>146</v>
      </c>
    </row>
    <row r="29" spans="1:7">
      <c r="A29" s="3" t="s">
        <v>182</v>
      </c>
      <c r="B29" s="4" t="s">
        <v>186</v>
      </c>
    </row>
    <row r="30" spans="1:7">
      <c r="A30" s="3" t="s">
        <v>183</v>
      </c>
      <c r="B30" s="4" t="s">
        <v>187</v>
      </c>
    </row>
    <row r="31" spans="1:7">
      <c r="A31" s="3" t="s">
        <v>184</v>
      </c>
      <c r="B31" s="4" t="s">
        <v>188</v>
      </c>
    </row>
    <row r="32" spans="1:7">
      <c r="A32" s="3" t="s">
        <v>185</v>
      </c>
      <c r="B32" s="4" t="s">
        <v>189</v>
      </c>
    </row>
    <row r="33" spans="1:2">
      <c r="A33" s="14" t="s">
        <v>37</v>
      </c>
      <c r="B33" s="15" t="s">
        <v>38</v>
      </c>
    </row>
    <row r="34" spans="1:2">
      <c r="A34" s="3" t="s">
        <v>39</v>
      </c>
      <c r="B34" s="4" t="s">
        <v>40</v>
      </c>
    </row>
    <row r="35" spans="1:2">
      <c r="A35" s="3" t="s">
        <v>41</v>
      </c>
      <c r="B35" s="4" t="s">
        <v>42</v>
      </c>
    </row>
    <row r="36" spans="1:2">
      <c r="A36" s="3" t="s">
        <v>43</v>
      </c>
      <c r="B36" s="3" t="s">
        <v>44</v>
      </c>
    </row>
    <row r="37" spans="1:2">
      <c r="A37" s="3" t="s">
        <v>45</v>
      </c>
      <c r="B37" s="4" t="s">
        <v>46</v>
      </c>
    </row>
    <row r="38" spans="1:2">
      <c r="A38" s="3" t="s">
        <v>47</v>
      </c>
      <c r="B38" s="4" t="s">
        <v>2</v>
      </c>
    </row>
    <row r="39" spans="1:2">
      <c r="A39" s="3" t="s">
        <v>48</v>
      </c>
      <c r="B39" s="4" t="s">
        <v>49</v>
      </c>
    </row>
    <row r="40" spans="1:2">
      <c r="A40" s="3" t="s">
        <v>59</v>
      </c>
      <c r="B40" s="4" t="s">
        <v>60</v>
      </c>
    </row>
    <row r="41" spans="1:2">
      <c r="A41" s="6" t="s">
        <v>50</v>
      </c>
      <c r="B41" s="6" t="s">
        <v>51</v>
      </c>
    </row>
    <row r="42" spans="1:2">
      <c r="A42" s="6" t="s">
        <v>53</v>
      </c>
      <c r="B42" s="7" t="s">
        <v>54</v>
      </c>
    </row>
    <row r="43" spans="1:2">
      <c r="A43" s="17" t="s">
        <v>61</v>
      </c>
      <c r="B43" s="17" t="s">
        <v>23</v>
      </c>
    </row>
    <row r="44" spans="1:2">
      <c r="A44" s="13" t="s">
        <v>93</v>
      </c>
      <c r="B44" s="23" t="s">
        <v>51</v>
      </c>
    </row>
    <row r="45" spans="1:2">
      <c r="A45" s="13" t="s">
        <v>92</v>
      </c>
      <c r="B45" s="23" t="s">
        <v>395</v>
      </c>
    </row>
    <row r="46" spans="1:2">
      <c r="A46" s="13" t="s">
        <v>94</v>
      </c>
      <c r="B46" s="24" t="s">
        <v>394</v>
      </c>
    </row>
    <row r="47" spans="1:2">
      <c r="A47" s="13" t="s">
        <v>95</v>
      </c>
      <c r="B47" s="23" t="s">
        <v>73</v>
      </c>
    </row>
    <row r="48" spans="1:2">
      <c r="A48" s="13" t="s">
        <v>97</v>
      </c>
      <c r="B48" s="23" t="s">
        <v>73</v>
      </c>
    </row>
    <row r="49" spans="1:2">
      <c r="A49" s="6" t="s">
        <v>69</v>
      </c>
      <c r="B49" s="6"/>
    </row>
    <row r="50" spans="1:2">
      <c r="A50" s="18" t="s">
        <v>70</v>
      </c>
      <c r="B50" s="19" t="s">
        <v>73</v>
      </c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23" t="s">
        <v>96</v>
      </c>
      <c r="B53" s="23" t="s">
        <v>81</v>
      </c>
    </row>
    <row r="54" spans="1:2">
      <c r="A54" s="18" t="s">
        <v>76</v>
      </c>
      <c r="B54" s="19" t="s">
        <v>51</v>
      </c>
    </row>
    <row r="55" spans="1:2">
      <c r="A55" s="18" t="s">
        <v>77</v>
      </c>
      <c r="B55" s="19" t="s">
        <v>79</v>
      </c>
    </row>
    <row r="56" spans="1:2">
      <c r="A56" s="25" t="s">
        <v>78</v>
      </c>
      <c r="B56" s="23" t="s">
        <v>395</v>
      </c>
    </row>
    <row r="57" spans="1:2">
      <c r="A57" s="6" t="s">
        <v>85</v>
      </c>
      <c r="B57" s="7" t="s">
        <v>81</v>
      </c>
    </row>
  </sheetData>
  <conditionalFormatting sqref="B34:B37">
    <cfRule type="duplicateValues" dxfId="111" priority="1"/>
    <cfRule type="duplicateValues" dxfId="110" priority="2"/>
  </conditionalFormatting>
  <hyperlinks>
    <hyperlink ref="B13" r:id="rId1" xr:uid="{DBE0CF52-6A84-4515-BC17-0CB55929AC79}"/>
    <hyperlink ref="B10" r:id="rId2" tooltip="mailto:theramicsnews_fas044@yopmail.com" display="theramicsnews_fas044@yopmail.com" xr:uid="{C2465E61-43F0-47D4-8FEE-48C59726D6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A63C-EDD0-4F30-B22E-A86120BE95CC}">
  <dimension ref="A1:B55"/>
  <sheetViews>
    <sheetView workbookViewId="0">
      <pane ySplit="1" topLeftCell="A20" activePane="bottomLeft" state="frozen"/>
      <selection pane="bottomLeft" activeCell="H30" sqref="H3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117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318</v>
      </c>
    </row>
    <row r="6" spans="1:2">
      <c r="A6" s="3" t="s">
        <v>8</v>
      </c>
      <c r="B6" s="3" t="s">
        <v>319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317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320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142</v>
      </c>
    </row>
    <row r="25" spans="1:2">
      <c r="A25" s="14" t="s">
        <v>33</v>
      </c>
      <c r="B25" s="15" t="s">
        <v>221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322</v>
      </c>
    </row>
    <row r="41" spans="1:2">
      <c r="A41" s="13" t="s">
        <v>94</v>
      </c>
      <c r="B41" s="23" t="s">
        <v>321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322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109" priority="1"/>
    <cfRule type="duplicateValues" dxfId="108" priority="2"/>
  </conditionalFormatting>
  <hyperlinks>
    <hyperlink ref="B13" r:id="rId1" xr:uid="{08C487D3-FEE4-41B6-90FF-8725320C3573}"/>
    <hyperlink ref="B10" r:id="rId2" tooltip="mailto:theramicsnews_fas044@yopmail.com" display="theramicsnews_fas044@yopmail.com" xr:uid="{11A4FCAB-EEC6-4597-8C21-598A9896256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308D-406E-470C-B2AE-4461691335C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201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325</v>
      </c>
    </row>
    <row r="6" spans="1:2">
      <c r="A6" s="3" t="s">
        <v>8</v>
      </c>
      <c r="B6" s="3" t="s">
        <v>326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324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327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08" t="s">
        <v>168</v>
      </c>
    </row>
    <row r="25" spans="1:2">
      <c r="A25" s="14" t="s">
        <v>33</v>
      </c>
      <c r="B25" s="108" t="s">
        <v>245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328</v>
      </c>
    </row>
    <row r="41" spans="1:2">
      <c r="A41" s="13" t="s">
        <v>94</v>
      </c>
      <c r="B41" s="23" t="s">
        <v>329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328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107" priority="1"/>
    <cfRule type="duplicateValues" dxfId="106" priority="2"/>
  </conditionalFormatting>
  <hyperlinks>
    <hyperlink ref="B13" r:id="rId1" xr:uid="{28E85EF3-CA56-4E97-B674-538FFD82AE2A}"/>
    <hyperlink ref="B10" r:id="rId2" tooltip="mailto:theramicsnews_fas044@yopmail.com" display="theramicsnews_fas044@yopmail.com" xr:uid="{17D1B133-0D2B-4490-8902-4503EA9DD9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76C1-F354-4B36-A1C9-50491EBA4075}">
  <dimension ref="A1:B53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149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403</v>
      </c>
    </row>
    <row r="6" spans="1:2">
      <c r="A6" s="14" t="s">
        <v>8</v>
      </c>
      <c r="B6" s="14" t="s">
        <v>404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402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405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406</v>
      </c>
    </row>
    <row r="41" spans="1:2">
      <c r="A41" s="23" t="s">
        <v>94</v>
      </c>
      <c r="B41" s="23" t="s">
        <v>407</v>
      </c>
    </row>
    <row r="42" spans="1:2">
      <c r="A42" s="23" t="s">
        <v>95</v>
      </c>
      <c r="B42" s="23" t="s">
        <v>74</v>
      </c>
    </row>
    <row r="43" spans="1:2">
      <c r="A43" s="23" t="s">
        <v>97</v>
      </c>
      <c r="B43" s="23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134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105" priority="1"/>
    <cfRule type="duplicateValues" dxfId="104" priority="2"/>
  </conditionalFormatting>
  <hyperlinks>
    <hyperlink ref="B13" r:id="rId1" xr:uid="{5AB2B110-D0F6-4F49-BE15-FEC7B9A08EF7}"/>
    <hyperlink ref="B10" r:id="rId2" tooltip="mailto:theramicsnews_fas044@yopmail.com" display="theramicsnews_fas044@yopmail.com" xr:uid="{82FC16ED-A2EB-44B9-8CF8-A7EA9BAA62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234-E72C-43DF-B0AA-F6C89878A514}">
  <dimension ref="A1:B52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233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397</v>
      </c>
    </row>
    <row r="6" spans="1:2">
      <c r="A6" s="14" t="s">
        <v>8</v>
      </c>
      <c r="B6" s="14" t="s">
        <v>398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396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399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63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142</v>
      </c>
    </row>
    <row r="25" spans="1:2">
      <c r="A25" s="14" t="s">
        <v>33</v>
      </c>
      <c r="B25" s="15" t="s">
        <v>221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401</v>
      </c>
    </row>
    <row r="41" spans="1:2">
      <c r="A41" s="13" t="s">
        <v>94</v>
      </c>
      <c r="B41" s="24" t="s">
        <v>400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401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103" priority="1"/>
    <cfRule type="duplicateValues" dxfId="102" priority="2"/>
  </conditionalFormatting>
  <hyperlinks>
    <hyperlink ref="B13" r:id="rId1" xr:uid="{5A63CAEC-2899-4C24-A3CB-2EC8B881D866}"/>
    <hyperlink ref="B10" r:id="rId2" tooltip="mailto:theramicsnews_fas044@yopmail.com" display="theramicsnews_fas044@yopmail.com" xr:uid="{85099B31-03C2-4792-80E8-1890C2696F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12E9-C6CE-4CA0-A096-82EEB35D6A7B}">
  <dimension ref="A1:B55"/>
  <sheetViews>
    <sheetView workbookViewId="0">
      <pane ySplit="1" topLeftCell="A11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200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331</v>
      </c>
    </row>
    <row r="6" spans="1:2">
      <c r="A6" s="3" t="s">
        <v>8</v>
      </c>
      <c r="B6" s="3" t="s">
        <v>332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330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333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09" t="s">
        <v>168</v>
      </c>
    </row>
    <row r="25" spans="1:2">
      <c r="A25" s="14" t="s">
        <v>33</v>
      </c>
      <c r="B25" s="109" t="s">
        <v>245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335</v>
      </c>
    </row>
    <row r="41" spans="1:2">
      <c r="A41" s="13" t="s">
        <v>94</v>
      </c>
      <c r="B41" s="23" t="s">
        <v>334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335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101" priority="1"/>
    <cfRule type="duplicateValues" dxfId="100" priority="2"/>
  </conditionalFormatting>
  <hyperlinks>
    <hyperlink ref="B13" r:id="rId1" xr:uid="{4D6A7303-D908-4BE9-BB41-807C64AA162C}"/>
    <hyperlink ref="B10" r:id="rId2" tooltip="mailto:theramicsnews_fas044@yopmail.com" display="theramicsnews_fas044@yopmail.com" xr:uid="{7F8F26DC-3007-40D2-A0F4-1887A32D339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8615-1DFB-493E-BAC0-D774D74A629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176</v>
      </c>
    </row>
    <row r="2" spans="1:2">
      <c r="A2" s="3" t="s">
        <v>3</v>
      </c>
      <c r="B2" s="55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586</v>
      </c>
    </row>
    <row r="6" spans="1:2">
      <c r="A6" s="3" t="s">
        <v>8</v>
      </c>
      <c r="B6" s="3" t="s">
        <v>587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585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588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31" t="s">
        <v>245</v>
      </c>
    </row>
    <row r="25" spans="1:2">
      <c r="A25" s="14" t="s">
        <v>33</v>
      </c>
      <c r="B25" s="131" t="s">
        <v>489</v>
      </c>
    </row>
    <row r="26" spans="1:2">
      <c r="A26" s="3" t="s">
        <v>34</v>
      </c>
      <c r="B26" s="54" t="s">
        <v>126</v>
      </c>
    </row>
    <row r="27" spans="1:2">
      <c r="A27" s="3" t="s">
        <v>36</v>
      </c>
      <c r="B27" s="54" t="s">
        <v>126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589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590</v>
      </c>
    </row>
    <row r="41" spans="1:2">
      <c r="A41" s="13" t="s">
        <v>94</v>
      </c>
      <c r="B41" s="23" t="s">
        <v>591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584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99" priority="1"/>
    <cfRule type="duplicateValues" dxfId="98" priority="2"/>
  </conditionalFormatting>
  <hyperlinks>
    <hyperlink ref="B13" r:id="rId1" xr:uid="{6C7A19A2-44FC-42D3-99B6-E5A657A7094F}"/>
    <hyperlink ref="B10" r:id="rId2" tooltip="mailto:theramicsnews_fas044@yopmail.com" display="theramicsnews_fas044@yopmail.com" xr:uid="{2F934B25-4966-4A41-A687-BE6CF0D77E8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2AB9-C320-4864-BB8E-49D6EA6B2264}">
  <dimension ref="A1:B53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522</v>
      </c>
    </row>
    <row r="6" spans="1:2">
      <c r="A6" s="14" t="s">
        <v>8</v>
      </c>
      <c r="B6" s="14" t="s">
        <v>523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526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524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2" t="s">
        <v>245</v>
      </c>
    </row>
    <row r="25" spans="1:2">
      <c r="A25" s="14" t="s">
        <v>33</v>
      </c>
      <c r="B25" s="122" t="s">
        <v>489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525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520</v>
      </c>
    </row>
    <row r="41" spans="1:2">
      <c r="A41" s="23" t="s">
        <v>94</v>
      </c>
      <c r="B41" s="23" t="s">
        <v>521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133" priority="1"/>
    <cfRule type="duplicateValues" dxfId="132" priority="2"/>
  </conditionalFormatting>
  <hyperlinks>
    <hyperlink ref="B13" r:id="rId1" xr:uid="{6C7156F8-E2A3-4A03-9F90-1B832BC03B27}"/>
    <hyperlink ref="B10" r:id="rId2" tooltip="mailto:theramicsnews_fas044@yopmail.com" display="theramicsnews_fas044@yopmail.com" xr:uid="{F31119E1-36E9-41AC-88A1-08611695D26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398F-8050-4EE4-BB55-B179392E039A}">
  <dimension ref="A1:B53"/>
  <sheetViews>
    <sheetView workbookViewId="0">
      <pane ySplit="1" topLeftCell="A14" activePane="bottomLeft" state="frozen"/>
      <selection pane="bottomLeft" activeCell="H26" sqref="H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150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409</v>
      </c>
    </row>
    <row r="6" spans="1:2">
      <c r="A6" s="14" t="s">
        <v>8</v>
      </c>
      <c r="B6" s="14" t="s">
        <v>410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408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411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412</v>
      </c>
    </row>
    <row r="41" spans="1:2">
      <c r="A41" s="23" t="s">
        <v>94</v>
      </c>
      <c r="B41" s="23" t="s">
        <v>413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97" priority="1"/>
    <cfRule type="duplicateValues" dxfId="96" priority="2"/>
  </conditionalFormatting>
  <hyperlinks>
    <hyperlink ref="B13" r:id="rId1" xr:uid="{C7AC7799-42FF-41CB-948A-8AA9E1D8269C}"/>
    <hyperlink ref="B10" r:id="rId2" tooltip="mailto:theramicsnews_fas044@yopmail.com" display="theramicsnews_fas044@yopmail.com" xr:uid="{A0A0F31F-E03E-45C1-95C6-161969FFEA4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0677-0EE3-40F5-8C5E-BD047B525AF0}">
  <dimension ref="A1:B55"/>
  <sheetViews>
    <sheetView workbookViewId="0">
      <pane ySplit="1" topLeftCell="A2" activePane="bottomLeft" state="frozen"/>
      <selection pane="bottomLeft" activeCell="D20" sqref="D2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177</v>
      </c>
    </row>
    <row r="2" spans="1:2">
      <c r="A2" s="3" t="s">
        <v>3</v>
      </c>
      <c r="B2" s="55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337</v>
      </c>
    </row>
    <row r="6" spans="1:2">
      <c r="A6" s="3" t="s">
        <v>8</v>
      </c>
      <c r="B6" s="3" t="s">
        <v>338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336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339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0" t="s">
        <v>168</v>
      </c>
    </row>
    <row r="25" spans="1:2">
      <c r="A25" s="14" t="s">
        <v>33</v>
      </c>
      <c r="B25" s="110" t="s">
        <v>245</v>
      </c>
    </row>
    <row r="26" spans="1:2">
      <c r="A26" s="3" t="s">
        <v>34</v>
      </c>
      <c r="B26" s="54" t="s">
        <v>126</v>
      </c>
    </row>
    <row r="27" spans="1:2">
      <c r="A27" s="3" t="s">
        <v>36</v>
      </c>
      <c r="B27" s="54" t="s">
        <v>126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341</v>
      </c>
    </row>
    <row r="41" spans="1:2">
      <c r="A41" s="13" t="s">
        <v>94</v>
      </c>
      <c r="B41" s="23" t="s">
        <v>340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341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95" priority="1"/>
    <cfRule type="duplicateValues" dxfId="94" priority="2"/>
  </conditionalFormatting>
  <hyperlinks>
    <hyperlink ref="B13" r:id="rId1" xr:uid="{6F11A219-40DD-437D-89CC-B6C3125475E9}"/>
    <hyperlink ref="B10" r:id="rId2" tooltip="mailto:theramicsnews_fas044@yopmail.com" display="theramicsnews_fas044@yopmail.com" xr:uid="{993698C9-5BE5-45E0-A7A4-1BB991688D9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3FB6-39BC-48AB-97D4-1C544B6F796F}">
  <dimension ref="A1:B53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153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155</v>
      </c>
    </row>
    <row r="6" spans="1:2">
      <c r="A6" s="14" t="s">
        <v>8</v>
      </c>
      <c r="B6" s="14" t="s">
        <v>156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154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157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87</v>
      </c>
    </row>
    <row r="25" spans="1:2">
      <c r="A25" s="14" t="s">
        <v>33</v>
      </c>
      <c r="B25" s="15" t="s">
        <v>142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151</v>
      </c>
    </row>
    <row r="41" spans="1:2">
      <c r="A41" s="23" t="s">
        <v>94</v>
      </c>
      <c r="B41" s="23" t="s">
        <v>152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93" priority="1"/>
    <cfRule type="duplicateValues" dxfId="92" priority="2"/>
  </conditionalFormatting>
  <hyperlinks>
    <hyperlink ref="B13" r:id="rId1" xr:uid="{B61FB835-A9D0-474D-9E71-7DA6C0619073}"/>
    <hyperlink ref="B10" r:id="rId2" tooltip="mailto:theramicsnews_fas044@yopmail.com" display="theramicsnews_fas044@yopmail.com" xr:uid="{ABA35B59-CFD8-42E2-9174-ED8AB18410E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2812-9E31-4309-AE78-F5C053F66987}">
  <dimension ref="A1:B59"/>
  <sheetViews>
    <sheetView workbookViewId="0">
      <pane ySplit="1" topLeftCell="A8" activePane="bottomLeft" state="frozen"/>
      <selection pane="bottomLeft" activeCell="D22" sqref="D22"/>
    </sheetView>
  </sheetViews>
  <sheetFormatPr defaultColWidth="9" defaultRowHeight="15"/>
  <cols>
    <col min="1" max="1" bestFit="true" customWidth="true" style="27" width="35.42578125" collapsed="true"/>
    <col min="2" max="2" bestFit="true" customWidth="true" style="27" width="51.7109375" collapsed="true"/>
    <col min="3" max="16384" style="27" width="9.0" collapsed="true"/>
  </cols>
  <sheetData>
    <row r="1" spans="1:2">
      <c r="A1" s="26" t="s">
        <v>0</v>
      </c>
      <c r="B1" s="26" t="s">
        <v>118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733</v>
      </c>
    </row>
    <row r="6" spans="1:2">
      <c r="A6" s="3" t="s">
        <v>8</v>
      </c>
      <c r="B6" s="3" t="s">
        <v>734</v>
      </c>
    </row>
    <row r="7" spans="1:2">
      <c r="A7" s="3" t="s">
        <v>9</v>
      </c>
      <c r="B7" s="28" t="s">
        <v>55</v>
      </c>
    </row>
    <row r="8" spans="1:2">
      <c r="A8" s="14" t="s">
        <v>10</v>
      </c>
      <c r="B8" s="36" t="s">
        <v>732</v>
      </c>
    </row>
    <row r="9" spans="1:2">
      <c r="A9" s="3" t="s">
        <v>11</v>
      </c>
      <c r="B9" s="4" t="s">
        <v>67</v>
      </c>
    </row>
    <row r="10" spans="1:2">
      <c r="A10" s="34" t="s">
        <v>1</v>
      </c>
      <c r="B10" s="35" t="s">
        <v>735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14" t="s">
        <v>18</v>
      </c>
      <c r="B15" s="14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489</v>
      </c>
    </row>
    <row r="25" spans="1:2">
      <c r="A25" s="14" t="s">
        <v>33</v>
      </c>
      <c r="B25" s="15" t="s">
        <v>665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3" t="s">
        <v>37</v>
      </c>
      <c r="B28" s="4" t="s">
        <v>38</v>
      </c>
    </row>
    <row r="29" spans="1:2">
      <c r="A29" s="14" t="s">
        <v>115</v>
      </c>
      <c r="B29" s="15" t="s">
        <v>6</v>
      </c>
    </row>
    <row r="30" spans="1:2">
      <c r="A30" s="40" t="s">
        <v>125</v>
      </c>
      <c r="B30" s="41" t="s">
        <v>126</v>
      </c>
    </row>
    <row r="31" spans="1:2">
      <c r="A31" s="45" t="s">
        <v>119</v>
      </c>
      <c r="B31" s="39" t="s">
        <v>123</v>
      </c>
    </row>
    <row r="32" spans="1:2">
      <c r="A32" s="38" t="s">
        <v>120</v>
      </c>
      <c r="B32" s="39" t="s">
        <v>123</v>
      </c>
    </row>
    <row r="33" spans="1:2">
      <c r="A33" s="38" t="s">
        <v>121</v>
      </c>
      <c r="B33" s="39" t="s">
        <v>124</v>
      </c>
    </row>
    <row r="34" spans="1:2">
      <c r="A34" s="38" t="s">
        <v>122</v>
      </c>
      <c r="B34" s="39" t="s">
        <v>124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736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29" t="s">
        <v>50</v>
      </c>
      <c r="B42" s="29" t="s">
        <v>51</v>
      </c>
    </row>
    <row r="43" spans="1:2">
      <c r="A43" s="29" t="s">
        <v>53</v>
      </c>
      <c r="B43" s="30" t="s">
        <v>54</v>
      </c>
    </row>
    <row r="44" spans="1:2">
      <c r="A44" s="33" t="s">
        <v>61</v>
      </c>
      <c r="B44" s="33" t="s">
        <v>23</v>
      </c>
    </row>
    <row r="45" spans="1:2">
      <c r="A45" s="31" t="s">
        <v>93</v>
      </c>
      <c r="B45" s="31" t="s">
        <v>51</v>
      </c>
    </row>
    <row r="46" spans="1:2">
      <c r="A46" s="31" t="s">
        <v>92</v>
      </c>
      <c r="B46" s="31" t="s">
        <v>738</v>
      </c>
    </row>
    <row r="47" spans="1:2">
      <c r="A47" s="31" t="s">
        <v>94</v>
      </c>
      <c r="B47" s="31" t="s">
        <v>737</v>
      </c>
    </row>
    <row r="48" spans="1:2">
      <c r="A48" s="31" t="s">
        <v>95</v>
      </c>
      <c r="B48" s="31" t="s">
        <v>73</v>
      </c>
    </row>
    <row r="49" spans="1:2">
      <c r="A49" s="29" t="s">
        <v>112</v>
      </c>
      <c r="B49" s="29" t="s">
        <v>51</v>
      </c>
    </row>
    <row r="50" spans="1:2">
      <c r="A50" s="29" t="s">
        <v>69</v>
      </c>
      <c r="B50" s="29"/>
    </row>
    <row r="51" spans="1:2">
      <c r="A51" s="18" t="s">
        <v>70</v>
      </c>
      <c r="B51" s="37" t="s">
        <v>73</v>
      </c>
    </row>
    <row r="52" spans="1:2">
      <c r="A52" s="18" t="s">
        <v>71</v>
      </c>
      <c r="B52" s="37" t="s">
        <v>74</v>
      </c>
    </row>
    <row r="53" spans="1:2">
      <c r="A53" s="18" t="s">
        <v>72</v>
      </c>
      <c r="B53" s="37" t="s">
        <v>75</v>
      </c>
    </row>
    <row r="54" spans="1:2">
      <c r="A54" s="31" t="s">
        <v>96</v>
      </c>
      <c r="B54" s="31" t="s">
        <v>81</v>
      </c>
    </row>
    <row r="55" spans="1:2">
      <c r="A55" s="18" t="s">
        <v>76</v>
      </c>
      <c r="B55" s="37" t="s">
        <v>51</v>
      </c>
    </row>
    <row r="56" spans="1:2">
      <c r="A56" s="18" t="s">
        <v>77</v>
      </c>
      <c r="B56" s="37" t="s">
        <v>79</v>
      </c>
    </row>
    <row r="57" spans="1:2">
      <c r="A57" s="32" t="s">
        <v>113</v>
      </c>
      <c r="B57" s="31" t="s">
        <v>111</v>
      </c>
    </row>
    <row r="58" spans="1:2">
      <c r="A58" s="32" t="s">
        <v>114</v>
      </c>
      <c r="B58" s="31" t="s">
        <v>49</v>
      </c>
    </row>
    <row r="59" spans="1:2">
      <c r="A59" s="29" t="s">
        <v>80</v>
      </c>
      <c r="B59" s="29" t="s">
        <v>73</v>
      </c>
    </row>
  </sheetData>
  <conditionalFormatting sqref="B35:B38">
    <cfRule type="duplicateValues" dxfId="91" priority="1"/>
    <cfRule type="duplicateValues" dxfId="90" priority="2"/>
  </conditionalFormatting>
  <hyperlinks>
    <hyperlink ref="B13" r:id="rId1" xr:uid="{A82F8815-BF61-43FE-970B-D46473D181A7}"/>
    <hyperlink ref="B10" r:id="rId2" tooltip="mailto:theramicsnews_fas044@yopmail.com" display="theramicsnews_fas044@yopmail.com" xr:uid="{602157FA-7BA4-43FE-AB61-A6BB5804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E8FA-F2D0-4380-A358-CEB1536E89DC}">
  <dimension ref="A1:B59"/>
  <sheetViews>
    <sheetView workbookViewId="0">
      <pane ySplit="1" topLeftCell="A17" activePane="bottomLeft" state="frozen"/>
      <selection pane="bottomLeft" activeCell="I27" sqref="I2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128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367</v>
      </c>
    </row>
    <row r="6" spans="1:2">
      <c r="A6" s="3" t="s">
        <v>8</v>
      </c>
      <c r="B6" s="3" t="s">
        <v>368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366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369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14" t="s">
        <v>115</v>
      </c>
      <c r="B23" s="15" t="s">
        <v>6</v>
      </c>
    </row>
    <row r="24" spans="1:2">
      <c r="A24" s="46" t="s">
        <v>131</v>
      </c>
      <c r="B24" s="47" t="s">
        <v>130</v>
      </c>
    </row>
    <row r="25" spans="1:2">
      <c r="A25" s="14" t="s">
        <v>129</v>
      </c>
      <c r="B25" s="15" t="s">
        <v>130</v>
      </c>
    </row>
    <row r="26" spans="1:2">
      <c r="A26" s="45" t="s">
        <v>119</v>
      </c>
      <c r="B26" s="51" t="s">
        <v>137</v>
      </c>
    </row>
    <row r="27" spans="1:2">
      <c r="A27" s="3" t="s">
        <v>30</v>
      </c>
      <c r="B27" s="3" t="s">
        <v>31</v>
      </c>
    </row>
    <row r="28" spans="1:2">
      <c r="A28" s="14" t="s">
        <v>32</v>
      </c>
      <c r="B28" s="15" t="s">
        <v>168</v>
      </c>
    </row>
    <row r="29" spans="1:2">
      <c r="A29" s="14" t="s">
        <v>33</v>
      </c>
      <c r="B29" s="15" t="s">
        <v>245</v>
      </c>
    </row>
    <row r="30" spans="1:2">
      <c r="A30" s="3" t="s">
        <v>34</v>
      </c>
      <c r="B30" s="4" t="s">
        <v>35</v>
      </c>
    </row>
    <row r="31" spans="1:2">
      <c r="A31" s="3" t="s">
        <v>36</v>
      </c>
      <c r="B31" s="4" t="s">
        <v>35</v>
      </c>
    </row>
    <row r="32" spans="1:2">
      <c r="A32" s="14" t="s">
        <v>37</v>
      </c>
      <c r="B32" s="15" t="s">
        <v>38</v>
      </c>
    </row>
    <row r="33" spans="1:2">
      <c r="A33" s="3" t="s">
        <v>39</v>
      </c>
      <c r="B33" s="4" t="s">
        <v>40</v>
      </c>
    </row>
    <row r="34" spans="1:2">
      <c r="A34" s="3" t="s">
        <v>41</v>
      </c>
      <c r="B34" s="4" t="s">
        <v>42</v>
      </c>
    </row>
    <row r="35" spans="1:2">
      <c r="A35" s="3" t="s">
        <v>43</v>
      </c>
      <c r="B35" s="3" t="s">
        <v>44</v>
      </c>
    </row>
    <row r="36" spans="1:2">
      <c r="A36" s="3" t="s">
        <v>45</v>
      </c>
      <c r="B36" s="4" t="s">
        <v>46</v>
      </c>
    </row>
    <row r="37" spans="1:2">
      <c r="A37" s="3" t="s">
        <v>47</v>
      </c>
      <c r="B37" s="4" t="s">
        <v>2</v>
      </c>
    </row>
    <row r="38" spans="1:2">
      <c r="A38" s="3" t="s">
        <v>48</v>
      </c>
      <c r="B38" s="4" t="s">
        <v>49</v>
      </c>
    </row>
    <row r="39" spans="1:2">
      <c r="A39" s="3" t="s">
        <v>59</v>
      </c>
      <c r="B39" s="4" t="s">
        <v>60</v>
      </c>
    </row>
    <row r="40" spans="1:2">
      <c r="A40" s="6" t="s">
        <v>50</v>
      </c>
      <c r="B40" s="6" t="s">
        <v>51</v>
      </c>
    </row>
    <row r="41" spans="1:2">
      <c r="A41" s="6" t="s">
        <v>53</v>
      </c>
      <c r="B41" s="7" t="s">
        <v>54</v>
      </c>
    </row>
    <row r="42" spans="1:2">
      <c r="A42" s="17" t="s">
        <v>61</v>
      </c>
      <c r="B42" s="22" t="s">
        <v>23</v>
      </c>
    </row>
    <row r="43" spans="1:2">
      <c r="A43" s="13" t="s">
        <v>93</v>
      </c>
      <c r="B43" s="23" t="s">
        <v>51</v>
      </c>
    </row>
    <row r="44" spans="1:2">
      <c r="A44" s="13" t="s">
        <v>92</v>
      </c>
      <c r="B44" s="23" t="s">
        <v>371</v>
      </c>
    </row>
    <row r="45" spans="1:2">
      <c r="A45" s="13" t="s">
        <v>94</v>
      </c>
      <c r="B45" s="23" t="s">
        <v>370</v>
      </c>
    </row>
    <row r="46" spans="1:2">
      <c r="A46" s="13" t="s">
        <v>95</v>
      </c>
      <c r="B46" s="23" t="s">
        <v>73</v>
      </c>
    </row>
    <row r="47" spans="1:2">
      <c r="A47" s="13" t="s">
        <v>97</v>
      </c>
      <c r="B47" s="24" t="s">
        <v>73</v>
      </c>
    </row>
    <row r="48" spans="1:2">
      <c r="A48" s="6" t="s">
        <v>69</v>
      </c>
      <c r="B48" s="6"/>
    </row>
    <row r="49" spans="1:2">
      <c r="A49" s="18" t="s">
        <v>70</v>
      </c>
      <c r="B49" s="19" t="s">
        <v>73</v>
      </c>
    </row>
    <row r="50" spans="1:2">
      <c r="A50" s="18" t="s">
        <v>71</v>
      </c>
      <c r="B50" s="19" t="s">
        <v>74</v>
      </c>
    </row>
    <row r="51" spans="1:2">
      <c r="A51" s="18" t="s">
        <v>72</v>
      </c>
      <c r="B51" s="19" t="s">
        <v>75</v>
      </c>
    </row>
    <row r="52" spans="1:2">
      <c r="A52" s="23" t="s">
        <v>96</v>
      </c>
      <c r="B52" s="23" t="s">
        <v>81</v>
      </c>
    </row>
    <row r="53" spans="1:2">
      <c r="A53" s="18" t="s">
        <v>76</v>
      </c>
      <c r="B53" s="19" t="s">
        <v>51</v>
      </c>
    </row>
    <row r="54" spans="1:2">
      <c r="A54" s="18" t="s">
        <v>77</v>
      </c>
      <c r="B54" s="19" t="s">
        <v>79</v>
      </c>
    </row>
    <row r="55" spans="1:2">
      <c r="A55" s="25" t="s">
        <v>78</v>
      </c>
      <c r="B55" s="23" t="s">
        <v>371</v>
      </c>
    </row>
    <row r="56" spans="1:2">
      <c r="A56" s="25" t="s">
        <v>104</v>
      </c>
      <c r="B56" s="23" t="s">
        <v>73</v>
      </c>
    </row>
    <row r="57" spans="1:2">
      <c r="A57" s="25" t="s">
        <v>105</v>
      </c>
      <c r="B57" s="23" t="s">
        <v>81</v>
      </c>
    </row>
    <row r="58" spans="1:2">
      <c r="A58" s="6" t="s">
        <v>80</v>
      </c>
      <c r="B58" s="6"/>
    </row>
    <row r="59" spans="1:2">
      <c r="A59" s="6" t="s">
        <v>85</v>
      </c>
      <c r="B59" s="7" t="s">
        <v>23</v>
      </c>
    </row>
  </sheetData>
  <conditionalFormatting sqref="B33:B36">
    <cfRule type="duplicateValues" dxfId="89" priority="1"/>
    <cfRule type="duplicateValues" dxfId="88" priority="2"/>
  </conditionalFormatting>
  <hyperlinks>
    <hyperlink ref="B13" r:id="rId1" xr:uid="{897C89F3-93F4-44C7-A91B-DEFE8B1F1DE4}"/>
    <hyperlink ref="B10" r:id="rId2" tooltip="mailto:theramicsnews_fas044@yopmail.com" display="theramicsnews_fas044@yopmail.com" xr:uid="{7A5B7610-F914-421E-AA9A-C276054DC27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B592-9C78-4EA8-94FD-7F2C5B53AC74}">
  <dimension ref="A1:B52"/>
  <sheetViews>
    <sheetView workbookViewId="0">
      <pane ySplit="1" topLeftCell="A20" activePane="bottomLeft" state="frozen"/>
      <selection pane="bottomLeft" activeCell="I26" sqref="I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132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415</v>
      </c>
    </row>
    <row r="6" spans="1:2">
      <c r="A6" s="14" t="s">
        <v>8</v>
      </c>
      <c r="B6" s="14" t="s">
        <v>416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414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417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68" t="s">
        <v>218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3" t="s">
        <v>34</v>
      </c>
      <c r="B26" s="50" t="s">
        <v>123</v>
      </c>
    </row>
    <row r="27" spans="1:2">
      <c r="A27" s="3" t="s">
        <v>36</v>
      </c>
      <c r="B27" s="50" t="s">
        <v>123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17" t="s">
        <v>61</v>
      </c>
      <c r="B37" s="17" t="s">
        <v>23</v>
      </c>
    </row>
    <row r="38" spans="1:2">
      <c r="A38" s="23" t="s">
        <v>93</v>
      </c>
      <c r="B38" s="23" t="s">
        <v>51</v>
      </c>
    </row>
    <row r="39" spans="1:2">
      <c r="A39" s="23" t="s">
        <v>92</v>
      </c>
      <c r="B39" s="23" t="s">
        <v>418</v>
      </c>
    </row>
    <row r="40" spans="1:2">
      <c r="A40" s="23" t="s">
        <v>94</v>
      </c>
      <c r="B40" s="23" t="s">
        <v>419</v>
      </c>
    </row>
    <row r="41" spans="1:2">
      <c r="A41" s="23" t="s">
        <v>95</v>
      </c>
      <c r="B41" s="23" t="s">
        <v>73</v>
      </c>
    </row>
    <row r="42" spans="1:2">
      <c r="A42" s="23" t="s">
        <v>97</v>
      </c>
      <c r="B42" s="23" t="s">
        <v>73</v>
      </c>
    </row>
    <row r="43" spans="1:2">
      <c r="A43" s="6" t="s">
        <v>69</v>
      </c>
      <c r="B43" s="6"/>
    </row>
    <row r="44" spans="1:2">
      <c r="A44" s="18" t="s">
        <v>70</v>
      </c>
      <c r="B44" s="19" t="s">
        <v>73</v>
      </c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23" t="s">
        <v>96</v>
      </c>
      <c r="B47" s="23" t="s">
        <v>81</v>
      </c>
    </row>
    <row r="48" spans="1:2">
      <c r="A48" s="18" t="s">
        <v>76</v>
      </c>
      <c r="B48" s="19" t="s">
        <v>51</v>
      </c>
    </row>
    <row r="49" spans="1:2">
      <c r="A49" s="18" t="s">
        <v>77</v>
      </c>
      <c r="B49" s="19" t="s">
        <v>79</v>
      </c>
    </row>
    <row r="50" spans="1:2">
      <c r="A50" s="25" t="s">
        <v>78</v>
      </c>
      <c r="B50" s="23"/>
    </row>
    <row r="51" spans="1:2">
      <c r="A51" s="23" t="s">
        <v>80</v>
      </c>
      <c r="B51" s="23"/>
    </row>
    <row r="52" spans="1:2">
      <c r="A52" s="6" t="s">
        <v>85</v>
      </c>
      <c r="B52" s="7" t="s">
        <v>23</v>
      </c>
    </row>
  </sheetData>
  <conditionalFormatting sqref="B29:B32">
    <cfRule type="duplicateValues" dxfId="87" priority="1"/>
    <cfRule type="duplicateValues" dxfId="86" priority="2"/>
  </conditionalFormatting>
  <hyperlinks>
    <hyperlink ref="B13" r:id="rId1" xr:uid="{F44A1D13-D894-4C9C-984C-25BDFBF84267}"/>
    <hyperlink ref="B10" r:id="rId2" tooltip="mailto:theramicsnews_fas044@yopmail.com" display="theramicsnews_fas044@yopmail.com" xr:uid="{4F190E0D-01A4-476F-A6EC-FEEFB97A8D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D3AB-78B1-4B76-977C-DC37FDBC7405}">
  <dimension ref="A1:B43"/>
  <sheetViews>
    <sheetView workbookViewId="0">
      <pane ySplit="1" topLeftCell="A2" activePane="bottomLeft" state="frozen"/>
      <selection pane="bottomLeft" activeCell="F18" sqref="F1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210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213</v>
      </c>
    </row>
    <row r="6" spans="1:2">
      <c r="A6" s="14" t="s">
        <v>8</v>
      </c>
      <c r="B6" s="14" t="s">
        <v>214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212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215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66" t="s">
        <v>211</v>
      </c>
    </row>
    <row r="20" spans="1:2">
      <c r="A20" s="3" t="s">
        <v>27</v>
      </c>
      <c r="B20" s="66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67" t="s">
        <v>139</v>
      </c>
    </row>
    <row r="25" spans="1:2">
      <c r="A25" s="14" t="s">
        <v>33</v>
      </c>
      <c r="B25" s="67" t="s">
        <v>168</v>
      </c>
    </row>
    <row r="26" spans="1:2">
      <c r="A26" s="3" t="s">
        <v>34</v>
      </c>
      <c r="B26" s="50" t="s">
        <v>123</v>
      </c>
    </row>
    <row r="27" spans="1:2">
      <c r="A27" s="3" t="s">
        <v>36</v>
      </c>
      <c r="B27" s="50" t="s">
        <v>123</v>
      </c>
    </row>
    <row r="28" spans="1:2">
      <c r="A28" s="17" t="s">
        <v>61</v>
      </c>
      <c r="B28" s="17" t="s">
        <v>23</v>
      </c>
    </row>
    <row r="29" spans="1:2">
      <c r="A29" s="23" t="s">
        <v>93</v>
      </c>
      <c r="B29" s="23" t="s">
        <v>51</v>
      </c>
    </row>
    <row r="30" spans="1:2">
      <c r="A30" s="23" t="s">
        <v>92</v>
      </c>
      <c r="B30" s="23" t="s">
        <v>216</v>
      </c>
    </row>
    <row r="31" spans="1:2">
      <c r="A31" s="23" t="s">
        <v>94</v>
      </c>
      <c r="B31" s="23" t="s">
        <v>217</v>
      </c>
    </row>
    <row r="32" spans="1:2">
      <c r="A32" s="23" t="s">
        <v>95</v>
      </c>
      <c r="B32" s="23" t="s">
        <v>74</v>
      </c>
    </row>
    <row r="33" spans="1:2">
      <c r="A33" s="23" t="s">
        <v>97</v>
      </c>
      <c r="B33" s="23" t="s">
        <v>74</v>
      </c>
    </row>
    <row r="34" spans="1:2">
      <c r="A34" s="6" t="s">
        <v>69</v>
      </c>
      <c r="B34" s="6"/>
    </row>
    <row r="35" spans="1:2">
      <c r="A35" s="18" t="s">
        <v>70</v>
      </c>
      <c r="B35" s="19" t="s">
        <v>73</v>
      </c>
    </row>
    <row r="36" spans="1:2">
      <c r="A36" s="18" t="s">
        <v>71</v>
      </c>
      <c r="B36" s="19" t="s">
        <v>74</v>
      </c>
    </row>
    <row r="37" spans="1:2">
      <c r="A37" s="18" t="s">
        <v>72</v>
      </c>
      <c r="B37" s="19" t="s">
        <v>75</v>
      </c>
    </row>
    <row r="38" spans="1:2">
      <c r="A38" s="23" t="s">
        <v>96</v>
      </c>
      <c r="B38" s="23" t="s">
        <v>134</v>
      </c>
    </row>
    <row r="39" spans="1:2">
      <c r="A39" s="18" t="s">
        <v>76</v>
      </c>
      <c r="B39" s="19" t="s">
        <v>51</v>
      </c>
    </row>
    <row r="40" spans="1:2">
      <c r="A40" s="18" t="s">
        <v>77</v>
      </c>
      <c r="B40" s="19" t="s">
        <v>79</v>
      </c>
    </row>
    <row r="41" spans="1:2">
      <c r="A41" s="25" t="s">
        <v>78</v>
      </c>
      <c r="B41" s="23"/>
    </row>
    <row r="42" spans="1:2">
      <c r="A42" s="23" t="s">
        <v>80</v>
      </c>
      <c r="B42" s="23"/>
    </row>
    <row r="43" spans="1:2">
      <c r="A43" s="6" t="s">
        <v>85</v>
      </c>
      <c r="B43" s="7" t="s">
        <v>23</v>
      </c>
    </row>
  </sheetData>
  <hyperlinks>
    <hyperlink ref="B13" r:id="rId1" xr:uid="{D5E44123-88AD-4BA7-8D9C-19EC64678391}"/>
    <hyperlink ref="B10" r:id="rId2" tooltip="mailto:theramicsnews_fas044@yopmail.com" display="theramicsnews_fas044@yopmail.com" xr:uid="{414F7F78-7DA3-44EE-A183-E1BDACDEBE3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D77D-0345-4E45-B30B-B46368A1F263}">
  <dimension ref="A1:B43"/>
  <sheetViews>
    <sheetView workbookViewId="0">
      <pane ySplit="1" topLeftCell="A8" activePane="bottomLeft" state="frozen"/>
      <selection pane="bottomLeft" activeCell="F22" sqref="F2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133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421</v>
      </c>
    </row>
    <row r="6" spans="1:2">
      <c r="A6" s="14" t="s">
        <v>8</v>
      </c>
      <c r="B6" s="14" t="s">
        <v>422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420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423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48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3" t="s">
        <v>34</v>
      </c>
      <c r="B26" s="53" t="s">
        <v>146</v>
      </c>
    </row>
    <row r="27" spans="1:2">
      <c r="A27" s="3" t="s">
        <v>36</v>
      </c>
      <c r="B27" s="53" t="s">
        <v>146</v>
      </c>
    </row>
    <row r="28" spans="1:2">
      <c r="A28" s="17" t="s">
        <v>61</v>
      </c>
      <c r="B28" s="17" t="s">
        <v>23</v>
      </c>
    </row>
    <row r="29" spans="1:2">
      <c r="A29" s="23" t="s">
        <v>93</v>
      </c>
      <c r="B29" s="23" t="s">
        <v>51</v>
      </c>
    </row>
    <row r="30" spans="1:2">
      <c r="A30" s="23" t="s">
        <v>92</v>
      </c>
      <c r="B30" s="23" t="s">
        <v>424</v>
      </c>
    </row>
    <row r="31" spans="1:2">
      <c r="A31" s="23" t="s">
        <v>94</v>
      </c>
      <c r="B31" s="23" t="s">
        <v>425</v>
      </c>
    </row>
    <row r="32" spans="1:2">
      <c r="A32" s="23" t="s">
        <v>95</v>
      </c>
      <c r="B32" s="23" t="s">
        <v>74</v>
      </c>
    </row>
    <row r="33" spans="1:2">
      <c r="A33" s="23" t="s">
        <v>97</v>
      </c>
      <c r="B33" s="23" t="s">
        <v>74</v>
      </c>
    </row>
    <row r="34" spans="1:2">
      <c r="A34" s="6" t="s">
        <v>69</v>
      </c>
      <c r="B34" s="6"/>
    </row>
    <row r="35" spans="1:2">
      <c r="A35" s="18" t="s">
        <v>70</v>
      </c>
      <c r="B35" s="19" t="s">
        <v>73</v>
      </c>
    </row>
    <row r="36" spans="1:2">
      <c r="A36" s="18" t="s">
        <v>71</v>
      </c>
      <c r="B36" s="19" t="s">
        <v>74</v>
      </c>
    </row>
    <row r="37" spans="1:2">
      <c r="A37" s="18" t="s">
        <v>72</v>
      </c>
      <c r="B37" s="19" t="s">
        <v>75</v>
      </c>
    </row>
    <row r="38" spans="1:2">
      <c r="A38" s="23" t="s">
        <v>96</v>
      </c>
      <c r="B38" s="23" t="s">
        <v>134</v>
      </c>
    </row>
    <row r="39" spans="1:2">
      <c r="A39" s="18" t="s">
        <v>76</v>
      </c>
      <c r="B39" s="19" t="s">
        <v>51</v>
      </c>
    </row>
    <row r="40" spans="1:2">
      <c r="A40" s="18" t="s">
        <v>77</v>
      </c>
      <c r="B40" s="19" t="s">
        <v>79</v>
      </c>
    </row>
    <row r="41" spans="1:2">
      <c r="A41" s="25" t="s">
        <v>78</v>
      </c>
      <c r="B41" s="23"/>
    </row>
    <row r="42" spans="1:2">
      <c r="A42" s="23" t="s">
        <v>80</v>
      </c>
      <c r="B42" s="23"/>
    </row>
    <row r="43" spans="1:2">
      <c r="A43" s="6" t="s">
        <v>85</v>
      </c>
      <c r="B43" s="7" t="s">
        <v>23</v>
      </c>
    </row>
  </sheetData>
  <hyperlinks>
    <hyperlink ref="B13" r:id="rId1" xr:uid="{1E8C5451-A1A4-4FE6-9293-7B2C1775BAB5}"/>
    <hyperlink ref="B10" r:id="rId2" tooltip="mailto:theramicsnews_fas044@yopmail.com" display="theramicsnews_fas044@yopmail.com" xr:uid="{191C53B1-FAE7-4053-9F63-1A278A9D155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EBDA-7450-4E3C-A38B-AEE4E96F5943}">
  <dimension ref="A1:B43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135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719</v>
      </c>
    </row>
    <row r="6" spans="1:2">
      <c r="A6" s="14" t="s">
        <v>8</v>
      </c>
      <c r="B6" s="14" t="s">
        <v>720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718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721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9" t="s">
        <v>6</v>
      </c>
    </row>
    <row r="18" spans="1:2">
      <c r="A18" s="3" t="s">
        <v>24</v>
      </c>
      <c r="B18" s="49" t="s">
        <v>136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48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489</v>
      </c>
    </row>
    <row r="25" spans="1:2">
      <c r="A25" s="14" t="s">
        <v>33</v>
      </c>
      <c r="B25" s="15" t="s">
        <v>665</v>
      </c>
    </row>
    <row r="26" spans="1:2">
      <c r="A26" s="3" t="s">
        <v>34</v>
      </c>
      <c r="B26" s="49" t="s">
        <v>35</v>
      </c>
    </row>
    <row r="27" spans="1:2">
      <c r="A27" s="3" t="s">
        <v>36</v>
      </c>
      <c r="B27" s="49" t="s">
        <v>35</v>
      </c>
    </row>
    <row r="28" spans="1:2">
      <c r="A28" s="17" t="s">
        <v>61</v>
      </c>
      <c r="B28" s="17" t="s">
        <v>23</v>
      </c>
    </row>
    <row r="29" spans="1:2">
      <c r="A29" s="23" t="s">
        <v>93</v>
      </c>
      <c r="B29" s="23" t="s">
        <v>51</v>
      </c>
    </row>
    <row r="30" spans="1:2">
      <c r="A30" s="23" t="s">
        <v>92</v>
      </c>
      <c r="B30" s="23" t="s">
        <v>723</v>
      </c>
    </row>
    <row r="31" spans="1:2">
      <c r="A31" s="23" t="s">
        <v>94</v>
      </c>
      <c r="B31" s="23" t="s">
        <v>724</v>
      </c>
    </row>
    <row r="32" spans="1:2">
      <c r="A32" s="23" t="s">
        <v>95</v>
      </c>
      <c r="B32" s="23" t="s">
        <v>74</v>
      </c>
    </row>
    <row r="33" spans="1:2">
      <c r="A33" s="23" t="s">
        <v>97</v>
      </c>
      <c r="B33" s="23" t="s">
        <v>74</v>
      </c>
    </row>
    <row r="34" spans="1:2">
      <c r="A34" s="6" t="s">
        <v>69</v>
      </c>
      <c r="B34" s="6"/>
    </row>
    <row r="35" spans="1:2">
      <c r="A35" s="18" t="s">
        <v>70</v>
      </c>
      <c r="B35" s="19" t="s">
        <v>73</v>
      </c>
    </row>
    <row r="36" spans="1:2">
      <c r="A36" s="18" t="s">
        <v>71</v>
      </c>
      <c r="B36" s="19" t="s">
        <v>74</v>
      </c>
    </row>
    <row r="37" spans="1:2">
      <c r="A37" s="18" t="s">
        <v>72</v>
      </c>
      <c r="B37" s="19" t="s">
        <v>75</v>
      </c>
    </row>
    <row r="38" spans="1:2">
      <c r="A38" s="23" t="s">
        <v>96</v>
      </c>
      <c r="B38" s="23" t="s">
        <v>134</v>
      </c>
    </row>
    <row r="39" spans="1:2">
      <c r="A39" s="18" t="s">
        <v>76</v>
      </c>
      <c r="B39" s="19" t="s">
        <v>51</v>
      </c>
    </row>
    <row r="40" spans="1:2">
      <c r="A40" s="18" t="s">
        <v>77</v>
      </c>
      <c r="B40" s="19" t="s">
        <v>79</v>
      </c>
    </row>
    <row r="41" spans="1:2">
      <c r="A41" s="25" t="s">
        <v>78</v>
      </c>
      <c r="B41" s="23"/>
    </row>
    <row r="42" spans="1:2">
      <c r="A42" s="23" t="s">
        <v>80</v>
      </c>
      <c r="B42" s="23"/>
    </row>
    <row r="43" spans="1:2">
      <c r="A43" s="6" t="s">
        <v>85</v>
      </c>
      <c r="B43" s="7" t="s">
        <v>722</v>
      </c>
    </row>
  </sheetData>
  <hyperlinks>
    <hyperlink ref="B13" r:id="rId1" xr:uid="{27FA8567-DD8B-44AB-8885-CC2335C74FEF}"/>
    <hyperlink ref="B10" r:id="rId2" tooltip="mailto:theramicsnews_fas044@yopmail.com" display="theramicsnews_fas044@yopmail.com" xr:uid="{88ECF358-3559-463B-A3AC-C999EF9A7C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6F28-45D8-4189-AEFD-836A42638E0C}">
  <dimension ref="A1:G52"/>
  <sheetViews>
    <sheetView workbookViewId="0">
      <pane ySplit="1" topLeftCell="A11" activePane="bottomLeft" state="frozen"/>
      <selection pane="bottomLeft" activeCell="E24" sqref="E2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234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726</v>
      </c>
    </row>
    <row r="6" spans="1:2">
      <c r="A6" s="14" t="s">
        <v>8</v>
      </c>
      <c r="B6" s="14" t="s">
        <v>727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725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728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7">
      <c r="A17" s="3" t="s">
        <v>22</v>
      </c>
      <c r="B17" s="3" t="s">
        <v>23</v>
      </c>
      <c r="G17" s="5" t="s">
        <v>171</v>
      </c>
    </row>
    <row r="18" spans="1:7">
      <c r="A18" s="3" t="s">
        <v>24</v>
      </c>
      <c r="B18" s="3" t="s">
        <v>21</v>
      </c>
    </row>
    <row r="19" spans="1:7">
      <c r="A19" s="3" t="s">
        <v>25</v>
      </c>
      <c r="B19" s="3" t="s">
        <v>26</v>
      </c>
    </row>
    <row r="20" spans="1:7">
      <c r="A20" s="3" t="s">
        <v>27</v>
      </c>
      <c r="B20" s="3" t="s">
        <v>57</v>
      </c>
    </row>
    <row r="21" spans="1:7">
      <c r="A21" s="3" t="s">
        <v>28</v>
      </c>
      <c r="B21" s="4" t="s">
        <v>63</v>
      </c>
    </row>
    <row r="22" spans="1:7">
      <c r="A22" s="3" t="s">
        <v>29</v>
      </c>
      <c r="B22" s="3" t="s">
        <v>6</v>
      </c>
    </row>
    <row r="23" spans="1:7">
      <c r="A23" s="3" t="s">
        <v>30</v>
      </c>
      <c r="B23" s="3" t="s">
        <v>31</v>
      </c>
    </row>
    <row r="24" spans="1:7">
      <c r="A24" s="14" t="s">
        <v>32</v>
      </c>
      <c r="B24" s="152" t="s">
        <v>489</v>
      </c>
    </row>
    <row r="25" spans="1:7">
      <c r="A25" s="14" t="s">
        <v>33</v>
      </c>
      <c r="B25" s="152" t="s">
        <v>665</v>
      </c>
    </row>
    <row r="26" spans="1:7">
      <c r="A26" s="3" t="s">
        <v>34</v>
      </c>
      <c r="B26" s="4" t="s">
        <v>35</v>
      </c>
    </row>
    <row r="27" spans="1:7">
      <c r="A27" s="3" t="s">
        <v>36</v>
      </c>
      <c r="B27" s="4" t="s">
        <v>35</v>
      </c>
    </row>
    <row r="28" spans="1:7">
      <c r="A28" s="14" t="s">
        <v>37</v>
      </c>
      <c r="B28" s="15" t="s">
        <v>38</v>
      </c>
    </row>
    <row r="29" spans="1:7">
      <c r="A29" s="3" t="s">
        <v>39</v>
      </c>
      <c r="B29" s="4" t="s">
        <v>40</v>
      </c>
    </row>
    <row r="30" spans="1:7">
      <c r="A30" s="3" t="s">
        <v>41</v>
      </c>
      <c r="B30" s="4" t="s">
        <v>42</v>
      </c>
    </row>
    <row r="31" spans="1:7">
      <c r="A31" s="3" t="s">
        <v>43</v>
      </c>
      <c r="B31" s="3" t="s">
        <v>44</v>
      </c>
    </row>
    <row r="32" spans="1:7">
      <c r="A32" s="3" t="s">
        <v>45</v>
      </c>
      <c r="B32" s="4" t="s">
        <v>729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731</v>
      </c>
    </row>
    <row r="41" spans="1:2">
      <c r="A41" s="13" t="s">
        <v>94</v>
      </c>
      <c r="B41" s="24" t="s">
        <v>730</v>
      </c>
    </row>
    <row r="42" spans="1:2">
      <c r="A42" s="13" t="s">
        <v>95</v>
      </c>
      <c r="B42" s="23" t="s">
        <v>74</v>
      </c>
    </row>
    <row r="43" spans="1:2">
      <c r="A43" s="13" t="s">
        <v>97</v>
      </c>
      <c r="B43" s="23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174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075E2294-913E-40E1-BF94-0A8F44DCC762}"/>
    <hyperlink ref="B10" r:id="rId2" tooltip="mailto:theramicsnews_fas044@yopmail.com" display="theramicsnews_fas044@yopmail.com" xr:uid="{E9FF54AA-EB36-4D4F-A72C-887F58288C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B55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98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498</v>
      </c>
    </row>
    <row r="6" spans="1:2">
      <c r="A6" s="14" t="s">
        <v>8</v>
      </c>
      <c r="B6" s="14" t="s">
        <v>499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497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500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226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245</v>
      </c>
    </row>
    <row r="25" spans="1:2">
      <c r="A25" s="14" t="s">
        <v>33</v>
      </c>
      <c r="B25" s="15" t="s">
        <v>489</v>
      </c>
    </row>
    <row r="26" spans="1:2">
      <c r="A26" s="3" t="s">
        <v>34</v>
      </c>
      <c r="B26" s="4" t="s">
        <v>488</v>
      </c>
    </row>
    <row r="27" spans="1:2">
      <c r="A27" s="3" t="s">
        <v>36</v>
      </c>
      <c r="B27" s="4" t="s">
        <v>488</v>
      </c>
    </row>
    <row r="28" spans="1:2">
      <c r="A28" s="14" t="s">
        <v>37</v>
      </c>
      <c r="B28" s="15" t="s">
        <v>62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501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60</v>
      </c>
    </row>
    <row r="40" spans="1:2">
      <c r="A40" s="23" t="s">
        <v>92</v>
      </c>
      <c r="B40" s="23" t="s">
        <v>502</v>
      </c>
    </row>
    <row r="41" spans="1:2">
      <c r="A41" s="23" t="s">
        <v>94</v>
      </c>
      <c r="B41" s="23" t="s">
        <v>503</v>
      </c>
    </row>
    <row r="42" spans="1:2">
      <c r="A42" s="23" t="s">
        <v>95</v>
      </c>
      <c r="B42" s="23" t="s">
        <v>75</v>
      </c>
    </row>
    <row r="43" spans="1:2">
      <c r="A43" s="23" t="s">
        <v>97</v>
      </c>
      <c r="B43" s="24" t="s">
        <v>75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88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/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75</v>
      </c>
    </row>
  </sheetData>
  <conditionalFormatting sqref="B29:B32">
    <cfRule type="duplicateValues" dxfId="131" priority="1"/>
    <cfRule type="duplicateValues" dxfId="130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4224-EDE0-43C8-AD6C-B4409D45EC3B}">
  <dimension ref="A1:B53"/>
  <sheetViews>
    <sheetView workbookViewId="0">
      <pane ySplit="1" topLeftCell="A17" activePane="bottomLeft" state="frozen"/>
      <selection pane="bottomLeft" activeCell="B27" sqref="B2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254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696</v>
      </c>
    </row>
    <row r="6" spans="1:2">
      <c r="A6" s="14" t="s">
        <v>8</v>
      </c>
      <c r="B6" s="14" t="s">
        <v>697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695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698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49" t="s">
        <v>489</v>
      </c>
    </row>
    <row r="25" spans="1:2">
      <c r="A25" s="14" t="s">
        <v>33</v>
      </c>
      <c r="B25" s="149" t="s">
        <v>665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699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700</v>
      </c>
    </row>
    <row r="41" spans="1:2">
      <c r="A41" s="23" t="s">
        <v>94</v>
      </c>
      <c r="B41" s="23" t="s">
        <v>701</v>
      </c>
    </row>
    <row r="42" spans="1:2">
      <c r="A42" s="23" t="s">
        <v>95</v>
      </c>
      <c r="B42" s="23" t="s">
        <v>74</v>
      </c>
    </row>
    <row r="43" spans="1:2">
      <c r="A43" s="23" t="s">
        <v>97</v>
      </c>
      <c r="B43" s="23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134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83" priority="1"/>
    <cfRule type="duplicateValues" dxfId="82" priority="2"/>
  </conditionalFormatting>
  <hyperlinks>
    <hyperlink ref="B13" r:id="rId1" xr:uid="{C855329D-6D2D-4C4E-8E5A-EF2CA6AA0854}"/>
    <hyperlink ref="B10" r:id="rId2" tooltip="mailto:theramicsnews_fas044@yopmail.com" display="theramicsnews_fas044@yopmail.com" xr:uid="{9BBB7F5C-3406-4187-8316-A6C6898B2E7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3291-55EE-4546-901B-9F2FF883AFC6}">
  <dimension ref="A1:B53"/>
  <sheetViews>
    <sheetView workbookViewId="0">
      <pane ySplit="1" topLeftCell="A2" activePane="bottomLeft" state="frozen"/>
      <selection pane="bottomLeft" activeCell="K27" sqref="K2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251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69" t="s">
        <v>90</v>
      </c>
    </row>
    <row r="5" spans="1:2">
      <c r="A5" s="14" t="s">
        <v>7</v>
      </c>
      <c r="B5" s="14" t="s">
        <v>659</v>
      </c>
    </row>
    <row r="6" spans="1:2">
      <c r="A6" s="14" t="s">
        <v>8</v>
      </c>
      <c r="B6" s="14" t="s">
        <v>660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658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661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6" t="s">
        <v>245</v>
      </c>
    </row>
    <row r="25" spans="1:2">
      <c r="A25" s="14" t="s">
        <v>33</v>
      </c>
      <c r="B25" s="126" t="s">
        <v>489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662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663</v>
      </c>
    </row>
    <row r="41" spans="1:2">
      <c r="A41" s="23" t="s">
        <v>94</v>
      </c>
      <c r="B41" s="23" t="s">
        <v>664</v>
      </c>
    </row>
    <row r="42" spans="1:2">
      <c r="A42" s="23" t="s">
        <v>95</v>
      </c>
      <c r="B42" s="23" t="s">
        <v>74</v>
      </c>
    </row>
    <row r="43" spans="1:2">
      <c r="A43" s="23" t="s">
        <v>97</v>
      </c>
      <c r="B43" s="23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134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B58EF36D-4AD4-4001-8EB1-495DF4ABF018}"/>
    <hyperlink ref="B10" r:id="rId2" tooltip="mailto:theramicsnews_fas044@yopmail.com" display="theramicsnews_fas044@yopmail.com" xr:uid="{659ADF4C-C1D3-4F62-B92E-7AD82389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258C-2A74-4AEA-8442-9B4361E036D5}">
  <dimension ref="A1:B53"/>
  <sheetViews>
    <sheetView workbookViewId="0">
      <pane ySplit="1" topLeftCell="A11" activePane="bottomLeft" state="frozen"/>
      <selection pane="bottomLeft" activeCell="I21" sqref="I21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252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667</v>
      </c>
    </row>
    <row r="6" spans="1:2">
      <c r="A6" s="14" t="s">
        <v>8</v>
      </c>
      <c r="B6" s="14" t="s">
        <v>668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666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669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45" t="s">
        <v>489</v>
      </c>
    </row>
    <row r="25" spans="1:2">
      <c r="A25" s="14" t="s">
        <v>33</v>
      </c>
      <c r="B25" s="145" t="s">
        <v>665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670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671</v>
      </c>
    </row>
    <row r="41" spans="1:2">
      <c r="A41" s="23" t="s">
        <v>94</v>
      </c>
      <c r="B41" s="23" t="s">
        <v>672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79" priority="1"/>
    <cfRule type="duplicateValues" dxfId="78" priority="2"/>
  </conditionalFormatting>
  <hyperlinks>
    <hyperlink ref="B13" r:id="rId1" xr:uid="{04D49A63-B450-4C0A-AEED-CC97AD9FF209}"/>
    <hyperlink ref="B10" r:id="rId2" tooltip="mailto:theramicsnews_fas044@yopmail.com" display="theramicsnews_fas044@yopmail.com" xr:uid="{52BD2719-2728-495D-B475-36B59F9859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3DFD-FFC8-420E-983C-809F83F6467C}">
  <dimension ref="A1:B53"/>
  <sheetViews>
    <sheetView workbookViewId="0">
      <pane ySplit="1" topLeftCell="A17" activePane="bottomLeft" state="frozen"/>
      <selection pane="bottomLeft" activeCell="F27" sqref="F2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427</v>
      </c>
    </row>
    <row r="6" spans="1:2">
      <c r="A6" s="14" t="s">
        <v>8</v>
      </c>
      <c r="B6" s="14" t="s">
        <v>428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426</v>
      </c>
    </row>
    <row r="9" spans="1:2">
      <c r="A9" s="3" t="s">
        <v>11</v>
      </c>
      <c r="B9" s="84" t="s">
        <v>257</v>
      </c>
    </row>
    <row r="10" spans="1:2">
      <c r="A10" s="14" t="s">
        <v>1</v>
      </c>
      <c r="B10" s="16" t="s">
        <v>429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85" t="s">
        <v>168</v>
      </c>
    </row>
    <row r="25" spans="1:2">
      <c r="A25" s="14" t="s">
        <v>33</v>
      </c>
      <c r="B25" s="85" t="s">
        <v>245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430</v>
      </c>
    </row>
    <row r="41" spans="1:2">
      <c r="A41" s="23" t="s">
        <v>94</v>
      </c>
      <c r="B41" s="23" t="s">
        <v>431</v>
      </c>
    </row>
    <row r="42" spans="1:2">
      <c r="A42" s="23" t="s">
        <v>95</v>
      </c>
      <c r="B42" s="23" t="s">
        <v>74</v>
      </c>
    </row>
    <row r="43" spans="1:2">
      <c r="A43" s="23" t="s">
        <v>97</v>
      </c>
      <c r="B43" s="23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134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77" priority="1"/>
    <cfRule type="duplicateValues" dxfId="76" priority="2"/>
  </conditionalFormatting>
  <hyperlinks>
    <hyperlink ref="B13" r:id="rId1" xr:uid="{635A96F2-665E-4261-8945-665811D7FD1D}"/>
    <hyperlink ref="B10" r:id="rId2" tooltip="mailto:theramicsnews_fas044@yopmail.com" display="theramicsnews_fas044@yopmail.com" xr:uid="{8513D10B-E983-40D9-A160-112792C9F6C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C52-04E4-49F2-A06F-7B2390896EF0}">
  <dimension ref="A1:B55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5"/>
  <cols>
    <col min="1" max="1" bestFit="true" customWidth="true" style="27" width="35.42578125" collapsed="true"/>
    <col min="2" max="2" bestFit="true" customWidth="true" style="27" width="51.7109375" collapsed="true"/>
    <col min="3" max="16384" style="27" width="9.0" collapsed="true"/>
  </cols>
  <sheetData>
    <row r="1" spans="1:2">
      <c r="A1" s="26" t="s">
        <v>0</v>
      </c>
      <c r="B1" s="26" t="s">
        <v>235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237</v>
      </c>
    </row>
    <row r="6" spans="1:2">
      <c r="A6" s="3" t="s">
        <v>8</v>
      </c>
      <c r="B6" s="44" t="s">
        <v>238</v>
      </c>
    </row>
    <row r="7" spans="1:2">
      <c r="A7" s="3" t="s">
        <v>9</v>
      </c>
      <c r="B7" s="28" t="s">
        <v>55</v>
      </c>
    </row>
    <row r="8" spans="1:2">
      <c r="A8" s="14" t="s">
        <v>10</v>
      </c>
      <c r="B8" s="36" t="s">
        <v>236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42" t="s">
        <v>239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180</v>
      </c>
    </row>
    <row r="25" spans="1:2">
      <c r="A25" s="14" t="s">
        <v>33</v>
      </c>
      <c r="B25" s="15" t="s">
        <v>222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43" t="s">
        <v>125</v>
      </c>
      <c r="B29" s="41" t="s">
        <v>127</v>
      </c>
    </row>
    <row r="30" spans="1:2">
      <c r="A30" s="14" t="s">
        <v>115</v>
      </c>
      <c r="B30" s="15" t="s">
        <v>6</v>
      </c>
    </row>
    <row r="31" spans="1:2">
      <c r="A31" s="3" t="s">
        <v>39</v>
      </c>
      <c r="B31" s="4" t="s">
        <v>40</v>
      </c>
    </row>
    <row r="32" spans="1:2">
      <c r="A32" s="3" t="s">
        <v>41</v>
      </c>
      <c r="B32" s="4" t="s">
        <v>42</v>
      </c>
    </row>
    <row r="33" spans="1:2">
      <c r="A33" s="3" t="s">
        <v>43</v>
      </c>
      <c r="B33" s="3" t="s">
        <v>44</v>
      </c>
    </row>
    <row r="34" spans="1:2">
      <c r="A34" s="3" t="s">
        <v>45</v>
      </c>
      <c r="B34" s="4" t="s">
        <v>46</v>
      </c>
    </row>
    <row r="35" spans="1:2">
      <c r="A35" s="3" t="s">
        <v>47</v>
      </c>
      <c r="B35" s="4" t="s">
        <v>2</v>
      </c>
    </row>
    <row r="36" spans="1:2">
      <c r="A36" s="3" t="s">
        <v>48</v>
      </c>
      <c r="B36" s="4" t="s">
        <v>49</v>
      </c>
    </row>
    <row r="37" spans="1:2">
      <c r="A37" s="3" t="s">
        <v>59</v>
      </c>
      <c r="B37" s="4" t="s">
        <v>60</v>
      </c>
    </row>
    <row r="38" spans="1:2">
      <c r="A38" s="29" t="s">
        <v>50</v>
      </c>
      <c r="B38" s="29" t="s">
        <v>51</v>
      </c>
    </row>
    <row r="39" spans="1:2">
      <c r="A39" s="29" t="s">
        <v>53</v>
      </c>
      <c r="B39" s="30" t="s">
        <v>54</v>
      </c>
    </row>
    <row r="40" spans="1:2">
      <c r="A40" s="33" t="s">
        <v>61</v>
      </c>
      <c r="B40" s="33" t="s">
        <v>23</v>
      </c>
    </row>
    <row r="41" spans="1:2">
      <c r="A41" s="31" t="s">
        <v>93</v>
      </c>
      <c r="B41" s="31" t="s">
        <v>51</v>
      </c>
    </row>
    <row r="42" spans="1:2">
      <c r="A42" s="31" t="s">
        <v>92</v>
      </c>
      <c r="B42" s="31" t="s">
        <v>240</v>
      </c>
    </row>
    <row r="43" spans="1:2">
      <c r="A43" s="31" t="s">
        <v>94</v>
      </c>
      <c r="B43" s="31" t="s">
        <v>241</v>
      </c>
    </row>
    <row r="44" spans="1:2">
      <c r="A44" s="31" t="s">
        <v>95</v>
      </c>
      <c r="B44" s="31" t="s">
        <v>73</v>
      </c>
    </row>
    <row r="45" spans="1:2">
      <c r="A45" s="29" t="s">
        <v>112</v>
      </c>
      <c r="B45" s="29" t="s">
        <v>51</v>
      </c>
    </row>
    <row r="46" spans="1:2">
      <c r="A46" s="29" t="s">
        <v>69</v>
      </c>
      <c r="B46" s="29"/>
    </row>
    <row r="47" spans="1:2">
      <c r="A47" s="18" t="s">
        <v>70</v>
      </c>
      <c r="B47" s="37" t="s">
        <v>73</v>
      </c>
    </row>
    <row r="48" spans="1:2">
      <c r="A48" s="18" t="s">
        <v>71</v>
      </c>
      <c r="B48" s="37" t="s">
        <v>74</v>
      </c>
    </row>
    <row r="49" spans="1:2">
      <c r="A49" s="18" t="s">
        <v>72</v>
      </c>
      <c r="B49" s="37" t="s">
        <v>75</v>
      </c>
    </row>
    <row r="50" spans="1:2">
      <c r="A50" s="31" t="s">
        <v>96</v>
      </c>
      <c r="B50" s="31" t="s">
        <v>81</v>
      </c>
    </row>
    <row r="51" spans="1:2">
      <c r="A51" s="18" t="s">
        <v>76</v>
      </c>
      <c r="B51" s="37" t="s">
        <v>51</v>
      </c>
    </row>
    <row r="52" spans="1:2">
      <c r="A52" s="18" t="s">
        <v>77</v>
      </c>
      <c r="B52" s="37" t="s">
        <v>79</v>
      </c>
    </row>
    <row r="53" spans="1:2">
      <c r="A53" s="32" t="s">
        <v>113</v>
      </c>
      <c r="B53" s="31" t="s">
        <v>111</v>
      </c>
    </row>
    <row r="54" spans="1:2">
      <c r="A54" s="32" t="s">
        <v>114</v>
      </c>
      <c r="B54" s="31" t="s">
        <v>49</v>
      </c>
    </row>
    <row r="55" spans="1:2">
      <c r="A55" s="29" t="s">
        <v>80</v>
      </c>
      <c r="B55" s="29" t="s">
        <v>73</v>
      </c>
    </row>
  </sheetData>
  <conditionalFormatting sqref="B31:B34">
    <cfRule type="duplicateValues" dxfId="75" priority="1"/>
    <cfRule type="duplicateValues" dxfId="74" priority="2"/>
  </conditionalFormatting>
  <hyperlinks>
    <hyperlink ref="B13" r:id="rId1" xr:uid="{4307DC68-6E8A-4529-AAED-264FADAFADD1}"/>
    <hyperlink ref="B10" r:id="rId2" tooltip="mailto:theramicsnews_fas044@yopmail.com" display="theramicsnews_fas044@yopmail.com" xr:uid="{1007213D-D80C-40FC-9F97-8164D4AC798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2C7-C2CF-4AD9-A0F2-0BF433648AD1}">
  <dimension ref="A1:B55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199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349</v>
      </c>
    </row>
    <row r="6" spans="1:2">
      <c r="A6" s="3" t="s">
        <v>8</v>
      </c>
      <c r="B6" s="3" t="s">
        <v>350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348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351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1" t="s">
        <v>168</v>
      </c>
    </row>
    <row r="25" spans="1:2">
      <c r="A25" s="14" t="s">
        <v>33</v>
      </c>
      <c r="B25" s="111" t="s">
        <v>245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353</v>
      </c>
    </row>
    <row r="41" spans="1:2">
      <c r="A41" s="13" t="s">
        <v>94</v>
      </c>
      <c r="B41" s="23" t="s">
        <v>352</v>
      </c>
    </row>
    <row r="42" spans="1:2">
      <c r="A42" s="13" t="s">
        <v>95</v>
      </c>
      <c r="B42" s="23" t="s">
        <v>74</v>
      </c>
    </row>
    <row r="43" spans="1:2">
      <c r="A43" s="13" t="s">
        <v>97</v>
      </c>
      <c r="B43" s="24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353</v>
      </c>
    </row>
    <row r="52" spans="1:2">
      <c r="A52" s="25" t="s">
        <v>104</v>
      </c>
      <c r="B52" s="23" t="s">
        <v>74</v>
      </c>
    </row>
    <row r="53" spans="1:2">
      <c r="A53" s="25" t="s">
        <v>105</v>
      </c>
      <c r="B53" s="23" t="s">
        <v>134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73" priority="1"/>
    <cfRule type="duplicateValues" dxfId="72" priority="2"/>
  </conditionalFormatting>
  <hyperlinks>
    <hyperlink ref="B13" r:id="rId1" xr:uid="{DC84090C-8D85-4359-B3F3-B938236C202D}"/>
    <hyperlink ref="B10" r:id="rId2" tooltip="mailto:theramicsnews_fas044@yopmail.com" display="theramicsnews_fas044@yopmail.com" xr:uid="{A292A220-6E49-4464-BE15-9664FA091C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A6D7-D1A5-4BCC-AFD3-36E4F27F1A86}">
  <dimension ref="A1:B55"/>
  <sheetViews>
    <sheetView workbookViewId="0">
      <pane ySplit="1" topLeftCell="A2" activePane="bottomLeft" state="frozen"/>
      <selection pane="bottomLeft" activeCell="E24" sqref="E2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138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361</v>
      </c>
    </row>
    <row r="6" spans="1:2">
      <c r="A6" s="3" t="s">
        <v>8</v>
      </c>
      <c r="B6" s="3" t="s">
        <v>362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360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363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365</v>
      </c>
    </row>
    <row r="41" spans="1:2">
      <c r="A41" s="13" t="s">
        <v>94</v>
      </c>
      <c r="B41" s="23" t="s">
        <v>364</v>
      </c>
    </row>
    <row r="42" spans="1:2">
      <c r="A42" s="13" t="s">
        <v>95</v>
      </c>
      <c r="B42" s="23" t="s">
        <v>74</v>
      </c>
    </row>
    <row r="43" spans="1:2">
      <c r="A43" s="13" t="s">
        <v>97</v>
      </c>
      <c r="B43" s="24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365</v>
      </c>
    </row>
    <row r="52" spans="1:2">
      <c r="A52" s="25" t="s">
        <v>104</v>
      </c>
      <c r="B52" s="23" t="s">
        <v>74</v>
      </c>
    </row>
    <row r="53" spans="1:2">
      <c r="A53" s="25" t="s">
        <v>105</v>
      </c>
      <c r="B53" s="23" t="s">
        <v>134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71" priority="1"/>
    <cfRule type="duplicateValues" dxfId="70" priority="2"/>
  </conditionalFormatting>
  <hyperlinks>
    <hyperlink ref="B13" r:id="rId1" xr:uid="{A8381D9F-B4DB-4A37-B972-CF30C38A4364}"/>
    <hyperlink ref="B10" r:id="rId2" tooltip="mailto:theramicsnews_fas044@yopmail.com" display="theramicsnews_fas044@yopmail.com" xr:uid="{7221A5F5-E786-4D1E-9C3F-0D2A389F7E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A092-1C90-4601-B172-E29DAFD9B36A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571</v>
      </c>
    </row>
    <row r="6" spans="1:2">
      <c r="A6" s="14" t="s">
        <v>8</v>
      </c>
      <c r="B6" s="14" t="s">
        <v>572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570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573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63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245</v>
      </c>
    </row>
    <row r="25" spans="1:2">
      <c r="A25" s="14" t="s">
        <v>33</v>
      </c>
      <c r="B25" s="15" t="s">
        <v>489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574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576</v>
      </c>
    </row>
    <row r="41" spans="1:2">
      <c r="A41" s="13" t="s">
        <v>94</v>
      </c>
      <c r="B41" s="24" t="s">
        <v>575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576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69" priority="1"/>
    <cfRule type="duplicateValues" dxfId="68" priority="2"/>
  </conditionalFormatting>
  <hyperlinks>
    <hyperlink ref="B13" r:id="rId1" xr:uid="{D1DF4D26-BC61-4F16-81B2-AA7D2D074205}"/>
    <hyperlink ref="B10" r:id="rId2" tooltip="mailto:theramicsnews_fas044@yopmail.com" display="theramicsnews_fas044@yopmail.com" xr:uid="{495A0C15-C8F1-48E5-B270-28FE63B58D0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8C5A-B77C-4357-8781-D00648B4CE21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141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535</v>
      </c>
    </row>
    <row r="6" spans="1:2">
      <c r="A6" s="14" t="s">
        <v>8</v>
      </c>
      <c r="B6" s="14" t="s">
        <v>536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534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537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63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4" t="s">
        <v>245</v>
      </c>
    </row>
    <row r="25" spans="1:2">
      <c r="A25" s="14" t="s">
        <v>33</v>
      </c>
      <c r="B25" s="124" t="s">
        <v>489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538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540</v>
      </c>
    </row>
    <row r="41" spans="1:2">
      <c r="A41" s="13" t="s">
        <v>94</v>
      </c>
      <c r="B41" s="24" t="s">
        <v>539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540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67" priority="1"/>
    <cfRule type="duplicateValues" dxfId="66" priority="2"/>
  </conditionalFormatting>
  <hyperlinks>
    <hyperlink ref="B13" r:id="rId1" xr:uid="{16EE1FC5-67F4-4F39-996F-25E0A5A37022}"/>
    <hyperlink ref="B10" r:id="rId2" tooltip="mailto:theramicsnews_fas044@yopmail.com" display="theramicsnews_fas044@yopmail.com" xr:uid="{A17BDEBA-A554-4AEF-84C4-EFDF3D152D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4F55-0F7B-4F77-9C8E-52421C560B13}">
  <dimension ref="A1:B55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143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343</v>
      </c>
    </row>
    <row r="6" spans="1:2">
      <c r="A6" s="3" t="s">
        <v>8</v>
      </c>
      <c r="B6" s="3" t="s">
        <v>344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342</v>
      </c>
    </row>
    <row r="9" spans="1:2">
      <c r="A9" s="3" t="s">
        <v>11</v>
      </c>
      <c r="B9" s="4" t="s">
        <v>144</v>
      </c>
    </row>
    <row r="10" spans="1:2">
      <c r="A10" s="14" t="s">
        <v>1</v>
      </c>
      <c r="B10" s="16" t="s">
        <v>345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347</v>
      </c>
    </row>
    <row r="41" spans="1:2">
      <c r="A41" s="13" t="s">
        <v>94</v>
      </c>
      <c r="B41" s="23" t="s">
        <v>346</v>
      </c>
    </row>
    <row r="42" spans="1:2">
      <c r="A42" s="13" t="s">
        <v>95</v>
      </c>
      <c r="B42" s="23" t="s">
        <v>74</v>
      </c>
    </row>
    <row r="43" spans="1:2">
      <c r="A43" s="13" t="s">
        <v>97</v>
      </c>
      <c r="B43" s="24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347</v>
      </c>
    </row>
    <row r="52" spans="1:2">
      <c r="A52" s="25" t="s">
        <v>104</v>
      </c>
      <c r="B52" s="23" t="s">
        <v>74</v>
      </c>
    </row>
    <row r="53" spans="1:2">
      <c r="A53" s="25" t="s">
        <v>105</v>
      </c>
      <c r="B53" s="23" t="s">
        <v>134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65" priority="1"/>
    <cfRule type="duplicateValues" dxfId="64" priority="2"/>
  </conditionalFormatting>
  <hyperlinks>
    <hyperlink ref="B13" r:id="rId1" xr:uid="{610A6475-94E9-4927-AB1C-CD8196E06FA7}"/>
    <hyperlink ref="B10" r:id="rId2" tooltip="mailto:theramicsnews_fas044@yopmail.com" display="theramicsnews_fas044@yopmail.com" xr:uid="{94AFD878-D5A6-49E8-ACC0-D9E00F7428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41FD-FB07-4164-8EDA-7AF45BDFB765}">
  <dimension ref="A1:G52"/>
  <sheetViews>
    <sheetView workbookViewId="0">
      <pane ySplit="1" topLeftCell="A2" activePane="bottomLeft" state="frozen"/>
      <selection pane="bottomLeft" activeCell="F7" sqref="F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172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528</v>
      </c>
    </row>
    <row r="6" spans="1:2">
      <c r="A6" s="14" t="s">
        <v>8</v>
      </c>
      <c r="B6" s="14" t="s">
        <v>529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89" t="s">
        <v>527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530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7">
      <c r="A17" s="3" t="s">
        <v>22</v>
      </c>
      <c r="B17" s="3" t="s">
        <v>23</v>
      </c>
      <c r="G17" s="5" t="s">
        <v>171</v>
      </c>
    </row>
    <row r="18" spans="1:7">
      <c r="A18" s="3" t="s">
        <v>24</v>
      </c>
      <c r="B18" s="3" t="s">
        <v>21</v>
      </c>
    </row>
    <row r="19" spans="1:7">
      <c r="A19" s="3" t="s">
        <v>25</v>
      </c>
      <c r="B19" s="3" t="s">
        <v>26</v>
      </c>
    </row>
    <row r="20" spans="1:7">
      <c r="A20" s="3" t="s">
        <v>27</v>
      </c>
      <c r="B20" s="3" t="s">
        <v>57</v>
      </c>
    </row>
    <row r="21" spans="1:7">
      <c r="A21" s="3" t="s">
        <v>28</v>
      </c>
      <c r="B21" s="4" t="s">
        <v>63</v>
      </c>
    </row>
    <row r="22" spans="1:7">
      <c r="A22" s="3" t="s">
        <v>29</v>
      </c>
      <c r="B22" s="3" t="s">
        <v>6</v>
      </c>
    </row>
    <row r="23" spans="1:7">
      <c r="A23" s="3" t="s">
        <v>30</v>
      </c>
      <c r="B23" s="3" t="s">
        <v>31</v>
      </c>
    </row>
    <row r="24" spans="1:7">
      <c r="A24" s="14" t="s">
        <v>32</v>
      </c>
      <c r="B24" s="123" t="s">
        <v>245</v>
      </c>
    </row>
    <row r="25" spans="1:7">
      <c r="A25" s="14" t="s">
        <v>33</v>
      </c>
      <c r="B25" s="123" t="s">
        <v>489</v>
      </c>
    </row>
    <row r="26" spans="1:7">
      <c r="A26" s="3" t="s">
        <v>34</v>
      </c>
      <c r="B26" s="4" t="s">
        <v>35</v>
      </c>
    </row>
    <row r="27" spans="1:7">
      <c r="A27" s="3" t="s">
        <v>36</v>
      </c>
      <c r="B27" s="4" t="s">
        <v>35</v>
      </c>
    </row>
    <row r="28" spans="1:7">
      <c r="A28" s="14" t="s">
        <v>37</v>
      </c>
      <c r="B28" s="15" t="s">
        <v>38</v>
      </c>
    </row>
    <row r="29" spans="1:7">
      <c r="A29" s="3" t="s">
        <v>39</v>
      </c>
      <c r="B29" s="4" t="s">
        <v>40</v>
      </c>
    </row>
    <row r="30" spans="1:7">
      <c r="A30" s="3" t="s">
        <v>41</v>
      </c>
      <c r="B30" s="4" t="s">
        <v>42</v>
      </c>
    </row>
    <row r="31" spans="1:7">
      <c r="A31" s="3" t="s">
        <v>43</v>
      </c>
      <c r="B31" s="3" t="s">
        <v>44</v>
      </c>
    </row>
    <row r="32" spans="1:7">
      <c r="A32" s="3" t="s">
        <v>45</v>
      </c>
      <c r="B32" s="4" t="s">
        <v>531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533</v>
      </c>
    </row>
    <row r="41" spans="1:2">
      <c r="A41" s="13" t="s">
        <v>94</v>
      </c>
      <c r="B41" s="24" t="s">
        <v>532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533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129" priority="1"/>
    <cfRule type="duplicateValues" dxfId="128" priority="2"/>
  </conditionalFormatting>
  <hyperlinks>
    <hyperlink ref="B13" r:id="rId1" xr:uid="{C7EB172D-0AA1-47BA-8DDB-7E955CE0DB84}"/>
    <hyperlink ref="B10" r:id="rId2" tooltip="mailto:theramicsnews_fas044@yopmail.com" display="theramicsnews_fas044@yopmail.com" xr:uid="{2D356B69-E37E-436D-9DA9-BF107FD87A0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E35F-5906-49D7-AFC8-4F6C8487A595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145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373</v>
      </c>
    </row>
    <row r="6" spans="1:2">
      <c r="A6" s="3" t="s">
        <v>8</v>
      </c>
      <c r="B6" s="3" t="s">
        <v>374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372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375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377</v>
      </c>
    </row>
    <row r="41" spans="1:2">
      <c r="A41" s="13" t="s">
        <v>94</v>
      </c>
      <c r="B41" s="23" t="s">
        <v>376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377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63" priority="1"/>
    <cfRule type="duplicateValues" dxfId="62" priority="2"/>
  </conditionalFormatting>
  <hyperlinks>
    <hyperlink ref="B13" r:id="rId1" xr:uid="{04B760F1-C2DA-495B-A2DE-F17376E8F884}"/>
    <hyperlink ref="B10" r:id="rId2" tooltip="mailto:theramicsnews_fas044@yopmail.com" display="theramicsnews_fas044@yopmail.com" xr:uid="{AB3D57FD-27F6-4005-837D-0830EFBAFAC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8FAA-F08B-48D1-B57C-2A3F6CC9F1EE}">
  <dimension ref="A1:B55"/>
  <sheetViews>
    <sheetView workbookViewId="0">
      <pane ySplit="1" topLeftCell="A14" activePane="bottomLeft" state="frozen"/>
      <selection pane="bottomLeft" activeCell="G29" sqref="G29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159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433</v>
      </c>
    </row>
    <row r="6" spans="1:2">
      <c r="A6" s="14" t="s">
        <v>8</v>
      </c>
      <c r="B6" s="14" t="s">
        <v>434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432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435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3" t="s">
        <v>34</v>
      </c>
      <c r="B26" s="56" t="s">
        <v>158</v>
      </c>
    </row>
    <row r="27" spans="1:2">
      <c r="A27" s="3" t="s">
        <v>36</v>
      </c>
      <c r="B27" s="56" t="s">
        <v>158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60</v>
      </c>
    </row>
    <row r="40" spans="1:2">
      <c r="A40" s="23" t="s">
        <v>92</v>
      </c>
      <c r="B40" s="23" t="s">
        <v>436</v>
      </c>
    </row>
    <row r="41" spans="1:2">
      <c r="A41" s="23" t="s">
        <v>94</v>
      </c>
      <c r="B41" s="23" t="s">
        <v>437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/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75</v>
      </c>
    </row>
  </sheetData>
  <conditionalFormatting sqref="B29:B32">
    <cfRule type="duplicateValues" dxfId="61" priority="1"/>
    <cfRule type="duplicateValues" dxfId="60" priority="2"/>
  </conditionalFormatting>
  <hyperlinks>
    <hyperlink ref="B13" r:id="rId1" xr:uid="{08FECF57-B609-4B84-BAF6-0E6AA8B5E9F1}"/>
    <hyperlink ref="B10" r:id="rId2" tooltip="mailto:theramicsnews_fas044@yopmail.com" display="theramicsnews_fas044@yopmail.com" xr:uid="{8E402CFB-C9A6-4464-B3BC-53742204C1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31C2-CB27-4D8E-AFE5-F77068BCEF9E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160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472</v>
      </c>
    </row>
    <row r="6" spans="1:2">
      <c r="A6" s="14" t="s">
        <v>8</v>
      </c>
      <c r="B6" s="14" t="s">
        <v>473</v>
      </c>
    </row>
    <row r="7" spans="1:2">
      <c r="A7" s="3" t="s">
        <v>9</v>
      </c>
      <c r="B7" s="9" t="s">
        <v>470</v>
      </c>
    </row>
    <row r="8" spans="1:2">
      <c r="A8" s="10" t="s">
        <v>10</v>
      </c>
      <c r="B8" s="11" t="s">
        <v>471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474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226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142</v>
      </c>
    </row>
    <row r="25" spans="1:2">
      <c r="A25" s="14" t="s">
        <v>33</v>
      </c>
      <c r="B25" s="15" t="s">
        <v>221</v>
      </c>
    </row>
    <row r="26" spans="1:2">
      <c r="A26" s="3" t="s">
        <v>34</v>
      </c>
      <c r="B26" s="70" t="s">
        <v>223</v>
      </c>
    </row>
    <row r="27" spans="1:2">
      <c r="A27" s="3" t="s">
        <v>36</v>
      </c>
      <c r="B27" s="70" t="s">
        <v>223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60</v>
      </c>
    </row>
    <row r="40" spans="1:2">
      <c r="A40" s="23" t="s">
        <v>92</v>
      </c>
      <c r="B40" s="23" t="s">
        <v>475</v>
      </c>
    </row>
    <row r="41" spans="1:2">
      <c r="A41" s="23" t="s">
        <v>94</v>
      </c>
      <c r="B41" s="23" t="s">
        <v>476</v>
      </c>
    </row>
    <row r="42" spans="1:2">
      <c r="A42" s="23" t="s">
        <v>95</v>
      </c>
      <c r="B42" s="23" t="s">
        <v>74</v>
      </c>
    </row>
    <row r="43" spans="1:2">
      <c r="A43" s="23" t="s">
        <v>97</v>
      </c>
      <c r="B43" s="24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134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/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75</v>
      </c>
    </row>
  </sheetData>
  <conditionalFormatting sqref="B29:B32">
    <cfRule type="duplicateValues" dxfId="59" priority="1"/>
    <cfRule type="duplicateValues" dxfId="58" priority="2"/>
  </conditionalFormatting>
  <hyperlinks>
    <hyperlink ref="B13" r:id="rId1" xr:uid="{323F4127-C5CF-4C74-9784-7FE95D61E266}"/>
    <hyperlink ref="B10" r:id="rId2" tooltip="mailto:theramicsnews_fas044@yopmail.com" display="theramicsnews_fas044@yopmail.com" xr:uid="{6B11A14A-D50D-4F01-8A49-A11770F9D25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791A-C878-42F2-A5A3-16962D128BDA}">
  <dimension ref="A1:B61"/>
  <sheetViews>
    <sheetView workbookViewId="0">
      <pane ySplit="1" topLeftCell="A2" activePane="bottomLeft" state="frozen"/>
      <selection pane="bottomLeft" activeCell="F24" sqref="F2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192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550</v>
      </c>
    </row>
    <row r="6" spans="1:2">
      <c r="A6" s="14" t="s">
        <v>8</v>
      </c>
      <c r="B6" s="14" t="s">
        <v>551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549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552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59" t="s">
        <v>179</v>
      </c>
    </row>
    <row r="24" spans="1:2">
      <c r="A24" s="14" t="s">
        <v>32</v>
      </c>
      <c r="B24" s="128" t="s">
        <v>222</v>
      </c>
    </row>
    <row r="25" spans="1:2">
      <c r="A25" s="14" t="s">
        <v>33</v>
      </c>
      <c r="B25" s="128" t="s">
        <v>548</v>
      </c>
    </row>
    <row r="26" spans="1:2">
      <c r="A26" s="3" t="s">
        <v>163</v>
      </c>
      <c r="B26" s="58" t="s">
        <v>169</v>
      </c>
    </row>
    <row r="27" spans="1:2">
      <c r="A27" s="3" t="s">
        <v>164</v>
      </c>
      <c r="B27" s="58" t="s">
        <v>169</v>
      </c>
    </row>
    <row r="28" spans="1:2">
      <c r="A28" s="3" t="s">
        <v>165</v>
      </c>
      <c r="B28" s="58" t="s">
        <v>169</v>
      </c>
    </row>
    <row r="29" spans="1:2">
      <c r="A29" s="114" t="s">
        <v>195</v>
      </c>
      <c r="B29" s="127" t="s">
        <v>245</v>
      </c>
    </row>
    <row r="30" spans="1:2">
      <c r="A30" s="71" t="s">
        <v>196</v>
      </c>
      <c r="B30" s="127" t="s">
        <v>489</v>
      </c>
    </row>
    <row r="31" spans="1:2">
      <c r="A31" s="62" t="s">
        <v>197</v>
      </c>
      <c r="B31" s="63" t="s">
        <v>126</v>
      </c>
    </row>
    <row r="32" spans="1:2">
      <c r="A32" s="64" t="s">
        <v>202</v>
      </c>
      <c r="B32" s="63" t="s">
        <v>126</v>
      </c>
    </row>
    <row r="33" spans="1:2">
      <c r="A33" s="64" t="s">
        <v>36</v>
      </c>
      <c r="B33" s="63" t="s">
        <v>126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553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93</v>
      </c>
      <c r="B45" s="23" t="s">
        <v>60</v>
      </c>
    </row>
    <row r="46" spans="1:2">
      <c r="A46" s="23" t="s">
        <v>92</v>
      </c>
      <c r="B46" s="23" t="s">
        <v>555</v>
      </c>
    </row>
    <row r="47" spans="1:2">
      <c r="A47" s="23" t="s">
        <v>94</v>
      </c>
      <c r="B47" s="23" t="s">
        <v>554</v>
      </c>
    </row>
    <row r="48" spans="1:2">
      <c r="A48" s="23" t="s">
        <v>95</v>
      </c>
      <c r="B48" s="23" t="s">
        <v>49</v>
      </c>
    </row>
    <row r="49" spans="1:2">
      <c r="A49" s="23" t="s">
        <v>97</v>
      </c>
      <c r="B49" s="24" t="s">
        <v>49</v>
      </c>
    </row>
    <row r="50" spans="1:2">
      <c r="A50" s="6" t="s">
        <v>69</v>
      </c>
      <c r="B50" s="6"/>
    </row>
    <row r="51" spans="1:2">
      <c r="A51" s="18" t="s">
        <v>70</v>
      </c>
      <c r="B51" s="19" t="s">
        <v>73</v>
      </c>
    </row>
    <row r="52" spans="1:2">
      <c r="A52" s="18" t="s">
        <v>71</v>
      </c>
      <c r="B52" s="19" t="s">
        <v>74</v>
      </c>
    </row>
    <row r="53" spans="1:2">
      <c r="A53" s="18" t="s">
        <v>72</v>
      </c>
      <c r="B53" s="19" t="s">
        <v>75</v>
      </c>
    </row>
    <row r="54" spans="1:2">
      <c r="A54" s="23" t="s">
        <v>96</v>
      </c>
      <c r="B54" s="23" t="s">
        <v>81</v>
      </c>
    </row>
    <row r="55" spans="1:2">
      <c r="A55" s="18" t="s">
        <v>76</v>
      </c>
      <c r="B55" s="19" t="s">
        <v>51</v>
      </c>
    </row>
    <row r="56" spans="1:2">
      <c r="A56" s="18" t="s">
        <v>77</v>
      </c>
      <c r="B56" s="19" t="s">
        <v>79</v>
      </c>
    </row>
    <row r="57" spans="1:2">
      <c r="A57" s="20" t="s">
        <v>78</v>
      </c>
      <c r="B57" s="21" t="s">
        <v>555</v>
      </c>
    </row>
    <row r="58" spans="1:2">
      <c r="A58" s="21" t="s">
        <v>80</v>
      </c>
      <c r="B58" s="21"/>
    </row>
    <row r="59" spans="1:2">
      <c r="A59" s="6" t="s">
        <v>64</v>
      </c>
      <c r="B59" s="7" t="s">
        <v>84</v>
      </c>
    </row>
    <row r="60" spans="1:2">
      <c r="A60" s="6" t="s">
        <v>65</v>
      </c>
      <c r="B60" s="7" t="s">
        <v>66</v>
      </c>
    </row>
    <row r="61" spans="1:2">
      <c r="A61" s="6" t="s">
        <v>85</v>
      </c>
      <c r="B61" s="7" t="s">
        <v>49</v>
      </c>
    </row>
  </sheetData>
  <conditionalFormatting sqref="B35:B38">
    <cfRule type="duplicateValues" dxfId="57" priority="1"/>
    <cfRule type="duplicateValues" dxfId="56" priority="2"/>
  </conditionalFormatting>
  <hyperlinks>
    <hyperlink ref="B13" r:id="rId1" xr:uid="{E66AB897-5C8C-4DE6-9374-A7022FCDCF12}"/>
    <hyperlink ref="B10" r:id="rId2" tooltip="mailto:theramicsnews_fas044@yopmail.com" display="theramicsnews_fas044@yopmail.com" xr:uid="{4FCB7022-08C9-47CA-A03B-4B2437AE7FE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3D8D-4158-4947-8175-8208088E6F7A}">
  <dimension ref="A1:B56"/>
  <sheetViews>
    <sheetView workbookViewId="0">
      <pane ySplit="1" topLeftCell="A14" activePane="bottomLeft" state="frozen"/>
      <selection pane="bottomLeft" activeCell="H24" sqref="H2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161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441</v>
      </c>
    </row>
    <row r="6" spans="1:2">
      <c r="A6" s="14" t="s">
        <v>8</v>
      </c>
      <c r="B6" s="14" t="s">
        <v>442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440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443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162</v>
      </c>
    </row>
    <row r="24" spans="1:2">
      <c r="A24" s="14" t="s">
        <v>32</v>
      </c>
      <c r="B24" s="15" t="s">
        <v>224</v>
      </c>
    </row>
    <row r="25" spans="1:2">
      <c r="A25" s="14" t="s">
        <v>33</v>
      </c>
      <c r="B25" s="15" t="s">
        <v>221</v>
      </c>
    </row>
    <row r="26" spans="1:2">
      <c r="A26" s="3" t="s">
        <v>163</v>
      </c>
      <c r="B26" s="57" t="s">
        <v>166</v>
      </c>
    </row>
    <row r="27" spans="1:2">
      <c r="A27" s="3" t="s">
        <v>164</v>
      </c>
      <c r="B27" s="57" t="s">
        <v>166</v>
      </c>
    </row>
    <row r="28" spans="1:2">
      <c r="A28" s="3" t="s">
        <v>165</v>
      </c>
      <c r="B28" s="57" t="s">
        <v>166</v>
      </c>
    </row>
    <row r="29" spans="1:2">
      <c r="A29" s="14" t="s">
        <v>37</v>
      </c>
      <c r="B29" s="15" t="s">
        <v>38</v>
      </c>
    </row>
    <row r="30" spans="1:2">
      <c r="A30" s="3" t="s">
        <v>39</v>
      </c>
      <c r="B30" s="4" t="s">
        <v>40</v>
      </c>
    </row>
    <row r="31" spans="1:2">
      <c r="A31" s="3" t="s">
        <v>41</v>
      </c>
      <c r="B31" s="4" t="s">
        <v>42</v>
      </c>
    </row>
    <row r="32" spans="1:2">
      <c r="A32" s="3" t="s">
        <v>43</v>
      </c>
      <c r="B32" s="3" t="s">
        <v>44</v>
      </c>
    </row>
    <row r="33" spans="1:2">
      <c r="A33" s="3" t="s">
        <v>45</v>
      </c>
      <c r="B33" s="4" t="s">
        <v>46</v>
      </c>
    </row>
    <row r="34" spans="1:2">
      <c r="A34" s="3" t="s">
        <v>47</v>
      </c>
      <c r="B34" s="4" t="s">
        <v>2</v>
      </c>
    </row>
    <row r="35" spans="1:2">
      <c r="A35" s="3" t="s">
        <v>48</v>
      </c>
      <c r="B35" s="4" t="s">
        <v>49</v>
      </c>
    </row>
    <row r="36" spans="1:2">
      <c r="A36" s="3" t="s">
        <v>59</v>
      </c>
      <c r="B36" s="4" t="s">
        <v>60</v>
      </c>
    </row>
    <row r="37" spans="1:2">
      <c r="A37" s="6" t="s">
        <v>50</v>
      </c>
      <c r="B37" s="6" t="s">
        <v>51</v>
      </c>
    </row>
    <row r="38" spans="1:2">
      <c r="A38" s="6" t="s">
        <v>53</v>
      </c>
      <c r="B38" s="7" t="s">
        <v>54</v>
      </c>
    </row>
    <row r="39" spans="1:2">
      <c r="A39" s="17" t="s">
        <v>61</v>
      </c>
      <c r="B39" s="22" t="s">
        <v>23</v>
      </c>
    </row>
    <row r="40" spans="1:2">
      <c r="A40" s="23" t="s">
        <v>93</v>
      </c>
      <c r="B40" s="23" t="s">
        <v>60</v>
      </c>
    </row>
    <row r="41" spans="1:2">
      <c r="A41" s="23" t="s">
        <v>92</v>
      </c>
      <c r="B41" s="23" t="s">
        <v>438</v>
      </c>
    </row>
    <row r="42" spans="1:2">
      <c r="A42" s="23" t="s">
        <v>94</v>
      </c>
      <c r="B42" s="23" t="s">
        <v>439</v>
      </c>
    </row>
    <row r="43" spans="1:2">
      <c r="A43" s="23" t="s">
        <v>95</v>
      </c>
      <c r="B43" s="23" t="s">
        <v>49</v>
      </c>
    </row>
    <row r="44" spans="1:2">
      <c r="A44" s="23" t="s">
        <v>97</v>
      </c>
      <c r="B44" s="24" t="s">
        <v>49</v>
      </c>
    </row>
    <row r="45" spans="1:2">
      <c r="A45" s="6" t="s">
        <v>69</v>
      </c>
      <c r="B45" s="6"/>
    </row>
    <row r="46" spans="1:2">
      <c r="A46" s="18" t="s">
        <v>70</v>
      </c>
      <c r="B46" s="19" t="s">
        <v>73</v>
      </c>
    </row>
    <row r="47" spans="1:2">
      <c r="A47" s="18" t="s">
        <v>71</v>
      </c>
      <c r="B47" s="19" t="s">
        <v>74</v>
      </c>
    </row>
    <row r="48" spans="1:2">
      <c r="A48" s="18" t="s">
        <v>72</v>
      </c>
      <c r="B48" s="19" t="s">
        <v>75</v>
      </c>
    </row>
    <row r="49" spans="1:2">
      <c r="A49" s="23" t="s">
        <v>96</v>
      </c>
      <c r="B49" s="23" t="s">
        <v>81</v>
      </c>
    </row>
    <row r="50" spans="1:2">
      <c r="A50" s="18" t="s">
        <v>76</v>
      </c>
      <c r="B50" s="19" t="s">
        <v>51</v>
      </c>
    </row>
    <row r="51" spans="1:2">
      <c r="A51" s="18" t="s">
        <v>77</v>
      </c>
      <c r="B51" s="19" t="s">
        <v>79</v>
      </c>
    </row>
    <row r="52" spans="1:2">
      <c r="A52" s="20" t="s">
        <v>78</v>
      </c>
      <c r="B52" s="21"/>
    </row>
    <row r="53" spans="1:2">
      <c r="A53" s="21" t="s">
        <v>80</v>
      </c>
      <c r="B53" s="21"/>
    </row>
    <row r="54" spans="1:2">
      <c r="A54" s="6" t="s">
        <v>64</v>
      </c>
      <c r="B54" s="7" t="s">
        <v>84</v>
      </c>
    </row>
    <row r="55" spans="1:2">
      <c r="A55" s="6" t="s">
        <v>65</v>
      </c>
      <c r="B55" s="7" t="s">
        <v>66</v>
      </c>
    </row>
    <row r="56" spans="1:2">
      <c r="A56" s="6" t="s">
        <v>85</v>
      </c>
      <c r="B56" s="7" t="s">
        <v>75</v>
      </c>
    </row>
  </sheetData>
  <conditionalFormatting sqref="B30:B33">
    <cfRule type="duplicateValues" dxfId="55" priority="1"/>
    <cfRule type="duplicateValues" dxfId="54" priority="2"/>
  </conditionalFormatting>
  <hyperlinks>
    <hyperlink ref="B13" r:id="rId1" xr:uid="{58EF9257-0FF6-4509-A2A6-78B56CCDF1AC}"/>
    <hyperlink ref="B10" r:id="rId2" tooltip="mailto:theramicsnews_fas044@yopmail.com" display="theramicsnews_fas044@yopmail.com" xr:uid="{C9E446D6-1810-4CD3-982B-5A320199CC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171D-A1B5-4814-ACF8-CA42AECF5B8C}">
  <dimension ref="A1:B61"/>
  <sheetViews>
    <sheetView workbookViewId="0">
      <pane ySplit="1" topLeftCell="A10" activePane="bottomLeft" state="frozen"/>
      <selection pane="bottomLeft" activeCell="F19" sqref="F19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193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557</v>
      </c>
    </row>
    <row r="6" spans="1:2">
      <c r="A6" s="14" t="s">
        <v>8</v>
      </c>
      <c r="B6" s="14" t="s">
        <v>558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556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559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59" t="s">
        <v>179</v>
      </c>
    </row>
    <row r="24" spans="1:2">
      <c r="A24" s="14" t="s">
        <v>32</v>
      </c>
      <c r="B24" s="150" t="s">
        <v>222</v>
      </c>
    </row>
    <row r="25" spans="1:2">
      <c r="A25" s="14" t="s">
        <v>33</v>
      </c>
      <c r="B25" s="129" t="s">
        <v>548</v>
      </c>
    </row>
    <row r="26" spans="1:2">
      <c r="A26" s="3" t="s">
        <v>163</v>
      </c>
      <c r="B26" s="61" t="s">
        <v>194</v>
      </c>
    </row>
    <row r="27" spans="1:2">
      <c r="A27" s="3" t="s">
        <v>164</v>
      </c>
      <c r="B27" s="61" t="s">
        <v>194</v>
      </c>
    </row>
    <row r="28" spans="1:2">
      <c r="A28" s="3" t="s">
        <v>165</v>
      </c>
      <c r="B28" s="61" t="s">
        <v>194</v>
      </c>
    </row>
    <row r="29" spans="1:2">
      <c r="A29" s="14" t="s">
        <v>203</v>
      </c>
      <c r="B29" s="129" t="s">
        <v>222</v>
      </c>
    </row>
    <row r="30" spans="1:2">
      <c r="A30" s="14" t="s">
        <v>204</v>
      </c>
      <c r="B30" s="129" t="s">
        <v>548</v>
      </c>
    </row>
    <row r="31" spans="1:2">
      <c r="A31" s="3" t="s">
        <v>205</v>
      </c>
      <c r="B31" s="65" t="s">
        <v>208</v>
      </c>
    </row>
    <row r="32" spans="1:2">
      <c r="A32" s="3" t="s">
        <v>206</v>
      </c>
      <c r="B32" s="65" t="s">
        <v>208</v>
      </c>
    </row>
    <row r="33" spans="1:2">
      <c r="A33" s="3" t="s">
        <v>207</v>
      </c>
      <c r="B33" s="65" t="s">
        <v>208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560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93</v>
      </c>
      <c r="B45" s="23" t="s">
        <v>60</v>
      </c>
    </row>
    <row r="46" spans="1:2">
      <c r="A46" s="23" t="s">
        <v>92</v>
      </c>
      <c r="B46" s="23" t="s">
        <v>562</v>
      </c>
    </row>
    <row r="47" spans="1:2">
      <c r="A47" s="23" t="s">
        <v>94</v>
      </c>
      <c r="B47" s="23" t="s">
        <v>561</v>
      </c>
    </row>
    <row r="48" spans="1:2">
      <c r="A48" s="23" t="s">
        <v>95</v>
      </c>
      <c r="B48" s="23" t="s">
        <v>49</v>
      </c>
    </row>
    <row r="49" spans="1:2">
      <c r="A49" s="23" t="s">
        <v>97</v>
      </c>
      <c r="B49" s="24" t="s">
        <v>49</v>
      </c>
    </row>
    <row r="50" spans="1:2">
      <c r="A50" s="6" t="s">
        <v>69</v>
      </c>
      <c r="B50" s="6"/>
    </row>
    <row r="51" spans="1:2">
      <c r="A51" s="18" t="s">
        <v>70</v>
      </c>
      <c r="B51" s="19" t="s">
        <v>73</v>
      </c>
    </row>
    <row r="52" spans="1:2">
      <c r="A52" s="18" t="s">
        <v>71</v>
      </c>
      <c r="B52" s="19" t="s">
        <v>74</v>
      </c>
    </row>
    <row r="53" spans="1:2">
      <c r="A53" s="18" t="s">
        <v>72</v>
      </c>
      <c r="B53" s="19" t="s">
        <v>75</v>
      </c>
    </row>
    <row r="54" spans="1:2">
      <c r="A54" s="23" t="s">
        <v>96</v>
      </c>
      <c r="B54" s="23" t="s">
        <v>81</v>
      </c>
    </row>
    <row r="55" spans="1:2">
      <c r="A55" s="18" t="s">
        <v>76</v>
      </c>
      <c r="B55" s="19" t="s">
        <v>51</v>
      </c>
    </row>
    <row r="56" spans="1:2">
      <c r="A56" s="18" t="s">
        <v>77</v>
      </c>
      <c r="B56" s="19" t="s">
        <v>79</v>
      </c>
    </row>
    <row r="57" spans="1:2">
      <c r="A57" s="20" t="s">
        <v>78</v>
      </c>
      <c r="B57" s="21" t="s">
        <v>562</v>
      </c>
    </row>
    <row r="58" spans="1:2">
      <c r="A58" s="21" t="s">
        <v>80</v>
      </c>
      <c r="B58" s="21"/>
    </row>
    <row r="59" spans="1:2">
      <c r="A59" s="6" t="s">
        <v>64</v>
      </c>
      <c r="B59" s="7" t="s">
        <v>84</v>
      </c>
    </row>
    <row r="60" spans="1:2">
      <c r="A60" s="6" t="s">
        <v>65</v>
      </c>
      <c r="B60" s="7" t="s">
        <v>66</v>
      </c>
    </row>
    <row r="61" spans="1:2">
      <c r="A61" s="6" t="s">
        <v>85</v>
      </c>
      <c r="B61" s="7" t="s">
        <v>49</v>
      </c>
    </row>
  </sheetData>
  <conditionalFormatting sqref="B35:B38">
    <cfRule type="duplicateValues" dxfId="53" priority="1"/>
    <cfRule type="duplicateValues" dxfId="52" priority="2"/>
  </conditionalFormatting>
  <hyperlinks>
    <hyperlink ref="B13" r:id="rId1" xr:uid="{5E75ED52-EA8A-4043-A47B-783D3E2E42EF}"/>
    <hyperlink ref="B10" r:id="rId2" tooltip="mailto:theramicsnews_fas044@yopmail.com" display="theramicsnews_fas044@yopmail.com" xr:uid="{16973607-04C2-4F69-9F1E-7A6563F1CC5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00-2B77-4084-A73C-2634C6794B93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167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445</v>
      </c>
    </row>
    <row r="6" spans="1:2">
      <c r="A6" s="14" t="s">
        <v>8</v>
      </c>
      <c r="B6" s="14" t="s">
        <v>446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444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447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5" t="s">
        <v>168</v>
      </c>
    </row>
    <row r="25" spans="1:2">
      <c r="A25" s="14" t="s">
        <v>33</v>
      </c>
      <c r="B25" s="115" t="s">
        <v>245</v>
      </c>
    </row>
    <row r="26" spans="1:2">
      <c r="A26" s="3" t="s">
        <v>34</v>
      </c>
      <c r="B26" s="58" t="s">
        <v>169</v>
      </c>
    </row>
    <row r="27" spans="1:2">
      <c r="A27" s="3" t="s">
        <v>36</v>
      </c>
      <c r="B27" s="58" t="s">
        <v>169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60</v>
      </c>
    </row>
    <row r="40" spans="1:2">
      <c r="A40" s="23" t="s">
        <v>92</v>
      </c>
      <c r="B40" s="23" t="s">
        <v>448</v>
      </c>
    </row>
    <row r="41" spans="1:2">
      <c r="A41" s="23" t="s">
        <v>94</v>
      </c>
      <c r="B41" s="23" t="s">
        <v>449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/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75</v>
      </c>
    </row>
  </sheetData>
  <conditionalFormatting sqref="B29:B32">
    <cfRule type="duplicateValues" dxfId="51" priority="1"/>
    <cfRule type="duplicateValues" dxfId="50" priority="2"/>
  </conditionalFormatting>
  <hyperlinks>
    <hyperlink ref="B13" r:id="rId1" xr:uid="{12855516-6522-44FD-912F-5A907B6E72F4}"/>
    <hyperlink ref="B10" r:id="rId2" tooltip="mailto:theramicsnews_fas044@yopmail.com" display="theramicsnews_fas044@yopmail.com" xr:uid="{324B7703-86B8-4DFA-A49A-8D0ECBBB28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8A06-A74E-4442-9357-FF9A0A86D60D}">
  <dimension ref="A1:B61"/>
  <sheetViews>
    <sheetView workbookViewId="0">
      <pane ySplit="1" topLeftCell="A2" activePane="bottomLeft" state="frozen"/>
      <selection pane="bottomLeft" activeCell="F25" sqref="F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178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453</v>
      </c>
    </row>
    <row r="6" spans="1:2">
      <c r="A6" s="14" t="s">
        <v>8</v>
      </c>
      <c r="B6" s="14" t="s">
        <v>454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452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455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59" t="s">
        <v>179</v>
      </c>
    </row>
    <row r="24" spans="1:2">
      <c r="A24" s="14" t="s">
        <v>32</v>
      </c>
      <c r="B24" s="116" t="s">
        <v>450</v>
      </c>
    </row>
    <row r="25" spans="1:2">
      <c r="A25" s="14" t="s">
        <v>33</v>
      </c>
      <c r="B25" s="116" t="s">
        <v>451</v>
      </c>
    </row>
    <row r="26" spans="1:2">
      <c r="A26" s="3" t="s">
        <v>163</v>
      </c>
      <c r="B26" s="58" t="s">
        <v>169</v>
      </c>
    </row>
    <row r="27" spans="1:2">
      <c r="A27" s="3" t="s">
        <v>164</v>
      </c>
      <c r="B27" s="58" t="s">
        <v>169</v>
      </c>
    </row>
    <row r="28" spans="1:2">
      <c r="A28" s="3" t="s">
        <v>165</v>
      </c>
      <c r="B28" s="58" t="s">
        <v>169</v>
      </c>
    </row>
    <row r="29" spans="1:2">
      <c r="A29" s="3" t="s">
        <v>181</v>
      </c>
      <c r="B29" s="60" t="s">
        <v>186</v>
      </c>
    </row>
    <row r="30" spans="1:2">
      <c r="A30" s="3" t="s">
        <v>182</v>
      </c>
      <c r="B30" s="60" t="s">
        <v>190</v>
      </c>
    </row>
    <row r="31" spans="1:2">
      <c r="A31" s="3" t="s">
        <v>183</v>
      </c>
      <c r="B31" s="60" t="s">
        <v>146</v>
      </c>
    </row>
    <row r="32" spans="1:2">
      <c r="A32" s="3" t="s">
        <v>184</v>
      </c>
      <c r="B32" s="60" t="s">
        <v>191</v>
      </c>
    </row>
    <row r="33" spans="1:2">
      <c r="A33" s="3" t="s">
        <v>185</v>
      </c>
      <c r="B33" s="60" t="s">
        <v>188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46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93</v>
      </c>
      <c r="B45" s="23" t="s">
        <v>60</v>
      </c>
    </row>
    <row r="46" spans="1:2">
      <c r="A46" s="23" t="s">
        <v>92</v>
      </c>
      <c r="B46" s="23" t="s">
        <v>457</v>
      </c>
    </row>
    <row r="47" spans="1:2">
      <c r="A47" s="23" t="s">
        <v>94</v>
      </c>
      <c r="B47" s="23" t="s">
        <v>456</v>
      </c>
    </row>
    <row r="48" spans="1:2">
      <c r="A48" s="23" t="s">
        <v>95</v>
      </c>
      <c r="B48" s="23" t="s">
        <v>73</v>
      </c>
    </row>
    <row r="49" spans="1:2">
      <c r="A49" s="23" t="s">
        <v>97</v>
      </c>
      <c r="B49" s="24" t="s">
        <v>73</v>
      </c>
    </row>
    <row r="50" spans="1:2">
      <c r="A50" s="6" t="s">
        <v>69</v>
      </c>
      <c r="B50" s="6"/>
    </row>
    <row r="51" spans="1:2">
      <c r="A51" s="18" t="s">
        <v>70</v>
      </c>
      <c r="B51" s="19" t="s">
        <v>73</v>
      </c>
    </row>
    <row r="52" spans="1:2">
      <c r="A52" s="18" t="s">
        <v>71</v>
      </c>
      <c r="B52" s="19" t="s">
        <v>74</v>
      </c>
    </row>
    <row r="53" spans="1:2">
      <c r="A53" s="18" t="s">
        <v>72</v>
      </c>
      <c r="B53" s="19" t="s">
        <v>75</v>
      </c>
    </row>
    <row r="54" spans="1:2">
      <c r="A54" s="23" t="s">
        <v>96</v>
      </c>
      <c r="B54" s="23" t="s">
        <v>81</v>
      </c>
    </row>
    <row r="55" spans="1:2">
      <c r="A55" s="18" t="s">
        <v>76</v>
      </c>
      <c r="B55" s="19" t="s">
        <v>51</v>
      </c>
    </row>
    <row r="56" spans="1:2">
      <c r="A56" s="18" t="s">
        <v>77</v>
      </c>
      <c r="B56" s="19" t="s">
        <v>79</v>
      </c>
    </row>
    <row r="57" spans="1:2">
      <c r="A57" s="20" t="s">
        <v>78</v>
      </c>
      <c r="B57" s="21" t="s">
        <v>457</v>
      </c>
    </row>
    <row r="58" spans="1:2">
      <c r="A58" s="21" t="s">
        <v>80</v>
      </c>
      <c r="B58" s="21"/>
    </row>
    <row r="59" spans="1:2">
      <c r="A59" s="6" t="s">
        <v>64</v>
      </c>
      <c r="B59" s="7" t="s">
        <v>84</v>
      </c>
    </row>
    <row r="60" spans="1:2">
      <c r="A60" s="6" t="s">
        <v>65</v>
      </c>
      <c r="B60" s="7" t="s">
        <v>66</v>
      </c>
    </row>
    <row r="61" spans="1:2">
      <c r="A61" s="6" t="s">
        <v>85</v>
      </c>
      <c r="B61" s="7" t="s">
        <v>81</v>
      </c>
    </row>
  </sheetData>
  <conditionalFormatting sqref="B35:B38">
    <cfRule type="duplicateValues" dxfId="49" priority="1"/>
    <cfRule type="duplicateValues" dxfId="48" priority="2"/>
  </conditionalFormatting>
  <hyperlinks>
    <hyperlink ref="B13" r:id="rId1" xr:uid="{B7040A37-A27B-4A74-BF4A-92E09AA181BA}"/>
    <hyperlink ref="B10" r:id="rId2" tooltip="mailto:theramicsnews_fas044@yopmail.com" display="theramicsnews_fas044@yopmail.com" xr:uid="{65F3126F-0126-41A6-9AF3-39453A059AB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AFD-4AB8-4D88-AFD7-5667B6346D48}">
  <dimension ref="A1:B56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219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459</v>
      </c>
    </row>
    <row r="6" spans="1:2">
      <c r="A6" s="14" t="s">
        <v>8</v>
      </c>
      <c r="B6" s="14" t="s">
        <v>460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458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461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226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72" t="s">
        <v>162</v>
      </c>
    </row>
    <row r="24" spans="1:2">
      <c r="A24" s="14" t="s">
        <v>32</v>
      </c>
      <c r="B24" s="15" t="s">
        <v>450</v>
      </c>
    </row>
    <row r="25" spans="1:2">
      <c r="A25" s="14" t="s">
        <v>33</v>
      </c>
      <c r="B25" s="15" t="s">
        <v>451</v>
      </c>
    </row>
    <row r="26" spans="1:2">
      <c r="A26" s="3" t="s">
        <v>163</v>
      </c>
      <c r="B26" s="61" t="s">
        <v>194</v>
      </c>
    </row>
    <row r="27" spans="1:2">
      <c r="A27" s="3" t="s">
        <v>164</v>
      </c>
      <c r="B27" s="61" t="s">
        <v>194</v>
      </c>
    </row>
    <row r="28" spans="1:2">
      <c r="A28" s="3" t="s">
        <v>165</v>
      </c>
      <c r="B28" s="61" t="s">
        <v>194</v>
      </c>
    </row>
    <row r="29" spans="1:2">
      <c r="A29" s="14" t="s">
        <v>37</v>
      </c>
      <c r="B29" s="15" t="s">
        <v>38</v>
      </c>
    </row>
    <row r="30" spans="1:2">
      <c r="A30" s="3" t="s">
        <v>39</v>
      </c>
      <c r="B30" s="4" t="s">
        <v>40</v>
      </c>
    </row>
    <row r="31" spans="1:2">
      <c r="A31" s="3" t="s">
        <v>41</v>
      </c>
      <c r="B31" s="4" t="s">
        <v>42</v>
      </c>
    </row>
    <row r="32" spans="1:2">
      <c r="A32" s="3" t="s">
        <v>43</v>
      </c>
      <c r="B32" s="3" t="s">
        <v>44</v>
      </c>
    </row>
    <row r="33" spans="1:2">
      <c r="A33" s="3" t="s">
        <v>45</v>
      </c>
      <c r="B33" s="4" t="s">
        <v>46</v>
      </c>
    </row>
    <row r="34" spans="1:2">
      <c r="A34" s="3" t="s">
        <v>47</v>
      </c>
      <c r="B34" s="4" t="s">
        <v>2</v>
      </c>
    </row>
    <row r="35" spans="1:2">
      <c r="A35" s="3" t="s">
        <v>48</v>
      </c>
      <c r="B35" s="4" t="s">
        <v>49</v>
      </c>
    </row>
    <row r="36" spans="1:2">
      <c r="A36" s="3" t="s">
        <v>59</v>
      </c>
      <c r="B36" s="4" t="s">
        <v>60</v>
      </c>
    </row>
    <row r="37" spans="1:2">
      <c r="A37" s="6" t="s">
        <v>50</v>
      </c>
      <c r="B37" s="6" t="s">
        <v>51</v>
      </c>
    </row>
    <row r="38" spans="1:2">
      <c r="A38" s="6" t="s">
        <v>53</v>
      </c>
      <c r="B38" s="7" t="s">
        <v>54</v>
      </c>
    </row>
    <row r="39" spans="1:2">
      <c r="A39" s="17" t="s">
        <v>61</v>
      </c>
      <c r="B39" s="22" t="s">
        <v>23</v>
      </c>
    </row>
    <row r="40" spans="1:2">
      <c r="A40" s="23" t="s">
        <v>93</v>
      </c>
      <c r="B40" s="23" t="s">
        <v>60</v>
      </c>
    </row>
    <row r="41" spans="1:2">
      <c r="A41" s="23" t="s">
        <v>92</v>
      </c>
      <c r="B41" s="23" t="s">
        <v>463</v>
      </c>
    </row>
    <row r="42" spans="1:2">
      <c r="A42" s="23" t="s">
        <v>94</v>
      </c>
      <c r="B42" s="23" t="s">
        <v>462</v>
      </c>
    </row>
    <row r="43" spans="1:2">
      <c r="A43" s="23" t="s">
        <v>95</v>
      </c>
      <c r="B43" s="23" t="s">
        <v>74</v>
      </c>
    </row>
    <row r="44" spans="1:2">
      <c r="A44" s="23" t="s">
        <v>97</v>
      </c>
      <c r="B44" s="24" t="s">
        <v>74</v>
      </c>
    </row>
    <row r="45" spans="1:2">
      <c r="A45" s="6" t="s">
        <v>69</v>
      </c>
      <c r="B45" s="6"/>
    </row>
    <row r="46" spans="1:2">
      <c r="A46" s="18" t="s">
        <v>70</v>
      </c>
      <c r="B46" s="19" t="s">
        <v>73</v>
      </c>
    </row>
    <row r="47" spans="1:2">
      <c r="A47" s="18" t="s">
        <v>71</v>
      </c>
      <c r="B47" s="19" t="s">
        <v>74</v>
      </c>
    </row>
    <row r="48" spans="1:2">
      <c r="A48" s="18" t="s">
        <v>72</v>
      </c>
      <c r="B48" s="19" t="s">
        <v>75</v>
      </c>
    </row>
    <row r="49" spans="1:2">
      <c r="A49" s="23" t="s">
        <v>96</v>
      </c>
      <c r="B49" s="23" t="s">
        <v>81</v>
      </c>
    </row>
    <row r="50" spans="1:2">
      <c r="A50" s="18" t="s">
        <v>76</v>
      </c>
      <c r="B50" s="19" t="s">
        <v>51</v>
      </c>
    </row>
    <row r="51" spans="1:2">
      <c r="A51" s="18" t="s">
        <v>77</v>
      </c>
      <c r="B51" s="19" t="s">
        <v>79</v>
      </c>
    </row>
    <row r="52" spans="1:2">
      <c r="A52" s="20" t="s">
        <v>78</v>
      </c>
      <c r="B52" s="21" t="s">
        <v>209</v>
      </c>
    </row>
    <row r="53" spans="1:2">
      <c r="A53" s="21" t="s">
        <v>80</v>
      </c>
      <c r="B53" s="21"/>
    </row>
    <row r="54" spans="1:2">
      <c r="A54" s="6" t="s">
        <v>64</v>
      </c>
      <c r="B54" s="7" t="s">
        <v>84</v>
      </c>
    </row>
    <row r="55" spans="1:2">
      <c r="A55" s="6" t="s">
        <v>65</v>
      </c>
      <c r="B55" s="7" t="s">
        <v>66</v>
      </c>
    </row>
    <row r="56" spans="1:2">
      <c r="A56" s="6" t="s">
        <v>85</v>
      </c>
      <c r="B56" s="7" t="s">
        <v>49</v>
      </c>
    </row>
  </sheetData>
  <conditionalFormatting sqref="B30:B33">
    <cfRule type="duplicateValues" dxfId="47" priority="1"/>
    <cfRule type="duplicateValues" dxfId="46" priority="2"/>
  </conditionalFormatting>
  <hyperlinks>
    <hyperlink ref="B13" r:id="rId1" xr:uid="{61BEBFA7-3566-44B6-B9E7-5D2C169AF5CD}"/>
    <hyperlink ref="B10" r:id="rId2" tooltip="mailto:theramicsnews_fas044@yopmail.com" display="theramicsnews_fas044@yopmail.com" xr:uid="{386AEB8F-35D0-4E37-815F-EAAC4F20255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2BA-EB38-4A24-95EA-D4E2DC39CB9E}">
  <dimension ref="A1:B58"/>
  <sheetViews>
    <sheetView workbookViewId="0">
      <pane ySplit="1" topLeftCell="A14" activePane="bottomLeft" state="frozen"/>
      <selection pane="bottomLeft" activeCell="E25" sqref="E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227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507</v>
      </c>
    </row>
    <row r="6" spans="1:2">
      <c r="A6" s="14" t="s">
        <v>8</v>
      </c>
      <c r="B6" s="14" t="s">
        <v>508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506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509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226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228</v>
      </c>
    </row>
    <row r="24" spans="1:2">
      <c r="A24" s="14" t="s">
        <v>32</v>
      </c>
      <c r="B24" s="120" t="s">
        <v>504</v>
      </c>
    </row>
    <row r="25" spans="1:2">
      <c r="A25" s="14" t="s">
        <v>33</v>
      </c>
      <c r="B25" s="120" t="s">
        <v>505</v>
      </c>
    </row>
    <row r="26" spans="1:2">
      <c r="A26" s="3" t="s">
        <v>163</v>
      </c>
      <c r="B26" s="78" t="s">
        <v>188</v>
      </c>
    </row>
    <row r="27" spans="1:2">
      <c r="A27" s="3" t="s">
        <v>229</v>
      </c>
      <c r="B27" s="78" t="s">
        <v>188</v>
      </c>
    </row>
    <row r="28" spans="1:2">
      <c r="A28" s="3" t="s">
        <v>230</v>
      </c>
      <c r="B28" s="78" t="s">
        <v>188</v>
      </c>
    </row>
    <row r="29" spans="1:2">
      <c r="A29" s="3" t="s">
        <v>231</v>
      </c>
      <c r="B29" s="78" t="s">
        <v>188</v>
      </c>
    </row>
    <row r="30" spans="1:2">
      <c r="A30" s="3" t="s">
        <v>232</v>
      </c>
      <c r="B30" s="78" t="s">
        <v>188</v>
      </c>
    </row>
    <row r="31" spans="1:2">
      <c r="A31" s="14" t="s">
        <v>37</v>
      </c>
      <c r="B31" s="15" t="s">
        <v>38</v>
      </c>
    </row>
    <row r="32" spans="1:2">
      <c r="A32" s="3" t="s">
        <v>39</v>
      </c>
      <c r="B32" s="4" t="s">
        <v>40</v>
      </c>
    </row>
    <row r="33" spans="1:2">
      <c r="A33" s="3" t="s">
        <v>41</v>
      </c>
      <c r="B33" s="4" t="s">
        <v>42</v>
      </c>
    </row>
    <row r="34" spans="1:2">
      <c r="A34" s="3" t="s">
        <v>43</v>
      </c>
      <c r="B34" s="3" t="s">
        <v>44</v>
      </c>
    </row>
    <row r="35" spans="1:2">
      <c r="A35" s="3" t="s">
        <v>45</v>
      </c>
      <c r="B35" s="4" t="s">
        <v>510</v>
      </c>
    </row>
    <row r="36" spans="1:2">
      <c r="A36" s="3" t="s">
        <v>47</v>
      </c>
      <c r="B36" s="4" t="s">
        <v>2</v>
      </c>
    </row>
    <row r="37" spans="1:2">
      <c r="A37" s="3" t="s">
        <v>48</v>
      </c>
      <c r="B37" s="4" t="s">
        <v>49</v>
      </c>
    </row>
    <row r="38" spans="1:2">
      <c r="A38" s="3" t="s">
        <v>59</v>
      </c>
      <c r="B38" s="4" t="s">
        <v>60</v>
      </c>
    </row>
    <row r="39" spans="1:2">
      <c r="A39" s="6" t="s">
        <v>50</v>
      </c>
      <c r="B39" s="6" t="s">
        <v>51</v>
      </c>
    </row>
    <row r="40" spans="1:2">
      <c r="A40" s="6" t="s">
        <v>53</v>
      </c>
      <c r="B40" s="7" t="s">
        <v>54</v>
      </c>
    </row>
    <row r="41" spans="1:2">
      <c r="A41" s="17" t="s">
        <v>61</v>
      </c>
      <c r="B41" s="22" t="s">
        <v>23</v>
      </c>
    </row>
    <row r="42" spans="1:2">
      <c r="A42" s="23" t="s">
        <v>93</v>
      </c>
      <c r="B42" s="23" t="s">
        <v>60</v>
      </c>
    </row>
    <row r="43" spans="1:2">
      <c r="A43" s="23" t="s">
        <v>92</v>
      </c>
      <c r="B43" s="23" t="s">
        <v>511</v>
      </c>
    </row>
    <row r="44" spans="1:2">
      <c r="A44" s="23" t="s">
        <v>94</v>
      </c>
      <c r="B44" s="23" t="s">
        <v>512</v>
      </c>
    </row>
    <row r="45" spans="1:2">
      <c r="A45" s="23" t="s">
        <v>95</v>
      </c>
      <c r="B45" s="23" t="s">
        <v>73</v>
      </c>
    </row>
    <row r="46" spans="1:2">
      <c r="A46" s="23" t="s">
        <v>97</v>
      </c>
      <c r="B46" s="24" t="s">
        <v>73</v>
      </c>
    </row>
    <row r="47" spans="1:2">
      <c r="A47" s="6" t="s">
        <v>69</v>
      </c>
      <c r="B47" s="6"/>
    </row>
    <row r="48" spans="1:2">
      <c r="A48" s="18" t="s">
        <v>70</v>
      </c>
      <c r="B48" s="19" t="s">
        <v>73</v>
      </c>
    </row>
    <row r="49" spans="1:2">
      <c r="A49" s="18" t="s">
        <v>71</v>
      </c>
      <c r="B49" s="19" t="s">
        <v>74</v>
      </c>
    </row>
    <row r="50" spans="1:2">
      <c r="A50" s="18" t="s">
        <v>72</v>
      </c>
      <c r="B50" s="19" t="s">
        <v>75</v>
      </c>
    </row>
    <row r="51" spans="1:2">
      <c r="A51" s="23" t="s">
        <v>96</v>
      </c>
      <c r="B51" s="23" t="s">
        <v>81</v>
      </c>
    </row>
    <row r="52" spans="1:2">
      <c r="A52" s="18" t="s">
        <v>76</v>
      </c>
      <c r="B52" s="19" t="s">
        <v>51</v>
      </c>
    </row>
    <row r="53" spans="1:2">
      <c r="A53" s="18" t="s">
        <v>77</v>
      </c>
      <c r="B53" s="19" t="s">
        <v>79</v>
      </c>
    </row>
    <row r="54" spans="1:2">
      <c r="A54" s="20" t="s">
        <v>78</v>
      </c>
      <c r="B54" s="21"/>
    </row>
    <row r="55" spans="1:2">
      <c r="A55" s="21" t="s">
        <v>80</v>
      </c>
      <c r="B55" s="21"/>
    </row>
    <row r="56" spans="1:2">
      <c r="A56" s="6" t="s">
        <v>64</v>
      </c>
      <c r="B56" s="7" t="s">
        <v>84</v>
      </c>
    </row>
    <row r="57" spans="1:2">
      <c r="A57" s="6" t="s">
        <v>65</v>
      </c>
      <c r="B57" s="7" t="s">
        <v>66</v>
      </c>
    </row>
    <row r="58" spans="1:2">
      <c r="A58" s="6" t="s">
        <v>85</v>
      </c>
      <c r="B58" s="7" t="s">
        <v>75</v>
      </c>
    </row>
  </sheetData>
  <conditionalFormatting sqref="B32:B35">
    <cfRule type="duplicateValues" dxfId="45" priority="1"/>
    <cfRule type="duplicateValues" dxfId="44" priority="2"/>
  </conditionalFormatting>
  <hyperlinks>
    <hyperlink ref="B13" r:id="rId1" xr:uid="{AAF16E63-8E04-42C7-9195-B7E3E5AD50EB}"/>
    <hyperlink ref="B10" r:id="rId2" tooltip="mailto:theramicsnews_fas044@yopmail.com" display="theramicsnews_fas044@yopmail.com" xr:uid="{956FF3F8-8388-4AE9-9969-BC7191BF66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B52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99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385</v>
      </c>
    </row>
    <row r="6" spans="1:2">
      <c r="A6" s="14" t="s">
        <v>8</v>
      </c>
      <c r="B6" s="14" t="s">
        <v>386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384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387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63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2" t="s">
        <v>168</v>
      </c>
    </row>
    <row r="25" spans="1:2">
      <c r="A25" s="14" t="s">
        <v>33</v>
      </c>
      <c r="B25" s="112" t="s">
        <v>245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389</v>
      </c>
    </row>
    <row r="41" spans="1:2">
      <c r="A41" s="13" t="s">
        <v>94</v>
      </c>
      <c r="B41" s="24" t="s">
        <v>388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389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127" priority="1"/>
    <cfRule type="duplicateValues" dxfId="126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33F8CA-110E-4BEA-B2CA-99ABD01E60A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D81-BBDE-4B91-B690-EB894D64B42A}">
  <dimension ref="A1:B61"/>
  <sheetViews>
    <sheetView workbookViewId="0">
      <pane ySplit="1" topLeftCell="A11" activePane="bottomLeft" state="frozen"/>
      <selection pane="bottomLeft" activeCell="I24" sqref="I2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242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675</v>
      </c>
    </row>
    <row r="6" spans="1:2">
      <c r="A6" s="14" t="s">
        <v>8</v>
      </c>
      <c r="B6" s="14" t="s">
        <v>676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674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677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75" t="s">
        <v>162</v>
      </c>
    </row>
    <row r="24" spans="1:2">
      <c r="A24" s="14" t="s">
        <v>32</v>
      </c>
      <c r="B24" s="146" t="s">
        <v>615</v>
      </c>
    </row>
    <row r="25" spans="1:2">
      <c r="A25" s="14" t="s">
        <v>33</v>
      </c>
      <c r="B25" s="146" t="s">
        <v>673</v>
      </c>
    </row>
    <row r="26" spans="1:2">
      <c r="A26" s="3" t="s">
        <v>163</v>
      </c>
      <c r="B26" s="58" t="s">
        <v>169</v>
      </c>
    </row>
    <row r="27" spans="1:2">
      <c r="A27" s="3" t="s">
        <v>164</v>
      </c>
      <c r="B27" s="58" t="s">
        <v>169</v>
      </c>
    </row>
    <row r="28" spans="1:2">
      <c r="A28" s="3" t="s">
        <v>165</v>
      </c>
      <c r="B28" s="58" t="s">
        <v>169</v>
      </c>
    </row>
    <row r="29" spans="1:2">
      <c r="A29" s="3" t="s">
        <v>181</v>
      </c>
      <c r="B29" s="60" t="s">
        <v>186</v>
      </c>
    </row>
    <row r="30" spans="1:2">
      <c r="A30" s="3" t="s">
        <v>182</v>
      </c>
      <c r="B30" s="60" t="s">
        <v>190</v>
      </c>
    </row>
    <row r="31" spans="1:2">
      <c r="A31" s="3" t="s">
        <v>183</v>
      </c>
      <c r="B31" s="60" t="s">
        <v>146</v>
      </c>
    </row>
    <row r="32" spans="1:2">
      <c r="A32" s="3" t="s">
        <v>184</v>
      </c>
      <c r="B32" s="60" t="s">
        <v>191</v>
      </c>
    </row>
    <row r="33" spans="1:2">
      <c r="A33" s="3" t="s">
        <v>185</v>
      </c>
      <c r="B33" s="60" t="s">
        <v>188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678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93</v>
      </c>
      <c r="B45" s="23" t="s">
        <v>60</v>
      </c>
    </row>
    <row r="46" spans="1:2">
      <c r="A46" s="23" t="s">
        <v>92</v>
      </c>
      <c r="B46" s="23" t="s">
        <v>680</v>
      </c>
    </row>
    <row r="47" spans="1:2">
      <c r="A47" s="23" t="s">
        <v>94</v>
      </c>
      <c r="B47" s="23" t="s">
        <v>679</v>
      </c>
    </row>
    <row r="48" spans="1:2">
      <c r="A48" s="23" t="s">
        <v>95</v>
      </c>
      <c r="B48" s="23" t="s">
        <v>73</v>
      </c>
    </row>
    <row r="49" spans="1:2">
      <c r="A49" s="23" t="s">
        <v>97</v>
      </c>
      <c r="B49" s="24" t="s">
        <v>73</v>
      </c>
    </row>
    <row r="50" spans="1:2">
      <c r="A50" s="6" t="s">
        <v>69</v>
      </c>
      <c r="B50" s="6"/>
    </row>
    <row r="51" spans="1:2">
      <c r="A51" s="18" t="s">
        <v>70</v>
      </c>
      <c r="B51" s="19" t="s">
        <v>73</v>
      </c>
    </row>
    <row r="52" spans="1:2">
      <c r="A52" s="18" t="s">
        <v>71</v>
      </c>
      <c r="B52" s="19" t="s">
        <v>74</v>
      </c>
    </row>
    <row r="53" spans="1:2">
      <c r="A53" s="18" t="s">
        <v>72</v>
      </c>
      <c r="B53" s="19" t="s">
        <v>75</v>
      </c>
    </row>
    <row r="54" spans="1:2">
      <c r="A54" s="23" t="s">
        <v>96</v>
      </c>
      <c r="B54" s="23" t="s">
        <v>81</v>
      </c>
    </row>
    <row r="55" spans="1:2">
      <c r="A55" s="18" t="s">
        <v>76</v>
      </c>
      <c r="B55" s="19" t="s">
        <v>51</v>
      </c>
    </row>
    <row r="56" spans="1:2">
      <c r="A56" s="18" t="s">
        <v>77</v>
      </c>
      <c r="B56" s="19" t="s">
        <v>79</v>
      </c>
    </row>
    <row r="57" spans="1:2">
      <c r="A57" s="20" t="s">
        <v>78</v>
      </c>
      <c r="B57" s="21" t="s">
        <v>680</v>
      </c>
    </row>
    <row r="58" spans="1:2">
      <c r="A58" s="21" t="s">
        <v>80</v>
      </c>
      <c r="B58" s="21"/>
    </row>
    <row r="59" spans="1:2">
      <c r="A59" s="6" t="s">
        <v>64</v>
      </c>
      <c r="B59" s="7" t="s">
        <v>84</v>
      </c>
    </row>
    <row r="60" spans="1:2">
      <c r="A60" s="6" t="s">
        <v>65</v>
      </c>
      <c r="B60" s="7" t="s">
        <v>66</v>
      </c>
    </row>
    <row r="61" spans="1:2">
      <c r="A61" s="6" t="s">
        <v>85</v>
      </c>
      <c r="B61" s="7" t="s">
        <v>81</v>
      </c>
    </row>
  </sheetData>
  <conditionalFormatting sqref="B35:B38">
    <cfRule type="duplicateValues" dxfId="43" priority="1"/>
    <cfRule type="duplicateValues" dxfId="42" priority="2"/>
  </conditionalFormatting>
  <hyperlinks>
    <hyperlink ref="B13" r:id="rId1" xr:uid="{49F6B9A6-2A12-4026-A03C-9E5D7F3F2573}"/>
    <hyperlink ref="B10" r:id="rId2" tooltip="mailto:theramicsnews_fas044@yopmail.com" display="theramicsnews_fas044@yopmail.com" xr:uid="{48D89053-E46B-40A2-8602-C6FF4D51FAA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9D31-DE45-46A6-B2FE-BA98DEB3F4FF}">
  <dimension ref="A1:B60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243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564</v>
      </c>
    </row>
    <row r="6" spans="1:2">
      <c r="A6" s="14" t="s">
        <v>8</v>
      </c>
      <c r="B6" s="14" t="s">
        <v>565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563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566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226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30" t="s">
        <v>245</v>
      </c>
    </row>
    <row r="25" spans="1:2">
      <c r="A25" s="14" t="s">
        <v>33</v>
      </c>
      <c r="B25" s="130" t="s">
        <v>489</v>
      </c>
    </row>
    <row r="26" spans="1:2">
      <c r="A26" s="3" t="s">
        <v>34</v>
      </c>
      <c r="B26" s="76" t="s">
        <v>158</v>
      </c>
    </row>
    <row r="27" spans="1:2">
      <c r="A27" s="3" t="s">
        <v>36</v>
      </c>
      <c r="B27" s="76" t="s">
        <v>158</v>
      </c>
    </row>
    <row r="28" spans="1:2">
      <c r="A28" s="3" t="s">
        <v>181</v>
      </c>
      <c r="B28" s="77" t="s">
        <v>246</v>
      </c>
    </row>
    <row r="29" spans="1:2">
      <c r="A29" s="3" t="s">
        <v>182</v>
      </c>
      <c r="B29" s="77" t="s">
        <v>247</v>
      </c>
    </row>
    <row r="30" spans="1:2">
      <c r="A30" s="3" t="s">
        <v>183</v>
      </c>
      <c r="B30" s="77" t="s">
        <v>248</v>
      </c>
    </row>
    <row r="31" spans="1:2">
      <c r="A31" s="3" t="s">
        <v>184</v>
      </c>
      <c r="B31" s="77" t="s">
        <v>244</v>
      </c>
    </row>
    <row r="32" spans="1:2">
      <c r="A32" s="3" t="s">
        <v>185</v>
      </c>
      <c r="B32" s="77" t="s">
        <v>249</v>
      </c>
    </row>
    <row r="33" spans="1:2">
      <c r="A33" s="14" t="s">
        <v>37</v>
      </c>
      <c r="B33" s="15" t="s">
        <v>38</v>
      </c>
    </row>
    <row r="34" spans="1:2">
      <c r="A34" s="3" t="s">
        <v>39</v>
      </c>
      <c r="B34" s="4" t="s">
        <v>40</v>
      </c>
    </row>
    <row r="35" spans="1:2">
      <c r="A35" s="3" t="s">
        <v>41</v>
      </c>
      <c r="B35" s="4" t="s">
        <v>42</v>
      </c>
    </row>
    <row r="36" spans="1:2">
      <c r="A36" s="3" t="s">
        <v>43</v>
      </c>
      <c r="B36" s="3" t="s">
        <v>44</v>
      </c>
    </row>
    <row r="37" spans="1:2">
      <c r="A37" s="3" t="s">
        <v>45</v>
      </c>
      <c r="B37" s="4" t="s">
        <v>567</v>
      </c>
    </row>
    <row r="38" spans="1:2">
      <c r="A38" s="3" t="s">
        <v>47</v>
      </c>
      <c r="B38" s="4" t="s">
        <v>2</v>
      </c>
    </row>
    <row r="39" spans="1:2">
      <c r="A39" s="3" t="s">
        <v>48</v>
      </c>
      <c r="B39" s="4" t="s">
        <v>49</v>
      </c>
    </row>
    <row r="40" spans="1:2">
      <c r="A40" s="3" t="s">
        <v>59</v>
      </c>
      <c r="B40" s="4" t="s">
        <v>60</v>
      </c>
    </row>
    <row r="41" spans="1:2">
      <c r="A41" s="6" t="s">
        <v>50</v>
      </c>
      <c r="B41" s="6" t="s">
        <v>51</v>
      </c>
    </row>
    <row r="42" spans="1:2">
      <c r="A42" s="6" t="s">
        <v>53</v>
      </c>
      <c r="B42" s="7" t="s">
        <v>54</v>
      </c>
    </row>
    <row r="43" spans="1:2">
      <c r="A43" s="17" t="s">
        <v>61</v>
      </c>
      <c r="B43" s="22" t="s">
        <v>23</v>
      </c>
    </row>
    <row r="44" spans="1:2">
      <c r="A44" s="23" t="s">
        <v>93</v>
      </c>
      <c r="B44" s="23" t="s">
        <v>60</v>
      </c>
    </row>
    <row r="45" spans="1:2">
      <c r="A45" s="23" t="s">
        <v>92</v>
      </c>
      <c r="B45" s="23" t="s">
        <v>568</v>
      </c>
    </row>
    <row r="46" spans="1:2">
      <c r="A46" s="23" t="s">
        <v>94</v>
      </c>
      <c r="B46" s="23" t="s">
        <v>569</v>
      </c>
    </row>
    <row r="47" spans="1:2">
      <c r="A47" s="23" t="s">
        <v>95</v>
      </c>
      <c r="B47" s="23" t="s">
        <v>73</v>
      </c>
    </row>
    <row r="48" spans="1:2">
      <c r="A48" s="23" t="s">
        <v>97</v>
      </c>
      <c r="B48" s="24" t="s">
        <v>73</v>
      </c>
    </row>
    <row r="49" spans="1:2">
      <c r="A49" s="6" t="s">
        <v>69</v>
      </c>
      <c r="B49" s="6"/>
    </row>
    <row r="50" spans="1:2">
      <c r="A50" s="18" t="s">
        <v>70</v>
      </c>
      <c r="B50" s="19" t="s">
        <v>73</v>
      </c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23" t="s">
        <v>96</v>
      </c>
      <c r="B53" s="23" t="s">
        <v>81</v>
      </c>
    </row>
    <row r="54" spans="1:2">
      <c r="A54" s="18" t="s">
        <v>76</v>
      </c>
      <c r="B54" s="19" t="s">
        <v>51</v>
      </c>
    </row>
    <row r="55" spans="1:2">
      <c r="A55" s="18" t="s">
        <v>77</v>
      </c>
      <c r="B55" s="19" t="s">
        <v>79</v>
      </c>
    </row>
    <row r="56" spans="1:2">
      <c r="A56" s="20" t="s">
        <v>78</v>
      </c>
      <c r="B56" s="21"/>
    </row>
    <row r="57" spans="1:2">
      <c r="A57" s="21" t="s">
        <v>80</v>
      </c>
      <c r="B57" s="21"/>
    </row>
    <row r="58" spans="1:2">
      <c r="A58" s="6" t="s">
        <v>64</v>
      </c>
      <c r="B58" s="7" t="s">
        <v>84</v>
      </c>
    </row>
    <row r="59" spans="1:2">
      <c r="A59" s="6" t="s">
        <v>65</v>
      </c>
      <c r="B59" s="7" t="s">
        <v>66</v>
      </c>
    </row>
    <row r="60" spans="1:2">
      <c r="A60" s="6" t="s">
        <v>85</v>
      </c>
      <c r="B60" s="7" t="s">
        <v>75</v>
      </c>
    </row>
  </sheetData>
  <conditionalFormatting sqref="B34:B37">
    <cfRule type="duplicateValues" dxfId="41" priority="1"/>
    <cfRule type="duplicateValues" dxfId="40" priority="2"/>
  </conditionalFormatting>
  <hyperlinks>
    <hyperlink ref="B13" r:id="rId1" xr:uid="{F09EA243-407E-476D-B40E-0FACAD3F14BA}"/>
    <hyperlink ref="B10" r:id="rId2" tooltip="mailto:theramicsnews_fas044@yopmail.com" display="theramicsnews_fas044@yopmail.com" xr:uid="{4FC7B54D-87F7-41A9-8CE0-2EE8DC8689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6432-FDC1-4760-8660-4B643D8F9B15}">
  <dimension ref="A1:B55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465</v>
      </c>
    </row>
    <row r="6" spans="1:2">
      <c r="A6" s="14" t="s">
        <v>8</v>
      </c>
      <c r="B6" s="14" t="s">
        <v>466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464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467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7" t="s">
        <v>168</v>
      </c>
    </row>
    <row r="25" spans="1:2">
      <c r="A25" s="14" t="s">
        <v>33</v>
      </c>
      <c r="B25" s="117" t="s">
        <v>245</v>
      </c>
    </row>
    <row r="26" spans="1:2">
      <c r="A26" s="3" t="s">
        <v>34</v>
      </c>
      <c r="B26" s="118" t="s">
        <v>169</v>
      </c>
    </row>
    <row r="27" spans="1:2">
      <c r="A27" s="3" t="s">
        <v>36</v>
      </c>
      <c r="B27" s="118" t="s">
        <v>169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60</v>
      </c>
    </row>
    <row r="40" spans="1:2">
      <c r="A40" s="23" t="s">
        <v>92</v>
      </c>
      <c r="B40" s="23" t="s">
        <v>468</v>
      </c>
    </row>
    <row r="41" spans="1:2">
      <c r="A41" s="23" t="s">
        <v>94</v>
      </c>
      <c r="B41" s="23" t="s">
        <v>469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/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75</v>
      </c>
    </row>
  </sheetData>
  <conditionalFormatting sqref="B29:B32">
    <cfRule type="duplicateValues" dxfId="39" priority="1"/>
    <cfRule type="duplicateValues" dxfId="38" priority="2"/>
  </conditionalFormatting>
  <hyperlinks>
    <hyperlink ref="B13" r:id="rId1" xr:uid="{F8BFDE9B-E7F4-48C6-BE16-CEFC1C30E124}"/>
    <hyperlink ref="B10" r:id="rId2" tooltip="mailto:theramicsnews_fas044@yopmail.com" display="theramicsnews_fas044@yopmail.com" xr:uid="{1C997566-BB53-4D3E-9005-5C251212184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C679-675F-4AA5-BA6E-1C77AFA5D012}">
  <dimension ref="A1:B60"/>
  <sheetViews>
    <sheetView workbookViewId="0">
      <pane ySplit="1" topLeftCell="A20" activePane="bottomLeft" state="frozen"/>
      <selection pane="bottomLeft" activeCell="H31" sqref="H31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255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741</v>
      </c>
    </row>
    <row r="6" spans="1:2">
      <c r="A6" s="14" t="s">
        <v>8</v>
      </c>
      <c r="B6" s="14" t="s">
        <v>742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740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743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226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615</v>
      </c>
    </row>
    <row r="25" spans="1:2">
      <c r="A25" s="14" t="s">
        <v>33</v>
      </c>
      <c r="B25" s="15" t="s">
        <v>739</v>
      </c>
    </row>
    <row r="26" spans="1:2">
      <c r="A26" s="3" t="s">
        <v>34</v>
      </c>
      <c r="B26" s="82" t="s">
        <v>169</v>
      </c>
    </row>
    <row r="27" spans="1:2">
      <c r="A27" s="3" t="s">
        <v>36</v>
      </c>
      <c r="B27" s="82" t="s">
        <v>169</v>
      </c>
    </row>
    <row r="28" spans="1:2">
      <c r="A28" s="71" t="s">
        <v>195</v>
      </c>
      <c r="B28" s="153" t="s">
        <v>615</v>
      </c>
    </row>
    <row r="29" spans="1:2">
      <c r="A29" s="71" t="s">
        <v>196</v>
      </c>
      <c r="B29" s="153" t="s">
        <v>739</v>
      </c>
    </row>
    <row r="30" spans="1:2">
      <c r="A30" s="62" t="s">
        <v>197</v>
      </c>
      <c r="B30" s="81" t="s">
        <v>169</v>
      </c>
    </row>
    <row r="31" spans="1:2">
      <c r="A31" s="64" t="s">
        <v>202</v>
      </c>
      <c r="B31" s="81" t="s">
        <v>169</v>
      </c>
    </row>
    <row r="32" spans="1:2">
      <c r="A32" s="64" t="s">
        <v>36</v>
      </c>
      <c r="B32" s="81" t="s">
        <v>169</v>
      </c>
    </row>
    <row r="33" spans="1:2">
      <c r="A33" s="14" t="s">
        <v>37</v>
      </c>
      <c r="B33" s="15" t="s">
        <v>38</v>
      </c>
    </row>
    <row r="34" spans="1:2">
      <c r="A34" s="3" t="s">
        <v>39</v>
      </c>
      <c r="B34" s="4" t="s">
        <v>40</v>
      </c>
    </row>
    <row r="35" spans="1:2">
      <c r="A35" s="3" t="s">
        <v>41</v>
      </c>
      <c r="B35" s="4" t="s">
        <v>42</v>
      </c>
    </row>
    <row r="36" spans="1:2">
      <c r="A36" s="3" t="s">
        <v>43</v>
      </c>
      <c r="B36" s="3" t="s">
        <v>44</v>
      </c>
    </row>
    <row r="37" spans="1:2">
      <c r="A37" s="3" t="s">
        <v>45</v>
      </c>
      <c r="B37" s="4" t="s">
        <v>744</v>
      </c>
    </row>
    <row r="38" spans="1:2">
      <c r="A38" s="3" t="s">
        <v>47</v>
      </c>
      <c r="B38" s="4" t="s">
        <v>2</v>
      </c>
    </row>
    <row r="39" spans="1:2">
      <c r="A39" s="3" t="s">
        <v>48</v>
      </c>
      <c r="B39" s="4" t="s">
        <v>49</v>
      </c>
    </row>
    <row r="40" spans="1:2">
      <c r="A40" s="3" t="s">
        <v>59</v>
      </c>
      <c r="B40" s="4" t="s">
        <v>60</v>
      </c>
    </row>
    <row r="41" spans="1:2">
      <c r="A41" s="6" t="s">
        <v>50</v>
      </c>
      <c r="B41" s="6" t="s">
        <v>51</v>
      </c>
    </row>
    <row r="42" spans="1:2">
      <c r="A42" s="6" t="s">
        <v>53</v>
      </c>
      <c r="B42" s="7" t="s">
        <v>54</v>
      </c>
    </row>
    <row r="43" spans="1:2">
      <c r="A43" s="17" t="s">
        <v>61</v>
      </c>
      <c r="B43" s="22" t="s">
        <v>23</v>
      </c>
    </row>
    <row r="44" spans="1:2">
      <c r="A44" s="23" t="s">
        <v>93</v>
      </c>
      <c r="B44" s="23" t="s">
        <v>60</v>
      </c>
    </row>
    <row r="45" spans="1:2">
      <c r="A45" s="23" t="s">
        <v>92</v>
      </c>
      <c r="B45" s="23" t="s">
        <v>746</v>
      </c>
    </row>
    <row r="46" spans="1:2">
      <c r="A46" s="23" t="s">
        <v>94</v>
      </c>
      <c r="B46" s="23" t="s">
        <v>745</v>
      </c>
    </row>
    <row r="47" spans="1:2">
      <c r="A47" s="23" t="s">
        <v>95</v>
      </c>
      <c r="B47" s="23" t="s">
        <v>74</v>
      </c>
    </row>
    <row r="48" spans="1:2">
      <c r="A48" s="23" t="s">
        <v>97</v>
      </c>
      <c r="B48" s="24" t="s">
        <v>74</v>
      </c>
    </row>
    <row r="49" spans="1:2">
      <c r="A49" s="6" t="s">
        <v>69</v>
      </c>
      <c r="B49" s="6"/>
    </row>
    <row r="50" spans="1:2">
      <c r="A50" s="18" t="s">
        <v>70</v>
      </c>
      <c r="B50" s="19" t="s">
        <v>73</v>
      </c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23" t="s">
        <v>96</v>
      </c>
      <c r="B53" s="23" t="s">
        <v>81</v>
      </c>
    </row>
    <row r="54" spans="1:2">
      <c r="A54" s="18" t="s">
        <v>76</v>
      </c>
      <c r="B54" s="19" t="s">
        <v>51</v>
      </c>
    </row>
    <row r="55" spans="1:2">
      <c r="A55" s="18" t="s">
        <v>77</v>
      </c>
      <c r="B55" s="19" t="s">
        <v>79</v>
      </c>
    </row>
    <row r="56" spans="1:2">
      <c r="A56" s="20" t="s">
        <v>78</v>
      </c>
      <c r="B56" s="21" t="s">
        <v>746</v>
      </c>
    </row>
    <row r="57" spans="1:2">
      <c r="A57" s="21" t="s">
        <v>80</v>
      </c>
      <c r="B57" s="21"/>
    </row>
    <row r="58" spans="1:2">
      <c r="A58" s="6" t="s">
        <v>64</v>
      </c>
      <c r="B58" s="7" t="s">
        <v>84</v>
      </c>
    </row>
    <row r="59" spans="1:2">
      <c r="A59" s="6" t="s">
        <v>65</v>
      </c>
      <c r="B59" s="7" t="s">
        <v>66</v>
      </c>
    </row>
    <row r="60" spans="1:2">
      <c r="A60" s="6" t="s">
        <v>85</v>
      </c>
      <c r="B60" s="7" t="s">
        <v>134</v>
      </c>
    </row>
  </sheetData>
  <conditionalFormatting sqref="B34:B37">
    <cfRule type="duplicateValues" dxfId="37" priority="1"/>
    <cfRule type="duplicateValues" dxfId="36" priority="2"/>
  </conditionalFormatting>
  <hyperlinks>
    <hyperlink ref="B13" r:id="rId1" xr:uid="{9EC853BC-7A59-4253-96EB-ABBBA4C961EA}"/>
    <hyperlink ref="B10" r:id="rId2" tooltip="mailto:theramicsnews_fas044@yopmail.com" display="theramicsnews_fas044@yopmail.com" xr:uid="{F162AD08-47B1-4598-9EA7-49549E23F09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29D-A8EA-4668-95A1-8582BB8C9099}">
  <dimension ref="A1:B60"/>
  <sheetViews>
    <sheetView workbookViewId="0">
      <pane ySplit="1" topLeftCell="A23" activePane="bottomLeft" state="frozen"/>
      <selection pane="bottomLeft" activeCell="B33" sqref="B33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256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259</v>
      </c>
    </row>
    <row r="6" spans="1:2">
      <c r="A6" s="14" t="s">
        <v>8</v>
      </c>
      <c r="B6" s="14" t="s">
        <v>260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258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261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79" t="s">
        <v>168</v>
      </c>
    </row>
    <row r="25" spans="1:2">
      <c r="A25" s="14" t="s">
        <v>33</v>
      </c>
      <c r="B25" s="79" t="s">
        <v>245</v>
      </c>
    </row>
    <row r="26" spans="1:2">
      <c r="A26" s="3" t="s">
        <v>34</v>
      </c>
      <c r="B26" s="58" t="s">
        <v>169</v>
      </c>
    </row>
    <row r="27" spans="1:2">
      <c r="A27" s="3" t="s">
        <v>36</v>
      </c>
      <c r="B27" s="58" t="s">
        <v>169</v>
      </c>
    </row>
    <row r="28" spans="1:2">
      <c r="A28" s="71" t="s">
        <v>195</v>
      </c>
      <c r="B28" s="80" t="s">
        <v>168</v>
      </c>
    </row>
    <row r="29" spans="1:2">
      <c r="A29" s="71" t="s">
        <v>196</v>
      </c>
      <c r="B29" s="80" t="s">
        <v>245</v>
      </c>
    </row>
    <row r="30" spans="1:2">
      <c r="A30" s="62" t="s">
        <v>197</v>
      </c>
      <c r="B30" s="81" t="s">
        <v>169</v>
      </c>
    </row>
    <row r="31" spans="1:2">
      <c r="A31" s="64" t="s">
        <v>202</v>
      </c>
      <c r="B31" s="81" t="s">
        <v>169</v>
      </c>
    </row>
    <row r="32" spans="1:2">
      <c r="A32" s="64" t="s">
        <v>36</v>
      </c>
      <c r="B32" s="81" t="s">
        <v>169</v>
      </c>
    </row>
    <row r="33" spans="1:2">
      <c r="A33" s="14" t="s">
        <v>37</v>
      </c>
      <c r="B33" s="15" t="s">
        <v>38</v>
      </c>
    </row>
    <row r="34" spans="1:2">
      <c r="A34" s="3" t="s">
        <v>39</v>
      </c>
      <c r="B34" s="4" t="s">
        <v>40</v>
      </c>
    </row>
    <row r="35" spans="1:2">
      <c r="A35" s="3" t="s">
        <v>41</v>
      </c>
      <c r="B35" s="4" t="s">
        <v>42</v>
      </c>
    </row>
    <row r="36" spans="1:2">
      <c r="A36" s="3" t="s">
        <v>43</v>
      </c>
      <c r="B36" s="3" t="s">
        <v>44</v>
      </c>
    </row>
    <row r="37" spans="1:2">
      <c r="A37" s="3" t="s">
        <v>45</v>
      </c>
      <c r="B37" s="4" t="s">
        <v>46</v>
      </c>
    </row>
    <row r="38" spans="1:2">
      <c r="A38" s="3" t="s">
        <v>47</v>
      </c>
      <c r="B38" s="4" t="s">
        <v>2</v>
      </c>
    </row>
    <row r="39" spans="1:2">
      <c r="A39" s="3" t="s">
        <v>48</v>
      </c>
      <c r="B39" s="4" t="s">
        <v>49</v>
      </c>
    </row>
    <row r="40" spans="1:2">
      <c r="A40" s="3" t="s">
        <v>59</v>
      </c>
      <c r="B40" s="4" t="s">
        <v>60</v>
      </c>
    </row>
    <row r="41" spans="1:2">
      <c r="A41" s="6" t="s">
        <v>50</v>
      </c>
      <c r="B41" s="6" t="s">
        <v>51</v>
      </c>
    </row>
    <row r="42" spans="1:2">
      <c r="A42" s="6" t="s">
        <v>53</v>
      </c>
      <c r="B42" s="7" t="s">
        <v>54</v>
      </c>
    </row>
    <row r="43" spans="1:2">
      <c r="A43" s="17" t="s">
        <v>61</v>
      </c>
      <c r="B43" s="22" t="s">
        <v>23</v>
      </c>
    </row>
    <row r="44" spans="1:2">
      <c r="A44" s="23" t="s">
        <v>93</v>
      </c>
      <c r="B44" s="23" t="s">
        <v>60</v>
      </c>
    </row>
    <row r="45" spans="1:2">
      <c r="A45" s="23" t="s">
        <v>92</v>
      </c>
      <c r="B45" s="23" t="s">
        <v>262</v>
      </c>
    </row>
    <row r="46" spans="1:2">
      <c r="A46" s="23" t="s">
        <v>94</v>
      </c>
      <c r="B46" s="23" t="s">
        <v>263</v>
      </c>
    </row>
    <row r="47" spans="1:2">
      <c r="A47" s="23" t="s">
        <v>95</v>
      </c>
      <c r="B47" s="23" t="s">
        <v>73</v>
      </c>
    </row>
    <row r="48" spans="1:2">
      <c r="A48" s="23" t="s">
        <v>97</v>
      </c>
      <c r="B48" s="24" t="s">
        <v>73</v>
      </c>
    </row>
    <row r="49" spans="1:2">
      <c r="A49" s="6" t="s">
        <v>69</v>
      </c>
      <c r="B49" s="6"/>
    </row>
    <row r="50" spans="1:2">
      <c r="A50" s="18" t="s">
        <v>70</v>
      </c>
      <c r="B50" s="19" t="s">
        <v>73</v>
      </c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23" t="s">
        <v>96</v>
      </c>
      <c r="B53" s="23" t="s">
        <v>81</v>
      </c>
    </row>
    <row r="54" spans="1:2">
      <c r="A54" s="18" t="s">
        <v>76</v>
      </c>
      <c r="B54" s="19" t="s">
        <v>51</v>
      </c>
    </row>
    <row r="55" spans="1:2">
      <c r="A55" s="18" t="s">
        <v>77</v>
      </c>
      <c r="B55" s="19" t="s">
        <v>79</v>
      </c>
    </row>
    <row r="56" spans="1:2">
      <c r="A56" s="20" t="s">
        <v>78</v>
      </c>
      <c r="B56" s="21"/>
    </row>
    <row r="57" spans="1:2">
      <c r="A57" s="21" t="s">
        <v>80</v>
      </c>
      <c r="B57" s="21"/>
    </row>
    <row r="58" spans="1:2">
      <c r="A58" s="6" t="s">
        <v>64</v>
      </c>
      <c r="B58" s="7" t="s">
        <v>84</v>
      </c>
    </row>
    <row r="59" spans="1:2">
      <c r="A59" s="6" t="s">
        <v>65</v>
      </c>
      <c r="B59" s="7" t="s">
        <v>66</v>
      </c>
    </row>
    <row r="60" spans="1:2">
      <c r="A60" s="6" t="s">
        <v>85</v>
      </c>
      <c r="B60" s="7" t="s">
        <v>75</v>
      </c>
    </row>
  </sheetData>
  <conditionalFormatting sqref="B34:B37">
    <cfRule type="duplicateValues" dxfId="35" priority="1"/>
    <cfRule type="duplicateValues" dxfId="34" priority="2"/>
  </conditionalFormatting>
  <hyperlinks>
    <hyperlink ref="B13" r:id="rId1" xr:uid="{82EB2CDC-7A29-4B40-9465-E15F1FF28964}"/>
    <hyperlink ref="B10" r:id="rId2" tooltip="mailto:theramicsnews_fas044@yopmail.com" display="theramicsnews_fas044@yopmail.com" xr:uid="{8B8CCE44-F7C7-44B9-9A7A-4F6B197EFBD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C86F-0FB2-4504-8306-4C853A72FB02}">
  <dimension ref="A1:B53"/>
  <sheetViews>
    <sheetView workbookViewId="0">
      <pane ySplit="1" topLeftCell="A8" activePane="bottomLeft" state="frozen"/>
      <selection pane="bottomLeft" activeCell="B18" sqref="B1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268</v>
      </c>
    </row>
    <row r="2" spans="1:2">
      <c r="A2" s="3" t="s">
        <v>3</v>
      </c>
      <c r="B2" s="90" t="s">
        <v>269</v>
      </c>
    </row>
    <row r="3" spans="1:2">
      <c r="A3" s="3" t="s">
        <v>4</v>
      </c>
      <c r="B3" s="90" t="s">
        <v>269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379</v>
      </c>
    </row>
    <row r="6" spans="1:2">
      <c r="A6" s="14" t="s">
        <v>8</v>
      </c>
      <c r="B6" s="14" t="s">
        <v>380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92" t="s">
        <v>378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381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91" t="s">
        <v>6</v>
      </c>
    </row>
    <row r="18" spans="1:2">
      <c r="A18" s="3" t="s">
        <v>24</v>
      </c>
      <c r="B18" s="91" t="s">
        <v>271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3" t="s">
        <v>34</v>
      </c>
      <c r="B26" s="91" t="s">
        <v>270</v>
      </c>
    </row>
    <row r="27" spans="1:2">
      <c r="A27" s="3" t="s">
        <v>36</v>
      </c>
      <c r="B27" s="91" t="s">
        <v>270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382</v>
      </c>
    </row>
    <row r="41" spans="1:2">
      <c r="A41" s="23" t="s">
        <v>94</v>
      </c>
      <c r="B41" s="23" t="s">
        <v>383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33" priority="1"/>
    <cfRule type="duplicateValues" dxfId="32" priority="2"/>
  </conditionalFormatting>
  <hyperlinks>
    <hyperlink ref="B13" r:id="rId1" xr:uid="{277DADA2-656D-4B66-893C-C0A5473C22B1}"/>
    <hyperlink ref="B10" r:id="rId2" tooltip="mailto:theramicsnews_fas044@yopmail.com" display="theramicsnews_fas044@yopmail.com" xr:uid="{9BCD7E11-56B8-4300-8CD4-18BF4EA1890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5709-9A79-4AAC-B378-2E8EC98317D0}">
  <dimension ref="A1:B59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272</v>
      </c>
    </row>
    <row r="2" spans="1:2">
      <c r="A2" s="3" t="s">
        <v>3</v>
      </c>
      <c r="B2" s="93" t="s">
        <v>264</v>
      </c>
    </row>
    <row r="3" spans="1:2">
      <c r="A3" s="3" t="s">
        <v>4</v>
      </c>
      <c r="B3" s="93" t="s">
        <v>264</v>
      </c>
    </row>
    <row r="4" spans="1:2">
      <c r="A4" s="3" t="s">
        <v>5</v>
      </c>
      <c r="B4" s="69" t="s">
        <v>265</v>
      </c>
    </row>
    <row r="5" spans="1:2">
      <c r="A5" s="14" t="s">
        <v>7</v>
      </c>
      <c r="B5" s="14" t="s">
        <v>748</v>
      </c>
    </row>
    <row r="6" spans="1:2">
      <c r="A6" s="14" t="s">
        <v>8</v>
      </c>
      <c r="B6" s="14" t="s">
        <v>749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747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750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226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4" t="s">
        <v>489</v>
      </c>
    </row>
    <row r="25" spans="1:2">
      <c r="A25" s="14" t="s">
        <v>33</v>
      </c>
      <c r="B25" s="154" t="s">
        <v>665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94" t="s">
        <v>273</v>
      </c>
      <c r="B29" s="95" t="s">
        <v>6</v>
      </c>
    </row>
    <row r="30" spans="1:2">
      <c r="A30" s="94" t="s">
        <v>274</v>
      </c>
      <c r="B30" s="95" t="s">
        <v>271</v>
      </c>
    </row>
    <row r="31" spans="1:2">
      <c r="A31" s="94" t="s">
        <v>275</v>
      </c>
      <c r="B31" s="95" t="s">
        <v>276</v>
      </c>
    </row>
    <row r="32" spans="1:2">
      <c r="A32" s="94" t="s">
        <v>277</v>
      </c>
      <c r="B32" s="95" t="s">
        <v>270</v>
      </c>
    </row>
    <row r="33" spans="1:2">
      <c r="A33" s="3" t="s">
        <v>39</v>
      </c>
      <c r="B33" s="4" t="s">
        <v>40</v>
      </c>
    </row>
    <row r="34" spans="1:2">
      <c r="A34" s="3" t="s">
        <v>41</v>
      </c>
      <c r="B34" s="4" t="s">
        <v>42</v>
      </c>
    </row>
    <row r="35" spans="1:2">
      <c r="A35" s="3" t="s">
        <v>43</v>
      </c>
      <c r="B35" s="3" t="s">
        <v>44</v>
      </c>
    </row>
    <row r="36" spans="1:2">
      <c r="A36" s="3" t="s">
        <v>45</v>
      </c>
      <c r="B36" s="4" t="s">
        <v>751</v>
      </c>
    </row>
    <row r="37" spans="1:2">
      <c r="A37" s="3" t="s">
        <v>47</v>
      </c>
      <c r="B37" s="4" t="s">
        <v>2</v>
      </c>
    </row>
    <row r="38" spans="1:2">
      <c r="A38" s="3" t="s">
        <v>48</v>
      </c>
      <c r="B38" s="4" t="s">
        <v>49</v>
      </c>
    </row>
    <row r="39" spans="1:2">
      <c r="A39" s="3" t="s">
        <v>59</v>
      </c>
      <c r="B39" s="4" t="s">
        <v>60</v>
      </c>
    </row>
    <row r="40" spans="1:2">
      <c r="A40" s="6" t="s">
        <v>50</v>
      </c>
      <c r="B40" s="6" t="s">
        <v>51</v>
      </c>
    </row>
    <row r="41" spans="1:2">
      <c r="A41" s="6" t="s">
        <v>53</v>
      </c>
      <c r="B41" s="7" t="s">
        <v>54</v>
      </c>
    </row>
    <row r="42" spans="1:2">
      <c r="A42" s="17" t="s">
        <v>61</v>
      </c>
      <c r="B42" s="22" t="s">
        <v>23</v>
      </c>
    </row>
    <row r="43" spans="1:2">
      <c r="A43" s="23" t="s">
        <v>93</v>
      </c>
      <c r="B43" s="23" t="s">
        <v>51</v>
      </c>
    </row>
    <row r="44" spans="1:2">
      <c r="A44" s="23" t="s">
        <v>92</v>
      </c>
      <c r="B44" s="23" t="s">
        <v>753</v>
      </c>
    </row>
    <row r="45" spans="1:2">
      <c r="A45" s="23" t="s">
        <v>94</v>
      </c>
      <c r="B45" s="23" t="s">
        <v>752</v>
      </c>
    </row>
    <row r="46" spans="1:2">
      <c r="A46" s="23" t="s">
        <v>95</v>
      </c>
      <c r="B46" s="23" t="s">
        <v>73</v>
      </c>
    </row>
    <row r="47" spans="1:2">
      <c r="A47" s="23" t="s">
        <v>97</v>
      </c>
      <c r="B47" s="24" t="s">
        <v>73</v>
      </c>
    </row>
    <row r="48" spans="1:2">
      <c r="A48" s="6" t="s">
        <v>69</v>
      </c>
      <c r="B48" s="6"/>
    </row>
    <row r="49" spans="1:2">
      <c r="A49" s="18" t="s">
        <v>70</v>
      </c>
      <c r="B49" s="19" t="s">
        <v>73</v>
      </c>
    </row>
    <row r="50" spans="1:2">
      <c r="A50" s="18" t="s">
        <v>71</v>
      </c>
      <c r="B50" s="19" t="s">
        <v>74</v>
      </c>
    </row>
    <row r="51" spans="1:2">
      <c r="A51" s="18" t="s">
        <v>72</v>
      </c>
      <c r="B51" s="19" t="s">
        <v>75</v>
      </c>
    </row>
    <row r="52" spans="1:2">
      <c r="A52" s="23" t="s">
        <v>96</v>
      </c>
      <c r="B52" s="23" t="s">
        <v>81</v>
      </c>
    </row>
    <row r="53" spans="1:2">
      <c r="A53" s="18" t="s">
        <v>76</v>
      </c>
      <c r="B53" s="19" t="s">
        <v>51</v>
      </c>
    </row>
    <row r="54" spans="1:2">
      <c r="A54" s="18" t="s">
        <v>77</v>
      </c>
      <c r="B54" s="19" t="s">
        <v>79</v>
      </c>
    </row>
    <row r="55" spans="1:2">
      <c r="A55" s="20" t="s">
        <v>78</v>
      </c>
      <c r="B55" s="21" t="s">
        <v>753</v>
      </c>
    </row>
    <row r="56" spans="1:2">
      <c r="A56" s="21" t="s">
        <v>80</v>
      </c>
      <c r="B56" s="21"/>
    </row>
    <row r="57" spans="1:2">
      <c r="A57" s="6" t="s">
        <v>64</v>
      </c>
      <c r="B57" s="7" t="s">
        <v>84</v>
      </c>
    </row>
    <row r="58" spans="1:2">
      <c r="A58" s="6" t="s">
        <v>65</v>
      </c>
      <c r="B58" s="7" t="s">
        <v>66</v>
      </c>
    </row>
    <row r="59" spans="1:2">
      <c r="A59" s="6" t="s">
        <v>85</v>
      </c>
      <c r="B59" s="7" t="s">
        <v>81</v>
      </c>
    </row>
  </sheetData>
  <conditionalFormatting sqref="B33:B36">
    <cfRule type="duplicateValues" dxfId="31" priority="1"/>
    <cfRule type="duplicateValues" dxfId="30" priority="2"/>
  </conditionalFormatting>
  <hyperlinks>
    <hyperlink ref="B13" r:id="rId1" xr:uid="{10284F1C-748D-4321-B2B3-44865C517A91}"/>
    <hyperlink ref="B10" r:id="rId2" tooltip="mailto:theramicsnews_fas044@yopmail.com" display="theramicsnews_fas044@yopmail.com" xr:uid="{489EDC24-034A-4A64-BB14-80E06A6B659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D6BF-B3C5-467D-BBF8-EEDC1DB7290A}">
  <dimension ref="A1:B53"/>
  <sheetViews>
    <sheetView workbookViewId="0">
      <pane ySplit="1" topLeftCell="A17" activePane="bottomLeft" state="frozen"/>
      <selection pane="bottomLeft" activeCell="G8" sqref="G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278</v>
      </c>
    </row>
    <row r="2" spans="1:2">
      <c r="A2" s="3" t="s">
        <v>3</v>
      </c>
      <c r="B2" s="98" t="s">
        <v>279</v>
      </c>
    </row>
    <row r="3" spans="1:2">
      <c r="A3" s="3" t="s">
        <v>4</v>
      </c>
      <c r="B3" s="98" t="s">
        <v>279</v>
      </c>
    </row>
    <row r="4" spans="1:2">
      <c r="A4" s="3" t="s">
        <v>5</v>
      </c>
      <c r="B4" s="69" t="s">
        <v>280</v>
      </c>
    </row>
    <row r="5" spans="1:2">
      <c r="A5" s="14" t="s">
        <v>7</v>
      </c>
      <c r="B5" s="14" t="s">
        <v>288</v>
      </c>
    </row>
    <row r="6" spans="1:2">
      <c r="A6" s="14" t="s">
        <v>8</v>
      </c>
      <c r="B6" s="14" t="s">
        <v>289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287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290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96" t="s">
        <v>22</v>
      </c>
      <c r="B17" s="97" t="s">
        <v>6</v>
      </c>
    </row>
    <row r="18" spans="1:2">
      <c r="A18" s="96" t="s">
        <v>24</v>
      </c>
      <c r="B18" s="97" t="s">
        <v>271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96" t="s">
        <v>34</v>
      </c>
      <c r="B26" s="97" t="s">
        <v>270</v>
      </c>
    </row>
    <row r="27" spans="1:2">
      <c r="A27" s="96" t="s">
        <v>36</v>
      </c>
      <c r="B27" s="97" t="s">
        <v>270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266</v>
      </c>
    </row>
    <row r="41" spans="1:2">
      <c r="A41" s="23" t="s">
        <v>94</v>
      </c>
      <c r="B41" s="23" t="s">
        <v>267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29" priority="1"/>
    <cfRule type="duplicateValues" dxfId="28" priority="2"/>
  </conditionalFormatting>
  <hyperlinks>
    <hyperlink ref="B13" r:id="rId1" xr:uid="{68481D6A-24C2-4698-856C-C007BB2A42BD}"/>
    <hyperlink ref="B10" r:id="rId2" tooltip="mailto:theramicsnews_fas044@yopmail.com" display="theramicsnews_fas044@yopmail.com" xr:uid="{2C03B51F-9B9E-4CB8-89A6-0D2E4E9DD27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A81B-6359-43E0-920A-E16974FDB5F0}">
  <dimension ref="A1:B53"/>
  <sheetViews>
    <sheetView workbookViewId="0">
      <pane ySplit="1" topLeftCell="A2" activePane="bottomLeft" state="frozen"/>
      <selection pane="bottomLeft" activeCell="E12" sqref="E1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291</v>
      </c>
    </row>
    <row r="2" spans="1:2">
      <c r="A2" s="3" t="s">
        <v>3</v>
      </c>
      <c r="B2" s="101" t="s">
        <v>292</v>
      </c>
    </row>
    <row r="3" spans="1:2">
      <c r="A3" s="3" t="s">
        <v>4</v>
      </c>
      <c r="B3" s="101" t="s">
        <v>292</v>
      </c>
    </row>
    <row r="4" spans="1:2">
      <c r="A4" s="3" t="s">
        <v>5</v>
      </c>
      <c r="B4" s="69" t="s">
        <v>293</v>
      </c>
    </row>
    <row r="5" spans="1:2">
      <c r="A5" s="14" t="s">
        <v>7</v>
      </c>
      <c r="B5" s="14" t="s">
        <v>288</v>
      </c>
    </row>
    <row r="6" spans="1:2">
      <c r="A6" s="14" t="s">
        <v>8</v>
      </c>
      <c r="B6" s="14" t="s">
        <v>289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287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290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96" t="s">
        <v>22</v>
      </c>
      <c r="B17" s="97" t="s">
        <v>6</v>
      </c>
    </row>
    <row r="18" spans="1:2">
      <c r="A18" s="96" t="s">
        <v>24</v>
      </c>
      <c r="B18" s="97" t="s">
        <v>271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245</v>
      </c>
    </row>
    <row r="26" spans="1:2">
      <c r="A26" s="96" t="s">
        <v>34</v>
      </c>
      <c r="B26" s="97" t="s">
        <v>270</v>
      </c>
    </row>
    <row r="27" spans="1:2">
      <c r="A27" s="96" t="s">
        <v>36</v>
      </c>
      <c r="B27" s="97" t="s">
        <v>270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266</v>
      </c>
    </row>
    <row r="41" spans="1:2">
      <c r="A41" s="23" t="s">
        <v>94</v>
      </c>
      <c r="B41" s="23" t="s">
        <v>267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27" priority="1"/>
    <cfRule type="duplicateValues" dxfId="26" priority="2"/>
  </conditionalFormatting>
  <hyperlinks>
    <hyperlink ref="B13" r:id="rId1" xr:uid="{CE883A53-993C-4EBF-930E-6174516C09C4}"/>
    <hyperlink ref="B10" r:id="rId2" tooltip="mailto:theramicsnews_fas044@yopmail.com" display="theramicsnews_fas044@yopmail.com" xr:uid="{D11AC0C1-5170-48A8-B29D-58ECBCB1D3D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9079-36ED-485F-AB45-03A0F5F7BE4D}">
  <dimension ref="A1:B55"/>
  <sheetViews>
    <sheetView workbookViewId="0">
      <pane ySplit="1" topLeftCell="A2" activePane="bottomLeft" state="frozen"/>
      <selection pane="bottomLeft" activeCell="G18" sqref="G1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294</v>
      </c>
    </row>
    <row r="2" spans="1:2">
      <c r="A2" s="3" t="s">
        <v>3</v>
      </c>
      <c r="B2" s="100" t="s">
        <v>281</v>
      </c>
    </row>
    <row r="3" spans="1:2">
      <c r="A3" s="3" t="s">
        <v>4</v>
      </c>
      <c r="B3" s="100" t="s">
        <v>281</v>
      </c>
    </row>
    <row r="4" spans="1:2">
      <c r="A4" s="3" t="s">
        <v>5</v>
      </c>
      <c r="B4" s="69" t="s">
        <v>282</v>
      </c>
    </row>
    <row r="5" spans="1:2">
      <c r="A5" s="3" t="s">
        <v>7</v>
      </c>
      <c r="B5" s="3" t="s">
        <v>296</v>
      </c>
    </row>
    <row r="6" spans="1:2">
      <c r="A6" s="3" t="s">
        <v>8</v>
      </c>
      <c r="B6" s="3" t="s">
        <v>297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88" t="s">
        <v>295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298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96" t="s">
        <v>22</v>
      </c>
      <c r="B17" s="99" t="s">
        <v>6</v>
      </c>
    </row>
    <row r="18" spans="1:2">
      <c r="A18" s="96" t="s">
        <v>24</v>
      </c>
      <c r="B18" s="99" t="s">
        <v>271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86" t="s">
        <v>168</v>
      </c>
    </row>
    <row r="25" spans="1:2">
      <c r="A25" s="14" t="s">
        <v>33</v>
      </c>
      <c r="B25" s="86" t="s">
        <v>245</v>
      </c>
    </row>
    <row r="26" spans="1:2">
      <c r="A26" s="96" t="s">
        <v>34</v>
      </c>
      <c r="B26" s="99" t="s">
        <v>270</v>
      </c>
    </row>
    <row r="27" spans="1:2">
      <c r="A27" s="96" t="s">
        <v>36</v>
      </c>
      <c r="B27" s="99" t="s">
        <v>270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300</v>
      </c>
    </row>
    <row r="41" spans="1:2">
      <c r="A41" s="13" t="s">
        <v>94</v>
      </c>
      <c r="B41" s="23" t="s">
        <v>299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300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25" priority="1"/>
    <cfRule type="duplicateValues" dxfId="24" priority="2"/>
  </conditionalFormatting>
  <hyperlinks>
    <hyperlink ref="B13" r:id="rId1" xr:uid="{AFB12989-12AB-4EC2-8F9F-2C89B1FBA8EE}"/>
    <hyperlink ref="B10" r:id="rId2" tooltip="mailto:theramicsnews_fas044@yopmail.com" display="theramicsnews_fas044@yopmail.com" xr:uid="{F5BA2BC3-D029-4388-BD3B-6E48D65F26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89EE-4B25-413E-B012-06DEA560A587}">
  <dimension ref="A1:B55"/>
  <sheetViews>
    <sheetView workbookViewId="0">
      <pane ySplit="1" topLeftCell="A14" activePane="bottomLeft" state="frozen"/>
      <selection pane="bottomLeft" activeCell="F26" sqref="F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198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578</v>
      </c>
    </row>
    <row r="6" spans="1:2">
      <c r="A6" s="3" t="s">
        <v>8</v>
      </c>
      <c r="B6" s="3" t="s">
        <v>579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87" t="s">
        <v>577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580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32" t="s">
        <v>245</v>
      </c>
    </row>
    <row r="25" spans="1:2">
      <c r="A25" s="14" t="s">
        <v>33</v>
      </c>
      <c r="B25" s="132" t="s">
        <v>489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581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583</v>
      </c>
    </row>
    <row r="41" spans="1:2">
      <c r="A41" s="13" t="s">
        <v>94</v>
      </c>
      <c r="B41" s="23" t="s">
        <v>582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583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125" priority="1"/>
    <cfRule type="duplicateValues" dxfId="124" priority="2"/>
  </conditionalFormatting>
  <hyperlinks>
    <hyperlink ref="B13" r:id="rId1" xr:uid="{C423AB8F-BF9E-4101-8C98-1F2ADA0C9D47}"/>
    <hyperlink ref="B10" r:id="rId2" tooltip="mailto:theramicsnews_fas044@yopmail.com" display="theramicsnews_fas044@yopmail.com" xr:uid="{334A1917-EEF5-45B7-86D0-4699E54B16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3E6D-8217-49AC-B650-9CE2E55E875A}">
  <dimension ref="A1:B55"/>
  <sheetViews>
    <sheetView workbookViewId="0">
      <pane ySplit="1" topLeftCell="A2" activePane="bottomLeft" state="frozen"/>
      <selection pane="bottomLeft" activeCell="B17" sqref="B17:B1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283</v>
      </c>
    </row>
    <row r="2" spans="1:2">
      <c r="A2" s="3" t="s">
        <v>3</v>
      </c>
      <c r="B2" s="100" t="s">
        <v>284</v>
      </c>
    </row>
    <row r="3" spans="1:2">
      <c r="A3" s="3" t="s">
        <v>4</v>
      </c>
      <c r="B3" s="100" t="s">
        <v>284</v>
      </c>
    </row>
    <row r="4" spans="1:2">
      <c r="A4" s="3" t="s">
        <v>5</v>
      </c>
      <c r="B4" s="69" t="s">
        <v>285</v>
      </c>
    </row>
    <row r="5" spans="1:2">
      <c r="A5" s="3" t="s">
        <v>7</v>
      </c>
      <c r="B5" s="3" t="s">
        <v>301</v>
      </c>
    </row>
    <row r="6" spans="1:2">
      <c r="A6" s="3" t="s">
        <v>8</v>
      </c>
      <c r="B6" s="3" t="s">
        <v>302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225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303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96" t="s">
        <v>22</v>
      </c>
      <c r="B17" s="99" t="s">
        <v>6</v>
      </c>
    </row>
    <row r="18" spans="1:2">
      <c r="A18" s="96" t="s">
        <v>24</v>
      </c>
      <c r="B18" s="99" t="s">
        <v>271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73" t="s">
        <v>142</v>
      </c>
    </row>
    <row r="25" spans="1:2">
      <c r="A25" s="14" t="s">
        <v>33</v>
      </c>
      <c r="B25" s="73" t="s">
        <v>221</v>
      </c>
    </row>
    <row r="26" spans="1:2">
      <c r="A26" s="96" t="s">
        <v>34</v>
      </c>
      <c r="B26" s="99" t="s">
        <v>270</v>
      </c>
    </row>
    <row r="27" spans="1:2">
      <c r="A27" s="96" t="s">
        <v>36</v>
      </c>
      <c r="B27" s="99" t="s">
        <v>270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304</v>
      </c>
    </row>
    <row r="41" spans="1:2">
      <c r="A41" s="13" t="s">
        <v>94</v>
      </c>
      <c r="B41" s="23" t="s">
        <v>305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304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23" priority="1"/>
    <cfRule type="duplicateValues" dxfId="22" priority="2"/>
  </conditionalFormatting>
  <hyperlinks>
    <hyperlink ref="B13" r:id="rId1" xr:uid="{B1330024-7235-4F9D-AF3B-369DAC2B8765}"/>
    <hyperlink ref="B10" r:id="rId2" tooltip="mailto:theramicsnews_fas044@yopmail.com" display="theramicsnews_fas044@yopmail.com" xr:uid="{FB44D0E2-FBED-4589-ABB8-77DC50129A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7688-3F71-4552-BCE6-0BA28FD6E1A4}">
  <dimension ref="A1:B54"/>
  <sheetViews>
    <sheetView workbookViewId="0">
      <pane ySplit="1" topLeftCell="A23" activePane="bottomLeft" state="frozen"/>
      <selection pane="bottomLeft" activeCell="G28" sqref="G2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286</v>
      </c>
    </row>
    <row r="2" spans="1:2">
      <c r="A2" s="3" t="s">
        <v>3</v>
      </c>
      <c r="B2" s="103" t="s">
        <v>269</v>
      </c>
    </row>
    <row r="3" spans="1:2">
      <c r="A3" s="3" t="s">
        <v>4</v>
      </c>
      <c r="B3" s="103" t="s">
        <v>269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5" t="s">
        <v>355</v>
      </c>
    </row>
    <row r="6" spans="1:2">
      <c r="A6" s="14" t="s">
        <v>8</v>
      </c>
      <c r="B6" s="14" t="s">
        <v>356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89" t="s">
        <v>354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357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96" t="s">
        <v>22</v>
      </c>
      <c r="B17" s="104" t="s">
        <v>6</v>
      </c>
    </row>
    <row r="18" spans="1:2">
      <c r="A18" s="96" t="s">
        <v>24</v>
      </c>
      <c r="B18" s="104" t="s">
        <v>271</v>
      </c>
    </row>
    <row r="19" spans="1:2">
      <c r="A19" s="105" t="s">
        <v>306</v>
      </c>
      <c r="B19" s="104" t="s">
        <v>6</v>
      </c>
    </row>
    <row r="20" spans="1:2">
      <c r="A20" s="105" t="s">
        <v>307</v>
      </c>
      <c r="B20" s="104" t="s">
        <v>308</v>
      </c>
    </row>
    <row r="21" spans="1:2">
      <c r="A21" s="3" t="s">
        <v>25</v>
      </c>
      <c r="B21" s="3" t="s">
        <v>26</v>
      </c>
    </row>
    <row r="22" spans="1:2">
      <c r="A22" s="3" t="s">
        <v>27</v>
      </c>
      <c r="B22" s="3" t="s">
        <v>57</v>
      </c>
    </row>
    <row r="23" spans="1:2">
      <c r="A23" s="3" t="s">
        <v>28</v>
      </c>
      <c r="B23" s="4" t="s">
        <v>63</v>
      </c>
    </row>
    <row r="24" spans="1:2">
      <c r="A24" s="3" t="s">
        <v>29</v>
      </c>
      <c r="B24" s="3" t="s">
        <v>6</v>
      </c>
    </row>
    <row r="25" spans="1:2">
      <c r="A25" s="3" t="s">
        <v>30</v>
      </c>
      <c r="B25" s="3" t="s">
        <v>31</v>
      </c>
    </row>
    <row r="26" spans="1:2">
      <c r="A26" s="14" t="s">
        <v>32</v>
      </c>
      <c r="B26" s="102" t="s">
        <v>168</v>
      </c>
    </row>
    <row r="27" spans="1:2">
      <c r="A27" s="14" t="s">
        <v>33</v>
      </c>
      <c r="B27" s="102" t="s">
        <v>245</v>
      </c>
    </row>
    <row r="28" spans="1:2">
      <c r="A28" s="106" t="s">
        <v>34</v>
      </c>
      <c r="B28" s="104" t="s">
        <v>270</v>
      </c>
    </row>
    <row r="29" spans="1:2">
      <c r="A29" s="106" t="s">
        <v>36</v>
      </c>
      <c r="B29" s="104" t="s">
        <v>270</v>
      </c>
    </row>
    <row r="30" spans="1:2">
      <c r="A30" s="14" t="s">
        <v>37</v>
      </c>
      <c r="B30" s="15" t="s">
        <v>38</v>
      </c>
    </row>
    <row r="31" spans="1:2">
      <c r="A31" s="3" t="s">
        <v>39</v>
      </c>
      <c r="B31" s="4" t="s">
        <v>40</v>
      </c>
    </row>
    <row r="32" spans="1:2">
      <c r="A32" s="3" t="s">
        <v>41</v>
      </c>
      <c r="B32" s="4" t="s">
        <v>42</v>
      </c>
    </row>
    <row r="33" spans="1:2">
      <c r="A33" s="3" t="s">
        <v>43</v>
      </c>
      <c r="B33" s="3" t="s">
        <v>44</v>
      </c>
    </row>
    <row r="34" spans="1:2">
      <c r="A34" s="3" t="s">
        <v>45</v>
      </c>
      <c r="B34" s="4" t="s">
        <v>46</v>
      </c>
    </row>
    <row r="35" spans="1:2">
      <c r="A35" s="3" t="s">
        <v>47</v>
      </c>
      <c r="B35" s="4" t="s">
        <v>2</v>
      </c>
    </row>
    <row r="36" spans="1:2">
      <c r="A36" s="3" t="s">
        <v>48</v>
      </c>
      <c r="B36" s="4" t="s">
        <v>49</v>
      </c>
    </row>
    <row r="37" spans="1:2">
      <c r="A37" s="3" t="s">
        <v>59</v>
      </c>
      <c r="B37" s="4" t="s">
        <v>60</v>
      </c>
    </row>
    <row r="38" spans="1:2">
      <c r="A38" s="6" t="s">
        <v>50</v>
      </c>
      <c r="B38" s="6" t="s">
        <v>51</v>
      </c>
    </row>
    <row r="39" spans="1:2">
      <c r="A39" s="6" t="s">
        <v>53</v>
      </c>
      <c r="B39" s="7" t="s">
        <v>54</v>
      </c>
    </row>
    <row r="40" spans="1:2">
      <c r="A40" s="17" t="s">
        <v>61</v>
      </c>
      <c r="B40" s="17" t="s">
        <v>23</v>
      </c>
    </row>
    <row r="41" spans="1:2">
      <c r="A41" s="13" t="s">
        <v>93</v>
      </c>
      <c r="B41" s="23" t="s">
        <v>51</v>
      </c>
    </row>
    <row r="42" spans="1:2">
      <c r="A42" s="13" t="s">
        <v>92</v>
      </c>
      <c r="B42" s="23" t="s">
        <v>359</v>
      </c>
    </row>
    <row r="43" spans="1:2">
      <c r="A43" s="13" t="s">
        <v>94</v>
      </c>
      <c r="B43" s="24" t="s">
        <v>358</v>
      </c>
    </row>
    <row r="44" spans="1:2">
      <c r="A44" s="13" t="s">
        <v>95</v>
      </c>
      <c r="B44" s="23" t="s">
        <v>74</v>
      </c>
    </row>
    <row r="45" spans="1:2">
      <c r="A45" s="13" t="s">
        <v>97</v>
      </c>
      <c r="B45" s="23" t="s">
        <v>74</v>
      </c>
    </row>
    <row r="46" spans="1:2">
      <c r="A46" s="6" t="s">
        <v>69</v>
      </c>
      <c r="B46" s="6"/>
    </row>
    <row r="47" spans="1:2">
      <c r="A47" s="18" t="s">
        <v>70</v>
      </c>
      <c r="B47" s="19" t="s">
        <v>73</v>
      </c>
    </row>
    <row r="48" spans="1:2">
      <c r="A48" s="18" t="s">
        <v>71</v>
      </c>
      <c r="B48" s="19" t="s">
        <v>74</v>
      </c>
    </row>
    <row r="49" spans="1:2">
      <c r="A49" s="18" t="s">
        <v>72</v>
      </c>
      <c r="B49" s="19" t="s">
        <v>75</v>
      </c>
    </row>
    <row r="50" spans="1:2">
      <c r="A50" s="23" t="s">
        <v>96</v>
      </c>
      <c r="B50" s="23" t="s">
        <v>81</v>
      </c>
    </row>
    <row r="51" spans="1:2">
      <c r="A51" s="18" t="s">
        <v>76</v>
      </c>
      <c r="B51" s="19" t="s">
        <v>51</v>
      </c>
    </row>
    <row r="52" spans="1:2">
      <c r="A52" s="18" t="s">
        <v>77</v>
      </c>
      <c r="B52" s="19" t="s">
        <v>79</v>
      </c>
    </row>
    <row r="53" spans="1:2">
      <c r="A53" s="25" t="s">
        <v>78</v>
      </c>
      <c r="B53" s="23" t="s">
        <v>359</v>
      </c>
    </row>
    <row r="54" spans="1:2">
      <c r="A54" s="6" t="s">
        <v>85</v>
      </c>
      <c r="B54" s="7" t="s">
        <v>134</v>
      </c>
    </row>
  </sheetData>
  <conditionalFormatting sqref="B31:B34">
    <cfRule type="duplicateValues" dxfId="21" priority="1"/>
    <cfRule type="duplicateValues" dxfId="20" priority="2"/>
  </conditionalFormatting>
  <hyperlinks>
    <hyperlink ref="B13" r:id="rId1" xr:uid="{9D64B00C-8716-486C-A03E-E3B3B821A369}"/>
    <hyperlink ref="B10" r:id="rId2" tooltip="mailto:theramicsnews_fas044@yopmail.com" display="theramicsnews_fas044@yopmail.com" xr:uid="{95373167-7313-462E-8BEB-4D5BAEC6B5B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78EA-B92F-4618-8B2E-F3DA7FD03CCE}">
  <dimension ref="A1:B55"/>
  <sheetViews>
    <sheetView workbookViewId="0">
      <pane ySplit="1" topLeftCell="A2" activePane="bottomLeft" state="frozen"/>
      <selection pane="bottomLeft" activeCell="B28" sqref="B2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596</v>
      </c>
    </row>
    <row r="2" spans="1:2">
      <c r="A2" s="3" t="s">
        <v>3</v>
      </c>
      <c r="B2" s="3" t="s">
        <v>269</v>
      </c>
    </row>
    <row r="3" spans="1:2">
      <c r="A3" s="3" t="s">
        <v>4</v>
      </c>
      <c r="B3" s="3" t="s">
        <v>269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682</v>
      </c>
    </row>
    <row r="6" spans="1:2">
      <c r="A6" s="14" t="s">
        <v>8</v>
      </c>
      <c r="B6" s="14" t="s">
        <v>683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681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684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47" t="s">
        <v>489</v>
      </c>
    </row>
    <row r="25" spans="1:2">
      <c r="A25" s="14" t="s">
        <v>33</v>
      </c>
      <c r="B25" s="147" t="s">
        <v>665</v>
      </c>
    </row>
    <row r="26" spans="1:2">
      <c r="A26" s="3" t="s">
        <v>34</v>
      </c>
      <c r="B26" s="58" t="s">
        <v>169</v>
      </c>
    </row>
    <row r="27" spans="1:2">
      <c r="A27" s="3" t="s">
        <v>36</v>
      </c>
      <c r="B27" s="58" t="s">
        <v>169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685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597</v>
      </c>
    </row>
    <row r="40" spans="1:2">
      <c r="A40" s="23" t="s">
        <v>92</v>
      </c>
      <c r="B40" s="23" t="s">
        <v>687</v>
      </c>
    </row>
    <row r="41" spans="1:2">
      <c r="A41" s="23" t="s">
        <v>94</v>
      </c>
      <c r="B41" s="23" t="s">
        <v>686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 t="s">
        <v>687</v>
      </c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81</v>
      </c>
    </row>
  </sheetData>
  <conditionalFormatting sqref="B29:B32">
    <cfRule type="duplicateValues" dxfId="19" priority="1"/>
    <cfRule type="duplicateValues" dxfId="18" priority="2"/>
  </conditionalFormatting>
  <hyperlinks>
    <hyperlink ref="B13" r:id="rId1" xr:uid="{A4D1CAA4-2E22-4BB7-ADA5-4B48AA80B8BE}"/>
    <hyperlink ref="B10" r:id="rId2" tooltip="mailto:theramicsnews_fas044@yopmail.com" display="theramicsnews_fas044@yopmail.com" xr:uid="{C9684EE7-4A73-4C18-8472-D1F8100E212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7DA0-F1F9-4387-BB8B-CA5603096DD0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598</v>
      </c>
    </row>
    <row r="2" spans="1:2">
      <c r="A2" s="3" t="s">
        <v>3</v>
      </c>
      <c r="B2" s="3" t="s">
        <v>281</v>
      </c>
    </row>
    <row r="3" spans="1:2">
      <c r="A3" s="3" t="s">
        <v>4</v>
      </c>
      <c r="B3" s="3" t="s">
        <v>281</v>
      </c>
    </row>
    <row r="4" spans="1:2">
      <c r="A4" s="3" t="s">
        <v>5</v>
      </c>
      <c r="B4" s="69" t="s">
        <v>282</v>
      </c>
    </row>
    <row r="5" spans="1:2">
      <c r="A5" s="3" t="s">
        <v>7</v>
      </c>
      <c r="B5" s="3" t="s">
        <v>100</v>
      </c>
    </row>
    <row r="6" spans="1:2">
      <c r="A6" s="3" t="s">
        <v>8</v>
      </c>
      <c r="B6" s="3" t="s">
        <v>101</v>
      </c>
    </row>
    <row r="7" spans="1:2">
      <c r="A7" s="3" t="s">
        <v>9</v>
      </c>
      <c r="B7" s="9" t="s">
        <v>754</v>
      </c>
    </row>
    <row r="8" spans="1:2">
      <c r="A8" s="14" t="s">
        <v>10</v>
      </c>
      <c r="B8" s="15" t="s">
        <v>756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755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134" t="s">
        <v>592</v>
      </c>
    </row>
    <row r="18" spans="1:2">
      <c r="A18" s="3" t="s">
        <v>24</v>
      </c>
      <c r="B18" s="134" t="s">
        <v>194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33" t="s">
        <v>245</v>
      </c>
    </row>
    <row r="25" spans="1:2">
      <c r="A25" s="14" t="s">
        <v>33</v>
      </c>
      <c r="B25" s="133" t="s">
        <v>489</v>
      </c>
    </row>
    <row r="26" spans="1:2">
      <c r="A26" s="3" t="s">
        <v>34</v>
      </c>
      <c r="B26" s="4" t="s">
        <v>166</v>
      </c>
    </row>
    <row r="27" spans="1:2">
      <c r="A27" s="3" t="s">
        <v>36</v>
      </c>
      <c r="B27" s="4" t="s">
        <v>166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597</v>
      </c>
    </row>
    <row r="40" spans="1:2">
      <c r="A40" s="13" t="s">
        <v>92</v>
      </c>
      <c r="B40" s="23" t="s">
        <v>757</v>
      </c>
    </row>
    <row r="41" spans="1:2">
      <c r="A41" s="13" t="s">
        <v>94</v>
      </c>
      <c r="B41" s="23" t="s">
        <v>758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14" t="s">
        <v>78</v>
      </c>
      <c r="B51" s="17" t="s">
        <v>310</v>
      </c>
    </row>
    <row r="52" spans="1:2">
      <c r="A52" s="6" t="s">
        <v>80</v>
      </c>
      <c r="B52" s="6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81</v>
      </c>
    </row>
  </sheetData>
  <conditionalFormatting sqref="B29:B32">
    <cfRule type="duplicateValues" dxfId="17" priority="1"/>
    <cfRule type="duplicateValues" dxfId="16" priority="2"/>
  </conditionalFormatting>
  <hyperlinks>
    <hyperlink ref="B13" r:id="rId1" xr:uid="{02F57E58-2486-429C-A9A2-50F62C50ED77}"/>
    <hyperlink ref="B10" r:id="rId2" tooltip="mailto:theramicsnews_fas044@yopmail.com" display="theramicsnews_fas044@yopmail.com" xr:uid="{5E60D709-CBED-4F04-811C-82CD664234F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4510-1000-4BAA-8FA5-29BED2E3648F}">
  <dimension ref="A1:B55"/>
  <sheetViews>
    <sheetView workbookViewId="0">
      <pane ySplit="1" topLeftCell="A2" activePane="bottomLeft" state="frozen"/>
      <selection pane="bottomLeft" activeCell="G15" sqref="G1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599</v>
      </c>
    </row>
    <row r="2" spans="1:2">
      <c r="A2" s="3" t="s">
        <v>3</v>
      </c>
      <c r="B2" s="3" t="s">
        <v>281</v>
      </c>
    </row>
    <row r="3" spans="1:2">
      <c r="A3" s="3" t="s">
        <v>4</v>
      </c>
      <c r="B3" s="3" t="s">
        <v>281</v>
      </c>
    </row>
    <row r="4" spans="1:2">
      <c r="A4" s="3" t="s">
        <v>5</v>
      </c>
      <c r="B4" s="69" t="s">
        <v>282</v>
      </c>
    </row>
    <row r="5" spans="1:2">
      <c r="A5" s="3" t="s">
        <v>7</v>
      </c>
      <c r="B5" s="3" t="s">
        <v>601</v>
      </c>
    </row>
    <row r="6" spans="1:2">
      <c r="A6" s="3" t="s">
        <v>8</v>
      </c>
      <c r="B6" s="3" t="s">
        <v>602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600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603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134" t="s">
        <v>592</v>
      </c>
    </row>
    <row r="18" spans="1:2">
      <c r="A18" s="3" t="s">
        <v>24</v>
      </c>
      <c r="B18" s="134" t="s">
        <v>194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33" t="s">
        <v>245</v>
      </c>
    </row>
    <row r="25" spans="1:2">
      <c r="A25" s="14" t="s">
        <v>33</v>
      </c>
      <c r="B25" s="133" t="s">
        <v>489</v>
      </c>
    </row>
    <row r="26" spans="1:2">
      <c r="A26" s="3" t="s">
        <v>34</v>
      </c>
      <c r="B26" s="4" t="s">
        <v>166</v>
      </c>
    </row>
    <row r="27" spans="1:2">
      <c r="A27" s="3" t="s">
        <v>36</v>
      </c>
      <c r="B27" s="4" t="s">
        <v>166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604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605</v>
      </c>
    </row>
    <row r="41" spans="1:2">
      <c r="A41" s="13" t="s">
        <v>94</v>
      </c>
      <c r="B41" s="23" t="s">
        <v>606</v>
      </c>
    </row>
    <row r="42" spans="1:2">
      <c r="A42" s="13" t="s">
        <v>95</v>
      </c>
      <c r="B42" s="23" t="s">
        <v>74</v>
      </c>
    </row>
    <row r="43" spans="1:2">
      <c r="A43" s="13" t="s">
        <v>97</v>
      </c>
      <c r="B43" s="24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134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14" t="s">
        <v>78</v>
      </c>
      <c r="B51" s="17" t="s">
        <v>310</v>
      </c>
    </row>
    <row r="52" spans="1:2">
      <c r="A52" s="6" t="s">
        <v>80</v>
      </c>
      <c r="B52" s="6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81</v>
      </c>
    </row>
  </sheetData>
  <conditionalFormatting sqref="B29:B32">
    <cfRule type="duplicateValues" dxfId="15" priority="1"/>
    <cfRule type="duplicateValues" dxfId="14" priority="2"/>
  </conditionalFormatting>
  <hyperlinks>
    <hyperlink ref="B13" r:id="rId1" xr:uid="{0B7F6252-40D4-4E6A-8D0D-109757440E3D}"/>
    <hyperlink ref="B10" r:id="rId2" tooltip="mailto:theramicsnews_fas044@yopmail.com" display="theramicsnews_fas044@yopmail.com" xr:uid="{DD06F9B1-5E1E-453B-9432-F3195282009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9E17-B660-4BA9-8C8D-C1A439CABF0F}">
  <dimension ref="A1:B53"/>
  <sheetViews>
    <sheetView workbookViewId="0">
      <pane ySplit="1" topLeftCell="A17" activePane="bottomLeft" state="frozen"/>
      <selection pane="bottomLeft" activeCell="J26" sqref="J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607</v>
      </c>
    </row>
    <row r="2" spans="1:2">
      <c r="A2" s="3" t="s">
        <v>3</v>
      </c>
      <c r="B2" s="3" t="s">
        <v>269</v>
      </c>
    </row>
    <row r="3" spans="1:2">
      <c r="A3" s="3" t="s">
        <v>4</v>
      </c>
      <c r="B3" s="3" t="s">
        <v>269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689</v>
      </c>
    </row>
    <row r="6" spans="1:2">
      <c r="A6" s="14" t="s">
        <v>8</v>
      </c>
      <c r="B6" s="14" t="s">
        <v>690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688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691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48" t="s">
        <v>489</v>
      </c>
    </row>
    <row r="25" spans="1:2">
      <c r="A25" s="14" t="s">
        <v>33</v>
      </c>
      <c r="B25" s="148" t="s">
        <v>665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692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693</v>
      </c>
    </row>
    <row r="41" spans="1:2">
      <c r="A41" s="23" t="s">
        <v>94</v>
      </c>
      <c r="B41" s="23" t="s">
        <v>694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13" priority="1"/>
    <cfRule type="duplicateValues" dxfId="12" priority="2"/>
  </conditionalFormatting>
  <hyperlinks>
    <hyperlink ref="B13" r:id="rId1" xr:uid="{D0CD8E0D-35CF-4274-80FC-2F7BBE027B0D}"/>
    <hyperlink ref="B10" r:id="rId2" tooltip="mailto:theramicsnews_fas044@yopmail.com" display="theramicsnews_fas044@yopmail.com" xr:uid="{C6AD1BCF-423F-4270-9EEA-50A274AC7DF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D978-27DE-4DFC-99CE-395F6E6D129B}">
  <dimension ref="A1:B62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618</v>
      </c>
    </row>
    <row r="2" spans="1:2">
      <c r="A2" s="3" t="s">
        <v>3</v>
      </c>
      <c r="B2" s="3" t="s">
        <v>264</v>
      </c>
    </row>
    <row r="3" spans="1:2">
      <c r="A3" s="3" t="s">
        <v>4</v>
      </c>
      <c r="B3" s="3" t="s">
        <v>264</v>
      </c>
    </row>
    <row r="4" spans="1:2">
      <c r="A4" s="3" t="s">
        <v>5</v>
      </c>
      <c r="B4" s="69" t="s">
        <v>265</v>
      </c>
    </row>
    <row r="5" spans="1:2">
      <c r="A5" s="14" t="s">
        <v>7</v>
      </c>
      <c r="B5" s="14" t="s">
        <v>712</v>
      </c>
    </row>
    <row r="6" spans="1:2">
      <c r="A6" s="14" t="s">
        <v>8</v>
      </c>
      <c r="B6" s="14" t="s">
        <v>713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711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714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608</v>
      </c>
      <c r="B20" s="3" t="s">
        <v>609</v>
      </c>
    </row>
    <row r="21" spans="1:2">
      <c r="A21" s="3" t="s">
        <v>27</v>
      </c>
      <c r="B21" s="3" t="s">
        <v>57</v>
      </c>
    </row>
    <row r="22" spans="1:2">
      <c r="A22" s="3" t="s">
        <v>28</v>
      </c>
      <c r="B22" s="4" t="s">
        <v>58</v>
      </c>
    </row>
    <row r="23" spans="1:2">
      <c r="A23" s="3" t="s">
        <v>29</v>
      </c>
      <c r="B23" s="3" t="s">
        <v>6</v>
      </c>
    </row>
    <row r="24" spans="1:2">
      <c r="A24" s="3" t="s">
        <v>30</v>
      </c>
      <c r="B24" s="3" t="s">
        <v>31</v>
      </c>
    </row>
    <row r="25" spans="1:2">
      <c r="A25" s="14" t="s">
        <v>32</v>
      </c>
      <c r="B25" s="150" t="s">
        <v>614</v>
      </c>
    </row>
    <row r="26" spans="1:2">
      <c r="A26" s="14" t="s">
        <v>33</v>
      </c>
      <c r="B26" s="150" t="s">
        <v>702</v>
      </c>
    </row>
    <row r="27" spans="1:2">
      <c r="A27" s="14" t="s">
        <v>610</v>
      </c>
      <c r="B27" s="150" t="s">
        <v>615</v>
      </c>
    </row>
    <row r="28" spans="1:2">
      <c r="A28" s="14" t="s">
        <v>611</v>
      </c>
      <c r="B28" s="150" t="s">
        <v>703</v>
      </c>
    </row>
    <row r="29" spans="1:2">
      <c r="A29" s="14" t="s">
        <v>612</v>
      </c>
      <c r="B29" s="150" t="s">
        <v>615</v>
      </c>
    </row>
    <row r="30" spans="1:2">
      <c r="A30" s="14" t="s">
        <v>613</v>
      </c>
      <c r="B30" s="150" t="s">
        <v>673</v>
      </c>
    </row>
    <row r="31" spans="1:2">
      <c r="A31" s="3" t="s">
        <v>34</v>
      </c>
      <c r="B31" s="58" t="s">
        <v>169</v>
      </c>
    </row>
    <row r="32" spans="1:2">
      <c r="A32" s="14" t="s">
        <v>616</v>
      </c>
      <c r="B32" s="135" t="s">
        <v>188</v>
      </c>
    </row>
    <row r="33" spans="1:2">
      <c r="A33" s="14" t="s">
        <v>617</v>
      </c>
      <c r="B33" s="135" t="s">
        <v>124</v>
      </c>
    </row>
    <row r="34" spans="1:2">
      <c r="A34" s="3" t="s">
        <v>36</v>
      </c>
      <c r="B34" s="58" t="s">
        <v>169</v>
      </c>
    </row>
    <row r="35" spans="1:2">
      <c r="A35" s="14" t="s">
        <v>37</v>
      </c>
      <c r="B35" s="15" t="s">
        <v>38</v>
      </c>
    </row>
    <row r="36" spans="1:2">
      <c r="A36" s="3" t="s">
        <v>39</v>
      </c>
      <c r="B36" s="4" t="s">
        <v>40</v>
      </c>
    </row>
    <row r="37" spans="1:2">
      <c r="A37" s="3" t="s">
        <v>41</v>
      </c>
      <c r="B37" s="4" t="s">
        <v>42</v>
      </c>
    </row>
    <row r="38" spans="1:2">
      <c r="A38" s="3" t="s">
        <v>43</v>
      </c>
      <c r="B38" s="3" t="s">
        <v>44</v>
      </c>
    </row>
    <row r="39" spans="1:2">
      <c r="A39" s="3" t="s">
        <v>45</v>
      </c>
      <c r="B39" s="4" t="s">
        <v>715</v>
      </c>
    </row>
    <row r="40" spans="1:2">
      <c r="A40" s="3" t="s">
        <v>47</v>
      </c>
      <c r="B40" s="4" t="s">
        <v>2</v>
      </c>
    </row>
    <row r="41" spans="1:2">
      <c r="A41" s="3" t="s">
        <v>48</v>
      </c>
      <c r="B41" s="4" t="s">
        <v>49</v>
      </c>
    </row>
    <row r="42" spans="1:2">
      <c r="A42" s="3" t="s">
        <v>59</v>
      </c>
      <c r="B42" s="4" t="s">
        <v>60</v>
      </c>
    </row>
    <row r="43" spans="1:2">
      <c r="A43" s="6" t="s">
        <v>50</v>
      </c>
      <c r="B43" s="6" t="s">
        <v>51</v>
      </c>
    </row>
    <row r="44" spans="1:2">
      <c r="A44" s="6" t="s">
        <v>53</v>
      </c>
      <c r="B44" s="7" t="s">
        <v>54</v>
      </c>
    </row>
    <row r="45" spans="1:2">
      <c r="A45" s="17" t="s">
        <v>61</v>
      </c>
      <c r="B45" s="22" t="s">
        <v>23</v>
      </c>
    </row>
    <row r="46" spans="1:2">
      <c r="A46" s="23" t="s">
        <v>93</v>
      </c>
      <c r="B46" s="23" t="s">
        <v>60</v>
      </c>
    </row>
    <row r="47" spans="1:2">
      <c r="A47" s="23" t="s">
        <v>92</v>
      </c>
      <c r="B47" s="23" t="s">
        <v>716</v>
      </c>
    </row>
    <row r="48" spans="1:2">
      <c r="A48" s="23" t="s">
        <v>94</v>
      </c>
      <c r="B48" s="23" t="s">
        <v>717</v>
      </c>
    </row>
    <row r="49" spans="1:2">
      <c r="A49" s="23" t="s">
        <v>95</v>
      </c>
      <c r="B49" s="23" t="s">
        <v>73</v>
      </c>
    </row>
    <row r="50" spans="1:2">
      <c r="A50" s="23" t="s">
        <v>97</v>
      </c>
      <c r="B50" s="24" t="s">
        <v>73</v>
      </c>
    </row>
    <row r="51" spans="1:2">
      <c r="A51" s="6" t="s">
        <v>69</v>
      </c>
      <c r="B51" s="6"/>
    </row>
    <row r="52" spans="1:2">
      <c r="A52" s="18" t="s">
        <v>70</v>
      </c>
      <c r="B52" s="19" t="s">
        <v>73</v>
      </c>
    </row>
    <row r="53" spans="1:2">
      <c r="A53" s="18" t="s">
        <v>71</v>
      </c>
      <c r="B53" s="19" t="s">
        <v>74</v>
      </c>
    </row>
    <row r="54" spans="1:2">
      <c r="A54" s="18" t="s">
        <v>72</v>
      </c>
      <c r="B54" s="19" t="s">
        <v>75</v>
      </c>
    </row>
    <row r="55" spans="1:2">
      <c r="A55" s="23" t="s">
        <v>96</v>
      </c>
      <c r="B55" s="23" t="s">
        <v>81</v>
      </c>
    </row>
    <row r="56" spans="1:2">
      <c r="A56" s="18" t="s">
        <v>76</v>
      </c>
      <c r="B56" s="19" t="s">
        <v>51</v>
      </c>
    </row>
    <row r="57" spans="1:2">
      <c r="A57" s="18" t="s">
        <v>77</v>
      </c>
      <c r="B57" s="19" t="s">
        <v>79</v>
      </c>
    </row>
    <row r="58" spans="1:2">
      <c r="A58" s="20" t="s">
        <v>78</v>
      </c>
      <c r="B58" s="21"/>
    </row>
    <row r="59" spans="1:2">
      <c r="A59" s="21" t="s">
        <v>80</v>
      </c>
      <c r="B59" s="21"/>
    </row>
    <row r="60" spans="1:2">
      <c r="A60" s="6" t="s">
        <v>64</v>
      </c>
      <c r="B60" s="7" t="s">
        <v>84</v>
      </c>
    </row>
    <row r="61" spans="1:2">
      <c r="A61" s="6" t="s">
        <v>65</v>
      </c>
      <c r="B61" s="7" t="s">
        <v>66</v>
      </c>
    </row>
    <row r="62" spans="1:2">
      <c r="A62" s="6" t="s">
        <v>85</v>
      </c>
      <c r="B62" s="7" t="s">
        <v>75</v>
      </c>
    </row>
  </sheetData>
  <conditionalFormatting sqref="B36:B39">
    <cfRule type="duplicateValues" dxfId="11" priority="1"/>
    <cfRule type="duplicateValues" dxfId="10" priority="2"/>
  </conditionalFormatting>
  <hyperlinks>
    <hyperlink ref="B13" r:id="rId1" xr:uid="{BB79AF4E-FBE2-4C01-9237-793DB2A81AA8}"/>
    <hyperlink ref="B10" r:id="rId2" tooltip="mailto:theramicsnews_fas044@yopmail.com" display="theramicsnews_fas044@yopmail.com" xr:uid="{BEA41DCF-9E27-4019-A6F3-8AED5F1BAB9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AEFD-D3D3-4ED9-A1D6-8EC43A8D56A2}">
  <dimension ref="A1:B58"/>
  <sheetViews>
    <sheetView workbookViewId="0">
      <pane ySplit="1" topLeftCell="A14" activePane="bottomLeft" state="frozen"/>
      <selection pane="bottomLeft" activeCell="E26" sqref="E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619</v>
      </c>
    </row>
    <row r="2" spans="1:2">
      <c r="A2" s="3" t="s">
        <v>3</v>
      </c>
      <c r="B2" s="3" t="s">
        <v>281</v>
      </c>
    </row>
    <row r="3" spans="1:2">
      <c r="A3" s="3" t="s">
        <v>4</v>
      </c>
      <c r="B3" s="3" t="s">
        <v>281</v>
      </c>
    </row>
    <row r="4" spans="1:2">
      <c r="A4" s="3" t="s">
        <v>5</v>
      </c>
      <c r="B4" s="69" t="s">
        <v>282</v>
      </c>
    </row>
    <row r="5" spans="1:2">
      <c r="A5" s="14" t="s">
        <v>7</v>
      </c>
      <c r="B5" s="14" t="s">
        <v>705</v>
      </c>
    </row>
    <row r="6" spans="1:2">
      <c r="A6" s="14" t="s">
        <v>8</v>
      </c>
      <c r="B6" s="14" t="s">
        <v>706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704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707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1" t="s">
        <v>489</v>
      </c>
    </row>
    <row r="25" spans="1:2">
      <c r="A25" s="14" t="s">
        <v>33</v>
      </c>
      <c r="B25" s="151" t="s">
        <v>665</v>
      </c>
    </row>
    <row r="26" spans="1:2">
      <c r="A26" s="14" t="s">
        <v>610</v>
      </c>
      <c r="B26" s="151" t="s">
        <v>615</v>
      </c>
    </row>
    <row r="27" spans="1:2">
      <c r="A27" s="14" t="s">
        <v>611</v>
      </c>
      <c r="B27" s="151" t="s">
        <v>703</v>
      </c>
    </row>
    <row r="28" spans="1:2">
      <c r="A28" s="3" t="s">
        <v>34</v>
      </c>
      <c r="B28" s="58" t="s">
        <v>169</v>
      </c>
    </row>
    <row r="29" spans="1:2">
      <c r="A29" s="14" t="s">
        <v>616</v>
      </c>
      <c r="B29" s="135" t="s">
        <v>188</v>
      </c>
    </row>
    <row r="30" spans="1:2">
      <c r="A30" s="3" t="s">
        <v>36</v>
      </c>
      <c r="B30" s="58" t="s">
        <v>169</v>
      </c>
    </row>
    <row r="31" spans="1:2">
      <c r="A31" s="14" t="s">
        <v>37</v>
      </c>
      <c r="B31" s="15" t="s">
        <v>38</v>
      </c>
    </row>
    <row r="32" spans="1:2">
      <c r="A32" s="3" t="s">
        <v>39</v>
      </c>
      <c r="B32" s="4" t="s">
        <v>40</v>
      </c>
    </row>
    <row r="33" spans="1:2">
      <c r="A33" s="3" t="s">
        <v>41</v>
      </c>
      <c r="B33" s="4" t="s">
        <v>42</v>
      </c>
    </row>
    <row r="34" spans="1:2">
      <c r="A34" s="3" t="s">
        <v>43</v>
      </c>
      <c r="B34" s="3" t="s">
        <v>44</v>
      </c>
    </row>
    <row r="35" spans="1:2">
      <c r="A35" s="3" t="s">
        <v>45</v>
      </c>
      <c r="B35" s="4" t="s">
        <v>708</v>
      </c>
    </row>
    <row r="36" spans="1:2">
      <c r="A36" s="3" t="s">
        <v>47</v>
      </c>
      <c r="B36" s="4" t="s">
        <v>2</v>
      </c>
    </row>
    <row r="37" spans="1:2">
      <c r="A37" s="3" t="s">
        <v>48</v>
      </c>
      <c r="B37" s="4" t="s">
        <v>49</v>
      </c>
    </row>
    <row r="38" spans="1:2">
      <c r="A38" s="3" t="s">
        <v>59</v>
      </c>
      <c r="B38" s="4" t="s">
        <v>60</v>
      </c>
    </row>
    <row r="39" spans="1:2">
      <c r="A39" s="6" t="s">
        <v>50</v>
      </c>
      <c r="B39" s="6" t="s">
        <v>51</v>
      </c>
    </row>
    <row r="40" spans="1:2">
      <c r="A40" s="6" t="s">
        <v>53</v>
      </c>
      <c r="B40" s="7" t="s">
        <v>54</v>
      </c>
    </row>
    <row r="41" spans="1:2">
      <c r="A41" s="17" t="s">
        <v>61</v>
      </c>
      <c r="B41" s="22" t="s">
        <v>23</v>
      </c>
    </row>
    <row r="42" spans="1:2">
      <c r="A42" s="23" t="s">
        <v>93</v>
      </c>
      <c r="B42" s="23" t="s">
        <v>597</v>
      </c>
    </row>
    <row r="43" spans="1:2">
      <c r="A43" s="23" t="s">
        <v>92</v>
      </c>
      <c r="B43" s="23" t="s">
        <v>710</v>
      </c>
    </row>
    <row r="44" spans="1:2">
      <c r="A44" s="23" t="s">
        <v>94</v>
      </c>
      <c r="B44" s="23" t="s">
        <v>709</v>
      </c>
    </row>
    <row r="45" spans="1:2">
      <c r="A45" s="23" t="s">
        <v>95</v>
      </c>
      <c r="B45" s="23" t="s">
        <v>73</v>
      </c>
    </row>
    <row r="46" spans="1:2">
      <c r="A46" s="23" t="s">
        <v>97</v>
      </c>
      <c r="B46" s="24" t="s">
        <v>73</v>
      </c>
    </row>
    <row r="47" spans="1:2">
      <c r="A47" s="6" t="s">
        <v>69</v>
      </c>
      <c r="B47" s="6"/>
    </row>
    <row r="48" spans="1:2">
      <c r="A48" s="18" t="s">
        <v>70</v>
      </c>
      <c r="B48" s="19" t="s">
        <v>73</v>
      </c>
    </row>
    <row r="49" spans="1:2">
      <c r="A49" s="18" t="s">
        <v>71</v>
      </c>
      <c r="B49" s="19" t="s">
        <v>74</v>
      </c>
    </row>
    <row r="50" spans="1:2">
      <c r="A50" s="18" t="s">
        <v>72</v>
      </c>
      <c r="B50" s="19" t="s">
        <v>75</v>
      </c>
    </row>
    <row r="51" spans="1:2">
      <c r="A51" s="23" t="s">
        <v>96</v>
      </c>
      <c r="B51" s="23" t="s">
        <v>81</v>
      </c>
    </row>
    <row r="52" spans="1:2">
      <c r="A52" s="18" t="s">
        <v>76</v>
      </c>
      <c r="B52" s="19" t="s">
        <v>51</v>
      </c>
    </row>
    <row r="53" spans="1:2">
      <c r="A53" s="18" t="s">
        <v>77</v>
      </c>
      <c r="B53" s="19" t="s">
        <v>79</v>
      </c>
    </row>
    <row r="54" spans="1:2">
      <c r="A54" s="20" t="s">
        <v>78</v>
      </c>
      <c r="B54" s="21" t="s">
        <v>710</v>
      </c>
    </row>
    <row r="55" spans="1:2">
      <c r="A55" s="21" t="s">
        <v>80</v>
      </c>
      <c r="B55" s="21"/>
    </row>
    <row r="56" spans="1:2">
      <c r="A56" s="6" t="s">
        <v>64</v>
      </c>
      <c r="B56" s="7" t="s">
        <v>84</v>
      </c>
    </row>
    <row r="57" spans="1:2">
      <c r="A57" s="6" t="s">
        <v>65</v>
      </c>
      <c r="B57" s="7" t="s">
        <v>66</v>
      </c>
    </row>
    <row r="58" spans="1:2">
      <c r="A58" s="6" t="s">
        <v>85</v>
      </c>
      <c r="B58" s="7" t="s">
        <v>81</v>
      </c>
    </row>
  </sheetData>
  <conditionalFormatting sqref="B32:B35">
    <cfRule type="duplicateValues" dxfId="9" priority="1"/>
    <cfRule type="duplicateValues" dxfId="8" priority="2"/>
  </conditionalFormatting>
  <hyperlinks>
    <hyperlink ref="B13" r:id="rId1" xr:uid="{8D1E6103-17A9-4590-90A0-E32624E73AE6}"/>
    <hyperlink ref="B10" r:id="rId2" tooltip="mailto:theramicsnews_fas044@yopmail.com" display="theramicsnews_fas044@yopmail.com" xr:uid="{F9464660-F5D1-4C8F-AE1D-BDBAF9F2A38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83A-DB90-4AA1-A364-CFAC51322630}">
  <dimension ref="A1:B56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620</v>
      </c>
    </row>
    <row r="2" spans="1:2">
      <c r="A2" s="3" t="s">
        <v>3</v>
      </c>
      <c r="B2" s="3" t="s">
        <v>269</v>
      </c>
    </row>
    <row r="3" spans="1:2">
      <c r="A3" s="3" t="s">
        <v>4</v>
      </c>
      <c r="B3" s="3" t="s">
        <v>269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622</v>
      </c>
    </row>
    <row r="6" spans="1:2">
      <c r="A6" s="14" t="s">
        <v>8</v>
      </c>
      <c r="B6" s="14" t="s">
        <v>623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621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624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37" t="s">
        <v>548</v>
      </c>
    </row>
    <row r="25" spans="1:2">
      <c r="A25" s="14" t="s">
        <v>33</v>
      </c>
      <c r="B25" s="137" t="s">
        <v>615</v>
      </c>
    </row>
    <row r="26" spans="1:2">
      <c r="A26" s="3" t="s">
        <v>163</v>
      </c>
      <c r="B26" s="136" t="s">
        <v>158</v>
      </c>
    </row>
    <row r="27" spans="1:2">
      <c r="A27" s="3" t="s">
        <v>164</v>
      </c>
      <c r="B27" s="136" t="s">
        <v>158</v>
      </c>
    </row>
    <row r="28" spans="1:2">
      <c r="A28" s="3" t="s">
        <v>165</v>
      </c>
      <c r="B28" s="136" t="s">
        <v>158</v>
      </c>
    </row>
    <row r="29" spans="1:2">
      <c r="A29" s="14" t="s">
        <v>37</v>
      </c>
      <c r="B29" s="15" t="s">
        <v>38</v>
      </c>
    </row>
    <row r="30" spans="1:2">
      <c r="A30" s="3" t="s">
        <v>39</v>
      </c>
      <c r="B30" s="4" t="s">
        <v>40</v>
      </c>
    </row>
    <row r="31" spans="1:2">
      <c r="A31" s="3" t="s">
        <v>41</v>
      </c>
      <c r="B31" s="4" t="s">
        <v>42</v>
      </c>
    </row>
    <row r="32" spans="1:2">
      <c r="A32" s="3" t="s">
        <v>43</v>
      </c>
      <c r="B32" s="3" t="s">
        <v>44</v>
      </c>
    </row>
    <row r="33" spans="1:2">
      <c r="A33" s="3" t="s">
        <v>45</v>
      </c>
      <c r="B33" s="4" t="s">
        <v>625</v>
      </c>
    </row>
    <row r="34" spans="1:2">
      <c r="A34" s="3" t="s">
        <v>47</v>
      </c>
      <c r="B34" s="4" t="s">
        <v>2</v>
      </c>
    </row>
    <row r="35" spans="1:2">
      <c r="A35" s="3" t="s">
        <v>48</v>
      </c>
      <c r="B35" s="4" t="s">
        <v>49</v>
      </c>
    </row>
    <row r="36" spans="1:2">
      <c r="A36" s="3" t="s">
        <v>59</v>
      </c>
      <c r="B36" s="4" t="s">
        <v>60</v>
      </c>
    </row>
    <row r="37" spans="1:2">
      <c r="A37" s="6" t="s">
        <v>50</v>
      </c>
      <c r="B37" s="6" t="s">
        <v>51</v>
      </c>
    </row>
    <row r="38" spans="1:2">
      <c r="A38" s="6" t="s">
        <v>53</v>
      </c>
      <c r="B38" s="7" t="s">
        <v>54</v>
      </c>
    </row>
    <row r="39" spans="1:2">
      <c r="A39" s="17" t="s">
        <v>61</v>
      </c>
      <c r="B39" s="22" t="s">
        <v>23</v>
      </c>
    </row>
    <row r="40" spans="1:2">
      <c r="A40" s="23" t="s">
        <v>93</v>
      </c>
      <c r="B40" s="23" t="s">
        <v>597</v>
      </c>
    </row>
    <row r="41" spans="1:2">
      <c r="A41" s="23" t="s">
        <v>92</v>
      </c>
      <c r="B41" s="23" t="s">
        <v>627</v>
      </c>
    </row>
    <row r="42" spans="1:2">
      <c r="A42" s="23" t="s">
        <v>94</v>
      </c>
      <c r="B42" s="23" t="s">
        <v>626</v>
      </c>
    </row>
    <row r="43" spans="1:2">
      <c r="A43" s="23" t="s">
        <v>95</v>
      </c>
      <c r="B43" s="23" t="s">
        <v>73</v>
      </c>
    </row>
    <row r="44" spans="1:2">
      <c r="A44" s="23" t="s">
        <v>97</v>
      </c>
      <c r="B44" s="24" t="s">
        <v>73</v>
      </c>
    </row>
    <row r="45" spans="1:2">
      <c r="A45" s="6" t="s">
        <v>69</v>
      </c>
      <c r="B45" s="6"/>
    </row>
    <row r="46" spans="1:2">
      <c r="A46" s="18" t="s">
        <v>70</v>
      </c>
      <c r="B46" s="19" t="s">
        <v>73</v>
      </c>
    </row>
    <row r="47" spans="1:2">
      <c r="A47" s="18" t="s">
        <v>71</v>
      </c>
      <c r="B47" s="19" t="s">
        <v>74</v>
      </c>
    </row>
    <row r="48" spans="1:2">
      <c r="A48" s="18" t="s">
        <v>72</v>
      </c>
      <c r="B48" s="19" t="s">
        <v>75</v>
      </c>
    </row>
    <row r="49" spans="1:2">
      <c r="A49" s="23" t="s">
        <v>96</v>
      </c>
      <c r="B49" s="23" t="s">
        <v>81</v>
      </c>
    </row>
    <row r="50" spans="1:2">
      <c r="A50" s="18" t="s">
        <v>76</v>
      </c>
      <c r="B50" s="19" t="s">
        <v>51</v>
      </c>
    </row>
    <row r="51" spans="1:2">
      <c r="A51" s="18" t="s">
        <v>77</v>
      </c>
      <c r="B51" s="19" t="s">
        <v>79</v>
      </c>
    </row>
    <row r="52" spans="1:2">
      <c r="A52" s="20" t="s">
        <v>78</v>
      </c>
      <c r="B52" s="21" t="s">
        <v>627</v>
      </c>
    </row>
    <row r="53" spans="1:2">
      <c r="A53" s="21" t="s">
        <v>80</v>
      </c>
      <c r="B53" s="21"/>
    </row>
    <row r="54" spans="1:2">
      <c r="A54" s="6" t="s">
        <v>64</v>
      </c>
      <c r="B54" s="7" t="s">
        <v>84</v>
      </c>
    </row>
    <row r="55" spans="1:2">
      <c r="A55" s="6" t="s">
        <v>65</v>
      </c>
      <c r="B55" s="7" t="s">
        <v>66</v>
      </c>
    </row>
    <row r="56" spans="1:2">
      <c r="A56" s="6" t="s">
        <v>85</v>
      </c>
      <c r="B56" s="7" t="s">
        <v>81</v>
      </c>
    </row>
  </sheetData>
  <conditionalFormatting sqref="B30:B33">
    <cfRule type="duplicateValues" dxfId="7" priority="1"/>
    <cfRule type="duplicateValues" dxfId="6" priority="2"/>
  </conditionalFormatting>
  <hyperlinks>
    <hyperlink ref="B13" r:id="rId1" xr:uid="{708CE703-1B0C-4DFC-A8C6-E1DF4A954F2F}"/>
    <hyperlink ref="B10" r:id="rId2" tooltip="mailto:theramicsnews_fas044@yopmail.com" display="theramicsnews_fas044@yopmail.com" xr:uid="{34C7480B-B614-4641-B375-A668B79A4D6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F591-7F3C-4012-BB3A-23A2AE708AE7}">
  <dimension ref="A1:F60"/>
  <sheetViews>
    <sheetView workbookViewId="0">
      <pane ySplit="1" topLeftCell="A20" activePane="bottomLeft" state="frozen"/>
      <selection pane="bottomLeft" activeCell="E32" sqref="E3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637</v>
      </c>
    </row>
    <row r="2" spans="1:2">
      <c r="A2" s="3" t="s">
        <v>3</v>
      </c>
      <c r="B2" s="3" t="s">
        <v>269</v>
      </c>
    </row>
    <row r="3" spans="1:2">
      <c r="A3" s="3" t="s">
        <v>4</v>
      </c>
      <c r="B3" s="3" t="s">
        <v>269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643</v>
      </c>
    </row>
    <row r="6" spans="1:2">
      <c r="A6" s="14" t="s">
        <v>8</v>
      </c>
      <c r="B6" s="14" t="s">
        <v>644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642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645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2" t="s">
        <v>245</v>
      </c>
    </row>
    <row r="25" spans="1:2">
      <c r="A25" s="14" t="s">
        <v>33</v>
      </c>
      <c r="B25" s="122" t="s">
        <v>489</v>
      </c>
    </row>
    <row r="26" spans="1:2">
      <c r="A26" s="14" t="s">
        <v>610</v>
      </c>
      <c r="B26" s="142" t="s">
        <v>640</v>
      </c>
    </row>
    <row r="27" spans="1:2">
      <c r="A27" s="14" t="s">
        <v>611</v>
      </c>
      <c r="B27" s="142" t="s">
        <v>615</v>
      </c>
    </row>
    <row r="28" spans="1:2">
      <c r="A28" s="3" t="s">
        <v>34</v>
      </c>
      <c r="B28" s="140" t="s">
        <v>638</v>
      </c>
    </row>
    <row r="29" spans="1:2">
      <c r="A29" s="14" t="s">
        <v>616</v>
      </c>
      <c r="B29" s="143" t="s">
        <v>639</v>
      </c>
    </row>
    <row r="30" spans="1:2">
      <c r="A30" s="14" t="s">
        <v>229</v>
      </c>
      <c r="B30" s="143" t="s">
        <v>639</v>
      </c>
    </row>
    <row r="31" spans="1:2">
      <c r="A31" s="14" t="s">
        <v>230</v>
      </c>
      <c r="B31" s="141" t="s">
        <v>639</v>
      </c>
    </row>
    <row r="32" spans="1:2">
      <c r="A32" s="14" t="s">
        <v>231</v>
      </c>
      <c r="B32" s="141" t="s">
        <v>639</v>
      </c>
    </row>
    <row r="33" spans="1:6">
      <c r="A33" s="14" t="s">
        <v>232</v>
      </c>
      <c r="B33" s="141" t="s">
        <v>639</v>
      </c>
      <c r="F33" s="5" t="s">
        <v>641</v>
      </c>
    </row>
    <row r="34" spans="1:6">
      <c r="A34" s="3" t="s">
        <v>36</v>
      </c>
      <c r="B34" s="140" t="s">
        <v>638</v>
      </c>
    </row>
    <row r="35" spans="1:6">
      <c r="A35" s="14" t="s">
        <v>37</v>
      </c>
      <c r="B35" s="15" t="s">
        <v>38</v>
      </c>
    </row>
    <row r="36" spans="1:6">
      <c r="A36" s="3" t="s">
        <v>39</v>
      </c>
      <c r="B36" s="4" t="s">
        <v>40</v>
      </c>
    </row>
    <row r="37" spans="1:6">
      <c r="A37" s="3" t="s">
        <v>41</v>
      </c>
      <c r="B37" s="4" t="s">
        <v>42</v>
      </c>
    </row>
    <row r="38" spans="1:6">
      <c r="A38" s="3" t="s">
        <v>43</v>
      </c>
      <c r="B38" s="3" t="s">
        <v>44</v>
      </c>
    </row>
    <row r="39" spans="1:6">
      <c r="A39" s="3" t="s">
        <v>45</v>
      </c>
      <c r="B39" s="4" t="s">
        <v>646</v>
      </c>
    </row>
    <row r="40" spans="1:6">
      <c r="A40" s="3" t="s">
        <v>47</v>
      </c>
      <c r="B40" s="4" t="s">
        <v>2</v>
      </c>
    </row>
    <row r="41" spans="1:6">
      <c r="A41" s="3" t="s">
        <v>48</v>
      </c>
      <c r="B41" s="4" t="s">
        <v>49</v>
      </c>
    </row>
    <row r="42" spans="1:6">
      <c r="A42" s="3" t="s">
        <v>59</v>
      </c>
      <c r="B42" s="4" t="s">
        <v>60</v>
      </c>
    </row>
    <row r="43" spans="1:6">
      <c r="A43" s="6" t="s">
        <v>50</v>
      </c>
      <c r="B43" s="6" t="s">
        <v>51</v>
      </c>
    </row>
    <row r="44" spans="1:6">
      <c r="A44" s="6" t="s">
        <v>53</v>
      </c>
      <c r="B44" s="7" t="s">
        <v>54</v>
      </c>
    </row>
    <row r="45" spans="1:6">
      <c r="A45" s="17" t="s">
        <v>61</v>
      </c>
      <c r="B45" s="17" t="s">
        <v>23</v>
      </c>
    </row>
    <row r="46" spans="1:6">
      <c r="A46" s="23" t="s">
        <v>93</v>
      </c>
      <c r="B46" s="23" t="s">
        <v>51</v>
      </c>
    </row>
    <row r="47" spans="1:6">
      <c r="A47" s="23" t="s">
        <v>92</v>
      </c>
      <c r="B47" s="23" t="s">
        <v>648</v>
      </c>
    </row>
    <row r="48" spans="1:6">
      <c r="A48" s="23" t="s">
        <v>94</v>
      </c>
      <c r="B48" s="23" t="s">
        <v>647</v>
      </c>
    </row>
    <row r="49" spans="1:2">
      <c r="A49" s="23" t="s">
        <v>95</v>
      </c>
      <c r="B49" s="23" t="s">
        <v>73</v>
      </c>
    </row>
    <row r="50" spans="1:2">
      <c r="A50" s="23" t="s">
        <v>97</v>
      </c>
      <c r="B50" s="23" t="s">
        <v>73</v>
      </c>
    </row>
    <row r="51" spans="1:2">
      <c r="A51" s="6" t="s">
        <v>69</v>
      </c>
      <c r="B51" s="6"/>
    </row>
    <row r="52" spans="1:2">
      <c r="A52" s="18" t="s">
        <v>70</v>
      </c>
      <c r="B52" s="19" t="s">
        <v>73</v>
      </c>
    </row>
    <row r="53" spans="1:2">
      <c r="A53" s="18" t="s">
        <v>71</v>
      </c>
      <c r="B53" s="19" t="s">
        <v>74</v>
      </c>
    </row>
    <row r="54" spans="1:2">
      <c r="A54" s="18" t="s">
        <v>72</v>
      </c>
      <c r="B54" s="19" t="s">
        <v>75</v>
      </c>
    </row>
    <row r="55" spans="1:2">
      <c r="A55" s="23" t="s">
        <v>96</v>
      </c>
      <c r="B55" s="23" t="s">
        <v>81</v>
      </c>
    </row>
    <row r="56" spans="1:2">
      <c r="A56" s="18" t="s">
        <v>76</v>
      </c>
      <c r="B56" s="19" t="s">
        <v>51</v>
      </c>
    </row>
    <row r="57" spans="1:2">
      <c r="A57" s="18" t="s">
        <v>77</v>
      </c>
      <c r="B57" s="19" t="s">
        <v>79</v>
      </c>
    </row>
    <row r="58" spans="1:2">
      <c r="A58" s="25" t="s">
        <v>78</v>
      </c>
      <c r="B58" s="23" t="s">
        <v>648</v>
      </c>
    </row>
    <row r="59" spans="1:2">
      <c r="A59" s="23" t="s">
        <v>80</v>
      </c>
      <c r="B59" s="23"/>
    </row>
    <row r="60" spans="1:2">
      <c r="A60" s="6" t="s">
        <v>85</v>
      </c>
      <c r="B60" s="7" t="s">
        <v>81</v>
      </c>
    </row>
  </sheetData>
  <conditionalFormatting sqref="B36:B39">
    <cfRule type="duplicateValues" dxfId="5" priority="1"/>
    <cfRule type="duplicateValues" dxfId="4" priority="2"/>
  </conditionalFormatting>
  <hyperlinks>
    <hyperlink ref="B13" r:id="rId1" xr:uid="{51B1366A-9D66-47F5-BD78-205826F5E20C}"/>
    <hyperlink ref="B10" r:id="rId2" tooltip="mailto:theramicsnews_fas044@yopmail.com" display="theramicsnews_fas044@yopmail.com" xr:uid="{437794E8-0447-42DD-AFF5-E92CF226868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8A9F-05F2-4388-AFB6-86641B775CAF}">
  <dimension ref="A1:B55"/>
  <sheetViews>
    <sheetView workbookViewId="0">
      <pane ySplit="1" topLeftCell="A2" activePane="bottomLeft" state="frozen"/>
      <selection pane="bottomLeft" activeCell="F11" sqref="F11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102</v>
      </c>
    </row>
    <row r="2" spans="1:2">
      <c r="A2" s="3" t="s">
        <v>3</v>
      </c>
      <c r="B2" s="3" t="s">
        <v>269</v>
      </c>
    </row>
    <row r="3" spans="1:2">
      <c r="A3" s="3" t="s">
        <v>4</v>
      </c>
      <c r="B3" s="3" t="s">
        <v>269</v>
      </c>
    </row>
    <row r="4" spans="1:2">
      <c r="A4" s="3" t="s">
        <v>5</v>
      </c>
      <c r="B4" s="69" t="s">
        <v>220</v>
      </c>
    </row>
    <row r="5" spans="1:2">
      <c r="A5" s="3" t="s">
        <v>7</v>
      </c>
      <c r="B5" s="3" t="s">
        <v>100</v>
      </c>
    </row>
    <row r="6" spans="1:2">
      <c r="A6" s="3" t="s">
        <v>8</v>
      </c>
      <c r="B6" s="3" t="s">
        <v>101</v>
      </c>
    </row>
    <row r="7" spans="1:2">
      <c r="A7" s="3" t="s">
        <v>9</v>
      </c>
      <c r="B7" s="9" t="s">
        <v>593</v>
      </c>
    </row>
    <row r="8" spans="1:2">
      <c r="A8" s="14" t="s">
        <v>10</v>
      </c>
      <c r="B8" s="15" t="s">
        <v>595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594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134" t="s">
        <v>592</v>
      </c>
    </row>
    <row r="18" spans="1:2">
      <c r="A18" s="3" t="s">
        <v>24</v>
      </c>
      <c r="B18" s="134" t="s">
        <v>194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33" t="s">
        <v>245</v>
      </c>
    </row>
    <row r="25" spans="1:2">
      <c r="A25" s="14" t="s">
        <v>33</v>
      </c>
      <c r="B25" s="133" t="s">
        <v>489</v>
      </c>
    </row>
    <row r="26" spans="1:2">
      <c r="A26" s="3" t="s">
        <v>34</v>
      </c>
      <c r="B26" s="4" t="s">
        <v>166</v>
      </c>
    </row>
    <row r="27" spans="1:2">
      <c r="A27" s="3" t="s">
        <v>36</v>
      </c>
      <c r="B27" s="4" t="s">
        <v>166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310</v>
      </c>
    </row>
    <row r="41" spans="1:2">
      <c r="A41" s="13" t="s">
        <v>94</v>
      </c>
      <c r="B41" s="23" t="s">
        <v>309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14" t="s">
        <v>78</v>
      </c>
      <c r="B51" s="17" t="s">
        <v>310</v>
      </c>
    </row>
    <row r="52" spans="1:2">
      <c r="A52" s="6" t="s">
        <v>80</v>
      </c>
      <c r="B52" s="6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81</v>
      </c>
    </row>
  </sheetData>
  <conditionalFormatting sqref="B29:B32">
    <cfRule type="duplicateValues" dxfId="123" priority="1"/>
    <cfRule type="duplicateValues" dxfId="122" priority="2"/>
  </conditionalFormatting>
  <hyperlinks>
    <hyperlink ref="B13" r:id="rId1" xr:uid="{F73B04A7-8F1F-4770-B9C8-08B3834A33B0}"/>
    <hyperlink ref="B10" r:id="rId2" tooltip="mailto:theramicsnews_fas044@yopmail.com" display="theramicsnews_fas044@yopmail.com" xr:uid="{ECF0E585-5B4C-42BA-8394-41B7479F73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F233-E474-44BD-8495-AFDD1F3DBCBE}">
  <dimension ref="A1:B55"/>
  <sheetViews>
    <sheetView workbookViewId="0">
      <pane ySplit="1" topLeftCell="A11" activePane="bottomLeft" state="frozen"/>
      <selection pane="bottomLeft" activeCell="H25" sqref="H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628</v>
      </c>
    </row>
    <row r="2" spans="1:2">
      <c r="A2" s="3" t="s">
        <v>3</v>
      </c>
      <c r="B2" s="3" t="s">
        <v>264</v>
      </c>
    </row>
    <row r="3" spans="1:2">
      <c r="A3" s="3" t="s">
        <v>4</v>
      </c>
      <c r="B3" s="3" t="s">
        <v>264</v>
      </c>
    </row>
    <row r="4" spans="1:2">
      <c r="A4" s="3" t="s">
        <v>5</v>
      </c>
      <c r="B4" s="69" t="s">
        <v>265</v>
      </c>
    </row>
    <row r="5" spans="1:2">
      <c r="A5" s="14" t="s">
        <v>7</v>
      </c>
      <c r="B5" s="14" t="s">
        <v>631</v>
      </c>
    </row>
    <row r="6" spans="1:2">
      <c r="A6" s="14" t="s">
        <v>8</v>
      </c>
      <c r="B6" s="14" t="s">
        <v>632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630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633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38" t="s">
        <v>245</v>
      </c>
    </row>
    <row r="25" spans="1:2">
      <c r="A25" s="14" t="s">
        <v>33</v>
      </c>
      <c r="B25" s="138" t="s">
        <v>489</v>
      </c>
    </row>
    <row r="26" spans="1:2">
      <c r="A26" s="3" t="s">
        <v>34</v>
      </c>
      <c r="B26" s="139" t="s">
        <v>629</v>
      </c>
    </row>
    <row r="27" spans="1:2">
      <c r="A27" s="3" t="s">
        <v>36</v>
      </c>
      <c r="B27" s="139" t="s">
        <v>629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634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597</v>
      </c>
    </row>
    <row r="40" spans="1:2">
      <c r="A40" s="23" t="s">
        <v>92</v>
      </c>
      <c r="B40" s="23" t="s">
        <v>636</v>
      </c>
    </row>
    <row r="41" spans="1:2">
      <c r="A41" s="23" t="s">
        <v>94</v>
      </c>
      <c r="B41" s="23" t="s">
        <v>635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 t="s">
        <v>636</v>
      </c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81</v>
      </c>
    </row>
  </sheetData>
  <conditionalFormatting sqref="B29:B32">
    <cfRule type="duplicateValues" dxfId="3" priority="1"/>
    <cfRule type="duplicateValues" dxfId="2" priority="2"/>
  </conditionalFormatting>
  <hyperlinks>
    <hyperlink ref="B13" r:id="rId1" xr:uid="{D5C7F8AE-C57D-47DA-A9C8-386387167840}"/>
    <hyperlink ref="B10" r:id="rId2" tooltip="mailto:theramicsnews_fas044@yopmail.com" display="theramicsnews_fas044@yopmail.com" xr:uid="{9A041B39-FD82-44CA-B2B1-EA15DABCA8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DE4D-4329-49DC-80DF-F61D639E7EF4}">
  <dimension ref="A1:B58"/>
  <sheetViews>
    <sheetView tabSelected="1" workbookViewId="0">
      <pane ySplit="1" topLeftCell="A2" activePane="bottomLeft" state="frozen"/>
      <selection pane="bottomLeft" activeCell="D22" sqref="D2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650</v>
      </c>
    </row>
    <row r="2" spans="1:2">
      <c r="A2" s="3" t="s">
        <v>3</v>
      </c>
      <c r="B2" s="144" t="s">
        <v>281</v>
      </c>
    </row>
    <row r="3" spans="1:2">
      <c r="A3" s="3" t="s">
        <v>4</v>
      </c>
      <c r="B3" s="144" t="s">
        <v>281</v>
      </c>
    </row>
    <row r="4" spans="1:2">
      <c r="A4" s="3" t="s">
        <v>5</v>
      </c>
      <c r="B4" s="69" t="s">
        <v>282</v>
      </c>
    </row>
    <row r="5" spans="1:2">
      <c r="A5" s="14" t="s">
        <v>7</v>
      </c>
      <c r="B5" s="14" t="s">
        <v>775</v>
      </c>
    </row>
    <row r="6" spans="1:2">
      <c r="A6" s="14" t="s">
        <v>8</v>
      </c>
      <c r="B6" s="14" t="s">
        <v>776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774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777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226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276</v>
      </c>
    </row>
    <row r="24" spans="1:2">
      <c r="A24" s="14" t="s">
        <v>32</v>
      </c>
      <c r="B24" s="155" t="s">
        <v>489</v>
      </c>
    </row>
    <row r="25" spans="1:2">
      <c r="A25" s="14" t="s">
        <v>33</v>
      </c>
      <c r="B25" s="155" t="s">
        <v>665</v>
      </c>
    </row>
    <row r="26" spans="1:2">
      <c r="A26" s="3" t="s">
        <v>34</v>
      </c>
      <c r="B26" s="4" t="s">
        <v>649</v>
      </c>
    </row>
    <row r="27" spans="1:2">
      <c r="A27" s="3" t="s">
        <v>36</v>
      </c>
      <c r="B27" s="4" t="s">
        <v>649</v>
      </c>
    </row>
    <row r="28" spans="1:2">
      <c r="A28" s="14" t="s">
        <v>37</v>
      </c>
      <c r="B28" s="15" t="s">
        <v>38</v>
      </c>
    </row>
    <row r="29" spans="1:2">
      <c r="A29" s="3" t="s">
        <v>22</v>
      </c>
      <c r="B29" s="4" t="s">
        <v>23</v>
      </c>
    </row>
    <row r="30" spans="1:2">
      <c r="A30" s="3" t="s">
        <v>24</v>
      </c>
      <c r="B30" s="3" t="s">
        <v>21</v>
      </c>
    </row>
    <row r="31" spans="1:2">
      <c r="A31" s="3" t="s">
        <v>30</v>
      </c>
      <c r="B31" s="3" t="s">
        <v>31</v>
      </c>
    </row>
    <row r="32" spans="1:2">
      <c r="A32" s="3" t="s">
        <v>39</v>
      </c>
      <c r="B32" s="4" t="s">
        <v>40</v>
      </c>
    </row>
    <row r="33" spans="1:2">
      <c r="A33" s="3" t="s">
        <v>41</v>
      </c>
      <c r="B33" s="4" t="s">
        <v>42</v>
      </c>
    </row>
    <row r="34" spans="1:2">
      <c r="A34" s="3" t="s">
        <v>43</v>
      </c>
      <c r="B34" s="3" t="s">
        <v>44</v>
      </c>
    </row>
    <row r="35" spans="1:2">
      <c r="A35" s="3" t="s">
        <v>45</v>
      </c>
      <c r="B35" s="4" t="s">
        <v>778</v>
      </c>
    </row>
    <row r="36" spans="1:2">
      <c r="A36" s="3" t="s">
        <v>47</v>
      </c>
      <c r="B36" s="4" t="s">
        <v>2</v>
      </c>
    </row>
    <row r="37" spans="1:2">
      <c r="A37" s="3" t="s">
        <v>48</v>
      </c>
      <c r="B37" s="4" t="s">
        <v>49</v>
      </c>
    </row>
    <row r="38" spans="1:2">
      <c r="A38" s="3" t="s">
        <v>59</v>
      </c>
      <c r="B38" s="4" t="s">
        <v>60</v>
      </c>
    </row>
    <row r="39" spans="1:2">
      <c r="A39" s="6" t="s">
        <v>50</v>
      </c>
      <c r="B39" s="6" t="s">
        <v>51</v>
      </c>
    </row>
    <row r="40" spans="1:2">
      <c r="A40" s="6" t="s">
        <v>53</v>
      </c>
      <c r="B40" s="7" t="s">
        <v>54</v>
      </c>
    </row>
    <row r="41" spans="1:2">
      <c r="A41" s="17" t="s">
        <v>61</v>
      </c>
      <c r="B41" s="22" t="s">
        <v>23</v>
      </c>
    </row>
    <row r="42" spans="1:2">
      <c r="A42" s="23" t="s">
        <v>93</v>
      </c>
      <c r="B42" s="23" t="s">
        <v>51</v>
      </c>
    </row>
    <row r="43" spans="1:2">
      <c r="A43" s="23" t="s">
        <v>92</v>
      </c>
      <c r="B43" s="23" t="s">
        <v>781</v>
      </c>
    </row>
    <row r="44" spans="1:2">
      <c r="A44" s="23" t="s">
        <v>94</v>
      </c>
      <c r="B44" s="23" t="s">
        <v>780</v>
      </c>
    </row>
    <row r="45" spans="1:2">
      <c r="A45" s="23" t="s">
        <v>95</v>
      </c>
      <c r="B45" s="23" t="s">
        <v>73</v>
      </c>
    </row>
    <row r="46" spans="1:2">
      <c r="A46" s="23" t="s">
        <v>97</v>
      </c>
      <c r="B46" s="24" t="s">
        <v>73</v>
      </c>
    </row>
    <row r="47" spans="1:2">
      <c r="A47" s="6" t="s">
        <v>69</v>
      </c>
      <c r="B47" s="6"/>
    </row>
    <row r="48" spans="1:2">
      <c r="A48" s="18" t="s">
        <v>70</v>
      </c>
      <c r="B48" s="19" t="s">
        <v>73</v>
      </c>
    </row>
    <row r="49" spans="1:2">
      <c r="A49" s="18" t="s">
        <v>71</v>
      </c>
      <c r="B49" s="19" t="s">
        <v>74</v>
      </c>
    </row>
    <row r="50" spans="1:2">
      <c r="A50" s="18" t="s">
        <v>72</v>
      </c>
      <c r="B50" s="19" t="s">
        <v>75</v>
      </c>
    </row>
    <row r="51" spans="1:2">
      <c r="A51" s="23" t="s">
        <v>96</v>
      </c>
      <c r="B51" s="23" t="s">
        <v>81</v>
      </c>
    </row>
    <row r="52" spans="1:2">
      <c r="A52" s="18" t="s">
        <v>76</v>
      </c>
      <c r="B52" s="19" t="s">
        <v>51</v>
      </c>
    </row>
    <row r="53" spans="1:2">
      <c r="A53" s="18" t="s">
        <v>77</v>
      </c>
      <c r="B53" s="19" t="s">
        <v>79</v>
      </c>
    </row>
    <row r="54" spans="1:2">
      <c r="A54" s="20" t="s">
        <v>78</v>
      </c>
      <c r="B54" s="21" t="s">
        <v>781</v>
      </c>
    </row>
    <row r="55" spans="1:2">
      <c r="A55" s="21" t="s">
        <v>80</v>
      </c>
      <c r="B55" s="21"/>
    </row>
    <row r="56" spans="1:2">
      <c r="A56" s="6" t="s">
        <v>64</v>
      </c>
      <c r="B56" s="7" t="s">
        <v>84</v>
      </c>
    </row>
    <row r="57" spans="1:2">
      <c r="A57" s="6" t="s">
        <v>65</v>
      </c>
      <c r="B57" s="7" t="s">
        <v>66</v>
      </c>
    </row>
    <row r="58" spans="1:2">
      <c r="A58" s="6" t="s">
        <v>85</v>
      </c>
      <c r="B58" s="7" t="s">
        <v>81</v>
      </c>
    </row>
  </sheetData>
  <conditionalFormatting sqref="B32:B35">
    <cfRule type="duplicateValues" dxfId="1" priority="1"/>
    <cfRule type="duplicateValues" dxfId="0" priority="2"/>
  </conditionalFormatting>
  <hyperlinks>
    <hyperlink ref="B13" r:id="rId1" xr:uid="{DF46D6C4-2FDE-4859-990A-60492C0E0BDF}"/>
    <hyperlink ref="B10" r:id="rId2" tooltip="mailto:theramicsnews_fas044@yopmail.com" display="theramicsnews_fas044@yopmail.com" xr:uid="{3FA52310-D856-4BCB-A9EE-CCEA95092FF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D1F8-F152-4876-8229-5F6D8A3B0D1C}">
  <dimension ref="A1:B55"/>
  <sheetViews>
    <sheetView workbookViewId="0">
      <pane ySplit="1" topLeftCell="A17" activePane="bottomLeft" state="frozen"/>
      <selection pane="bottomLeft" activeCell="F26" sqref="F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175</v>
      </c>
    </row>
    <row r="2" spans="1:2">
      <c r="A2" s="3" t="s">
        <v>3</v>
      </c>
      <c r="B2" s="55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514</v>
      </c>
    </row>
    <row r="6" spans="1:2">
      <c r="A6" s="3" t="s">
        <v>8</v>
      </c>
      <c r="B6" s="3" t="s">
        <v>515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513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516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1" t="s">
        <v>245</v>
      </c>
    </row>
    <row r="25" spans="1:2">
      <c r="A25" s="14" t="s">
        <v>33</v>
      </c>
      <c r="B25" s="121" t="s">
        <v>489</v>
      </c>
    </row>
    <row r="26" spans="1:2">
      <c r="A26" s="3" t="s">
        <v>34</v>
      </c>
      <c r="B26" s="54" t="s">
        <v>126</v>
      </c>
    </row>
    <row r="27" spans="1:2">
      <c r="A27" s="3" t="s">
        <v>36</v>
      </c>
      <c r="B27" s="54" t="s">
        <v>126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517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518</v>
      </c>
    </row>
    <row r="41" spans="1:2">
      <c r="A41" s="13" t="s">
        <v>94</v>
      </c>
      <c r="B41" s="23" t="s">
        <v>519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323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121" priority="1"/>
    <cfRule type="duplicateValues" dxfId="120" priority="2"/>
  </conditionalFormatting>
  <hyperlinks>
    <hyperlink ref="B13" r:id="rId1" xr:uid="{DB1671AF-E3AD-4E02-BEC7-2A00357B90CB}"/>
    <hyperlink ref="B10" r:id="rId2" tooltip="mailto:theramicsnews_fas044@yopmail.com" display="theramicsnews_fas044@yopmail.com" xr:uid="{9FC2B9D2-ABC2-43B6-AFAB-7BA65E67B6F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2AAF-19C9-4532-B730-79447D345E9D}">
  <dimension ref="A1:B55"/>
  <sheetViews>
    <sheetView workbookViewId="0">
      <pane ySplit="1" topLeftCell="A2" activePane="bottomLeft" state="frozen"/>
      <selection pane="bottomLeft" activeCell="I15" sqref="I1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103</v>
      </c>
    </row>
    <row r="2" spans="1:2">
      <c r="A2" s="3" t="s">
        <v>3</v>
      </c>
      <c r="B2" s="107" t="s">
        <v>284</v>
      </c>
    </row>
    <row r="3" spans="1:2">
      <c r="A3" s="3" t="s">
        <v>4</v>
      </c>
      <c r="B3" s="3" t="s">
        <v>284</v>
      </c>
    </row>
    <row r="4" spans="1:2">
      <c r="A4" s="3" t="s">
        <v>5</v>
      </c>
      <c r="B4" s="69" t="s">
        <v>285</v>
      </c>
    </row>
    <row r="5" spans="1:2">
      <c r="A5" s="3" t="s">
        <v>7</v>
      </c>
      <c r="B5" s="3" t="s">
        <v>312</v>
      </c>
    </row>
    <row r="6" spans="1:2">
      <c r="A6" s="3" t="s">
        <v>8</v>
      </c>
      <c r="B6" s="3" t="s">
        <v>313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88" t="s">
        <v>311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314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86" t="s">
        <v>168</v>
      </c>
    </row>
    <row r="25" spans="1:2">
      <c r="A25" s="14" t="s">
        <v>33</v>
      </c>
      <c r="B25" s="86" t="s">
        <v>245</v>
      </c>
    </row>
    <row r="26" spans="1:2">
      <c r="A26" s="3" t="s">
        <v>34</v>
      </c>
      <c r="B26" s="74" t="s">
        <v>194</v>
      </c>
    </row>
    <row r="27" spans="1:2">
      <c r="A27" s="3" t="s">
        <v>36</v>
      </c>
      <c r="B27" s="74" t="s">
        <v>194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316</v>
      </c>
    </row>
    <row r="41" spans="1:2">
      <c r="A41" s="13" t="s">
        <v>94</v>
      </c>
      <c r="B41" s="23" t="s">
        <v>315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316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119" priority="1"/>
    <cfRule type="duplicateValues" dxfId="118" priority="2"/>
  </conditionalFormatting>
  <hyperlinks>
    <hyperlink ref="B13" r:id="rId1" xr:uid="{58E072B0-5F75-4040-87AD-0991326F94F5}"/>
    <hyperlink ref="B10" r:id="rId2" tooltip="mailto:theramicsnews_fas044@yopmail.com" display="theramicsnews_fas044@yopmail.com" xr:uid="{88F140E6-0E7E-483F-AF30-EDE2A358E6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TC01_New_IL_Approved</vt:lpstr>
      <vt:lpstr>TC01_New_D1_IL_Apprd</vt:lpstr>
      <vt:lpstr>TC02_New_SPL_Approved</vt:lpstr>
      <vt:lpstr>TC02_P5R6_IL_Aprvd</vt:lpstr>
      <vt:lpstr>TC03_Exng_IL_Reloan_Aprvd</vt:lpstr>
      <vt:lpstr>TC03_D3_EA_Appr</vt:lpstr>
      <vt:lpstr>TC_04_Refinance</vt:lpstr>
      <vt:lpstr>TC_04_D6_Refinance_Apprv</vt:lpstr>
      <vt:lpstr>TC_05_Refinance_loan</vt:lpstr>
      <vt:lpstr>TC_06_Refinance_prove</vt:lpstr>
      <vt:lpstr>TC06_New_D6_IL_Apprd</vt:lpstr>
      <vt:lpstr>TC_07_IL_TopUp_PayOff</vt:lpstr>
      <vt:lpstr>TC07_P8R6_IL_Aprvd</vt:lpstr>
      <vt:lpstr>TC_08_Refi_EarlyAdv</vt:lpstr>
      <vt:lpstr>TC08_EA_Decl_PL1k</vt:lpstr>
      <vt:lpstr>TC10_New_D10_IL_Apprd</vt:lpstr>
      <vt:lpstr>TC11_new_dec8_reloan_dec1</vt:lpstr>
      <vt:lpstr>TC12_D3D2_EA_Appr</vt:lpstr>
      <vt:lpstr>TC13_D3_Refi_Appr</vt:lpstr>
      <vt:lpstr>TC15_New_D5_IL_Apprd</vt:lpstr>
      <vt:lpstr>TC18_D2_Refi_Appr</vt:lpstr>
      <vt:lpstr>TC19_New_D9_IL_Apprd</vt:lpstr>
      <vt:lpstr>TC_42_IL_TopUp_AsMuchAs</vt:lpstr>
      <vt:lpstr>TC_44_Refi_TopUp</vt:lpstr>
      <vt:lpstr>TC21_NMM_Decline</vt:lpstr>
      <vt:lpstr>TC23_OAS_Decline</vt:lpstr>
      <vt:lpstr>TC24_incomeless1k_Decln</vt:lpstr>
      <vt:lpstr>TC26_DebtRatio_Invld_Decl</vt:lpstr>
      <vt:lpstr>TC28_Exing_IL_Denied</vt:lpstr>
      <vt:lpstr>TC30_New_IL_Denied_Banktuptcies</vt:lpstr>
      <vt:lpstr>TC31_New_IL_Denied</vt:lpstr>
      <vt:lpstr>TC32_New_IL_Approved</vt:lpstr>
      <vt:lpstr>TC33_New_IL_Denied</vt:lpstr>
      <vt:lpstr>TC35_IL_TopUp_Review_BOnIncome</vt:lpstr>
      <vt:lpstr>TC37_PD2GrtEAD3_EA_Decl</vt:lpstr>
      <vt:lpstr>TC_43_Refi_aftr_2EA</vt:lpstr>
      <vt:lpstr>TC47_Reloan_EA_Aprvd</vt:lpstr>
      <vt:lpstr>TC16_new_dec2_reloan_dec8</vt:lpstr>
      <vt:lpstr>TC20_Ploan_dcil_less_EA_Decl</vt:lpstr>
      <vt:lpstr>TC_49_EA_aftr_2EA</vt:lpstr>
      <vt:lpstr>TC50_New_SPL_Approved</vt:lpstr>
      <vt:lpstr>TC51_New_SPL_Less17Year</vt:lpstr>
      <vt:lpstr>TC53_Exing_SPL_Appr_Monthly</vt:lpstr>
      <vt:lpstr>TC54_New_SPL_Appr_NetPayCalc</vt:lpstr>
      <vt:lpstr>TC55_Exing_SPL_Appr_BiWeekly</vt:lpstr>
      <vt:lpstr>TC56_New_SPL_Appr_TermDuration</vt:lpstr>
      <vt:lpstr>TC57_Exing_SPL_Appr_TermRecalc</vt:lpstr>
      <vt:lpstr>TC58_Exing_SPL_Appr_KnockOut</vt:lpstr>
      <vt:lpstr>TC59_New_SPL_Wkly_NetPayCalc</vt:lpstr>
      <vt:lpstr>TC60_Exing_SPL_Appr_TermRecalc</vt:lpstr>
      <vt:lpstr>TC61_New_SPL_Appr_TermDuration</vt:lpstr>
      <vt:lpstr>TC62_New_SPL_Appr_Risk</vt:lpstr>
      <vt:lpstr>TC63_New_SPL_CoolOff</vt:lpstr>
      <vt:lpstr>TC64_Exst_SPL_ProofOfRep</vt:lpstr>
      <vt:lpstr>TC33_New_D1_IL_Lt1k</vt:lpstr>
      <vt:lpstr>TC34_IL_ExingDisengaged</vt:lpstr>
      <vt:lpstr>TC35_IL_2Reloan_Lt1k</vt:lpstr>
      <vt:lpstr>TC36_IL_2Reloan_Lt1k</vt:lpstr>
      <vt:lpstr>TC37_2Refinance_Lt1k</vt:lpstr>
      <vt:lpstr>TC41_EA_Decl_PLLt1k</vt:lpstr>
      <vt:lpstr>TC07_DwnSl_PLLt1k_Relon_dned</vt:lpstr>
      <vt:lpstr>TC45_2SplCls_EPP_witn63</vt:lpstr>
      <vt:lpstr>TC_16_SPL_Downsell_whn_IL_Dned</vt:lpstr>
      <vt:lpstr>TC_17_SPL_No_Dwnsl_whn_IL_Dned</vt:lpstr>
      <vt:lpstr>TC29_New_ON_IL_Month_12M_NA</vt:lpstr>
      <vt:lpstr>TC49_New_SPL_Mlt_Emp_mlt_frq</vt:lpstr>
      <vt:lpstr>TC56_EPP_TermDuration</vt:lpstr>
      <vt:lpstr>TC61_2SplCls_EPP_BiMontly</vt:lpstr>
      <vt:lpstr>TC30_New_ON_IL_EA_12M_NA</vt:lpstr>
      <vt:lpstr>TC59_2SplCls_EPP_Monthly</vt:lpstr>
      <vt:lpstr>TC23_IL_ExingEngaged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2022-12-02T05:41:22Z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