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s" sheetId="1" r:id="rId5"/>
    <sheet state="visible" name="Values" sheetId="2" r:id="rId6"/>
  </sheets>
  <definedNames/>
  <calcPr/>
</workbook>
</file>

<file path=xl/sharedStrings.xml><?xml version="1.0" encoding="utf-8"?>
<sst xmlns="http://schemas.openxmlformats.org/spreadsheetml/2006/main" count="17" uniqueCount="17">
  <si>
    <t>Index</t>
  </si>
  <si>
    <t>1st Degrees</t>
  </si>
  <si>
    <t>1st Radians</t>
  </si>
  <si>
    <t>1st Sine</t>
  </si>
  <si>
    <t>3rd Degrees</t>
  </si>
  <si>
    <t>3rd Radians</t>
  </si>
  <si>
    <t>3rd Sine</t>
  </si>
  <si>
    <t>3rd Scaled</t>
  </si>
  <si>
    <t>Combined</t>
  </si>
  <si>
    <t>Combined and Scaled</t>
  </si>
  <si>
    <t>Final Rounded</t>
  </si>
  <si>
    <t>Divisions</t>
  </si>
  <si>
    <t>Base Angle</t>
  </si>
  <si>
    <t>Degrees Scaling</t>
  </si>
  <si>
    <t>Final Scaling Target</t>
  </si>
  <si>
    <t>Largest Value</t>
  </si>
  <si>
    <t>Final Scaling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</si>
</sst>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C1D1E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Calculations!$K$2:$K$257</c:f>
              <c:numCache/>
            </c:numRef>
          </c:val>
          <c:smooth val="0"/>
        </c:ser>
        <c:axId val="1708605932"/>
        <c:axId val="278374399"/>
      </c:lineChart>
      <c:catAx>
        <c:axId val="1708605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374399"/>
      </c:catAx>
      <c:valAx>
        <c:axId val="278374399"/>
        <c:scaling>
          <c:orientation val="minMax"/>
          <c:max val="25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605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3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>
        <v>255.0</v>
      </c>
    </row>
    <row r="2">
      <c r="A2" s="1">
        <v>0.0</v>
      </c>
      <c r="B2" s="2">
        <f t="shared" ref="B2:B257" si="1">A2*$M$3</f>
        <v>0</v>
      </c>
      <c r="C2" s="2">
        <f t="shared" ref="C2:C257" si="2">RADIANS(B2)</f>
        <v>0</v>
      </c>
      <c r="D2" s="2">
        <f t="shared" ref="D2:D257" si="3">SIN(C2)</f>
        <v>0</v>
      </c>
      <c r="E2" s="2">
        <f t="shared" ref="E2:E257" si="4">B2*3</f>
        <v>0</v>
      </c>
      <c r="F2" s="2">
        <f t="shared" ref="F2:F257" si="5">RADIANS(E2)</f>
        <v>0</v>
      </c>
      <c r="G2" s="2">
        <f t="shared" ref="G2:G257" si="6">SIN(F2)</f>
        <v>0</v>
      </c>
      <c r="H2" s="2">
        <f t="shared" ref="H2:H257" si="7">G2/6</f>
        <v>0</v>
      </c>
      <c r="I2" s="1">
        <f t="shared" ref="I2:I257" si="8">H2+D2</f>
        <v>0</v>
      </c>
      <c r="J2" s="1">
        <f t="shared" ref="J2:J257" si="9">I2*$M$6</f>
        <v>0</v>
      </c>
      <c r="K2" s="1">
        <f t="shared" ref="K2:K257" si="10">ROUND(J2,0)</f>
        <v>0</v>
      </c>
      <c r="L2" s="1" t="s">
        <v>12</v>
      </c>
      <c r="M2" s="1">
        <v>90.0</v>
      </c>
    </row>
    <row r="3">
      <c r="A3" s="1">
        <v>1.0</v>
      </c>
      <c r="B3" s="2">
        <f t="shared" si="1"/>
        <v>0.3529411765</v>
      </c>
      <c r="C3" s="2">
        <f t="shared" si="2"/>
        <v>0.006159985595</v>
      </c>
      <c r="D3" s="2">
        <f t="shared" si="3"/>
        <v>0.006159946638</v>
      </c>
      <c r="E3" s="2">
        <f t="shared" si="4"/>
        <v>1.058823529</v>
      </c>
      <c r="F3" s="2">
        <f t="shared" si="5"/>
        <v>0.01847995679</v>
      </c>
      <c r="G3" s="2">
        <f t="shared" si="6"/>
        <v>0.01847890496</v>
      </c>
      <c r="H3" s="2">
        <f t="shared" si="7"/>
        <v>0.003079817493</v>
      </c>
      <c r="I3" s="1">
        <f t="shared" si="8"/>
        <v>0.009239764131</v>
      </c>
      <c r="J3" s="1">
        <f t="shared" si="9"/>
        <v>2.720635957</v>
      </c>
      <c r="K3" s="1">
        <f t="shared" si="10"/>
        <v>3</v>
      </c>
      <c r="L3" s="1" t="s">
        <v>13</v>
      </c>
      <c r="M3" s="2">
        <f>M2/M1</f>
        <v>0.3529411765</v>
      </c>
    </row>
    <row r="4">
      <c r="A4" s="1">
        <v>2.0</v>
      </c>
      <c r="B4" s="2">
        <f t="shared" si="1"/>
        <v>0.7058823529</v>
      </c>
      <c r="C4" s="2">
        <f t="shared" si="2"/>
        <v>0.01231997119</v>
      </c>
      <c r="D4" s="2">
        <f t="shared" si="3"/>
        <v>0.01231965954</v>
      </c>
      <c r="E4" s="2">
        <f t="shared" si="4"/>
        <v>2.117647059</v>
      </c>
      <c r="F4" s="2">
        <f t="shared" si="5"/>
        <v>0.03695991357</v>
      </c>
      <c r="G4" s="2">
        <f t="shared" si="6"/>
        <v>0.03695149939</v>
      </c>
      <c r="H4" s="2">
        <f t="shared" si="7"/>
        <v>0.006158583232</v>
      </c>
      <c r="I4" s="1">
        <f t="shared" si="8"/>
        <v>0.01847824277</v>
      </c>
      <c r="J4" s="1">
        <f t="shared" si="9"/>
        <v>5.440893402</v>
      </c>
      <c r="K4" s="1">
        <f t="shared" si="10"/>
        <v>5</v>
      </c>
      <c r="L4" s="1" t="s">
        <v>14</v>
      </c>
      <c r="M4" s="1">
        <v>255.0</v>
      </c>
    </row>
    <row r="5">
      <c r="A5" s="1">
        <v>3.0</v>
      </c>
      <c r="B5" s="2">
        <f t="shared" si="1"/>
        <v>1.058823529</v>
      </c>
      <c r="C5" s="2">
        <f t="shared" si="2"/>
        <v>0.01847995679</v>
      </c>
      <c r="D5" s="2">
        <f t="shared" si="3"/>
        <v>0.01847890496</v>
      </c>
      <c r="E5" s="2">
        <f t="shared" si="4"/>
        <v>3.176470588</v>
      </c>
      <c r="F5" s="2">
        <f t="shared" si="5"/>
        <v>0.05543987036</v>
      </c>
      <c r="G5" s="2">
        <f t="shared" si="6"/>
        <v>0.05541147492</v>
      </c>
      <c r="H5" s="2">
        <f t="shared" si="7"/>
        <v>0.009235245819</v>
      </c>
      <c r="I5" s="1">
        <f t="shared" si="8"/>
        <v>0.02771415078</v>
      </c>
      <c r="J5" s="1">
        <f t="shared" si="9"/>
        <v>8.16039393</v>
      </c>
      <c r="K5" s="1">
        <f t="shared" si="10"/>
        <v>8</v>
      </c>
      <c r="L5" s="1" t="s">
        <v>15</v>
      </c>
      <c r="M5" s="2">
        <f>MAX(I:I)</f>
        <v>0.8660254038</v>
      </c>
    </row>
    <row r="6">
      <c r="A6" s="1">
        <v>4.0</v>
      </c>
      <c r="B6" s="2">
        <f t="shared" si="1"/>
        <v>1.411764706</v>
      </c>
      <c r="C6" s="2">
        <f t="shared" si="2"/>
        <v>0.02463994238</v>
      </c>
      <c r="D6" s="2">
        <f t="shared" si="3"/>
        <v>0.0246374492</v>
      </c>
      <c r="E6" s="2">
        <f t="shared" si="4"/>
        <v>4.235294118</v>
      </c>
      <c r="F6" s="2">
        <f t="shared" si="5"/>
        <v>0.07391982714</v>
      </c>
      <c r="G6" s="2">
        <f t="shared" si="6"/>
        <v>0.07385252747</v>
      </c>
      <c r="H6" s="2">
        <f t="shared" si="7"/>
        <v>0.01230875458</v>
      </c>
      <c r="I6" s="1">
        <f t="shared" si="8"/>
        <v>0.03694620377</v>
      </c>
      <c r="J6" s="1">
        <f t="shared" si="9"/>
        <v>10.87875935</v>
      </c>
      <c r="K6" s="1">
        <f t="shared" si="10"/>
        <v>11</v>
      </c>
      <c r="L6" s="1" t="s">
        <v>16</v>
      </c>
      <c r="M6" s="2">
        <f>M4/M5</f>
        <v>294.4486373</v>
      </c>
    </row>
    <row r="7">
      <c r="A7" s="1">
        <v>5.0</v>
      </c>
      <c r="B7" s="2">
        <f t="shared" si="1"/>
        <v>1.764705882</v>
      </c>
      <c r="C7" s="2">
        <f t="shared" si="2"/>
        <v>0.03079992798</v>
      </c>
      <c r="D7" s="2">
        <f t="shared" si="3"/>
        <v>0.03079505856</v>
      </c>
      <c r="E7" s="2">
        <f t="shared" si="4"/>
        <v>5.294117647</v>
      </c>
      <c r="F7" s="2">
        <f t="shared" si="5"/>
        <v>0.09239978393</v>
      </c>
      <c r="G7" s="2">
        <f t="shared" si="6"/>
        <v>0.09226835946</v>
      </c>
      <c r="H7" s="2">
        <f t="shared" si="7"/>
        <v>0.01537805991</v>
      </c>
      <c r="I7" s="1">
        <f t="shared" si="8"/>
        <v>0.04617311847</v>
      </c>
      <c r="J7" s="1">
        <f t="shared" si="9"/>
        <v>13.59561181</v>
      </c>
      <c r="K7" s="1">
        <f t="shared" si="10"/>
        <v>14</v>
      </c>
    </row>
    <row r="8">
      <c r="A8" s="1">
        <v>6.0</v>
      </c>
      <c r="B8" s="2">
        <f t="shared" si="1"/>
        <v>2.117647059</v>
      </c>
      <c r="C8" s="2">
        <f t="shared" si="2"/>
        <v>0.03695991357</v>
      </c>
      <c r="D8" s="2">
        <f t="shared" si="3"/>
        <v>0.03695149939</v>
      </c>
      <c r="E8" s="2">
        <f t="shared" si="4"/>
        <v>6.352941176</v>
      </c>
      <c r="F8" s="2">
        <f t="shared" si="5"/>
        <v>0.1108797407</v>
      </c>
      <c r="G8" s="2">
        <f t="shared" si="6"/>
        <v>0.1106526819</v>
      </c>
      <c r="H8" s="2">
        <f t="shared" si="7"/>
        <v>0.01844211365</v>
      </c>
      <c r="I8" s="1">
        <f t="shared" si="8"/>
        <v>0.05539361304</v>
      </c>
      <c r="J8" s="1">
        <f t="shared" si="9"/>
        <v>16.31057387</v>
      </c>
      <c r="K8" s="1">
        <f t="shared" si="10"/>
        <v>16</v>
      </c>
    </row>
    <row r="9">
      <c r="A9" s="1">
        <v>7.0</v>
      </c>
      <c r="B9" s="2">
        <f t="shared" si="1"/>
        <v>2.470588235</v>
      </c>
      <c r="C9" s="2">
        <f t="shared" si="2"/>
        <v>0.04311989917</v>
      </c>
      <c r="D9" s="2">
        <f t="shared" si="3"/>
        <v>0.04310653809</v>
      </c>
      <c r="E9" s="2">
        <f t="shared" si="4"/>
        <v>7.411764706</v>
      </c>
      <c r="F9" s="2">
        <f t="shared" si="5"/>
        <v>0.1293596975</v>
      </c>
      <c r="G9" s="2">
        <f t="shared" si="6"/>
        <v>0.1289992165</v>
      </c>
      <c r="H9" s="2">
        <f t="shared" si="7"/>
        <v>0.02149986942</v>
      </c>
      <c r="I9" s="1">
        <f t="shared" si="8"/>
        <v>0.06460640751</v>
      </c>
      <c r="J9" s="1">
        <f t="shared" si="9"/>
        <v>19.02326865</v>
      </c>
      <c r="K9" s="1">
        <f t="shared" si="10"/>
        <v>19</v>
      </c>
    </row>
    <row r="10">
      <c r="A10" s="1">
        <v>8.0</v>
      </c>
      <c r="B10" s="2">
        <f t="shared" si="1"/>
        <v>2.823529412</v>
      </c>
      <c r="C10" s="2">
        <f t="shared" si="2"/>
        <v>0.04927988476</v>
      </c>
      <c r="D10" s="2">
        <f t="shared" si="3"/>
        <v>0.04925994109</v>
      </c>
      <c r="E10" s="2">
        <f t="shared" si="4"/>
        <v>8.470588235</v>
      </c>
      <c r="F10" s="2">
        <f t="shared" si="5"/>
        <v>0.1478396543</v>
      </c>
      <c r="G10" s="2">
        <f t="shared" si="6"/>
        <v>0.1473016981</v>
      </c>
      <c r="H10" s="2">
        <f t="shared" si="7"/>
        <v>0.02455028301</v>
      </c>
      <c r="I10" s="1">
        <f t="shared" si="8"/>
        <v>0.0738102241</v>
      </c>
      <c r="J10" s="1">
        <f t="shared" si="9"/>
        <v>21.7333199</v>
      </c>
      <c r="K10" s="1">
        <f t="shared" si="10"/>
        <v>22</v>
      </c>
    </row>
    <row r="11">
      <c r="A11" s="1">
        <v>9.0</v>
      </c>
      <c r="B11" s="2">
        <f t="shared" si="1"/>
        <v>3.176470588</v>
      </c>
      <c r="C11" s="2">
        <f t="shared" si="2"/>
        <v>0.05543987036</v>
      </c>
      <c r="D11" s="2">
        <f t="shared" si="3"/>
        <v>0.05541147492</v>
      </c>
      <c r="E11" s="2">
        <f t="shared" si="4"/>
        <v>9.529411765</v>
      </c>
      <c r="F11" s="2">
        <f t="shared" si="5"/>
        <v>0.1663196111</v>
      </c>
      <c r="G11" s="2">
        <f t="shared" si="6"/>
        <v>0.1655538762</v>
      </c>
      <c r="H11" s="2">
        <f t="shared" si="7"/>
        <v>0.0275923127</v>
      </c>
      <c r="I11" s="1">
        <f t="shared" si="8"/>
        <v>0.08300378761</v>
      </c>
      <c r="J11" s="1">
        <f t="shared" si="9"/>
        <v>24.44035215</v>
      </c>
      <c r="K11" s="1">
        <f t="shared" si="10"/>
        <v>24</v>
      </c>
    </row>
    <row r="12">
      <c r="A12" s="1">
        <v>10.0</v>
      </c>
      <c r="B12" s="2">
        <f t="shared" si="1"/>
        <v>3.529411765</v>
      </c>
      <c r="C12" s="2">
        <f t="shared" si="2"/>
        <v>0.06159985595</v>
      </c>
      <c r="D12" s="2">
        <f t="shared" si="3"/>
        <v>0.06156090613</v>
      </c>
      <c r="E12" s="2">
        <f t="shared" si="4"/>
        <v>10.58823529</v>
      </c>
      <c r="F12" s="2">
        <f t="shared" si="5"/>
        <v>0.1847995679</v>
      </c>
      <c r="G12" s="2">
        <f t="shared" si="6"/>
        <v>0.1837495178</v>
      </c>
      <c r="H12" s="2">
        <f t="shared" si="7"/>
        <v>0.03062491964</v>
      </c>
      <c r="I12" s="1">
        <f t="shared" si="8"/>
        <v>0.09218582577</v>
      </c>
      <c r="J12" s="1">
        <f t="shared" si="9"/>
        <v>27.14399078</v>
      </c>
      <c r="K12" s="1">
        <f t="shared" si="10"/>
        <v>27</v>
      </c>
    </row>
    <row r="13">
      <c r="A13" s="1">
        <v>11.0</v>
      </c>
      <c r="B13" s="2">
        <f t="shared" si="1"/>
        <v>3.882352941</v>
      </c>
      <c r="C13" s="2">
        <f t="shared" si="2"/>
        <v>0.06775984155</v>
      </c>
      <c r="D13" s="2">
        <f t="shared" si="3"/>
        <v>0.0677080014</v>
      </c>
      <c r="E13" s="2">
        <f t="shared" si="4"/>
        <v>11.64705882</v>
      </c>
      <c r="F13" s="2">
        <f t="shared" si="5"/>
        <v>0.2032795246</v>
      </c>
      <c r="G13" s="2">
        <f t="shared" si="6"/>
        <v>0.2018824092</v>
      </c>
      <c r="H13" s="2">
        <f t="shared" si="7"/>
        <v>0.03364706819</v>
      </c>
      <c r="I13" s="1">
        <f t="shared" si="8"/>
        <v>0.1013550696</v>
      </c>
      <c r="J13" s="1">
        <f t="shared" si="9"/>
        <v>29.84386213</v>
      </c>
      <c r="K13" s="1">
        <f t="shared" si="10"/>
        <v>30</v>
      </c>
    </row>
    <row r="14">
      <c r="A14" s="1">
        <v>12.0</v>
      </c>
      <c r="B14" s="2">
        <f t="shared" si="1"/>
        <v>4.235294118</v>
      </c>
      <c r="C14" s="2">
        <f t="shared" si="2"/>
        <v>0.07391982714</v>
      </c>
      <c r="D14" s="2">
        <f t="shared" si="3"/>
        <v>0.07385252747</v>
      </c>
      <c r="E14" s="2">
        <f t="shared" si="4"/>
        <v>12.70588235</v>
      </c>
      <c r="F14" s="2">
        <f t="shared" si="5"/>
        <v>0.2217594814</v>
      </c>
      <c r="G14" s="2">
        <f t="shared" si="6"/>
        <v>0.2199463578</v>
      </c>
      <c r="H14" s="2">
        <f t="shared" si="7"/>
        <v>0.03665772631</v>
      </c>
      <c r="I14" s="1">
        <f t="shared" si="8"/>
        <v>0.1105102538</v>
      </c>
      <c r="J14" s="1">
        <f t="shared" si="9"/>
        <v>32.53959363</v>
      </c>
      <c r="K14" s="1">
        <f t="shared" si="10"/>
        <v>33</v>
      </c>
    </row>
    <row r="15">
      <c r="A15" s="1">
        <v>13.0</v>
      </c>
      <c r="B15" s="2">
        <f t="shared" si="1"/>
        <v>4.588235294</v>
      </c>
      <c r="C15" s="2">
        <f t="shared" si="2"/>
        <v>0.08007981274</v>
      </c>
      <c r="D15" s="2">
        <f t="shared" si="3"/>
        <v>0.07999425119</v>
      </c>
      <c r="E15" s="2">
        <f t="shared" si="4"/>
        <v>13.76470588</v>
      </c>
      <c r="F15" s="2">
        <f t="shared" si="5"/>
        <v>0.2402394382</v>
      </c>
      <c r="G15" s="2">
        <f t="shared" si="6"/>
        <v>0.237935195</v>
      </c>
      <c r="H15" s="2">
        <f t="shared" si="7"/>
        <v>0.03965586584</v>
      </c>
      <c r="I15" s="1">
        <f t="shared" si="8"/>
        <v>0.119650117</v>
      </c>
      <c r="J15" s="1">
        <f t="shared" si="9"/>
        <v>35.23081391</v>
      </c>
      <c r="K15" s="1">
        <f t="shared" si="10"/>
        <v>35</v>
      </c>
    </row>
    <row r="16">
      <c r="A16" s="1">
        <v>14.0</v>
      </c>
      <c r="B16" s="2">
        <f t="shared" si="1"/>
        <v>4.941176471</v>
      </c>
      <c r="C16" s="2">
        <f t="shared" si="2"/>
        <v>0.08623979833</v>
      </c>
      <c r="D16" s="2">
        <f t="shared" si="3"/>
        <v>0.0861329395</v>
      </c>
      <c r="E16" s="2">
        <f t="shared" si="4"/>
        <v>14.82352941</v>
      </c>
      <c r="F16" s="2">
        <f t="shared" si="5"/>
        <v>0.258719395</v>
      </c>
      <c r="G16" s="2">
        <f t="shared" si="6"/>
        <v>0.2558427776</v>
      </c>
      <c r="H16" s="2">
        <f t="shared" si="7"/>
        <v>0.04264046293</v>
      </c>
      <c r="I16" s="1">
        <f t="shared" si="8"/>
        <v>0.1287734024</v>
      </c>
      <c r="J16" s="1">
        <f t="shared" si="9"/>
        <v>37.91715286</v>
      </c>
      <c r="K16" s="1">
        <f t="shared" si="10"/>
        <v>38</v>
      </c>
    </row>
    <row r="17">
      <c r="A17" s="1">
        <v>15.0</v>
      </c>
      <c r="B17" s="2">
        <f t="shared" si="1"/>
        <v>5.294117647</v>
      </c>
      <c r="C17" s="2">
        <f t="shared" si="2"/>
        <v>0.09239978393</v>
      </c>
      <c r="D17" s="2">
        <f t="shared" si="3"/>
        <v>0.09226835946</v>
      </c>
      <c r="E17" s="2">
        <f t="shared" si="4"/>
        <v>15.88235294</v>
      </c>
      <c r="F17" s="2">
        <f t="shared" si="5"/>
        <v>0.2771993518</v>
      </c>
      <c r="G17" s="2">
        <f t="shared" si="6"/>
        <v>0.2736629901</v>
      </c>
      <c r="H17" s="2">
        <f t="shared" si="7"/>
        <v>0.04561049835</v>
      </c>
      <c r="I17" s="1">
        <f t="shared" si="8"/>
        <v>0.1378788578</v>
      </c>
      <c r="J17" s="1">
        <f t="shared" si="9"/>
        <v>40.59824179</v>
      </c>
      <c r="K17" s="1">
        <f t="shared" si="10"/>
        <v>41</v>
      </c>
    </row>
    <row r="18">
      <c r="A18" s="1">
        <v>16.0</v>
      </c>
      <c r="B18" s="2">
        <f t="shared" si="1"/>
        <v>5.647058824</v>
      </c>
      <c r="C18" s="2">
        <f t="shared" si="2"/>
        <v>0.09855976952</v>
      </c>
      <c r="D18" s="2">
        <f t="shared" si="3"/>
        <v>0.09840027828</v>
      </c>
      <c r="E18" s="2">
        <f t="shared" si="4"/>
        <v>16.94117647</v>
      </c>
      <c r="F18" s="2">
        <f t="shared" si="5"/>
        <v>0.2956793086</v>
      </c>
      <c r="G18" s="2">
        <f t="shared" si="6"/>
        <v>0.2913897469</v>
      </c>
      <c r="H18" s="2">
        <f t="shared" si="7"/>
        <v>0.04856495781</v>
      </c>
      <c r="I18" s="1">
        <f t="shared" si="8"/>
        <v>0.1469652361</v>
      </c>
      <c r="J18" s="1">
        <f t="shared" si="9"/>
        <v>43.2737135</v>
      </c>
      <c r="K18" s="1">
        <f t="shared" si="10"/>
        <v>43</v>
      </c>
    </row>
    <row r="19">
      <c r="A19" s="1">
        <v>17.0</v>
      </c>
      <c r="B19" s="2">
        <f t="shared" si="1"/>
        <v>6</v>
      </c>
      <c r="C19" s="2">
        <f t="shared" si="2"/>
        <v>0.1047197551</v>
      </c>
      <c r="D19" s="2">
        <f t="shared" si="3"/>
        <v>0.1045284633</v>
      </c>
      <c r="E19" s="2">
        <f t="shared" si="4"/>
        <v>18</v>
      </c>
      <c r="F19" s="2">
        <f t="shared" si="5"/>
        <v>0.3141592654</v>
      </c>
      <c r="G19" s="2">
        <f t="shared" si="6"/>
        <v>0.3090169944</v>
      </c>
      <c r="H19" s="2">
        <f t="shared" si="7"/>
        <v>0.0515028324</v>
      </c>
      <c r="I19" s="1">
        <f t="shared" si="8"/>
        <v>0.1560312957</v>
      </c>
      <c r="J19" s="1">
        <f t="shared" si="9"/>
        <v>45.94320238</v>
      </c>
      <c r="K19" s="1">
        <f t="shared" si="10"/>
        <v>46</v>
      </c>
    </row>
    <row r="20">
      <c r="A20" s="1">
        <v>18.0</v>
      </c>
      <c r="B20" s="2">
        <f t="shared" si="1"/>
        <v>6.352941176</v>
      </c>
      <c r="C20" s="2">
        <f t="shared" si="2"/>
        <v>0.1108797407</v>
      </c>
      <c r="D20" s="2">
        <f t="shared" si="3"/>
        <v>0.1106526819</v>
      </c>
      <c r="E20" s="2">
        <f t="shared" si="4"/>
        <v>19.05882353</v>
      </c>
      <c r="F20" s="2">
        <f t="shared" si="5"/>
        <v>0.3326392221</v>
      </c>
      <c r="G20" s="2">
        <f t="shared" si="6"/>
        <v>0.3265387128</v>
      </c>
      <c r="H20" s="2">
        <f t="shared" si="7"/>
        <v>0.05442311881</v>
      </c>
      <c r="I20" s="1">
        <f t="shared" si="8"/>
        <v>0.1650758007</v>
      </c>
      <c r="J20" s="1">
        <f t="shared" si="9"/>
        <v>48.60634456</v>
      </c>
      <c r="K20" s="1">
        <f t="shared" si="10"/>
        <v>49</v>
      </c>
    </row>
    <row r="21">
      <c r="A21" s="1">
        <v>19.0</v>
      </c>
      <c r="B21" s="2">
        <f t="shared" si="1"/>
        <v>6.705882353</v>
      </c>
      <c r="C21" s="2">
        <f t="shared" si="2"/>
        <v>0.1170397263</v>
      </c>
      <c r="D21" s="2">
        <f t="shared" si="3"/>
        <v>0.1167727018</v>
      </c>
      <c r="E21" s="2">
        <f t="shared" si="4"/>
        <v>20.11764706</v>
      </c>
      <c r="F21" s="2">
        <f t="shared" si="5"/>
        <v>0.3511191789</v>
      </c>
      <c r="G21" s="2">
        <f t="shared" si="6"/>
        <v>0.3439489186</v>
      </c>
      <c r="H21" s="2">
        <f t="shared" si="7"/>
        <v>0.05732481977</v>
      </c>
      <c r="I21" s="1">
        <f t="shared" si="8"/>
        <v>0.1740975215</v>
      </c>
      <c r="J21" s="1">
        <f t="shared" si="9"/>
        <v>51.26277797</v>
      </c>
      <c r="K21" s="1">
        <f t="shared" si="10"/>
        <v>51</v>
      </c>
    </row>
    <row r="22">
      <c r="A22" s="1">
        <v>20.0</v>
      </c>
      <c r="B22" s="2">
        <f t="shared" si="1"/>
        <v>7.058823529</v>
      </c>
      <c r="C22" s="2">
        <f t="shared" si="2"/>
        <v>0.1231997119</v>
      </c>
      <c r="D22" s="2">
        <f t="shared" si="3"/>
        <v>0.1228882907</v>
      </c>
      <c r="E22" s="2">
        <f t="shared" si="4"/>
        <v>21.17647059</v>
      </c>
      <c r="F22" s="2">
        <f t="shared" si="5"/>
        <v>0.3695991357</v>
      </c>
      <c r="G22" s="2">
        <f t="shared" si="6"/>
        <v>0.3612416662</v>
      </c>
      <c r="H22" s="2">
        <f t="shared" si="7"/>
        <v>0.06020694436</v>
      </c>
      <c r="I22" s="1">
        <f t="shared" si="8"/>
        <v>0.183095235</v>
      </c>
      <c r="J22" s="1">
        <f t="shared" si="9"/>
        <v>53.91214245</v>
      </c>
      <c r="K22" s="1">
        <f t="shared" si="10"/>
        <v>54</v>
      </c>
    </row>
    <row r="23">
      <c r="A23" s="1">
        <v>21.0</v>
      </c>
      <c r="B23" s="2">
        <f t="shared" si="1"/>
        <v>7.411764706</v>
      </c>
      <c r="C23" s="2">
        <f t="shared" si="2"/>
        <v>0.1293596975</v>
      </c>
      <c r="D23" s="2">
        <f t="shared" si="3"/>
        <v>0.1289992165</v>
      </c>
      <c r="E23" s="2">
        <f t="shared" si="4"/>
        <v>22.23529412</v>
      </c>
      <c r="F23" s="2">
        <f t="shared" si="5"/>
        <v>0.3880790925</v>
      </c>
      <c r="G23" s="2">
        <f t="shared" si="6"/>
        <v>0.37841105</v>
      </c>
      <c r="H23" s="2">
        <f t="shared" si="7"/>
        <v>0.06306850834</v>
      </c>
      <c r="I23" s="1">
        <f t="shared" si="8"/>
        <v>0.1920677249</v>
      </c>
      <c r="J23" s="1">
        <f t="shared" si="9"/>
        <v>56.55407985</v>
      </c>
      <c r="K23" s="1">
        <f t="shared" si="10"/>
        <v>57</v>
      </c>
    </row>
    <row r="24">
      <c r="A24" s="1">
        <v>22.0</v>
      </c>
      <c r="B24" s="2">
        <f t="shared" si="1"/>
        <v>7.764705882</v>
      </c>
      <c r="C24" s="2">
        <f t="shared" si="2"/>
        <v>0.1355196831</v>
      </c>
      <c r="D24" s="2">
        <f t="shared" si="3"/>
        <v>0.1351052475</v>
      </c>
      <c r="E24" s="2">
        <f t="shared" si="4"/>
        <v>23.29411765</v>
      </c>
      <c r="F24" s="2">
        <f t="shared" si="5"/>
        <v>0.4065590493</v>
      </c>
      <c r="G24" s="2">
        <f t="shared" si="6"/>
        <v>0.3954512069</v>
      </c>
      <c r="H24" s="2">
        <f t="shared" si="7"/>
        <v>0.06590853448</v>
      </c>
      <c r="I24" s="1">
        <f t="shared" si="8"/>
        <v>0.201013782</v>
      </c>
      <c r="J24" s="1">
        <f t="shared" si="9"/>
        <v>59.18823417</v>
      </c>
      <c r="K24" s="1">
        <f t="shared" si="10"/>
        <v>59</v>
      </c>
    </row>
    <row r="25">
      <c r="A25" s="1">
        <v>23.0</v>
      </c>
      <c r="B25" s="2">
        <f t="shared" si="1"/>
        <v>8.117647059</v>
      </c>
      <c r="C25" s="2">
        <f t="shared" si="2"/>
        <v>0.1416796687</v>
      </c>
      <c r="D25" s="2">
        <f t="shared" si="3"/>
        <v>0.1412061518</v>
      </c>
      <c r="E25" s="2">
        <f t="shared" si="4"/>
        <v>24.35294118</v>
      </c>
      <c r="F25" s="2">
        <f t="shared" si="5"/>
        <v>0.4250390061</v>
      </c>
      <c r="G25" s="2">
        <f t="shared" si="6"/>
        <v>0.4123563175</v>
      </c>
      <c r="H25" s="2">
        <f t="shared" si="7"/>
        <v>0.06872605291</v>
      </c>
      <c r="I25" s="1">
        <f t="shared" si="8"/>
        <v>0.2099322047</v>
      </c>
      <c r="J25" s="1">
        <f t="shared" si="9"/>
        <v>61.81425161</v>
      </c>
      <c r="K25" s="1">
        <f t="shared" si="10"/>
        <v>62</v>
      </c>
    </row>
    <row r="26">
      <c r="A26" s="1">
        <v>24.0</v>
      </c>
      <c r="B26" s="2">
        <f t="shared" si="1"/>
        <v>8.470588235</v>
      </c>
      <c r="C26" s="2">
        <f t="shared" si="2"/>
        <v>0.1478396543</v>
      </c>
      <c r="D26" s="2">
        <f t="shared" si="3"/>
        <v>0.1473016981</v>
      </c>
      <c r="E26" s="2">
        <f t="shared" si="4"/>
        <v>25.41176471</v>
      </c>
      <c r="F26" s="2">
        <f t="shared" si="5"/>
        <v>0.4435189629</v>
      </c>
      <c r="G26" s="2">
        <f t="shared" si="6"/>
        <v>0.4291206088</v>
      </c>
      <c r="H26" s="2">
        <f t="shared" si="7"/>
        <v>0.07152010146</v>
      </c>
      <c r="I26" s="1">
        <f t="shared" si="8"/>
        <v>0.2188217995</v>
      </c>
      <c r="J26" s="1">
        <f t="shared" si="9"/>
        <v>64.43178068</v>
      </c>
      <c r="K26" s="1">
        <f t="shared" si="10"/>
        <v>64</v>
      </c>
    </row>
    <row r="27">
      <c r="A27" s="1">
        <v>25.0</v>
      </c>
      <c r="B27" s="2">
        <f t="shared" si="1"/>
        <v>8.823529412</v>
      </c>
      <c r="C27" s="2">
        <f t="shared" si="2"/>
        <v>0.1539996399</v>
      </c>
      <c r="D27" s="2">
        <f t="shared" si="3"/>
        <v>0.1533916549</v>
      </c>
      <c r="E27" s="2">
        <f t="shared" si="4"/>
        <v>26.47058824</v>
      </c>
      <c r="F27" s="2">
        <f t="shared" si="5"/>
        <v>0.4619989196</v>
      </c>
      <c r="G27" s="2">
        <f t="shared" si="6"/>
        <v>0.4457383558</v>
      </c>
      <c r="H27" s="2">
        <f t="shared" si="7"/>
        <v>0.07428972596</v>
      </c>
      <c r="I27" s="1">
        <f t="shared" si="8"/>
        <v>0.2276813808</v>
      </c>
      <c r="J27" s="1">
        <f t="shared" si="9"/>
        <v>67.04047232</v>
      </c>
      <c r="K27" s="1">
        <f t="shared" si="10"/>
        <v>67</v>
      </c>
    </row>
    <row r="28">
      <c r="A28" s="1">
        <v>26.0</v>
      </c>
      <c r="B28" s="2">
        <f t="shared" si="1"/>
        <v>9.176470588</v>
      </c>
      <c r="C28" s="2">
        <f t="shared" si="2"/>
        <v>0.1601596255</v>
      </c>
      <c r="D28" s="2">
        <f t="shared" si="3"/>
        <v>0.1594757912</v>
      </c>
      <c r="E28" s="2">
        <f t="shared" si="4"/>
        <v>27.52941176</v>
      </c>
      <c r="F28" s="2">
        <f t="shared" si="5"/>
        <v>0.4804788764</v>
      </c>
      <c r="G28" s="2">
        <f t="shared" si="6"/>
        <v>0.4622038835</v>
      </c>
      <c r="H28" s="2">
        <f t="shared" si="7"/>
        <v>0.07703398059</v>
      </c>
      <c r="I28" s="1">
        <f t="shared" si="8"/>
        <v>0.2365097718</v>
      </c>
      <c r="J28" s="1">
        <f t="shared" si="9"/>
        <v>69.63998001</v>
      </c>
      <c r="K28" s="1">
        <f t="shared" si="10"/>
        <v>70</v>
      </c>
    </row>
    <row r="29">
      <c r="A29" s="1">
        <v>27.0</v>
      </c>
      <c r="B29" s="2">
        <f t="shared" si="1"/>
        <v>9.529411765</v>
      </c>
      <c r="C29" s="2">
        <f t="shared" si="2"/>
        <v>0.1663196111</v>
      </c>
      <c r="D29" s="2">
        <f t="shared" si="3"/>
        <v>0.1655538762</v>
      </c>
      <c r="E29" s="2">
        <f t="shared" si="4"/>
        <v>28.58823529</v>
      </c>
      <c r="F29" s="2">
        <f t="shared" si="5"/>
        <v>0.4989588332</v>
      </c>
      <c r="G29" s="2">
        <f t="shared" si="6"/>
        <v>0.4785115691</v>
      </c>
      <c r="H29" s="2">
        <f t="shared" si="7"/>
        <v>0.07975192818</v>
      </c>
      <c r="I29" s="1">
        <f t="shared" si="8"/>
        <v>0.2453058044</v>
      </c>
      <c r="J29" s="1">
        <f t="shared" si="9"/>
        <v>72.22995981</v>
      </c>
      <c r="K29" s="1">
        <f t="shared" si="10"/>
        <v>72</v>
      </c>
    </row>
    <row r="30">
      <c r="A30" s="1">
        <v>28.0</v>
      </c>
      <c r="B30" s="2">
        <f t="shared" si="1"/>
        <v>9.882352941</v>
      </c>
      <c r="C30" s="2">
        <f t="shared" si="2"/>
        <v>0.1724795967</v>
      </c>
      <c r="D30" s="2">
        <f t="shared" si="3"/>
        <v>0.1716256792</v>
      </c>
      <c r="E30" s="2">
        <f t="shared" si="4"/>
        <v>29.64705882</v>
      </c>
      <c r="F30" s="2">
        <f t="shared" si="5"/>
        <v>0.51743879</v>
      </c>
      <c r="G30" s="2">
        <f t="shared" si="6"/>
        <v>0.4946558434</v>
      </c>
      <c r="H30" s="2">
        <f t="shared" si="7"/>
        <v>0.08244264057</v>
      </c>
      <c r="I30" s="1">
        <f t="shared" si="8"/>
        <v>0.2540683197</v>
      </c>
      <c r="J30" s="1">
        <f t="shared" si="9"/>
        <v>74.81007052</v>
      </c>
      <c r="K30" s="1">
        <f t="shared" si="10"/>
        <v>75</v>
      </c>
    </row>
    <row r="31">
      <c r="A31" s="1">
        <v>29.0</v>
      </c>
      <c r="B31" s="2">
        <f t="shared" si="1"/>
        <v>10.23529412</v>
      </c>
      <c r="C31" s="2">
        <f t="shared" si="2"/>
        <v>0.1786395823</v>
      </c>
      <c r="D31" s="2">
        <f t="shared" si="3"/>
        <v>0.1776909698</v>
      </c>
      <c r="E31" s="2">
        <f t="shared" si="4"/>
        <v>30.70588235</v>
      </c>
      <c r="F31" s="2">
        <f t="shared" si="5"/>
        <v>0.5359187468</v>
      </c>
      <c r="G31" s="2">
        <f t="shared" si="6"/>
        <v>0.5106311932</v>
      </c>
      <c r="H31" s="2">
        <f t="shared" si="7"/>
        <v>0.08510519886</v>
      </c>
      <c r="I31" s="1">
        <f t="shared" si="8"/>
        <v>0.2627961686</v>
      </c>
      <c r="J31" s="1">
        <f t="shared" si="9"/>
        <v>77.37997374</v>
      </c>
      <c r="K31" s="1">
        <f t="shared" si="10"/>
        <v>77</v>
      </c>
    </row>
    <row r="32">
      <c r="A32" s="1">
        <v>30.0</v>
      </c>
      <c r="B32" s="2">
        <f t="shared" si="1"/>
        <v>10.58823529</v>
      </c>
      <c r="C32" s="2">
        <f t="shared" si="2"/>
        <v>0.1847995679</v>
      </c>
      <c r="D32" s="2">
        <f t="shared" si="3"/>
        <v>0.1837495178</v>
      </c>
      <c r="E32" s="2">
        <f t="shared" si="4"/>
        <v>31.76470588</v>
      </c>
      <c r="F32" s="2">
        <f t="shared" si="5"/>
        <v>0.5543987036</v>
      </c>
      <c r="G32" s="2">
        <f t="shared" si="6"/>
        <v>0.5264321629</v>
      </c>
      <c r="H32" s="2">
        <f t="shared" si="7"/>
        <v>0.08773869381</v>
      </c>
      <c r="I32" s="1">
        <f t="shared" si="8"/>
        <v>0.2714882116</v>
      </c>
      <c r="J32" s="1">
        <f t="shared" si="9"/>
        <v>79.93933395</v>
      </c>
      <c r="K32" s="1">
        <f t="shared" si="10"/>
        <v>80</v>
      </c>
    </row>
    <row r="33">
      <c r="A33" s="1">
        <v>31.0</v>
      </c>
      <c r="B33" s="2">
        <f t="shared" si="1"/>
        <v>10.94117647</v>
      </c>
      <c r="C33" s="2">
        <f t="shared" si="2"/>
        <v>0.1909595535</v>
      </c>
      <c r="D33" s="2">
        <f t="shared" si="3"/>
        <v>0.1898010934</v>
      </c>
      <c r="E33" s="2">
        <f t="shared" si="4"/>
        <v>32.82352941</v>
      </c>
      <c r="F33" s="2">
        <f t="shared" si="5"/>
        <v>0.5728786604</v>
      </c>
      <c r="G33" s="2">
        <f t="shared" si="6"/>
        <v>0.5420533565</v>
      </c>
      <c r="H33" s="2">
        <f t="shared" si="7"/>
        <v>0.09034222608</v>
      </c>
      <c r="I33" s="1">
        <f t="shared" si="8"/>
        <v>0.2801433195</v>
      </c>
      <c r="J33" s="1">
        <f t="shared" si="9"/>
        <v>82.48781868</v>
      </c>
      <c r="K33" s="1">
        <f t="shared" si="10"/>
        <v>82</v>
      </c>
    </row>
    <row r="34">
      <c r="A34" s="1">
        <v>32.0</v>
      </c>
      <c r="B34" s="2">
        <f t="shared" si="1"/>
        <v>11.29411765</v>
      </c>
      <c r="C34" s="2">
        <f t="shared" si="2"/>
        <v>0.197119539</v>
      </c>
      <c r="D34" s="2">
        <f t="shared" si="3"/>
        <v>0.195845467</v>
      </c>
      <c r="E34" s="2">
        <f t="shared" si="4"/>
        <v>33.88235294</v>
      </c>
      <c r="F34" s="2">
        <f t="shared" si="5"/>
        <v>0.5913586171</v>
      </c>
      <c r="G34" s="2">
        <f t="shared" si="6"/>
        <v>0.5574894393</v>
      </c>
      <c r="H34" s="2">
        <f t="shared" si="7"/>
        <v>0.09291490656</v>
      </c>
      <c r="I34" s="1">
        <f t="shared" si="8"/>
        <v>0.2887603736</v>
      </c>
      <c r="J34" s="1">
        <f t="shared" si="9"/>
        <v>85.0250985</v>
      </c>
      <c r="K34" s="1">
        <f t="shared" si="10"/>
        <v>85</v>
      </c>
    </row>
    <row r="35">
      <c r="A35" s="1">
        <v>33.0</v>
      </c>
      <c r="B35" s="2">
        <f t="shared" si="1"/>
        <v>11.64705882</v>
      </c>
      <c r="C35" s="2">
        <f t="shared" si="2"/>
        <v>0.2032795246</v>
      </c>
      <c r="D35" s="2">
        <f t="shared" si="3"/>
        <v>0.2018824092</v>
      </c>
      <c r="E35" s="2">
        <f t="shared" si="4"/>
        <v>34.94117647</v>
      </c>
      <c r="F35" s="2">
        <f t="shared" si="5"/>
        <v>0.6098385739</v>
      </c>
      <c r="G35" s="2">
        <f t="shared" si="6"/>
        <v>0.5727351401</v>
      </c>
      <c r="H35" s="2">
        <f t="shared" si="7"/>
        <v>0.09545585668</v>
      </c>
      <c r="I35" s="1">
        <f t="shared" si="8"/>
        <v>0.2973382658</v>
      </c>
      <c r="J35" s="1">
        <f t="shared" si="9"/>
        <v>87.55084719</v>
      </c>
      <c r="K35" s="1">
        <f t="shared" si="10"/>
        <v>88</v>
      </c>
    </row>
    <row r="36">
      <c r="A36" s="1">
        <v>34.0</v>
      </c>
      <c r="B36" s="2">
        <f t="shared" si="1"/>
        <v>12</v>
      </c>
      <c r="C36" s="2">
        <f t="shared" si="2"/>
        <v>0.2094395102</v>
      </c>
      <c r="D36" s="2">
        <f t="shared" si="3"/>
        <v>0.2079116908</v>
      </c>
      <c r="E36" s="2">
        <f t="shared" si="4"/>
        <v>36</v>
      </c>
      <c r="F36" s="2">
        <f t="shared" si="5"/>
        <v>0.6283185307</v>
      </c>
      <c r="G36" s="2">
        <f t="shared" si="6"/>
        <v>0.5877852523</v>
      </c>
      <c r="H36" s="2">
        <f t="shared" si="7"/>
        <v>0.09796420872</v>
      </c>
      <c r="I36" s="1">
        <f t="shared" si="8"/>
        <v>0.3058758995</v>
      </c>
      <c r="J36" s="1">
        <f t="shared" si="9"/>
        <v>90.0647418</v>
      </c>
      <c r="K36" s="1">
        <f t="shared" si="10"/>
        <v>90</v>
      </c>
    </row>
    <row r="37">
      <c r="A37" s="1">
        <v>35.0</v>
      </c>
      <c r="B37" s="2">
        <f t="shared" si="1"/>
        <v>12.35294118</v>
      </c>
      <c r="C37" s="2">
        <f t="shared" si="2"/>
        <v>0.2155994958</v>
      </c>
      <c r="D37" s="2">
        <f t="shared" si="3"/>
        <v>0.2139330832</v>
      </c>
      <c r="E37" s="2">
        <f t="shared" si="4"/>
        <v>37.05882353</v>
      </c>
      <c r="F37" s="2">
        <f t="shared" si="5"/>
        <v>0.6467984875</v>
      </c>
      <c r="G37" s="2">
        <f t="shared" si="6"/>
        <v>0.6026346364</v>
      </c>
      <c r="H37" s="2">
        <f t="shared" si="7"/>
        <v>0.1004391061</v>
      </c>
      <c r="I37" s="1">
        <f t="shared" si="8"/>
        <v>0.3143721893</v>
      </c>
      <c r="J37" s="1">
        <f t="shared" si="9"/>
        <v>92.56646273</v>
      </c>
      <c r="K37" s="1">
        <f t="shared" si="10"/>
        <v>93</v>
      </c>
    </row>
    <row r="38">
      <c r="A38" s="1">
        <v>36.0</v>
      </c>
      <c r="B38" s="2">
        <f t="shared" si="1"/>
        <v>12.70588235</v>
      </c>
      <c r="C38" s="2">
        <f t="shared" si="2"/>
        <v>0.2217594814</v>
      </c>
      <c r="D38" s="2">
        <f t="shared" si="3"/>
        <v>0.2199463578</v>
      </c>
      <c r="E38" s="2">
        <f t="shared" si="4"/>
        <v>38.11764706</v>
      </c>
      <c r="F38" s="2">
        <f t="shared" si="5"/>
        <v>0.6652784443</v>
      </c>
      <c r="G38" s="2">
        <f t="shared" si="6"/>
        <v>0.6172782213</v>
      </c>
      <c r="H38" s="2">
        <f t="shared" si="7"/>
        <v>0.1028797035</v>
      </c>
      <c r="I38" s="1">
        <f t="shared" si="8"/>
        <v>0.3228260614</v>
      </c>
      <c r="J38" s="1">
        <f t="shared" si="9"/>
        <v>95.05569386</v>
      </c>
      <c r="K38" s="1">
        <f t="shared" si="10"/>
        <v>95</v>
      </c>
    </row>
    <row r="39">
      <c r="A39" s="1">
        <v>37.0</v>
      </c>
      <c r="B39" s="2">
        <f t="shared" si="1"/>
        <v>13.05882353</v>
      </c>
      <c r="C39" s="2">
        <f t="shared" si="2"/>
        <v>0.227919467</v>
      </c>
      <c r="D39" s="2">
        <f t="shared" si="3"/>
        <v>0.2259512865</v>
      </c>
      <c r="E39" s="2">
        <f t="shared" si="4"/>
        <v>39.17647059</v>
      </c>
      <c r="F39" s="2">
        <f t="shared" si="5"/>
        <v>0.6837584011</v>
      </c>
      <c r="G39" s="2">
        <f t="shared" si="6"/>
        <v>0.6317110063</v>
      </c>
      <c r="H39" s="2">
        <f t="shared" si="7"/>
        <v>0.1052851677</v>
      </c>
      <c r="I39" s="1">
        <f t="shared" si="8"/>
        <v>0.3312364543</v>
      </c>
      <c r="J39" s="1">
        <f t="shared" si="9"/>
        <v>97.53212257</v>
      </c>
      <c r="K39" s="1">
        <f t="shared" si="10"/>
        <v>98</v>
      </c>
    </row>
    <row r="40">
      <c r="A40" s="1">
        <v>38.0</v>
      </c>
      <c r="B40" s="2">
        <f t="shared" si="1"/>
        <v>13.41176471</v>
      </c>
      <c r="C40" s="2">
        <f t="shared" si="2"/>
        <v>0.2340794526</v>
      </c>
      <c r="D40" s="2">
        <f t="shared" si="3"/>
        <v>0.2319476415</v>
      </c>
      <c r="E40" s="2">
        <f t="shared" si="4"/>
        <v>40.23529412</v>
      </c>
      <c r="F40" s="2">
        <f t="shared" si="5"/>
        <v>0.7022383579</v>
      </c>
      <c r="G40" s="2">
        <f t="shared" si="6"/>
        <v>0.6459280625</v>
      </c>
      <c r="H40" s="2">
        <f t="shared" si="7"/>
        <v>0.1076546771</v>
      </c>
      <c r="I40" s="1">
        <f t="shared" si="8"/>
        <v>0.3396023185</v>
      </c>
      <c r="J40" s="1">
        <f t="shared" si="9"/>
        <v>99.99543991</v>
      </c>
      <c r="K40" s="1">
        <f t="shared" si="10"/>
        <v>100</v>
      </c>
    </row>
    <row r="41">
      <c r="A41" s="1">
        <v>39.0</v>
      </c>
      <c r="B41" s="2">
        <f t="shared" si="1"/>
        <v>13.76470588</v>
      </c>
      <c r="C41" s="2">
        <f t="shared" si="2"/>
        <v>0.2402394382</v>
      </c>
      <c r="D41" s="2">
        <f t="shared" si="3"/>
        <v>0.237935195</v>
      </c>
      <c r="E41" s="2">
        <f t="shared" si="4"/>
        <v>41.29411765</v>
      </c>
      <c r="F41" s="2">
        <f t="shared" si="5"/>
        <v>0.7207183146</v>
      </c>
      <c r="G41" s="2">
        <f t="shared" si="6"/>
        <v>0.6599245349</v>
      </c>
      <c r="H41" s="2">
        <f t="shared" si="7"/>
        <v>0.1099874225</v>
      </c>
      <c r="I41" s="1">
        <f t="shared" si="8"/>
        <v>0.3479226175</v>
      </c>
      <c r="J41" s="1">
        <f t="shared" si="9"/>
        <v>102.4453406</v>
      </c>
      <c r="K41" s="1">
        <f t="shared" si="10"/>
        <v>102</v>
      </c>
    </row>
    <row r="42">
      <c r="A42" s="1">
        <v>40.0</v>
      </c>
      <c r="B42" s="2">
        <f t="shared" si="1"/>
        <v>14.11764706</v>
      </c>
      <c r="C42" s="2">
        <f t="shared" si="2"/>
        <v>0.2463994238</v>
      </c>
      <c r="D42" s="2">
        <f t="shared" si="3"/>
        <v>0.2439137201</v>
      </c>
      <c r="E42" s="2">
        <f t="shared" si="4"/>
        <v>42.35294118</v>
      </c>
      <c r="F42" s="2">
        <f t="shared" si="5"/>
        <v>0.7391982714</v>
      </c>
      <c r="G42" s="2">
        <f t="shared" si="6"/>
        <v>0.6736956436</v>
      </c>
      <c r="H42" s="2">
        <f t="shared" si="7"/>
        <v>0.1122826073</v>
      </c>
      <c r="I42" s="1">
        <f t="shared" si="8"/>
        <v>0.3561963274</v>
      </c>
      <c r="J42" s="1">
        <f t="shared" si="9"/>
        <v>104.8815232</v>
      </c>
      <c r="K42" s="1">
        <f t="shared" si="10"/>
        <v>105</v>
      </c>
    </row>
    <row r="43">
      <c r="A43" s="1">
        <v>41.0</v>
      </c>
      <c r="B43" s="2">
        <f t="shared" si="1"/>
        <v>14.47058824</v>
      </c>
      <c r="C43" s="2">
        <f t="shared" si="2"/>
        <v>0.2525594094</v>
      </c>
      <c r="D43" s="2">
        <f t="shared" si="3"/>
        <v>0.2498829898</v>
      </c>
      <c r="E43" s="2">
        <f t="shared" si="4"/>
        <v>43.41176471</v>
      </c>
      <c r="F43" s="2">
        <f t="shared" si="5"/>
        <v>0.7576782282</v>
      </c>
      <c r="G43" s="2">
        <f t="shared" si="6"/>
        <v>0.687236686</v>
      </c>
      <c r="H43" s="2">
        <f t="shared" si="7"/>
        <v>0.1145394477</v>
      </c>
      <c r="I43" s="1">
        <f t="shared" si="8"/>
        <v>0.3644224375</v>
      </c>
      <c r="J43" s="1">
        <f t="shared" si="9"/>
        <v>107.3036901</v>
      </c>
      <c r="K43" s="1">
        <f t="shared" si="10"/>
        <v>107</v>
      </c>
    </row>
    <row r="44">
      <c r="A44" s="1">
        <v>42.0</v>
      </c>
      <c r="B44" s="2">
        <f t="shared" si="1"/>
        <v>14.82352941</v>
      </c>
      <c r="C44" s="2">
        <f t="shared" si="2"/>
        <v>0.258719395</v>
      </c>
      <c r="D44" s="2">
        <f t="shared" si="3"/>
        <v>0.2558427776</v>
      </c>
      <c r="E44" s="2">
        <f t="shared" si="4"/>
        <v>44.47058824</v>
      </c>
      <c r="F44" s="2">
        <f t="shared" si="5"/>
        <v>0.776158185</v>
      </c>
      <c r="G44" s="2">
        <f t="shared" si="6"/>
        <v>0.7005430376</v>
      </c>
      <c r="H44" s="2">
        <f t="shared" si="7"/>
        <v>0.1167571729</v>
      </c>
      <c r="I44" s="1">
        <f t="shared" si="8"/>
        <v>0.3725999505</v>
      </c>
      <c r="J44" s="1">
        <f t="shared" si="9"/>
        <v>109.7115477</v>
      </c>
      <c r="K44" s="1">
        <f t="shared" si="10"/>
        <v>110</v>
      </c>
    </row>
    <row r="45">
      <c r="A45" s="1">
        <v>43.0</v>
      </c>
      <c r="B45" s="2">
        <f t="shared" si="1"/>
        <v>15.17647059</v>
      </c>
      <c r="C45" s="2">
        <f t="shared" si="2"/>
        <v>0.2648793806</v>
      </c>
      <c r="D45" s="2">
        <f t="shared" si="3"/>
        <v>0.2617928574</v>
      </c>
      <c r="E45" s="2">
        <f t="shared" si="4"/>
        <v>45.52941176</v>
      </c>
      <c r="F45" s="2">
        <f t="shared" si="5"/>
        <v>0.7946381418</v>
      </c>
      <c r="G45" s="2">
        <f t="shared" si="6"/>
        <v>0.7136101544</v>
      </c>
      <c r="H45" s="2">
        <f t="shared" si="7"/>
        <v>0.1189350257</v>
      </c>
      <c r="I45" s="1">
        <f t="shared" si="8"/>
        <v>0.3807278831</v>
      </c>
      <c r="J45" s="1">
        <f t="shared" si="9"/>
        <v>112.1048064</v>
      </c>
      <c r="K45" s="1">
        <f t="shared" si="10"/>
        <v>112</v>
      </c>
    </row>
    <row r="46">
      <c r="A46" s="1">
        <v>44.0</v>
      </c>
      <c r="B46" s="2">
        <f t="shared" si="1"/>
        <v>15.52941176</v>
      </c>
      <c r="C46" s="2">
        <f t="shared" si="2"/>
        <v>0.2710393662</v>
      </c>
      <c r="D46" s="2">
        <f t="shared" si="3"/>
        <v>0.2677330033</v>
      </c>
      <c r="E46" s="2">
        <f t="shared" si="4"/>
        <v>46.58823529</v>
      </c>
      <c r="F46" s="2">
        <f t="shared" si="5"/>
        <v>0.8131180986</v>
      </c>
      <c r="G46" s="2">
        <f t="shared" si="6"/>
        <v>0.726433574</v>
      </c>
      <c r="H46" s="2">
        <f t="shared" si="7"/>
        <v>0.1210722623</v>
      </c>
      <c r="I46" s="1">
        <f t="shared" si="8"/>
        <v>0.3888052657</v>
      </c>
      <c r="J46" s="1">
        <f t="shared" si="9"/>
        <v>114.4831806</v>
      </c>
      <c r="K46" s="1">
        <f t="shared" si="10"/>
        <v>114</v>
      </c>
    </row>
    <row r="47">
      <c r="A47" s="1">
        <v>45.0</v>
      </c>
      <c r="B47" s="2">
        <f t="shared" si="1"/>
        <v>15.88235294</v>
      </c>
      <c r="C47" s="2">
        <f t="shared" si="2"/>
        <v>0.2771993518</v>
      </c>
      <c r="D47" s="2">
        <f t="shared" si="3"/>
        <v>0.2736629901</v>
      </c>
      <c r="E47" s="2">
        <f t="shared" si="4"/>
        <v>47.64705882</v>
      </c>
      <c r="F47" s="2">
        <f t="shared" si="5"/>
        <v>0.8315980554</v>
      </c>
      <c r="G47" s="2">
        <f t="shared" si="6"/>
        <v>0.7390089172</v>
      </c>
      <c r="H47" s="2">
        <f t="shared" si="7"/>
        <v>0.1231681529</v>
      </c>
      <c r="I47" s="1">
        <f t="shared" si="8"/>
        <v>0.3968311429</v>
      </c>
      <c r="J47" s="1">
        <f t="shared" si="9"/>
        <v>116.8463893</v>
      </c>
      <c r="K47" s="1">
        <f t="shared" si="10"/>
        <v>117</v>
      </c>
    </row>
    <row r="48">
      <c r="A48" s="1">
        <v>46.0</v>
      </c>
      <c r="B48" s="2">
        <f t="shared" si="1"/>
        <v>16.23529412</v>
      </c>
      <c r="C48" s="2">
        <f t="shared" si="2"/>
        <v>0.2833593374</v>
      </c>
      <c r="D48" s="2">
        <f t="shared" si="3"/>
        <v>0.2795825926</v>
      </c>
      <c r="E48" s="2">
        <f t="shared" si="4"/>
        <v>48.70588235</v>
      </c>
      <c r="F48" s="2">
        <f t="shared" si="5"/>
        <v>0.8500780121</v>
      </c>
      <c r="G48" s="2">
        <f t="shared" si="6"/>
        <v>0.7513318896</v>
      </c>
      <c r="H48" s="2">
        <f t="shared" si="7"/>
        <v>0.1252219816</v>
      </c>
      <c r="I48" s="1">
        <f t="shared" si="8"/>
        <v>0.4048045742</v>
      </c>
      <c r="J48" s="1">
        <f t="shared" si="9"/>
        <v>119.1941552</v>
      </c>
      <c r="K48" s="1">
        <f t="shared" si="10"/>
        <v>119</v>
      </c>
    </row>
    <row r="49">
      <c r="A49" s="1">
        <v>47.0</v>
      </c>
      <c r="B49" s="2">
        <f t="shared" si="1"/>
        <v>16.58823529</v>
      </c>
      <c r="C49" s="2">
        <f t="shared" si="2"/>
        <v>0.289519323</v>
      </c>
      <c r="D49" s="2">
        <f t="shared" si="3"/>
        <v>0.2854915863</v>
      </c>
      <c r="E49" s="2">
        <f t="shared" si="4"/>
        <v>49.76470588</v>
      </c>
      <c r="F49" s="2">
        <f t="shared" si="5"/>
        <v>0.8685579689</v>
      </c>
      <c r="G49" s="2">
        <f t="shared" si="6"/>
        <v>0.7633982827</v>
      </c>
      <c r="H49" s="2">
        <f t="shared" si="7"/>
        <v>0.1272330471</v>
      </c>
      <c r="I49" s="1">
        <f t="shared" si="8"/>
        <v>0.4127246334</v>
      </c>
      <c r="J49" s="1">
        <f t="shared" si="9"/>
        <v>121.5262059</v>
      </c>
      <c r="K49" s="1">
        <f t="shared" si="10"/>
        <v>122</v>
      </c>
    </row>
    <row r="50">
      <c r="A50" s="1">
        <v>48.0</v>
      </c>
      <c r="B50" s="2">
        <f t="shared" si="1"/>
        <v>16.94117647</v>
      </c>
      <c r="C50" s="2">
        <f t="shared" si="2"/>
        <v>0.2956793086</v>
      </c>
      <c r="D50" s="2">
        <f t="shared" si="3"/>
        <v>0.2913897469</v>
      </c>
      <c r="E50" s="2">
        <f t="shared" si="4"/>
        <v>50.82352941</v>
      </c>
      <c r="F50" s="2">
        <f t="shared" si="5"/>
        <v>0.8870379257</v>
      </c>
      <c r="G50" s="2">
        <f t="shared" si="6"/>
        <v>0.7752039761</v>
      </c>
      <c r="H50" s="2">
        <f t="shared" si="7"/>
        <v>0.1292006627</v>
      </c>
      <c r="I50" s="1">
        <f t="shared" si="8"/>
        <v>0.4205904096</v>
      </c>
      <c r="J50" s="1">
        <f t="shared" si="9"/>
        <v>123.842273</v>
      </c>
      <c r="K50" s="1">
        <f t="shared" si="10"/>
        <v>124</v>
      </c>
    </row>
    <row r="51">
      <c r="A51" s="1">
        <v>49.0</v>
      </c>
      <c r="B51" s="2">
        <f t="shared" si="1"/>
        <v>17.29411765</v>
      </c>
      <c r="C51" s="2">
        <f t="shared" si="2"/>
        <v>0.3018392942</v>
      </c>
      <c r="D51" s="2">
        <f t="shared" si="3"/>
        <v>0.2972768506</v>
      </c>
      <c r="E51" s="2">
        <f t="shared" si="4"/>
        <v>51.88235294</v>
      </c>
      <c r="F51" s="2">
        <f t="shared" si="5"/>
        <v>0.9055178825</v>
      </c>
      <c r="G51" s="2">
        <f t="shared" si="6"/>
        <v>0.786744938</v>
      </c>
      <c r="H51" s="2">
        <f t="shared" si="7"/>
        <v>0.1311241563</v>
      </c>
      <c r="I51" s="1">
        <f t="shared" si="8"/>
        <v>0.428401007</v>
      </c>
      <c r="J51" s="1">
        <f t="shared" si="9"/>
        <v>126.1420927</v>
      </c>
      <c r="K51" s="1">
        <f t="shared" si="10"/>
        <v>126</v>
      </c>
    </row>
    <row r="52">
      <c r="A52" s="1">
        <v>50.0</v>
      </c>
      <c r="B52" s="2">
        <f t="shared" si="1"/>
        <v>17.64705882</v>
      </c>
      <c r="C52" s="2">
        <f t="shared" si="2"/>
        <v>0.3079992798</v>
      </c>
      <c r="D52" s="2">
        <f t="shared" si="3"/>
        <v>0.3031526741</v>
      </c>
      <c r="E52" s="2">
        <f t="shared" si="4"/>
        <v>52.94117647</v>
      </c>
      <c r="F52" s="2">
        <f t="shared" si="5"/>
        <v>0.9239978393</v>
      </c>
      <c r="G52" s="2">
        <f t="shared" si="6"/>
        <v>0.7980172273</v>
      </c>
      <c r="H52" s="2">
        <f t="shared" si="7"/>
        <v>0.1330028712</v>
      </c>
      <c r="I52" s="1">
        <f t="shared" si="8"/>
        <v>0.4361555453</v>
      </c>
      <c r="J52" s="1">
        <f t="shared" si="9"/>
        <v>128.425406</v>
      </c>
      <c r="K52" s="1">
        <f t="shared" si="10"/>
        <v>128</v>
      </c>
    </row>
    <row r="53">
      <c r="A53" s="1">
        <v>51.0</v>
      </c>
      <c r="B53" s="2">
        <f t="shared" si="1"/>
        <v>18</v>
      </c>
      <c r="C53" s="2">
        <f t="shared" si="2"/>
        <v>0.3141592654</v>
      </c>
      <c r="D53" s="2">
        <f t="shared" si="3"/>
        <v>0.3090169944</v>
      </c>
      <c r="E53" s="2">
        <f t="shared" si="4"/>
        <v>54</v>
      </c>
      <c r="F53" s="2">
        <f t="shared" si="5"/>
        <v>0.9424777961</v>
      </c>
      <c r="G53" s="2">
        <f t="shared" si="6"/>
        <v>0.8090169944</v>
      </c>
      <c r="H53" s="2">
        <f t="shared" si="7"/>
        <v>0.1348361657</v>
      </c>
      <c r="I53" s="1">
        <f t="shared" si="8"/>
        <v>0.4438531601</v>
      </c>
      <c r="J53" s="1">
        <f t="shared" si="9"/>
        <v>130.6919581</v>
      </c>
      <c r="K53" s="1">
        <f t="shared" si="10"/>
        <v>131</v>
      </c>
    </row>
    <row r="54">
      <c r="A54" s="1">
        <v>52.0</v>
      </c>
      <c r="B54" s="2">
        <f t="shared" si="1"/>
        <v>18.35294118</v>
      </c>
      <c r="C54" s="2">
        <f t="shared" si="2"/>
        <v>0.320319251</v>
      </c>
      <c r="D54" s="2">
        <f t="shared" si="3"/>
        <v>0.3148695889</v>
      </c>
      <c r="E54" s="2">
        <f t="shared" si="4"/>
        <v>55.05882353</v>
      </c>
      <c r="F54" s="2">
        <f t="shared" si="5"/>
        <v>0.9609577529</v>
      </c>
      <c r="G54" s="2">
        <f t="shared" si="6"/>
        <v>0.8197404829</v>
      </c>
      <c r="H54" s="2">
        <f t="shared" si="7"/>
        <v>0.1366234138</v>
      </c>
      <c r="I54" s="1">
        <f t="shared" si="8"/>
        <v>0.4514930027</v>
      </c>
      <c r="J54" s="1">
        <f t="shared" si="9"/>
        <v>132.9414994</v>
      </c>
      <c r="K54" s="1">
        <f t="shared" si="10"/>
        <v>133</v>
      </c>
    </row>
    <row r="55">
      <c r="A55" s="1">
        <v>53.0</v>
      </c>
      <c r="B55" s="2">
        <f t="shared" si="1"/>
        <v>18.70588235</v>
      </c>
      <c r="C55" s="2">
        <f t="shared" si="2"/>
        <v>0.3264792365</v>
      </c>
      <c r="D55" s="2">
        <f t="shared" si="3"/>
        <v>0.3207102356</v>
      </c>
      <c r="E55" s="2">
        <f t="shared" si="4"/>
        <v>56.11764706</v>
      </c>
      <c r="F55" s="2">
        <f t="shared" si="5"/>
        <v>0.9794377096</v>
      </c>
      <c r="G55" s="2">
        <f t="shared" si="6"/>
        <v>0.8301840308</v>
      </c>
      <c r="H55" s="2">
        <f t="shared" si="7"/>
        <v>0.1383640051</v>
      </c>
      <c r="I55" s="1">
        <f t="shared" si="8"/>
        <v>0.4590742407</v>
      </c>
      <c r="J55" s="1">
        <f t="shared" si="9"/>
        <v>135.1737846</v>
      </c>
      <c r="K55" s="1">
        <f t="shared" si="10"/>
        <v>135</v>
      </c>
    </row>
    <row r="56">
      <c r="A56" s="1">
        <v>54.0</v>
      </c>
      <c r="B56" s="2">
        <f t="shared" si="1"/>
        <v>19.05882353</v>
      </c>
      <c r="C56" s="2">
        <f t="shared" si="2"/>
        <v>0.3326392221</v>
      </c>
      <c r="D56" s="2">
        <f t="shared" si="3"/>
        <v>0.3265387128</v>
      </c>
      <c r="E56" s="2">
        <f t="shared" si="4"/>
        <v>57.17647059</v>
      </c>
      <c r="F56" s="2">
        <f t="shared" si="5"/>
        <v>0.9979176664</v>
      </c>
      <c r="G56" s="2">
        <f t="shared" si="6"/>
        <v>0.8403440716</v>
      </c>
      <c r="H56" s="2">
        <f t="shared" si="7"/>
        <v>0.1400573453</v>
      </c>
      <c r="I56" s="1">
        <f t="shared" si="8"/>
        <v>0.4665960581</v>
      </c>
      <c r="J56" s="1">
        <f t="shared" si="9"/>
        <v>137.3885735</v>
      </c>
      <c r="K56" s="1">
        <f t="shared" si="10"/>
        <v>137</v>
      </c>
    </row>
    <row r="57">
      <c r="A57" s="1">
        <v>55.0</v>
      </c>
      <c r="B57" s="2">
        <f t="shared" si="1"/>
        <v>19.41176471</v>
      </c>
      <c r="C57" s="2">
        <f t="shared" si="2"/>
        <v>0.3387992077</v>
      </c>
      <c r="D57" s="2">
        <f t="shared" si="3"/>
        <v>0.3323547995</v>
      </c>
      <c r="E57" s="2">
        <f t="shared" si="4"/>
        <v>58.23529412</v>
      </c>
      <c r="F57" s="2">
        <f t="shared" si="5"/>
        <v>1.016397623</v>
      </c>
      <c r="G57" s="2">
        <f t="shared" si="6"/>
        <v>0.8502171357</v>
      </c>
      <c r="H57" s="2">
        <f t="shared" si="7"/>
        <v>0.141702856</v>
      </c>
      <c r="I57" s="1">
        <f t="shared" si="8"/>
        <v>0.4740576554</v>
      </c>
      <c r="J57" s="1">
        <f t="shared" si="9"/>
        <v>139.5856306</v>
      </c>
      <c r="K57" s="1">
        <f t="shared" si="10"/>
        <v>140</v>
      </c>
    </row>
    <row r="58">
      <c r="A58" s="1">
        <v>56.0</v>
      </c>
      <c r="B58" s="2">
        <f t="shared" si="1"/>
        <v>19.76470588</v>
      </c>
      <c r="C58" s="2">
        <f t="shared" si="2"/>
        <v>0.3449591933</v>
      </c>
      <c r="D58" s="2">
        <f t="shared" si="3"/>
        <v>0.3381582748</v>
      </c>
      <c r="E58" s="2">
        <f t="shared" si="4"/>
        <v>59.29411765</v>
      </c>
      <c r="F58" s="2">
        <f t="shared" si="5"/>
        <v>1.03487758</v>
      </c>
      <c r="G58" s="2">
        <f t="shared" si="6"/>
        <v>0.8597998514</v>
      </c>
      <c r="H58" s="2">
        <f t="shared" si="7"/>
        <v>0.1432999752</v>
      </c>
      <c r="I58" s="1">
        <f t="shared" si="8"/>
        <v>0.4814582501</v>
      </c>
      <c r="J58" s="1">
        <f t="shared" si="9"/>
        <v>141.7647256</v>
      </c>
      <c r="K58" s="1">
        <f t="shared" si="10"/>
        <v>142</v>
      </c>
    </row>
    <row r="59">
      <c r="A59" s="1">
        <v>57.0</v>
      </c>
      <c r="B59" s="2">
        <f t="shared" si="1"/>
        <v>20.11764706</v>
      </c>
      <c r="C59" s="2">
        <f t="shared" si="2"/>
        <v>0.3511191789</v>
      </c>
      <c r="D59" s="2">
        <f t="shared" si="3"/>
        <v>0.3439489186</v>
      </c>
      <c r="E59" s="2">
        <f t="shared" si="4"/>
        <v>60.35294118</v>
      </c>
      <c r="F59" s="2">
        <f t="shared" si="5"/>
        <v>1.053357537</v>
      </c>
      <c r="G59" s="2">
        <f t="shared" si="6"/>
        <v>0.8690889463</v>
      </c>
      <c r="H59" s="2">
        <f t="shared" si="7"/>
        <v>0.1448481577</v>
      </c>
      <c r="I59" s="1">
        <f t="shared" si="8"/>
        <v>0.4887970764</v>
      </c>
      <c r="J59" s="1">
        <f t="shared" si="9"/>
        <v>143.925633</v>
      </c>
      <c r="K59" s="1">
        <f t="shared" si="10"/>
        <v>144</v>
      </c>
    </row>
    <row r="60">
      <c r="A60" s="1">
        <v>58.0</v>
      </c>
      <c r="B60" s="2">
        <f t="shared" si="1"/>
        <v>20.47058824</v>
      </c>
      <c r="C60" s="2">
        <f t="shared" si="2"/>
        <v>0.3572791645</v>
      </c>
      <c r="D60" s="2">
        <f t="shared" si="3"/>
        <v>0.3497265112</v>
      </c>
      <c r="E60" s="2">
        <f t="shared" si="4"/>
        <v>61.41176471</v>
      </c>
      <c r="F60" s="2">
        <f t="shared" si="5"/>
        <v>1.071837494</v>
      </c>
      <c r="G60" s="2">
        <f t="shared" si="6"/>
        <v>0.8780812481</v>
      </c>
      <c r="H60" s="2">
        <f t="shared" si="7"/>
        <v>0.1463468747</v>
      </c>
      <c r="I60" s="1">
        <f t="shared" si="8"/>
        <v>0.4960733859</v>
      </c>
      <c r="J60" s="1">
        <f t="shared" si="9"/>
        <v>146.0681325</v>
      </c>
      <c r="K60" s="1">
        <f t="shared" si="10"/>
        <v>146</v>
      </c>
    </row>
    <row r="61">
      <c r="A61" s="1">
        <v>59.0</v>
      </c>
      <c r="B61" s="2">
        <f t="shared" si="1"/>
        <v>20.82352941</v>
      </c>
      <c r="C61" s="2">
        <f t="shared" si="2"/>
        <v>0.3634391501</v>
      </c>
      <c r="D61" s="2">
        <f t="shared" si="3"/>
        <v>0.3554908333</v>
      </c>
      <c r="E61" s="2">
        <f t="shared" si="4"/>
        <v>62.47058824</v>
      </c>
      <c r="F61" s="2">
        <f t="shared" si="5"/>
        <v>1.09031745</v>
      </c>
      <c r="G61" s="2">
        <f t="shared" si="6"/>
        <v>0.8867736859</v>
      </c>
      <c r="H61" s="2">
        <f t="shared" si="7"/>
        <v>0.1477956143</v>
      </c>
      <c r="I61" s="1">
        <f t="shared" si="8"/>
        <v>0.5032864476</v>
      </c>
      <c r="J61" s="1">
        <f t="shared" si="9"/>
        <v>148.1920087</v>
      </c>
      <c r="K61" s="1">
        <f t="shared" si="10"/>
        <v>148</v>
      </c>
    </row>
    <row r="62">
      <c r="A62" s="1">
        <v>60.0</v>
      </c>
      <c r="B62" s="2">
        <f t="shared" si="1"/>
        <v>21.17647059</v>
      </c>
      <c r="C62" s="2">
        <f t="shared" si="2"/>
        <v>0.3695991357</v>
      </c>
      <c r="D62" s="2">
        <f t="shared" si="3"/>
        <v>0.3612416662</v>
      </c>
      <c r="E62" s="2">
        <f t="shared" si="4"/>
        <v>63.52941176</v>
      </c>
      <c r="F62" s="2">
        <f t="shared" si="5"/>
        <v>1.108797407</v>
      </c>
      <c r="G62" s="2">
        <f t="shared" si="6"/>
        <v>0.8951632914</v>
      </c>
      <c r="H62" s="2">
        <f t="shared" si="7"/>
        <v>0.1491938819</v>
      </c>
      <c r="I62" s="1">
        <f t="shared" si="8"/>
        <v>0.5104355481</v>
      </c>
      <c r="J62" s="1">
        <f t="shared" si="9"/>
        <v>150.2970516</v>
      </c>
      <c r="K62" s="1">
        <f t="shared" si="10"/>
        <v>150</v>
      </c>
    </row>
    <row r="63">
      <c r="A63" s="1">
        <v>61.0</v>
      </c>
      <c r="B63" s="2">
        <f t="shared" si="1"/>
        <v>21.52941176</v>
      </c>
      <c r="C63" s="2">
        <f t="shared" si="2"/>
        <v>0.3757591213</v>
      </c>
      <c r="D63" s="2">
        <f t="shared" si="3"/>
        <v>0.3669787916</v>
      </c>
      <c r="E63" s="2">
        <f t="shared" si="4"/>
        <v>64.58823529</v>
      </c>
      <c r="F63" s="2">
        <f t="shared" si="5"/>
        <v>1.127277364</v>
      </c>
      <c r="G63" s="2">
        <f t="shared" si="6"/>
        <v>0.9032471993</v>
      </c>
      <c r="H63" s="2">
        <f t="shared" si="7"/>
        <v>0.1505411999</v>
      </c>
      <c r="I63" s="1">
        <f t="shared" si="8"/>
        <v>0.5175199915</v>
      </c>
      <c r="J63" s="1">
        <f t="shared" si="9"/>
        <v>152.3830563</v>
      </c>
      <c r="K63" s="1">
        <f t="shared" si="10"/>
        <v>152</v>
      </c>
    </row>
    <row r="64">
      <c r="A64" s="1">
        <v>62.0</v>
      </c>
      <c r="B64" s="2">
        <f t="shared" si="1"/>
        <v>21.88235294</v>
      </c>
      <c r="C64" s="2">
        <f t="shared" si="2"/>
        <v>0.3819191069</v>
      </c>
      <c r="D64" s="2">
        <f t="shared" si="3"/>
        <v>0.372701992</v>
      </c>
      <c r="E64" s="2">
        <f t="shared" si="4"/>
        <v>65.64705882</v>
      </c>
      <c r="F64" s="2">
        <f t="shared" si="5"/>
        <v>1.145757321</v>
      </c>
      <c r="G64" s="2">
        <f t="shared" si="6"/>
        <v>0.9110226492</v>
      </c>
      <c r="H64" s="2">
        <f t="shared" si="7"/>
        <v>0.1518371082</v>
      </c>
      <c r="I64" s="1">
        <f t="shared" si="8"/>
        <v>0.5245391002</v>
      </c>
      <c r="J64" s="1">
        <f t="shared" si="9"/>
        <v>154.4498233</v>
      </c>
      <c r="K64" s="1">
        <f t="shared" si="10"/>
        <v>154</v>
      </c>
    </row>
    <row r="65">
      <c r="A65" s="1">
        <v>63.0</v>
      </c>
      <c r="B65" s="2">
        <f t="shared" si="1"/>
        <v>22.23529412</v>
      </c>
      <c r="C65" s="2">
        <f t="shared" si="2"/>
        <v>0.3880790925</v>
      </c>
      <c r="D65" s="2">
        <f t="shared" si="3"/>
        <v>0.37841105</v>
      </c>
      <c r="E65" s="2">
        <f t="shared" si="4"/>
        <v>66.70588235</v>
      </c>
      <c r="F65" s="2">
        <f t="shared" si="5"/>
        <v>1.164237278</v>
      </c>
      <c r="G65" s="2">
        <f t="shared" si="6"/>
        <v>0.9184869857</v>
      </c>
      <c r="H65" s="2">
        <f t="shared" si="7"/>
        <v>0.1530811643</v>
      </c>
      <c r="I65" s="1">
        <f t="shared" si="8"/>
        <v>0.5314922143</v>
      </c>
      <c r="J65" s="1">
        <f t="shared" si="9"/>
        <v>156.4971582</v>
      </c>
      <c r="K65" s="1">
        <f t="shared" si="10"/>
        <v>156</v>
      </c>
    </row>
    <row r="66">
      <c r="A66" s="1">
        <v>64.0</v>
      </c>
      <c r="B66" s="2">
        <f t="shared" si="1"/>
        <v>22.58823529</v>
      </c>
      <c r="C66" s="2">
        <f t="shared" si="2"/>
        <v>0.3942390781</v>
      </c>
      <c r="D66" s="2">
        <f t="shared" si="3"/>
        <v>0.3841057492</v>
      </c>
      <c r="E66" s="2">
        <f t="shared" si="4"/>
        <v>67.76470588</v>
      </c>
      <c r="F66" s="2">
        <f t="shared" si="5"/>
        <v>1.182717234</v>
      </c>
      <c r="G66" s="2">
        <f t="shared" si="6"/>
        <v>0.9256376598</v>
      </c>
      <c r="H66" s="2">
        <f t="shared" si="7"/>
        <v>0.1542729433</v>
      </c>
      <c r="I66" s="1">
        <f t="shared" si="8"/>
        <v>0.5383786925</v>
      </c>
      <c r="J66" s="1">
        <f t="shared" si="9"/>
        <v>158.5248723</v>
      </c>
      <c r="K66" s="1">
        <f t="shared" si="10"/>
        <v>159</v>
      </c>
    </row>
    <row r="67">
      <c r="A67" s="1">
        <v>65.0</v>
      </c>
      <c r="B67" s="2">
        <f t="shared" si="1"/>
        <v>22.94117647</v>
      </c>
      <c r="C67" s="2">
        <f t="shared" si="2"/>
        <v>0.4003990637</v>
      </c>
      <c r="D67" s="2">
        <f t="shared" si="3"/>
        <v>0.3897858733</v>
      </c>
      <c r="E67" s="2">
        <f t="shared" si="4"/>
        <v>68.82352941</v>
      </c>
      <c r="F67" s="2">
        <f t="shared" si="5"/>
        <v>1.201197191</v>
      </c>
      <c r="G67" s="2">
        <f t="shared" si="6"/>
        <v>0.9324722294</v>
      </c>
      <c r="H67" s="2">
        <f t="shared" si="7"/>
        <v>0.1554120382</v>
      </c>
      <c r="I67" s="1">
        <f t="shared" si="8"/>
        <v>0.5451979115</v>
      </c>
      <c r="J67" s="1">
        <f t="shared" si="9"/>
        <v>160.5327821</v>
      </c>
      <c r="K67" s="1">
        <f t="shared" si="10"/>
        <v>161</v>
      </c>
    </row>
    <row r="68">
      <c r="A68" s="1">
        <v>66.0</v>
      </c>
      <c r="B68" s="2">
        <f t="shared" si="1"/>
        <v>23.29411765</v>
      </c>
      <c r="C68" s="2">
        <f t="shared" si="2"/>
        <v>0.4065590493</v>
      </c>
      <c r="D68" s="2">
        <f t="shared" si="3"/>
        <v>0.3954512069</v>
      </c>
      <c r="E68" s="2">
        <f t="shared" si="4"/>
        <v>69.88235294</v>
      </c>
      <c r="F68" s="2">
        <f t="shared" si="5"/>
        <v>1.219677148</v>
      </c>
      <c r="G68" s="2">
        <f t="shared" si="6"/>
        <v>0.9389883606</v>
      </c>
      <c r="H68" s="2">
        <f t="shared" si="7"/>
        <v>0.1564980601</v>
      </c>
      <c r="I68" s="1">
        <f t="shared" si="8"/>
        <v>0.551949267</v>
      </c>
      <c r="J68" s="1">
        <f t="shared" si="9"/>
        <v>162.5207095</v>
      </c>
      <c r="K68" s="1">
        <f t="shared" si="10"/>
        <v>163</v>
      </c>
    </row>
    <row r="69">
      <c r="A69" s="1">
        <v>67.0</v>
      </c>
      <c r="B69" s="2">
        <f t="shared" si="1"/>
        <v>23.64705882</v>
      </c>
      <c r="C69" s="2">
        <f t="shared" si="2"/>
        <v>0.4127190349</v>
      </c>
      <c r="D69" s="2">
        <f t="shared" si="3"/>
        <v>0.4011015349</v>
      </c>
      <c r="E69" s="2">
        <f t="shared" si="4"/>
        <v>70.94117647</v>
      </c>
      <c r="F69" s="2">
        <f t="shared" si="5"/>
        <v>1.238157105</v>
      </c>
      <c r="G69" s="2">
        <f t="shared" si="6"/>
        <v>0.9451838282</v>
      </c>
      <c r="H69" s="2">
        <f t="shared" si="7"/>
        <v>0.157530638</v>
      </c>
      <c r="I69" s="1">
        <f t="shared" si="8"/>
        <v>0.558632173</v>
      </c>
      <c r="J69" s="1">
        <f t="shared" si="9"/>
        <v>164.4884821</v>
      </c>
      <c r="K69" s="1">
        <f t="shared" si="10"/>
        <v>164</v>
      </c>
    </row>
    <row r="70">
      <c r="A70" s="1">
        <v>68.0</v>
      </c>
      <c r="B70" s="2">
        <f t="shared" si="1"/>
        <v>24</v>
      </c>
      <c r="C70" s="2">
        <f t="shared" si="2"/>
        <v>0.4188790205</v>
      </c>
      <c r="D70" s="2">
        <f t="shared" si="3"/>
        <v>0.4067366431</v>
      </c>
      <c r="E70" s="2">
        <f t="shared" si="4"/>
        <v>72</v>
      </c>
      <c r="F70" s="2">
        <f t="shared" si="5"/>
        <v>1.256637061</v>
      </c>
      <c r="G70" s="2">
        <f t="shared" si="6"/>
        <v>0.9510565163</v>
      </c>
      <c r="H70" s="2">
        <f t="shared" si="7"/>
        <v>0.1585094194</v>
      </c>
      <c r="I70" s="1">
        <f t="shared" si="8"/>
        <v>0.5652460625</v>
      </c>
      <c r="J70" s="1">
        <f t="shared" si="9"/>
        <v>166.4359328</v>
      </c>
      <c r="K70" s="1">
        <f t="shared" si="10"/>
        <v>166</v>
      </c>
    </row>
    <row r="71">
      <c r="A71" s="1">
        <v>69.0</v>
      </c>
      <c r="B71" s="2">
        <f t="shared" si="1"/>
        <v>24.35294118</v>
      </c>
      <c r="C71" s="2">
        <f t="shared" si="2"/>
        <v>0.4250390061</v>
      </c>
      <c r="D71" s="2">
        <f t="shared" si="3"/>
        <v>0.4123563175</v>
      </c>
      <c r="E71" s="2">
        <f t="shared" si="4"/>
        <v>73.05882353</v>
      </c>
      <c r="F71" s="2">
        <f t="shared" si="5"/>
        <v>1.275117018</v>
      </c>
      <c r="G71" s="2">
        <f t="shared" si="6"/>
        <v>0.9566044195</v>
      </c>
      <c r="H71" s="2">
        <f t="shared" si="7"/>
        <v>0.1594340699</v>
      </c>
      <c r="I71" s="1">
        <f t="shared" si="8"/>
        <v>0.5717903874</v>
      </c>
      <c r="J71" s="1">
        <f t="shared" si="9"/>
        <v>168.3629004</v>
      </c>
      <c r="K71" s="1">
        <f t="shared" si="10"/>
        <v>168</v>
      </c>
    </row>
    <row r="72">
      <c r="A72" s="1">
        <v>70.0</v>
      </c>
      <c r="B72" s="2">
        <f t="shared" si="1"/>
        <v>24.70588235</v>
      </c>
      <c r="C72" s="2">
        <f t="shared" si="2"/>
        <v>0.4311989917</v>
      </c>
      <c r="D72" s="2">
        <f t="shared" si="3"/>
        <v>0.4179603449</v>
      </c>
      <c r="E72" s="2">
        <f t="shared" si="4"/>
        <v>74.11764706</v>
      </c>
      <c r="F72" s="2">
        <f t="shared" si="5"/>
        <v>1.293596975</v>
      </c>
      <c r="G72" s="2">
        <f t="shared" si="6"/>
        <v>0.9618256432</v>
      </c>
      <c r="H72" s="2">
        <f t="shared" si="7"/>
        <v>0.1603042739</v>
      </c>
      <c r="I72" s="1">
        <f t="shared" si="8"/>
        <v>0.5782646187</v>
      </c>
      <c r="J72" s="1">
        <f t="shared" si="9"/>
        <v>170.269229</v>
      </c>
      <c r="K72" s="1">
        <f t="shared" si="10"/>
        <v>170</v>
      </c>
    </row>
    <row r="73">
      <c r="A73" s="1">
        <v>71.0</v>
      </c>
      <c r="B73" s="2">
        <f t="shared" si="1"/>
        <v>25.05882353</v>
      </c>
      <c r="C73" s="2">
        <f t="shared" si="2"/>
        <v>0.4373589773</v>
      </c>
      <c r="D73" s="2">
        <f t="shared" si="3"/>
        <v>0.4235485127</v>
      </c>
      <c r="E73" s="2">
        <f t="shared" si="4"/>
        <v>75.17647059</v>
      </c>
      <c r="F73" s="2">
        <f t="shared" si="5"/>
        <v>1.312076932</v>
      </c>
      <c r="G73" s="2">
        <f t="shared" si="6"/>
        <v>0.9667184043</v>
      </c>
      <c r="H73" s="2">
        <f t="shared" si="7"/>
        <v>0.161119734</v>
      </c>
      <c r="I73" s="1">
        <f t="shared" si="8"/>
        <v>0.5846682467</v>
      </c>
      <c r="J73" s="1">
        <f t="shared" si="9"/>
        <v>172.1547685</v>
      </c>
      <c r="K73" s="1">
        <f t="shared" si="10"/>
        <v>172</v>
      </c>
    </row>
    <row r="74">
      <c r="A74" s="1">
        <v>72.0</v>
      </c>
      <c r="B74" s="2">
        <f t="shared" si="1"/>
        <v>25.41176471</v>
      </c>
      <c r="C74" s="2">
        <f t="shared" si="2"/>
        <v>0.4435189629</v>
      </c>
      <c r="D74" s="2">
        <f t="shared" si="3"/>
        <v>0.4291206088</v>
      </c>
      <c r="E74" s="2">
        <f t="shared" si="4"/>
        <v>76.23529412</v>
      </c>
      <c r="F74" s="2">
        <f t="shared" si="5"/>
        <v>1.330556889</v>
      </c>
      <c r="G74" s="2">
        <f t="shared" si="6"/>
        <v>0.9712810319</v>
      </c>
      <c r="H74" s="2">
        <f t="shared" si="7"/>
        <v>0.161880172</v>
      </c>
      <c r="I74" s="1">
        <f t="shared" si="8"/>
        <v>0.5910007808</v>
      </c>
      <c r="J74" s="1">
        <f t="shared" si="9"/>
        <v>174.0193745</v>
      </c>
      <c r="K74" s="1">
        <f t="shared" si="10"/>
        <v>174</v>
      </c>
    </row>
    <row r="75">
      <c r="A75" s="1">
        <v>73.0</v>
      </c>
      <c r="B75" s="2">
        <f t="shared" si="1"/>
        <v>25.76470588</v>
      </c>
      <c r="C75" s="2">
        <f t="shared" si="2"/>
        <v>0.4496789485</v>
      </c>
      <c r="D75" s="2">
        <f t="shared" si="3"/>
        <v>0.4346764218</v>
      </c>
      <c r="E75" s="2">
        <f t="shared" si="4"/>
        <v>77.29411765</v>
      </c>
      <c r="F75" s="2">
        <f t="shared" si="5"/>
        <v>1.349036845</v>
      </c>
      <c r="G75" s="2">
        <f t="shared" si="6"/>
        <v>0.975511968</v>
      </c>
      <c r="H75" s="2">
        <f t="shared" si="7"/>
        <v>0.162585328</v>
      </c>
      <c r="I75" s="1">
        <f t="shared" si="8"/>
        <v>0.5972617498</v>
      </c>
      <c r="J75" s="1">
        <f t="shared" si="9"/>
        <v>175.8629083</v>
      </c>
      <c r="K75" s="1">
        <f t="shared" si="10"/>
        <v>176</v>
      </c>
    </row>
    <row r="76">
      <c r="A76" s="1">
        <v>74.0</v>
      </c>
      <c r="B76" s="2">
        <f t="shared" si="1"/>
        <v>26.11764706</v>
      </c>
      <c r="C76" s="2">
        <f t="shared" si="2"/>
        <v>0.4558389341</v>
      </c>
      <c r="D76" s="2">
        <f t="shared" si="3"/>
        <v>0.4402157408</v>
      </c>
      <c r="E76" s="2">
        <f t="shared" si="4"/>
        <v>78.35294118</v>
      </c>
      <c r="F76" s="2">
        <f t="shared" si="5"/>
        <v>1.367516802</v>
      </c>
      <c r="G76" s="2">
        <f t="shared" si="6"/>
        <v>0.9794097676</v>
      </c>
      <c r="H76" s="2">
        <f t="shared" si="7"/>
        <v>0.1632349613</v>
      </c>
      <c r="I76" s="1">
        <f t="shared" si="8"/>
        <v>0.6034507021</v>
      </c>
      <c r="J76" s="1">
        <f t="shared" si="9"/>
        <v>177.6852369</v>
      </c>
      <c r="K76" s="1">
        <f t="shared" si="10"/>
        <v>178</v>
      </c>
    </row>
    <row r="77">
      <c r="A77" s="1">
        <v>75.0</v>
      </c>
      <c r="B77" s="2">
        <f t="shared" si="1"/>
        <v>26.47058824</v>
      </c>
      <c r="C77" s="2">
        <f t="shared" si="2"/>
        <v>0.4619989196</v>
      </c>
      <c r="D77" s="2">
        <f t="shared" si="3"/>
        <v>0.4457383558</v>
      </c>
      <c r="E77" s="2">
        <f t="shared" si="4"/>
        <v>79.41176471</v>
      </c>
      <c r="F77" s="2">
        <f t="shared" si="5"/>
        <v>1.385996759</v>
      </c>
      <c r="G77" s="2">
        <f t="shared" si="6"/>
        <v>0.9829730997</v>
      </c>
      <c r="H77" s="2">
        <f t="shared" si="7"/>
        <v>0.1638288499</v>
      </c>
      <c r="I77" s="1">
        <f t="shared" si="8"/>
        <v>0.6095672057</v>
      </c>
      <c r="J77" s="1">
        <f t="shared" si="9"/>
        <v>179.4862331</v>
      </c>
      <c r="K77" s="1">
        <f t="shared" si="10"/>
        <v>179</v>
      </c>
    </row>
    <row r="78">
      <c r="A78" s="1">
        <v>76.0</v>
      </c>
      <c r="B78" s="2">
        <f t="shared" si="1"/>
        <v>26.82352941</v>
      </c>
      <c r="C78" s="2">
        <f t="shared" si="2"/>
        <v>0.4681589052</v>
      </c>
      <c r="D78" s="2">
        <f t="shared" si="3"/>
        <v>0.451244057</v>
      </c>
      <c r="E78" s="2">
        <f t="shared" si="4"/>
        <v>80.47058824</v>
      </c>
      <c r="F78" s="2">
        <f t="shared" si="5"/>
        <v>1.404476716</v>
      </c>
      <c r="G78" s="2">
        <f t="shared" si="6"/>
        <v>0.9862007474</v>
      </c>
      <c r="H78" s="2">
        <f t="shared" si="7"/>
        <v>0.1643667912</v>
      </c>
      <c r="I78" s="1">
        <f t="shared" si="8"/>
        <v>0.6156108483</v>
      </c>
      <c r="J78" s="1">
        <f t="shared" si="9"/>
        <v>181.2657754</v>
      </c>
      <c r="K78" s="1">
        <f t="shared" si="10"/>
        <v>181</v>
      </c>
    </row>
    <row r="79">
      <c r="A79" s="1">
        <v>77.0</v>
      </c>
      <c r="B79" s="2">
        <f t="shared" si="1"/>
        <v>27.17647059</v>
      </c>
      <c r="C79" s="2">
        <f t="shared" si="2"/>
        <v>0.4743188908</v>
      </c>
      <c r="D79" s="2">
        <f t="shared" si="3"/>
        <v>0.4567326357</v>
      </c>
      <c r="E79" s="2">
        <f t="shared" si="4"/>
        <v>81.52941176</v>
      </c>
      <c r="F79" s="2">
        <f t="shared" si="5"/>
        <v>1.422956673</v>
      </c>
      <c r="G79" s="2">
        <f t="shared" si="6"/>
        <v>0.9890916084</v>
      </c>
      <c r="H79" s="2">
        <f t="shared" si="7"/>
        <v>0.1648486014</v>
      </c>
      <c r="I79" s="1">
        <f t="shared" si="8"/>
        <v>0.6215812371</v>
      </c>
      <c r="J79" s="1">
        <f t="shared" si="9"/>
        <v>183.0237482</v>
      </c>
      <c r="K79" s="1">
        <f t="shared" si="10"/>
        <v>183</v>
      </c>
    </row>
    <row r="80">
      <c r="A80" s="1">
        <v>78.0</v>
      </c>
      <c r="B80" s="2">
        <f t="shared" si="1"/>
        <v>27.52941176</v>
      </c>
      <c r="C80" s="2">
        <f t="shared" si="2"/>
        <v>0.4804788764</v>
      </c>
      <c r="D80" s="2">
        <f t="shared" si="3"/>
        <v>0.4622038835</v>
      </c>
      <c r="E80" s="2">
        <f t="shared" si="4"/>
        <v>82.58823529</v>
      </c>
      <c r="F80" s="2">
        <f t="shared" si="5"/>
        <v>1.441436629</v>
      </c>
      <c r="G80" s="2">
        <f t="shared" si="6"/>
        <v>0.9916446955</v>
      </c>
      <c r="H80" s="2">
        <f t="shared" si="7"/>
        <v>0.1652741159</v>
      </c>
      <c r="I80" s="1">
        <f t="shared" si="8"/>
        <v>0.6274779995</v>
      </c>
      <c r="J80" s="1">
        <f t="shared" si="9"/>
        <v>184.7600419</v>
      </c>
      <c r="K80" s="1">
        <f t="shared" si="10"/>
        <v>185</v>
      </c>
    </row>
    <row r="81">
      <c r="A81" s="1">
        <v>79.0</v>
      </c>
      <c r="B81" s="2">
        <f t="shared" si="1"/>
        <v>27.88235294</v>
      </c>
      <c r="C81" s="2">
        <f t="shared" si="2"/>
        <v>0.486638862</v>
      </c>
      <c r="D81" s="2">
        <f t="shared" si="3"/>
        <v>0.4676575929</v>
      </c>
      <c r="E81" s="2">
        <f t="shared" si="4"/>
        <v>83.64705882</v>
      </c>
      <c r="F81" s="2">
        <f t="shared" si="5"/>
        <v>1.459916586</v>
      </c>
      <c r="G81" s="2">
        <f t="shared" si="6"/>
        <v>0.9938591369</v>
      </c>
      <c r="H81" s="2">
        <f t="shared" si="7"/>
        <v>0.1656431895</v>
      </c>
      <c r="I81" s="1">
        <f t="shared" si="8"/>
        <v>0.6333007824</v>
      </c>
      <c r="J81" s="1">
        <f t="shared" si="9"/>
        <v>186.4745524</v>
      </c>
      <c r="K81" s="1">
        <f t="shared" si="10"/>
        <v>186</v>
      </c>
    </row>
    <row r="82">
      <c r="A82" s="1">
        <v>80.0</v>
      </c>
      <c r="B82" s="2">
        <f t="shared" si="1"/>
        <v>28.23529412</v>
      </c>
      <c r="C82" s="2">
        <f t="shared" si="2"/>
        <v>0.4927988476</v>
      </c>
      <c r="D82" s="2">
        <f t="shared" si="3"/>
        <v>0.4730935568</v>
      </c>
      <c r="E82" s="2">
        <f t="shared" si="4"/>
        <v>84.70588235</v>
      </c>
      <c r="F82" s="2">
        <f t="shared" si="5"/>
        <v>1.478396543</v>
      </c>
      <c r="G82" s="2">
        <f t="shared" si="6"/>
        <v>0.9957341763</v>
      </c>
      <c r="H82" s="2">
        <f t="shared" si="7"/>
        <v>0.165955696</v>
      </c>
      <c r="I82" s="1">
        <f t="shared" si="8"/>
        <v>0.6390492529</v>
      </c>
      <c r="J82" s="1">
        <f t="shared" si="9"/>
        <v>188.1671817</v>
      </c>
      <c r="K82" s="1">
        <f t="shared" si="10"/>
        <v>188</v>
      </c>
    </row>
    <row r="83">
      <c r="A83" s="1">
        <v>81.0</v>
      </c>
      <c r="B83" s="2">
        <f t="shared" si="1"/>
        <v>28.58823529</v>
      </c>
      <c r="C83" s="2">
        <f t="shared" si="2"/>
        <v>0.4989588332</v>
      </c>
      <c r="D83" s="2">
        <f t="shared" si="3"/>
        <v>0.4785115691</v>
      </c>
      <c r="E83" s="2">
        <f t="shared" si="4"/>
        <v>85.76470588</v>
      </c>
      <c r="F83" s="2">
        <f t="shared" si="5"/>
        <v>1.4968765</v>
      </c>
      <c r="G83" s="2">
        <f t="shared" si="6"/>
        <v>0.9972691734</v>
      </c>
      <c r="H83" s="2">
        <f t="shared" si="7"/>
        <v>0.1662115289</v>
      </c>
      <c r="I83" s="1">
        <f t="shared" si="8"/>
        <v>0.644723098</v>
      </c>
      <c r="J83" s="1">
        <f t="shared" si="9"/>
        <v>189.8378376</v>
      </c>
      <c r="K83" s="1">
        <f t="shared" si="10"/>
        <v>190</v>
      </c>
    </row>
    <row r="84">
      <c r="A84" s="1">
        <v>82.0</v>
      </c>
      <c r="B84" s="2">
        <f t="shared" si="1"/>
        <v>28.94117647</v>
      </c>
      <c r="C84" s="2">
        <f t="shared" si="2"/>
        <v>0.5051188188</v>
      </c>
      <c r="D84" s="2">
        <f t="shared" si="3"/>
        <v>0.4839114241</v>
      </c>
      <c r="E84" s="2">
        <f t="shared" si="4"/>
        <v>86.82352941</v>
      </c>
      <c r="F84" s="2">
        <f t="shared" si="5"/>
        <v>1.515356456</v>
      </c>
      <c r="G84" s="2">
        <f t="shared" si="6"/>
        <v>0.998463604</v>
      </c>
      <c r="H84" s="2">
        <f t="shared" si="7"/>
        <v>0.1664106007</v>
      </c>
      <c r="I84" s="1">
        <f t="shared" si="8"/>
        <v>0.6503220248</v>
      </c>
      <c r="J84" s="1">
        <f t="shared" si="9"/>
        <v>191.486434</v>
      </c>
      <c r="K84" s="1">
        <f t="shared" si="10"/>
        <v>191</v>
      </c>
    </row>
    <row r="85">
      <c r="A85" s="1">
        <v>83.0</v>
      </c>
      <c r="B85" s="2">
        <f t="shared" si="1"/>
        <v>29.29411765</v>
      </c>
      <c r="C85" s="2">
        <f t="shared" si="2"/>
        <v>0.5112788044</v>
      </c>
      <c r="D85" s="2">
        <f t="shared" si="3"/>
        <v>0.4892929169</v>
      </c>
      <c r="E85" s="2">
        <f t="shared" si="4"/>
        <v>87.88235294</v>
      </c>
      <c r="F85" s="2">
        <f t="shared" si="5"/>
        <v>1.533836413</v>
      </c>
      <c r="G85" s="2">
        <f t="shared" si="6"/>
        <v>0.9993170601</v>
      </c>
      <c r="H85" s="2">
        <f t="shared" si="7"/>
        <v>0.1665528434</v>
      </c>
      <c r="I85" s="1">
        <f t="shared" si="8"/>
        <v>0.6558457603</v>
      </c>
      <c r="J85" s="1">
        <f t="shared" si="9"/>
        <v>193.1128904</v>
      </c>
      <c r="K85" s="1">
        <f t="shared" si="10"/>
        <v>193</v>
      </c>
    </row>
    <row r="86">
      <c r="A86" s="1">
        <v>84.0</v>
      </c>
      <c r="B86" s="2">
        <f t="shared" si="1"/>
        <v>29.64705882</v>
      </c>
      <c r="C86" s="2">
        <f t="shared" si="2"/>
        <v>0.51743879</v>
      </c>
      <c r="D86" s="2">
        <f t="shared" si="3"/>
        <v>0.4946558434</v>
      </c>
      <c r="E86" s="2">
        <f t="shared" si="4"/>
        <v>88.94117647</v>
      </c>
      <c r="F86" s="2">
        <f t="shared" si="5"/>
        <v>1.55231637</v>
      </c>
      <c r="G86" s="2">
        <f t="shared" si="6"/>
        <v>0.9998292505</v>
      </c>
      <c r="H86" s="2">
        <f t="shared" si="7"/>
        <v>0.1666382084</v>
      </c>
      <c r="I86" s="1">
        <f t="shared" si="8"/>
        <v>0.6612940518</v>
      </c>
      <c r="J86" s="1">
        <f t="shared" si="9"/>
        <v>194.7171324</v>
      </c>
      <c r="K86" s="1">
        <f t="shared" si="10"/>
        <v>195</v>
      </c>
    </row>
    <row r="87">
      <c r="A87" s="1">
        <v>85.0</v>
      </c>
      <c r="B87" s="2">
        <f t="shared" si="1"/>
        <v>30</v>
      </c>
      <c r="C87" s="2">
        <f t="shared" si="2"/>
        <v>0.5235987756</v>
      </c>
      <c r="D87" s="2">
        <f t="shared" si="3"/>
        <v>0.5</v>
      </c>
      <c r="E87" s="2">
        <f t="shared" si="4"/>
        <v>90</v>
      </c>
      <c r="F87" s="2">
        <f t="shared" si="5"/>
        <v>1.570796327</v>
      </c>
      <c r="G87" s="2">
        <f t="shared" si="6"/>
        <v>1</v>
      </c>
      <c r="H87" s="2">
        <f t="shared" si="7"/>
        <v>0.1666666667</v>
      </c>
      <c r="I87" s="1">
        <f t="shared" si="8"/>
        <v>0.6666666667</v>
      </c>
      <c r="J87" s="1">
        <f t="shared" si="9"/>
        <v>196.2990915</v>
      </c>
      <c r="K87" s="1">
        <f t="shared" si="10"/>
        <v>196</v>
      </c>
    </row>
    <row r="88">
      <c r="A88" s="1">
        <v>86.0</v>
      </c>
      <c r="B88" s="2">
        <f t="shared" si="1"/>
        <v>30.35294118</v>
      </c>
      <c r="C88" s="2">
        <f t="shared" si="2"/>
        <v>0.5297587612</v>
      </c>
      <c r="D88" s="2">
        <f t="shared" si="3"/>
        <v>0.5053251839</v>
      </c>
      <c r="E88" s="2">
        <f t="shared" si="4"/>
        <v>91.05882353</v>
      </c>
      <c r="F88" s="2">
        <f t="shared" si="5"/>
        <v>1.589276284</v>
      </c>
      <c r="G88" s="2">
        <f t="shared" si="6"/>
        <v>0.9998292505</v>
      </c>
      <c r="H88" s="2">
        <f t="shared" si="7"/>
        <v>0.1666382084</v>
      </c>
      <c r="I88" s="1">
        <f t="shared" si="8"/>
        <v>0.6719633924</v>
      </c>
      <c r="J88" s="1">
        <f t="shared" si="9"/>
        <v>197.8587052</v>
      </c>
      <c r="K88" s="1">
        <f t="shared" si="10"/>
        <v>198</v>
      </c>
    </row>
    <row r="89">
      <c r="A89" s="1">
        <v>87.0</v>
      </c>
      <c r="B89" s="2">
        <f t="shared" si="1"/>
        <v>30.70588235</v>
      </c>
      <c r="C89" s="2">
        <f t="shared" si="2"/>
        <v>0.5359187468</v>
      </c>
      <c r="D89" s="2">
        <f t="shared" si="3"/>
        <v>0.5106311932</v>
      </c>
      <c r="E89" s="2">
        <f t="shared" si="4"/>
        <v>92.11764706</v>
      </c>
      <c r="F89" s="2">
        <f t="shared" si="5"/>
        <v>1.60775624</v>
      </c>
      <c r="G89" s="2">
        <f t="shared" si="6"/>
        <v>0.9993170601</v>
      </c>
      <c r="H89" s="2">
        <f t="shared" si="7"/>
        <v>0.1665528434</v>
      </c>
      <c r="I89" s="1">
        <f t="shared" si="8"/>
        <v>0.6771840365</v>
      </c>
      <c r="J89" s="1">
        <f t="shared" si="9"/>
        <v>199.3959168</v>
      </c>
      <c r="K89" s="1">
        <f t="shared" si="10"/>
        <v>199</v>
      </c>
    </row>
    <row r="90">
      <c r="A90" s="1">
        <v>88.0</v>
      </c>
      <c r="B90" s="2">
        <f t="shared" si="1"/>
        <v>31.05882353</v>
      </c>
      <c r="C90" s="2">
        <f t="shared" si="2"/>
        <v>0.5420787324</v>
      </c>
      <c r="D90" s="2">
        <f t="shared" si="3"/>
        <v>0.5159178264</v>
      </c>
      <c r="E90" s="2">
        <f t="shared" si="4"/>
        <v>93.17647059</v>
      </c>
      <c r="F90" s="2">
        <f t="shared" si="5"/>
        <v>1.626236197</v>
      </c>
      <c r="G90" s="2">
        <f t="shared" si="6"/>
        <v>0.998463604</v>
      </c>
      <c r="H90" s="2">
        <f t="shared" si="7"/>
        <v>0.1664106007</v>
      </c>
      <c r="I90" s="1">
        <f t="shared" si="8"/>
        <v>0.682328427</v>
      </c>
      <c r="J90" s="1">
        <f t="shared" si="9"/>
        <v>200.9106755</v>
      </c>
      <c r="K90" s="1">
        <f t="shared" si="10"/>
        <v>201</v>
      </c>
    </row>
    <row r="91">
      <c r="A91" s="1">
        <v>89.0</v>
      </c>
      <c r="B91" s="2">
        <f t="shared" si="1"/>
        <v>31.41176471</v>
      </c>
      <c r="C91" s="2">
        <f t="shared" si="2"/>
        <v>0.548238718</v>
      </c>
      <c r="D91" s="2">
        <f t="shared" si="3"/>
        <v>0.5211848829</v>
      </c>
      <c r="E91" s="2">
        <f t="shared" si="4"/>
        <v>94.23529412</v>
      </c>
      <c r="F91" s="2">
        <f t="shared" si="5"/>
        <v>1.644716154</v>
      </c>
      <c r="G91" s="2">
        <f t="shared" si="6"/>
        <v>0.9972691734</v>
      </c>
      <c r="H91" s="2">
        <f t="shared" si="7"/>
        <v>0.1662115289</v>
      </c>
      <c r="I91" s="1">
        <f t="shared" si="8"/>
        <v>0.6873964118</v>
      </c>
      <c r="J91" s="1">
        <f t="shared" si="9"/>
        <v>202.4029367</v>
      </c>
      <c r="K91" s="1">
        <f t="shared" si="10"/>
        <v>202</v>
      </c>
    </row>
    <row r="92">
      <c r="A92" s="1">
        <v>90.0</v>
      </c>
      <c r="B92" s="2">
        <f t="shared" si="1"/>
        <v>31.76470588</v>
      </c>
      <c r="C92" s="2">
        <f t="shared" si="2"/>
        <v>0.5543987036</v>
      </c>
      <c r="D92" s="2">
        <f t="shared" si="3"/>
        <v>0.5264321629</v>
      </c>
      <c r="E92" s="2">
        <f t="shared" si="4"/>
        <v>95.29411765</v>
      </c>
      <c r="F92" s="2">
        <f t="shared" si="5"/>
        <v>1.663196111</v>
      </c>
      <c r="G92" s="2">
        <f t="shared" si="6"/>
        <v>0.9957341763</v>
      </c>
      <c r="H92" s="2">
        <f t="shared" si="7"/>
        <v>0.165955696</v>
      </c>
      <c r="I92" s="1">
        <f t="shared" si="8"/>
        <v>0.6923878589</v>
      </c>
      <c r="J92" s="1">
        <f t="shared" si="9"/>
        <v>203.8726615</v>
      </c>
      <c r="K92" s="1">
        <f t="shared" si="10"/>
        <v>204</v>
      </c>
    </row>
    <row r="93">
      <c r="A93" s="1">
        <v>91.0</v>
      </c>
      <c r="B93" s="2">
        <f t="shared" si="1"/>
        <v>32.11764706</v>
      </c>
      <c r="C93" s="2">
        <f t="shared" si="2"/>
        <v>0.5605586892</v>
      </c>
      <c r="D93" s="2">
        <f t="shared" si="3"/>
        <v>0.5316594673</v>
      </c>
      <c r="E93" s="2">
        <f t="shared" si="4"/>
        <v>96.35294118</v>
      </c>
      <c r="F93" s="2">
        <f t="shared" si="5"/>
        <v>1.681676068</v>
      </c>
      <c r="G93" s="2">
        <f t="shared" si="6"/>
        <v>0.9938591369</v>
      </c>
      <c r="H93" s="2">
        <f t="shared" si="7"/>
        <v>0.1656431895</v>
      </c>
      <c r="I93" s="1">
        <f t="shared" si="8"/>
        <v>0.6973026567</v>
      </c>
      <c r="J93" s="1">
        <f t="shared" si="9"/>
        <v>205.3198171</v>
      </c>
      <c r="K93" s="1">
        <f t="shared" si="10"/>
        <v>205</v>
      </c>
    </row>
    <row r="94">
      <c r="A94" s="1">
        <v>92.0</v>
      </c>
      <c r="B94" s="2">
        <f t="shared" si="1"/>
        <v>32.47058824</v>
      </c>
      <c r="C94" s="2">
        <f t="shared" si="2"/>
        <v>0.5667186748</v>
      </c>
      <c r="D94" s="2">
        <f t="shared" si="3"/>
        <v>0.5368665976</v>
      </c>
      <c r="E94" s="2">
        <f t="shared" si="4"/>
        <v>97.41176471</v>
      </c>
      <c r="F94" s="2">
        <f t="shared" si="5"/>
        <v>1.700156024</v>
      </c>
      <c r="G94" s="2">
        <f t="shared" si="6"/>
        <v>0.9916446955</v>
      </c>
      <c r="H94" s="2">
        <f t="shared" si="7"/>
        <v>0.1652741159</v>
      </c>
      <c r="I94" s="1">
        <f t="shared" si="8"/>
        <v>0.7021407136</v>
      </c>
      <c r="J94" s="1">
        <f t="shared" si="9"/>
        <v>206.7443763</v>
      </c>
      <c r="K94" s="1">
        <f t="shared" si="10"/>
        <v>207</v>
      </c>
    </row>
    <row r="95">
      <c r="A95" s="1">
        <v>93.0</v>
      </c>
      <c r="B95" s="2">
        <f t="shared" si="1"/>
        <v>32.82352941</v>
      </c>
      <c r="C95" s="2">
        <f t="shared" si="2"/>
        <v>0.5728786604</v>
      </c>
      <c r="D95" s="2">
        <f t="shared" si="3"/>
        <v>0.5420533565</v>
      </c>
      <c r="E95" s="2">
        <f t="shared" si="4"/>
        <v>98.47058824</v>
      </c>
      <c r="F95" s="2">
        <f t="shared" si="5"/>
        <v>1.718635981</v>
      </c>
      <c r="G95" s="2">
        <f t="shared" si="6"/>
        <v>0.9890916084</v>
      </c>
      <c r="H95" s="2">
        <f t="shared" si="7"/>
        <v>0.1648486014</v>
      </c>
      <c r="I95" s="1">
        <f t="shared" si="8"/>
        <v>0.7069019579</v>
      </c>
      <c r="J95" s="1">
        <f t="shared" si="9"/>
        <v>208.1463182</v>
      </c>
      <c r="K95" s="1">
        <f t="shared" si="10"/>
        <v>208</v>
      </c>
    </row>
    <row r="96">
      <c r="A96" s="1">
        <v>94.0</v>
      </c>
      <c r="B96" s="2">
        <f t="shared" si="1"/>
        <v>33.17647059</v>
      </c>
      <c r="C96" s="2">
        <f t="shared" si="2"/>
        <v>0.579038646</v>
      </c>
      <c r="D96" s="2">
        <f t="shared" si="3"/>
        <v>0.5472195469</v>
      </c>
      <c r="E96" s="2">
        <f t="shared" si="4"/>
        <v>99.52941176</v>
      </c>
      <c r="F96" s="2">
        <f t="shared" si="5"/>
        <v>1.737115938</v>
      </c>
      <c r="G96" s="2">
        <f t="shared" si="6"/>
        <v>0.9862007474</v>
      </c>
      <c r="H96" s="2">
        <f t="shared" si="7"/>
        <v>0.1643667912</v>
      </c>
      <c r="I96" s="1">
        <f t="shared" si="8"/>
        <v>0.7115863381</v>
      </c>
      <c r="J96" s="1">
        <f t="shared" si="9"/>
        <v>209.5256276</v>
      </c>
      <c r="K96" s="1">
        <f t="shared" si="10"/>
        <v>210</v>
      </c>
    </row>
    <row r="97">
      <c r="A97" s="1">
        <v>95.0</v>
      </c>
      <c r="B97" s="2">
        <f t="shared" si="1"/>
        <v>33.52941176</v>
      </c>
      <c r="C97" s="2">
        <f t="shared" si="2"/>
        <v>0.5851986316</v>
      </c>
      <c r="D97" s="2">
        <f t="shared" si="3"/>
        <v>0.552364973</v>
      </c>
      <c r="E97" s="2">
        <f t="shared" si="4"/>
        <v>100.5882353</v>
      </c>
      <c r="F97" s="2">
        <f t="shared" si="5"/>
        <v>1.755595895</v>
      </c>
      <c r="G97" s="2">
        <f t="shared" si="6"/>
        <v>0.9829730997</v>
      </c>
      <c r="H97" s="2">
        <f t="shared" si="7"/>
        <v>0.1638288499</v>
      </c>
      <c r="I97" s="1">
        <f t="shared" si="8"/>
        <v>0.7161938229</v>
      </c>
      <c r="J97" s="1">
        <f t="shared" si="9"/>
        <v>210.8822952</v>
      </c>
      <c r="K97" s="1">
        <f t="shared" si="10"/>
        <v>211</v>
      </c>
    </row>
    <row r="98">
      <c r="A98" s="1">
        <v>96.0</v>
      </c>
      <c r="B98" s="2">
        <f t="shared" si="1"/>
        <v>33.88235294</v>
      </c>
      <c r="C98" s="2">
        <f t="shared" si="2"/>
        <v>0.5913586171</v>
      </c>
      <c r="D98" s="2">
        <f t="shared" si="3"/>
        <v>0.5574894393</v>
      </c>
      <c r="E98" s="2">
        <f t="shared" si="4"/>
        <v>101.6470588</v>
      </c>
      <c r="F98" s="2">
        <f t="shared" si="5"/>
        <v>1.774075851</v>
      </c>
      <c r="G98" s="2">
        <f t="shared" si="6"/>
        <v>0.9794097676</v>
      </c>
      <c r="H98" s="2">
        <f t="shared" si="7"/>
        <v>0.1632349613</v>
      </c>
      <c r="I98" s="1">
        <f t="shared" si="8"/>
        <v>0.7207244006</v>
      </c>
      <c r="J98" s="1">
        <f t="shared" si="9"/>
        <v>212.2163176</v>
      </c>
      <c r="K98" s="1">
        <f t="shared" si="10"/>
        <v>212</v>
      </c>
    </row>
    <row r="99">
      <c r="A99" s="1">
        <v>97.0</v>
      </c>
      <c r="B99" s="2">
        <f t="shared" si="1"/>
        <v>34.23529412</v>
      </c>
      <c r="C99" s="2">
        <f t="shared" si="2"/>
        <v>0.5975186027</v>
      </c>
      <c r="D99" s="2">
        <f t="shared" si="3"/>
        <v>0.5625927516</v>
      </c>
      <c r="E99" s="2">
        <f t="shared" si="4"/>
        <v>102.7058824</v>
      </c>
      <c r="F99" s="2">
        <f t="shared" si="5"/>
        <v>1.792555808</v>
      </c>
      <c r="G99" s="2">
        <f t="shared" si="6"/>
        <v>0.975511968</v>
      </c>
      <c r="H99" s="2">
        <f t="shared" si="7"/>
        <v>0.162585328</v>
      </c>
      <c r="I99" s="1">
        <f t="shared" si="8"/>
        <v>0.7251780796</v>
      </c>
      <c r="J99" s="1">
        <f t="shared" si="9"/>
        <v>213.5276973</v>
      </c>
      <c r="K99" s="1">
        <f t="shared" si="10"/>
        <v>214</v>
      </c>
    </row>
    <row r="100">
      <c r="A100" s="1">
        <v>98.0</v>
      </c>
      <c r="B100" s="2">
        <f t="shared" si="1"/>
        <v>34.58823529</v>
      </c>
      <c r="C100" s="2">
        <f t="shared" si="2"/>
        <v>0.6036785883</v>
      </c>
      <c r="D100" s="2">
        <f t="shared" si="3"/>
        <v>0.5676747161</v>
      </c>
      <c r="E100" s="2">
        <f t="shared" si="4"/>
        <v>103.7647059</v>
      </c>
      <c r="F100" s="2">
        <f t="shared" si="5"/>
        <v>1.811035765</v>
      </c>
      <c r="G100" s="2">
        <f t="shared" si="6"/>
        <v>0.9712810319</v>
      </c>
      <c r="H100" s="2">
        <f t="shared" si="7"/>
        <v>0.161880172</v>
      </c>
      <c r="I100" s="1">
        <f t="shared" si="8"/>
        <v>0.7295548881</v>
      </c>
      <c r="J100" s="1">
        <f t="shared" si="9"/>
        <v>214.8164426</v>
      </c>
      <c r="K100" s="1">
        <f t="shared" si="10"/>
        <v>215</v>
      </c>
    </row>
    <row r="101">
      <c r="A101" s="1">
        <v>99.0</v>
      </c>
      <c r="B101" s="2">
        <f t="shared" si="1"/>
        <v>34.94117647</v>
      </c>
      <c r="C101" s="2">
        <f t="shared" si="2"/>
        <v>0.6098385739</v>
      </c>
      <c r="D101" s="2">
        <f t="shared" si="3"/>
        <v>0.5727351401</v>
      </c>
      <c r="E101" s="2">
        <f t="shared" si="4"/>
        <v>104.8235294</v>
      </c>
      <c r="F101" s="2">
        <f t="shared" si="5"/>
        <v>1.829515722</v>
      </c>
      <c r="G101" s="2">
        <f t="shared" si="6"/>
        <v>0.9667184043</v>
      </c>
      <c r="H101" s="2">
        <f t="shared" si="7"/>
        <v>0.161119734</v>
      </c>
      <c r="I101" s="1">
        <f t="shared" si="8"/>
        <v>0.7338548741</v>
      </c>
      <c r="J101" s="1">
        <f t="shared" si="9"/>
        <v>216.0825677</v>
      </c>
      <c r="K101" s="1">
        <f t="shared" si="10"/>
        <v>216</v>
      </c>
    </row>
    <row r="102">
      <c r="A102" s="1">
        <v>100.0</v>
      </c>
      <c r="B102" s="2">
        <f t="shared" si="1"/>
        <v>35.29411765</v>
      </c>
      <c r="C102" s="2">
        <f t="shared" si="2"/>
        <v>0.6159985595</v>
      </c>
      <c r="D102" s="2">
        <f t="shared" si="3"/>
        <v>0.5777738314</v>
      </c>
      <c r="E102" s="2">
        <f t="shared" si="4"/>
        <v>105.8823529</v>
      </c>
      <c r="F102" s="2">
        <f t="shared" si="5"/>
        <v>1.847995679</v>
      </c>
      <c r="G102" s="2">
        <f t="shared" si="6"/>
        <v>0.9618256432</v>
      </c>
      <c r="H102" s="2">
        <f t="shared" si="7"/>
        <v>0.1603042739</v>
      </c>
      <c r="I102" s="1">
        <f t="shared" si="8"/>
        <v>0.7380781053</v>
      </c>
      <c r="J102" s="1">
        <f t="shared" si="9"/>
        <v>217.3260923</v>
      </c>
      <c r="K102" s="1">
        <f t="shared" si="10"/>
        <v>217</v>
      </c>
    </row>
    <row r="103">
      <c r="A103" s="1">
        <v>101.0</v>
      </c>
      <c r="B103" s="2">
        <f t="shared" si="1"/>
        <v>35.64705882</v>
      </c>
      <c r="C103" s="2">
        <f t="shared" si="2"/>
        <v>0.6221585451</v>
      </c>
      <c r="D103" s="2">
        <f t="shared" si="3"/>
        <v>0.5827905989</v>
      </c>
      <c r="E103" s="2">
        <f t="shared" si="4"/>
        <v>106.9411765</v>
      </c>
      <c r="F103" s="2">
        <f t="shared" si="5"/>
        <v>1.866475635</v>
      </c>
      <c r="G103" s="2">
        <f t="shared" si="6"/>
        <v>0.9566044195</v>
      </c>
      <c r="H103" s="2">
        <f t="shared" si="7"/>
        <v>0.1594340699</v>
      </c>
      <c r="I103" s="1">
        <f t="shared" si="8"/>
        <v>0.7422246688</v>
      </c>
      <c r="J103" s="1">
        <f t="shared" si="9"/>
        <v>218.5470423</v>
      </c>
      <c r="K103" s="1">
        <f t="shared" si="10"/>
        <v>219</v>
      </c>
    </row>
    <row r="104">
      <c r="A104" s="1">
        <v>102.0</v>
      </c>
      <c r="B104" s="2">
        <f t="shared" si="1"/>
        <v>36</v>
      </c>
      <c r="C104" s="2">
        <f t="shared" si="2"/>
        <v>0.6283185307</v>
      </c>
      <c r="D104" s="2">
        <f t="shared" si="3"/>
        <v>0.5877852523</v>
      </c>
      <c r="E104" s="2">
        <f t="shared" si="4"/>
        <v>108</v>
      </c>
      <c r="F104" s="2">
        <f t="shared" si="5"/>
        <v>1.884955592</v>
      </c>
      <c r="G104" s="2">
        <f t="shared" si="6"/>
        <v>0.9510565163</v>
      </c>
      <c r="H104" s="2">
        <f t="shared" si="7"/>
        <v>0.1585094194</v>
      </c>
      <c r="I104" s="1">
        <f t="shared" si="8"/>
        <v>0.7462946717</v>
      </c>
      <c r="J104" s="1">
        <f t="shared" si="9"/>
        <v>219.7454491</v>
      </c>
      <c r="K104" s="1">
        <f t="shared" si="10"/>
        <v>220</v>
      </c>
    </row>
    <row r="105">
      <c r="A105" s="1">
        <v>103.0</v>
      </c>
      <c r="B105" s="2">
        <f t="shared" si="1"/>
        <v>36.35294118</v>
      </c>
      <c r="C105" s="2">
        <f t="shared" si="2"/>
        <v>0.6344785163</v>
      </c>
      <c r="D105" s="2">
        <f t="shared" si="3"/>
        <v>0.592757602</v>
      </c>
      <c r="E105" s="2">
        <f t="shared" si="4"/>
        <v>109.0588235</v>
      </c>
      <c r="F105" s="2">
        <f t="shared" si="5"/>
        <v>1.903435549</v>
      </c>
      <c r="G105" s="2">
        <f t="shared" si="6"/>
        <v>0.9451838282</v>
      </c>
      <c r="H105" s="2">
        <f t="shared" si="7"/>
        <v>0.157530638</v>
      </c>
      <c r="I105" s="1">
        <f t="shared" si="8"/>
        <v>0.75028824</v>
      </c>
      <c r="J105" s="1">
        <f t="shared" si="9"/>
        <v>220.9213498</v>
      </c>
      <c r="K105" s="1">
        <f t="shared" si="10"/>
        <v>221</v>
      </c>
    </row>
    <row r="106">
      <c r="A106" s="1">
        <v>104.0</v>
      </c>
      <c r="B106" s="2">
        <f t="shared" si="1"/>
        <v>36.70588235</v>
      </c>
      <c r="C106" s="2">
        <f t="shared" si="2"/>
        <v>0.6406385019</v>
      </c>
      <c r="D106" s="2">
        <f t="shared" si="3"/>
        <v>0.5977074593</v>
      </c>
      <c r="E106" s="2">
        <f t="shared" si="4"/>
        <v>110.1176471</v>
      </c>
      <c r="F106" s="2">
        <f t="shared" si="5"/>
        <v>1.921915506</v>
      </c>
      <c r="G106" s="2">
        <f t="shared" si="6"/>
        <v>0.9389883606</v>
      </c>
      <c r="H106" s="2">
        <f t="shared" si="7"/>
        <v>0.1564980601</v>
      </c>
      <c r="I106" s="1">
        <f t="shared" si="8"/>
        <v>0.7542055194</v>
      </c>
      <c r="J106" s="1">
        <f t="shared" si="9"/>
        <v>222.0747874</v>
      </c>
      <c r="K106" s="1">
        <f t="shared" si="10"/>
        <v>222</v>
      </c>
    </row>
    <row r="107">
      <c r="A107" s="1">
        <v>105.0</v>
      </c>
      <c r="B107" s="2">
        <f t="shared" si="1"/>
        <v>37.05882353</v>
      </c>
      <c r="C107" s="2">
        <f t="shared" si="2"/>
        <v>0.6467984875</v>
      </c>
      <c r="D107" s="2">
        <f t="shared" si="3"/>
        <v>0.6026346364</v>
      </c>
      <c r="E107" s="2">
        <f t="shared" si="4"/>
        <v>111.1764706</v>
      </c>
      <c r="F107" s="2">
        <f t="shared" si="5"/>
        <v>1.940395463</v>
      </c>
      <c r="G107" s="2">
        <f t="shared" si="6"/>
        <v>0.9324722294</v>
      </c>
      <c r="H107" s="2">
        <f t="shared" si="7"/>
        <v>0.1554120382</v>
      </c>
      <c r="I107" s="1">
        <f t="shared" si="8"/>
        <v>0.7580466746</v>
      </c>
      <c r="J107" s="1">
        <f t="shared" si="9"/>
        <v>223.2058103</v>
      </c>
      <c r="K107" s="1">
        <f t="shared" si="10"/>
        <v>223</v>
      </c>
    </row>
    <row r="108">
      <c r="A108" s="1">
        <v>106.0</v>
      </c>
      <c r="B108" s="2">
        <f t="shared" si="1"/>
        <v>37.41176471</v>
      </c>
      <c r="C108" s="2">
        <f t="shared" si="2"/>
        <v>0.6529584731</v>
      </c>
      <c r="D108" s="2">
        <f t="shared" si="3"/>
        <v>0.6075389463</v>
      </c>
      <c r="E108" s="2">
        <f t="shared" si="4"/>
        <v>112.2352941</v>
      </c>
      <c r="F108" s="2">
        <f t="shared" si="5"/>
        <v>1.958875419</v>
      </c>
      <c r="G108" s="2">
        <f t="shared" si="6"/>
        <v>0.9256376598</v>
      </c>
      <c r="H108" s="2">
        <f t="shared" si="7"/>
        <v>0.1542729433</v>
      </c>
      <c r="I108" s="1">
        <f t="shared" si="8"/>
        <v>0.7618118896</v>
      </c>
      <c r="J108" s="1">
        <f t="shared" si="9"/>
        <v>224.3144728</v>
      </c>
      <c r="K108" s="1">
        <f t="shared" si="10"/>
        <v>224</v>
      </c>
    </row>
    <row r="109">
      <c r="A109" s="1">
        <v>107.0</v>
      </c>
      <c r="B109" s="2">
        <f t="shared" si="1"/>
        <v>37.76470588</v>
      </c>
      <c r="C109" s="2">
        <f t="shared" si="2"/>
        <v>0.6591184587</v>
      </c>
      <c r="D109" s="2">
        <f t="shared" si="3"/>
        <v>0.612420203</v>
      </c>
      <c r="E109" s="2">
        <f t="shared" si="4"/>
        <v>113.2941176</v>
      </c>
      <c r="F109" s="2">
        <f t="shared" si="5"/>
        <v>1.977355376</v>
      </c>
      <c r="G109" s="2">
        <f t="shared" si="6"/>
        <v>0.9184869857</v>
      </c>
      <c r="H109" s="2">
        <f t="shared" si="7"/>
        <v>0.1530811643</v>
      </c>
      <c r="I109" s="1">
        <f t="shared" si="8"/>
        <v>0.7655013673</v>
      </c>
      <c r="J109" s="1">
        <f t="shared" si="9"/>
        <v>225.4008345</v>
      </c>
      <c r="K109" s="1">
        <f t="shared" si="10"/>
        <v>225</v>
      </c>
    </row>
    <row r="110">
      <c r="A110" s="1">
        <v>108.0</v>
      </c>
      <c r="B110" s="2">
        <f t="shared" si="1"/>
        <v>38.11764706</v>
      </c>
      <c r="C110" s="2">
        <f t="shared" si="2"/>
        <v>0.6652784443</v>
      </c>
      <c r="D110" s="2">
        <f t="shared" si="3"/>
        <v>0.6172782213</v>
      </c>
      <c r="E110" s="2">
        <f t="shared" si="4"/>
        <v>114.3529412</v>
      </c>
      <c r="F110" s="2">
        <f t="shared" si="5"/>
        <v>1.995835333</v>
      </c>
      <c r="G110" s="2">
        <f t="shared" si="6"/>
        <v>0.9110226492</v>
      </c>
      <c r="H110" s="2">
        <f t="shared" si="7"/>
        <v>0.1518371082</v>
      </c>
      <c r="I110" s="1">
        <f t="shared" si="8"/>
        <v>0.7691153295</v>
      </c>
      <c r="J110" s="1">
        <f t="shared" si="9"/>
        <v>226.4649607</v>
      </c>
      <c r="K110" s="1">
        <f t="shared" si="10"/>
        <v>226</v>
      </c>
    </row>
    <row r="111">
      <c r="A111" s="1">
        <v>109.0</v>
      </c>
      <c r="B111" s="2">
        <f t="shared" si="1"/>
        <v>38.47058824</v>
      </c>
      <c r="C111" s="2">
        <f t="shared" si="2"/>
        <v>0.6714384299</v>
      </c>
      <c r="D111" s="2">
        <f t="shared" si="3"/>
        <v>0.6221128167</v>
      </c>
      <c r="E111" s="2">
        <f t="shared" si="4"/>
        <v>115.4117647</v>
      </c>
      <c r="F111" s="2">
        <f t="shared" si="5"/>
        <v>2.01431529</v>
      </c>
      <c r="G111" s="2">
        <f t="shared" si="6"/>
        <v>0.9032471993</v>
      </c>
      <c r="H111" s="2">
        <f t="shared" si="7"/>
        <v>0.1505411999</v>
      </c>
      <c r="I111" s="1">
        <f t="shared" si="8"/>
        <v>0.7726540166</v>
      </c>
      <c r="J111" s="1">
        <f t="shared" si="9"/>
        <v>227.5069223</v>
      </c>
      <c r="K111" s="1">
        <f t="shared" si="10"/>
        <v>228</v>
      </c>
    </row>
    <row r="112">
      <c r="A112" s="1">
        <v>110.0</v>
      </c>
      <c r="B112" s="2">
        <f t="shared" si="1"/>
        <v>38.82352941</v>
      </c>
      <c r="C112" s="2">
        <f t="shared" si="2"/>
        <v>0.6775984155</v>
      </c>
      <c r="D112" s="2">
        <f t="shared" si="3"/>
        <v>0.6269238059</v>
      </c>
      <c r="E112" s="2">
        <f t="shared" si="4"/>
        <v>116.4705882</v>
      </c>
      <c r="F112" s="2">
        <f t="shared" si="5"/>
        <v>2.032795246</v>
      </c>
      <c r="G112" s="2">
        <f t="shared" si="6"/>
        <v>0.8951632914</v>
      </c>
      <c r="H112" s="2">
        <f t="shared" si="7"/>
        <v>0.1491938819</v>
      </c>
      <c r="I112" s="1">
        <f t="shared" si="8"/>
        <v>0.7761176878</v>
      </c>
      <c r="J112" s="1">
        <f t="shared" si="9"/>
        <v>228.5267955</v>
      </c>
      <c r="K112" s="1">
        <f t="shared" si="10"/>
        <v>229</v>
      </c>
    </row>
    <row r="113">
      <c r="A113" s="1">
        <v>111.0</v>
      </c>
      <c r="B113" s="2">
        <f t="shared" si="1"/>
        <v>39.17647059</v>
      </c>
      <c r="C113" s="2">
        <f t="shared" si="2"/>
        <v>0.6837584011</v>
      </c>
      <c r="D113" s="2">
        <f t="shared" si="3"/>
        <v>0.6317110063</v>
      </c>
      <c r="E113" s="2">
        <f t="shared" si="4"/>
        <v>117.5294118</v>
      </c>
      <c r="F113" s="2">
        <f t="shared" si="5"/>
        <v>2.051275203</v>
      </c>
      <c r="G113" s="2">
        <f t="shared" si="6"/>
        <v>0.8867736859</v>
      </c>
      <c r="H113" s="2">
        <f t="shared" si="7"/>
        <v>0.1477956143</v>
      </c>
      <c r="I113" s="1">
        <f t="shared" si="8"/>
        <v>0.7795066206</v>
      </c>
      <c r="J113" s="1">
        <f t="shared" si="9"/>
        <v>229.5246622</v>
      </c>
      <c r="K113" s="1">
        <f t="shared" si="10"/>
        <v>230</v>
      </c>
    </row>
    <row r="114">
      <c r="A114" s="1">
        <v>112.0</v>
      </c>
      <c r="B114" s="2">
        <f t="shared" si="1"/>
        <v>39.52941176</v>
      </c>
      <c r="C114" s="2">
        <f t="shared" si="2"/>
        <v>0.6899183867</v>
      </c>
      <c r="D114" s="2">
        <f t="shared" si="3"/>
        <v>0.6364742361</v>
      </c>
      <c r="E114" s="2">
        <f t="shared" si="4"/>
        <v>118.5882353</v>
      </c>
      <c r="F114" s="2">
        <f t="shared" si="5"/>
        <v>2.06975516</v>
      </c>
      <c r="G114" s="2">
        <f t="shared" si="6"/>
        <v>0.8780812481</v>
      </c>
      <c r="H114" s="2">
        <f t="shared" si="7"/>
        <v>0.1463468747</v>
      </c>
      <c r="I114" s="1">
        <f t="shared" si="8"/>
        <v>0.7828211108</v>
      </c>
      <c r="J114" s="1">
        <f t="shared" si="9"/>
        <v>230.5006093</v>
      </c>
      <c r="K114" s="1">
        <f t="shared" si="10"/>
        <v>231</v>
      </c>
    </row>
    <row r="115">
      <c r="A115" s="1">
        <v>113.0</v>
      </c>
      <c r="B115" s="2">
        <f t="shared" si="1"/>
        <v>39.88235294</v>
      </c>
      <c r="C115" s="2">
        <f t="shared" si="2"/>
        <v>0.6960783723</v>
      </c>
      <c r="D115" s="2">
        <f t="shared" si="3"/>
        <v>0.6412133148</v>
      </c>
      <c r="E115" s="2">
        <f t="shared" si="4"/>
        <v>119.6470588</v>
      </c>
      <c r="F115" s="2">
        <f t="shared" si="5"/>
        <v>2.088235117</v>
      </c>
      <c r="G115" s="2">
        <f t="shared" si="6"/>
        <v>0.8690889463</v>
      </c>
      <c r="H115" s="2">
        <f t="shared" si="7"/>
        <v>0.1448481577</v>
      </c>
      <c r="I115" s="1">
        <f t="shared" si="8"/>
        <v>0.7860614726</v>
      </c>
      <c r="J115" s="1">
        <f t="shared" si="9"/>
        <v>231.4547294</v>
      </c>
      <c r="K115" s="1">
        <f t="shared" si="10"/>
        <v>231</v>
      </c>
    </row>
    <row r="116">
      <c r="A116" s="1">
        <v>114.0</v>
      </c>
      <c r="B116" s="2">
        <f t="shared" si="1"/>
        <v>40.23529412</v>
      </c>
      <c r="C116" s="2">
        <f t="shared" si="2"/>
        <v>0.7022383579</v>
      </c>
      <c r="D116" s="2">
        <f t="shared" si="3"/>
        <v>0.6459280625</v>
      </c>
      <c r="E116" s="2">
        <f t="shared" si="4"/>
        <v>120.7058824</v>
      </c>
      <c r="F116" s="2">
        <f t="shared" si="5"/>
        <v>2.106715074</v>
      </c>
      <c r="G116" s="2">
        <f t="shared" si="6"/>
        <v>0.8597998514</v>
      </c>
      <c r="H116" s="2">
        <f t="shared" si="7"/>
        <v>0.1432999752</v>
      </c>
      <c r="I116" s="1">
        <f t="shared" si="8"/>
        <v>0.7892280377</v>
      </c>
      <c r="J116" s="1">
        <f t="shared" si="9"/>
        <v>232.3871202</v>
      </c>
      <c r="K116" s="1">
        <f t="shared" si="10"/>
        <v>232</v>
      </c>
    </row>
    <row r="117">
      <c r="A117" s="1">
        <v>115.0</v>
      </c>
      <c r="B117" s="2">
        <f t="shared" si="1"/>
        <v>40.58823529</v>
      </c>
      <c r="C117" s="2">
        <f t="shared" si="2"/>
        <v>0.7083983435</v>
      </c>
      <c r="D117" s="2">
        <f t="shared" si="3"/>
        <v>0.6506183002</v>
      </c>
      <c r="E117" s="2">
        <f t="shared" si="4"/>
        <v>121.7647059</v>
      </c>
      <c r="F117" s="2">
        <f t="shared" si="5"/>
        <v>2.12519503</v>
      </c>
      <c r="G117" s="2">
        <f t="shared" si="6"/>
        <v>0.8502171357</v>
      </c>
      <c r="H117" s="2">
        <f t="shared" si="7"/>
        <v>0.141702856</v>
      </c>
      <c r="I117" s="1">
        <f t="shared" si="8"/>
        <v>0.7923211562</v>
      </c>
      <c r="J117" s="1">
        <f t="shared" si="9"/>
        <v>233.2978847</v>
      </c>
      <c r="K117" s="1">
        <f t="shared" si="10"/>
        <v>233</v>
      </c>
    </row>
    <row r="118">
      <c r="A118" s="1">
        <v>116.0</v>
      </c>
      <c r="B118" s="2">
        <f t="shared" si="1"/>
        <v>40.94117647</v>
      </c>
      <c r="C118" s="2">
        <f t="shared" si="2"/>
        <v>0.7145583291</v>
      </c>
      <c r="D118" s="2">
        <f t="shared" si="3"/>
        <v>0.65528385</v>
      </c>
      <c r="E118" s="2">
        <f t="shared" si="4"/>
        <v>122.8235294</v>
      </c>
      <c r="F118" s="2">
        <f t="shared" si="5"/>
        <v>2.143674987</v>
      </c>
      <c r="G118" s="2">
        <f t="shared" si="6"/>
        <v>0.8403440716</v>
      </c>
      <c r="H118" s="2">
        <f t="shared" si="7"/>
        <v>0.1400573453</v>
      </c>
      <c r="I118" s="1">
        <f t="shared" si="8"/>
        <v>0.7953411953</v>
      </c>
      <c r="J118" s="1">
        <f t="shared" si="9"/>
        <v>234.1871311</v>
      </c>
      <c r="K118" s="1">
        <f t="shared" si="10"/>
        <v>234</v>
      </c>
    </row>
    <row r="119">
      <c r="A119" s="1">
        <v>117.0</v>
      </c>
      <c r="B119" s="2">
        <f t="shared" si="1"/>
        <v>41.29411765</v>
      </c>
      <c r="C119" s="2">
        <f t="shared" si="2"/>
        <v>0.7207183146</v>
      </c>
      <c r="D119" s="2">
        <f t="shared" si="3"/>
        <v>0.6599245349</v>
      </c>
      <c r="E119" s="2">
        <f t="shared" si="4"/>
        <v>123.8823529</v>
      </c>
      <c r="F119" s="2">
        <f t="shared" si="5"/>
        <v>2.162154944</v>
      </c>
      <c r="G119" s="2">
        <f t="shared" si="6"/>
        <v>0.8301840308</v>
      </c>
      <c r="H119" s="2">
        <f t="shared" si="7"/>
        <v>0.1383640051</v>
      </c>
      <c r="I119" s="1">
        <f t="shared" si="8"/>
        <v>0.79828854</v>
      </c>
      <c r="J119" s="1">
        <f t="shared" si="9"/>
        <v>235.0549728</v>
      </c>
      <c r="K119" s="1">
        <f t="shared" si="10"/>
        <v>235</v>
      </c>
    </row>
    <row r="120">
      <c r="A120" s="1">
        <v>118.0</v>
      </c>
      <c r="B120" s="2">
        <f t="shared" si="1"/>
        <v>41.64705882</v>
      </c>
      <c r="C120" s="2">
        <f t="shared" si="2"/>
        <v>0.7268783002</v>
      </c>
      <c r="D120" s="2">
        <f t="shared" si="3"/>
        <v>0.6645401787</v>
      </c>
      <c r="E120" s="2">
        <f t="shared" si="4"/>
        <v>124.9411765</v>
      </c>
      <c r="F120" s="2">
        <f t="shared" si="5"/>
        <v>2.180634901</v>
      </c>
      <c r="G120" s="2">
        <f t="shared" si="6"/>
        <v>0.8197404829</v>
      </c>
      <c r="H120" s="2">
        <f t="shared" si="7"/>
        <v>0.1366234138</v>
      </c>
      <c r="I120" s="1">
        <f t="shared" si="8"/>
        <v>0.8011635925</v>
      </c>
      <c r="J120" s="1">
        <f t="shared" si="9"/>
        <v>235.9015281</v>
      </c>
      <c r="K120" s="1">
        <f t="shared" si="10"/>
        <v>236</v>
      </c>
    </row>
    <row r="121">
      <c r="A121" s="1">
        <v>119.0</v>
      </c>
      <c r="B121" s="2">
        <f t="shared" si="1"/>
        <v>42</v>
      </c>
      <c r="C121" s="2">
        <f t="shared" si="2"/>
        <v>0.7330382858</v>
      </c>
      <c r="D121" s="2">
        <f t="shared" si="3"/>
        <v>0.6691306064</v>
      </c>
      <c r="E121" s="2">
        <f t="shared" si="4"/>
        <v>126</v>
      </c>
      <c r="F121" s="2">
        <f t="shared" si="5"/>
        <v>2.199114858</v>
      </c>
      <c r="G121" s="2">
        <f t="shared" si="6"/>
        <v>0.8090169944</v>
      </c>
      <c r="H121" s="2">
        <f t="shared" si="7"/>
        <v>0.1348361657</v>
      </c>
      <c r="I121" s="1">
        <f t="shared" si="8"/>
        <v>0.8039667721</v>
      </c>
      <c r="J121" s="1">
        <f t="shared" si="9"/>
        <v>236.7269205</v>
      </c>
      <c r="K121" s="1">
        <f t="shared" si="10"/>
        <v>237</v>
      </c>
    </row>
    <row r="122">
      <c r="A122" s="1">
        <v>120.0</v>
      </c>
      <c r="B122" s="2">
        <f t="shared" si="1"/>
        <v>42.35294118</v>
      </c>
      <c r="C122" s="2">
        <f t="shared" si="2"/>
        <v>0.7391982714</v>
      </c>
      <c r="D122" s="2">
        <f t="shared" si="3"/>
        <v>0.6736956436</v>
      </c>
      <c r="E122" s="2">
        <f t="shared" si="4"/>
        <v>127.0588235</v>
      </c>
      <c r="F122" s="2">
        <f t="shared" si="5"/>
        <v>2.217594814</v>
      </c>
      <c r="G122" s="2">
        <f t="shared" si="6"/>
        <v>0.7980172273</v>
      </c>
      <c r="H122" s="2">
        <f t="shared" si="7"/>
        <v>0.1330028712</v>
      </c>
      <c r="I122" s="1">
        <f t="shared" si="8"/>
        <v>0.8066985149</v>
      </c>
      <c r="J122" s="1">
        <f t="shared" si="9"/>
        <v>237.5312784</v>
      </c>
      <c r="K122" s="1">
        <f t="shared" si="10"/>
        <v>238</v>
      </c>
    </row>
    <row r="123">
      <c r="A123" s="1">
        <v>121.0</v>
      </c>
      <c r="B123" s="2">
        <f t="shared" si="1"/>
        <v>42.70588235</v>
      </c>
      <c r="C123" s="2">
        <f t="shared" si="2"/>
        <v>0.745358257</v>
      </c>
      <c r="D123" s="2">
        <f t="shared" si="3"/>
        <v>0.6782351173</v>
      </c>
      <c r="E123" s="2">
        <f t="shared" si="4"/>
        <v>128.1176471</v>
      </c>
      <c r="F123" s="2">
        <f t="shared" si="5"/>
        <v>2.236074771</v>
      </c>
      <c r="G123" s="2">
        <f t="shared" si="6"/>
        <v>0.786744938</v>
      </c>
      <c r="H123" s="2">
        <f t="shared" si="7"/>
        <v>0.1311241563</v>
      </c>
      <c r="I123" s="1">
        <f t="shared" si="8"/>
        <v>0.8093592737</v>
      </c>
      <c r="J123" s="1">
        <f t="shared" si="9"/>
        <v>238.3147352</v>
      </c>
      <c r="K123" s="1">
        <f t="shared" si="10"/>
        <v>238</v>
      </c>
    </row>
    <row r="124">
      <c r="A124" s="1">
        <v>122.0</v>
      </c>
      <c r="B124" s="2">
        <f t="shared" si="1"/>
        <v>43.05882353</v>
      </c>
      <c r="C124" s="2">
        <f t="shared" si="2"/>
        <v>0.7515182426</v>
      </c>
      <c r="D124" s="2">
        <f t="shared" si="3"/>
        <v>0.6827488552</v>
      </c>
      <c r="E124" s="2">
        <f t="shared" si="4"/>
        <v>129.1764706</v>
      </c>
      <c r="F124" s="2">
        <f t="shared" si="5"/>
        <v>2.254554728</v>
      </c>
      <c r="G124" s="2">
        <f t="shared" si="6"/>
        <v>0.7752039761</v>
      </c>
      <c r="H124" s="2">
        <f t="shared" si="7"/>
        <v>0.1292006627</v>
      </c>
      <c r="I124" s="1">
        <f t="shared" si="8"/>
        <v>0.8119495179</v>
      </c>
      <c r="J124" s="1">
        <f t="shared" si="9"/>
        <v>239.0774291</v>
      </c>
      <c r="K124" s="1">
        <f t="shared" si="10"/>
        <v>239</v>
      </c>
    </row>
    <row r="125">
      <c r="A125" s="1">
        <v>123.0</v>
      </c>
      <c r="B125" s="2">
        <f t="shared" si="1"/>
        <v>43.41176471</v>
      </c>
      <c r="C125" s="2">
        <f t="shared" si="2"/>
        <v>0.7576782282</v>
      </c>
      <c r="D125" s="2">
        <f t="shared" si="3"/>
        <v>0.687236686</v>
      </c>
      <c r="E125" s="2">
        <f t="shared" si="4"/>
        <v>130.2352941</v>
      </c>
      <c r="F125" s="2">
        <f t="shared" si="5"/>
        <v>2.273034685</v>
      </c>
      <c r="G125" s="2">
        <f t="shared" si="6"/>
        <v>0.7633982827</v>
      </c>
      <c r="H125" s="2">
        <f t="shared" si="7"/>
        <v>0.1272330471</v>
      </c>
      <c r="I125" s="1">
        <f t="shared" si="8"/>
        <v>0.8144697331</v>
      </c>
      <c r="J125" s="1">
        <f t="shared" si="9"/>
        <v>239.819503</v>
      </c>
      <c r="K125" s="1">
        <f t="shared" si="10"/>
        <v>240</v>
      </c>
    </row>
    <row r="126">
      <c r="A126" s="1">
        <v>124.0</v>
      </c>
      <c r="B126" s="2">
        <f t="shared" si="1"/>
        <v>43.76470588</v>
      </c>
      <c r="C126" s="2">
        <f t="shared" si="2"/>
        <v>0.7638382138</v>
      </c>
      <c r="D126" s="2">
        <f t="shared" si="3"/>
        <v>0.6916984393</v>
      </c>
      <c r="E126" s="2">
        <f t="shared" si="4"/>
        <v>131.2941176</v>
      </c>
      <c r="F126" s="2">
        <f t="shared" si="5"/>
        <v>2.291514641</v>
      </c>
      <c r="G126" s="2">
        <f t="shared" si="6"/>
        <v>0.7513318896</v>
      </c>
      <c r="H126" s="2">
        <f t="shared" si="7"/>
        <v>0.1252219816</v>
      </c>
      <c r="I126" s="1">
        <f t="shared" si="8"/>
        <v>0.8169204209</v>
      </c>
      <c r="J126" s="1">
        <f t="shared" si="9"/>
        <v>240.5411047</v>
      </c>
      <c r="K126" s="1">
        <f t="shared" si="10"/>
        <v>241</v>
      </c>
    </row>
    <row r="127">
      <c r="A127" s="1">
        <v>125.0</v>
      </c>
      <c r="B127" s="2">
        <f t="shared" si="1"/>
        <v>44.11764706</v>
      </c>
      <c r="C127" s="2">
        <f t="shared" si="2"/>
        <v>0.7699981994</v>
      </c>
      <c r="D127" s="2">
        <f t="shared" si="3"/>
        <v>0.696133946</v>
      </c>
      <c r="E127" s="2">
        <f t="shared" si="4"/>
        <v>132.3529412</v>
      </c>
      <c r="F127" s="2">
        <f t="shared" si="5"/>
        <v>2.309994598</v>
      </c>
      <c r="G127" s="2">
        <f t="shared" si="6"/>
        <v>0.7390089172</v>
      </c>
      <c r="H127" s="2">
        <f t="shared" si="7"/>
        <v>0.1231681529</v>
      </c>
      <c r="I127" s="1">
        <f t="shared" si="8"/>
        <v>0.8193020988</v>
      </c>
      <c r="J127" s="1">
        <f t="shared" si="9"/>
        <v>241.2423865</v>
      </c>
      <c r="K127" s="1">
        <f t="shared" si="10"/>
        <v>241</v>
      </c>
    </row>
    <row r="128">
      <c r="A128" s="1">
        <v>126.0</v>
      </c>
      <c r="B128" s="2">
        <f t="shared" si="1"/>
        <v>44.47058824</v>
      </c>
      <c r="C128" s="2">
        <f t="shared" si="2"/>
        <v>0.776158185</v>
      </c>
      <c r="D128" s="2">
        <f t="shared" si="3"/>
        <v>0.7005430376</v>
      </c>
      <c r="E128" s="2">
        <f t="shared" si="4"/>
        <v>133.4117647</v>
      </c>
      <c r="F128" s="2">
        <f t="shared" si="5"/>
        <v>2.328474555</v>
      </c>
      <c r="G128" s="2">
        <f t="shared" si="6"/>
        <v>0.726433574</v>
      </c>
      <c r="H128" s="2">
        <f t="shared" si="7"/>
        <v>0.1210722623</v>
      </c>
      <c r="I128" s="1">
        <f t="shared" si="8"/>
        <v>0.8216152999</v>
      </c>
      <c r="J128" s="1">
        <f t="shared" si="9"/>
        <v>241.9235054</v>
      </c>
      <c r="K128" s="1">
        <f t="shared" si="10"/>
        <v>242</v>
      </c>
    </row>
    <row r="129">
      <c r="A129" s="1">
        <v>127.0</v>
      </c>
      <c r="B129" s="2">
        <f t="shared" si="1"/>
        <v>44.82352941</v>
      </c>
      <c r="C129" s="2">
        <f t="shared" si="2"/>
        <v>0.7823181706</v>
      </c>
      <c r="D129" s="2">
        <f t="shared" si="3"/>
        <v>0.7049255469</v>
      </c>
      <c r="E129" s="2">
        <f t="shared" si="4"/>
        <v>134.4705882</v>
      </c>
      <c r="F129" s="2">
        <f t="shared" si="5"/>
        <v>2.346954512</v>
      </c>
      <c r="G129" s="2">
        <f t="shared" si="6"/>
        <v>0.7136101544</v>
      </c>
      <c r="H129" s="2">
        <f t="shared" si="7"/>
        <v>0.1189350257</v>
      </c>
      <c r="I129" s="1">
        <f t="shared" si="8"/>
        <v>0.8238605726</v>
      </c>
      <c r="J129" s="1">
        <f t="shared" si="9"/>
        <v>242.5846229</v>
      </c>
      <c r="K129" s="1">
        <f t="shared" si="10"/>
        <v>243</v>
      </c>
    </row>
    <row r="130">
      <c r="A130" s="1">
        <v>128.0</v>
      </c>
      <c r="B130" s="2">
        <f t="shared" si="1"/>
        <v>45.17647059</v>
      </c>
      <c r="C130" s="2">
        <f t="shared" si="2"/>
        <v>0.7884781562</v>
      </c>
      <c r="D130" s="2">
        <f t="shared" si="3"/>
        <v>0.7092813076</v>
      </c>
      <c r="E130" s="2">
        <f t="shared" si="4"/>
        <v>135.5294118</v>
      </c>
      <c r="F130" s="2">
        <f t="shared" si="5"/>
        <v>2.365434469</v>
      </c>
      <c r="G130" s="2">
        <f t="shared" si="6"/>
        <v>0.7005430376</v>
      </c>
      <c r="H130" s="2">
        <f t="shared" si="7"/>
        <v>0.1167571729</v>
      </c>
      <c r="I130" s="1">
        <f t="shared" si="8"/>
        <v>0.8260384805</v>
      </c>
      <c r="J130" s="1">
        <f t="shared" si="9"/>
        <v>243.2259049</v>
      </c>
      <c r="K130" s="1">
        <f t="shared" si="10"/>
        <v>243</v>
      </c>
    </row>
    <row r="131">
      <c r="A131" s="1">
        <v>129.0</v>
      </c>
      <c r="B131" s="2">
        <f t="shared" si="1"/>
        <v>45.52941176</v>
      </c>
      <c r="C131" s="2">
        <f t="shared" si="2"/>
        <v>0.7946381418</v>
      </c>
      <c r="D131" s="2">
        <f t="shared" si="3"/>
        <v>0.7136101544</v>
      </c>
      <c r="E131" s="2">
        <f t="shared" si="4"/>
        <v>136.5882353</v>
      </c>
      <c r="F131" s="2">
        <f t="shared" si="5"/>
        <v>2.383914425</v>
      </c>
      <c r="G131" s="2">
        <f t="shared" si="6"/>
        <v>0.687236686</v>
      </c>
      <c r="H131" s="2">
        <f t="shared" si="7"/>
        <v>0.1145394477</v>
      </c>
      <c r="I131" s="1">
        <f t="shared" si="8"/>
        <v>0.8281496021</v>
      </c>
      <c r="J131" s="1">
        <f t="shared" si="9"/>
        <v>243.8475218</v>
      </c>
      <c r="K131" s="1">
        <f t="shared" si="10"/>
        <v>244</v>
      </c>
    </row>
    <row r="132">
      <c r="A132" s="1">
        <v>130.0</v>
      </c>
      <c r="B132" s="2">
        <f t="shared" si="1"/>
        <v>45.88235294</v>
      </c>
      <c r="C132" s="2">
        <f t="shared" si="2"/>
        <v>0.8007981274</v>
      </c>
      <c r="D132" s="2">
        <f t="shared" si="3"/>
        <v>0.7179119231</v>
      </c>
      <c r="E132" s="2">
        <f t="shared" si="4"/>
        <v>137.6470588</v>
      </c>
      <c r="F132" s="2">
        <f t="shared" si="5"/>
        <v>2.402394382</v>
      </c>
      <c r="G132" s="2">
        <f t="shared" si="6"/>
        <v>0.6736956436</v>
      </c>
      <c r="H132" s="2">
        <f t="shared" si="7"/>
        <v>0.1122826073</v>
      </c>
      <c r="I132" s="1">
        <f t="shared" si="8"/>
        <v>0.8301945303</v>
      </c>
      <c r="J132" s="1">
        <f t="shared" si="9"/>
        <v>244.4496481</v>
      </c>
      <c r="K132" s="1">
        <f t="shared" si="10"/>
        <v>244</v>
      </c>
    </row>
    <row r="133">
      <c r="A133" s="1">
        <v>131.0</v>
      </c>
      <c r="B133" s="2">
        <f t="shared" si="1"/>
        <v>46.23529412</v>
      </c>
      <c r="C133" s="2">
        <f t="shared" si="2"/>
        <v>0.806958113</v>
      </c>
      <c r="D133" s="2">
        <f t="shared" si="3"/>
        <v>0.7221864503</v>
      </c>
      <c r="E133" s="2">
        <f t="shared" si="4"/>
        <v>138.7058824</v>
      </c>
      <c r="F133" s="2">
        <f t="shared" si="5"/>
        <v>2.420874339</v>
      </c>
      <c r="G133" s="2">
        <f t="shared" si="6"/>
        <v>0.6599245349</v>
      </c>
      <c r="H133" s="2">
        <f t="shared" si="7"/>
        <v>0.1099874225</v>
      </c>
      <c r="I133" s="1">
        <f t="shared" si="8"/>
        <v>0.8321738728</v>
      </c>
      <c r="J133" s="1">
        <f t="shared" si="9"/>
        <v>245.0324628</v>
      </c>
      <c r="K133" s="1">
        <f t="shared" si="10"/>
        <v>245</v>
      </c>
    </row>
    <row r="134">
      <c r="A134" s="1">
        <v>132.0</v>
      </c>
      <c r="B134" s="2">
        <f t="shared" si="1"/>
        <v>46.58823529</v>
      </c>
      <c r="C134" s="2">
        <f t="shared" si="2"/>
        <v>0.8131180986</v>
      </c>
      <c r="D134" s="2">
        <f t="shared" si="3"/>
        <v>0.726433574</v>
      </c>
      <c r="E134" s="2">
        <f t="shared" si="4"/>
        <v>139.7647059</v>
      </c>
      <c r="F134" s="2">
        <f t="shared" si="5"/>
        <v>2.439354296</v>
      </c>
      <c r="G134" s="2">
        <f t="shared" si="6"/>
        <v>0.6459280625</v>
      </c>
      <c r="H134" s="2">
        <f t="shared" si="7"/>
        <v>0.1076546771</v>
      </c>
      <c r="I134" s="1">
        <f t="shared" si="8"/>
        <v>0.8340882511</v>
      </c>
      <c r="J134" s="1">
        <f t="shared" si="9"/>
        <v>245.5961489</v>
      </c>
      <c r="K134" s="1">
        <f t="shared" si="10"/>
        <v>246</v>
      </c>
    </row>
    <row r="135">
      <c r="A135" s="1">
        <v>133.0</v>
      </c>
      <c r="B135" s="2">
        <f t="shared" si="1"/>
        <v>46.94117647</v>
      </c>
      <c r="C135" s="2">
        <f t="shared" si="2"/>
        <v>0.8192780842</v>
      </c>
      <c r="D135" s="2">
        <f t="shared" si="3"/>
        <v>0.730653133</v>
      </c>
      <c r="E135" s="2">
        <f t="shared" si="4"/>
        <v>140.8235294</v>
      </c>
      <c r="F135" s="2">
        <f t="shared" si="5"/>
        <v>2.457834253</v>
      </c>
      <c r="G135" s="2">
        <f t="shared" si="6"/>
        <v>0.6317110063</v>
      </c>
      <c r="H135" s="2">
        <f t="shared" si="7"/>
        <v>0.1052851677</v>
      </c>
      <c r="I135" s="1">
        <f t="shared" si="8"/>
        <v>0.8359383007</v>
      </c>
      <c r="J135" s="1">
        <f t="shared" si="9"/>
        <v>246.1408935</v>
      </c>
      <c r="K135" s="1">
        <f t="shared" si="10"/>
        <v>246</v>
      </c>
    </row>
    <row r="136">
      <c r="A136" s="1">
        <v>134.0</v>
      </c>
      <c r="B136" s="2">
        <f t="shared" si="1"/>
        <v>47.29411765</v>
      </c>
      <c r="C136" s="2">
        <f t="shared" si="2"/>
        <v>0.8254380698</v>
      </c>
      <c r="D136" s="2">
        <f t="shared" si="3"/>
        <v>0.734844967</v>
      </c>
      <c r="E136" s="2">
        <f t="shared" si="4"/>
        <v>141.8823529</v>
      </c>
      <c r="F136" s="2">
        <f t="shared" si="5"/>
        <v>2.476314209</v>
      </c>
      <c r="G136" s="2">
        <f t="shared" si="6"/>
        <v>0.6172782213</v>
      </c>
      <c r="H136" s="2">
        <f t="shared" si="7"/>
        <v>0.1028797035</v>
      </c>
      <c r="I136" s="1">
        <f t="shared" si="8"/>
        <v>0.8377246706</v>
      </c>
      <c r="J136" s="1">
        <f t="shared" si="9"/>
        <v>246.6668877</v>
      </c>
      <c r="K136" s="1">
        <f t="shared" si="10"/>
        <v>247</v>
      </c>
    </row>
    <row r="137">
      <c r="A137" s="1">
        <v>135.0</v>
      </c>
      <c r="B137" s="2">
        <f t="shared" si="1"/>
        <v>47.64705882</v>
      </c>
      <c r="C137" s="2">
        <f t="shared" si="2"/>
        <v>0.8315980554</v>
      </c>
      <c r="D137" s="2">
        <f t="shared" si="3"/>
        <v>0.7390089172</v>
      </c>
      <c r="E137" s="2">
        <f t="shared" si="4"/>
        <v>142.9411765</v>
      </c>
      <c r="F137" s="2">
        <f t="shared" si="5"/>
        <v>2.494794166</v>
      </c>
      <c r="G137" s="2">
        <f t="shared" si="6"/>
        <v>0.6026346364</v>
      </c>
      <c r="H137" s="2">
        <f t="shared" si="7"/>
        <v>0.1004391061</v>
      </c>
      <c r="I137" s="1">
        <f t="shared" si="8"/>
        <v>0.8394480233</v>
      </c>
      <c r="J137" s="1">
        <f t="shared" si="9"/>
        <v>247.1743265</v>
      </c>
      <c r="K137" s="1">
        <f t="shared" si="10"/>
        <v>247</v>
      </c>
    </row>
    <row r="138">
      <c r="A138" s="1">
        <v>136.0</v>
      </c>
      <c r="B138" s="2">
        <f t="shared" si="1"/>
        <v>48</v>
      </c>
      <c r="C138" s="2">
        <f t="shared" si="2"/>
        <v>0.837758041</v>
      </c>
      <c r="D138" s="2">
        <f t="shared" si="3"/>
        <v>0.7431448255</v>
      </c>
      <c r="E138" s="2">
        <f t="shared" si="4"/>
        <v>144</v>
      </c>
      <c r="F138" s="2">
        <f t="shared" si="5"/>
        <v>2.513274123</v>
      </c>
      <c r="G138" s="2">
        <f t="shared" si="6"/>
        <v>0.5877852523</v>
      </c>
      <c r="H138" s="2">
        <f t="shared" si="7"/>
        <v>0.09796420872</v>
      </c>
      <c r="I138" s="1">
        <f t="shared" si="8"/>
        <v>0.8411090342</v>
      </c>
      <c r="J138" s="1">
        <f t="shared" si="9"/>
        <v>247.6634089</v>
      </c>
      <c r="K138" s="1">
        <f t="shared" si="10"/>
        <v>248</v>
      </c>
    </row>
    <row r="139">
      <c r="A139" s="1">
        <v>137.0</v>
      </c>
      <c r="B139" s="2">
        <f t="shared" si="1"/>
        <v>48.35294118</v>
      </c>
      <c r="C139" s="2">
        <f t="shared" si="2"/>
        <v>0.8439180266</v>
      </c>
      <c r="D139" s="2">
        <f t="shared" si="3"/>
        <v>0.7472525349</v>
      </c>
      <c r="E139" s="2">
        <f t="shared" si="4"/>
        <v>145.0588235</v>
      </c>
      <c r="F139" s="2">
        <f t="shared" si="5"/>
        <v>2.53175408</v>
      </c>
      <c r="G139" s="2">
        <f t="shared" si="6"/>
        <v>0.5727351401</v>
      </c>
      <c r="H139" s="2">
        <f t="shared" si="7"/>
        <v>0.09545585668</v>
      </c>
      <c r="I139" s="1">
        <f t="shared" si="8"/>
        <v>0.8427083916</v>
      </c>
      <c r="J139" s="1">
        <f t="shared" si="9"/>
        <v>248.1343375</v>
      </c>
      <c r="K139" s="1">
        <f t="shared" si="10"/>
        <v>248</v>
      </c>
    </row>
    <row r="140">
      <c r="A140" s="1">
        <v>138.0</v>
      </c>
      <c r="B140" s="2">
        <f t="shared" si="1"/>
        <v>48.70588235</v>
      </c>
      <c r="C140" s="2">
        <f t="shared" si="2"/>
        <v>0.8500780121</v>
      </c>
      <c r="D140" s="2">
        <f t="shared" si="3"/>
        <v>0.7513318896</v>
      </c>
      <c r="E140" s="2">
        <f t="shared" si="4"/>
        <v>146.1176471</v>
      </c>
      <c r="F140" s="2">
        <f t="shared" si="5"/>
        <v>2.550234036</v>
      </c>
      <c r="G140" s="2">
        <f t="shared" si="6"/>
        <v>0.5574894393</v>
      </c>
      <c r="H140" s="2">
        <f t="shared" si="7"/>
        <v>0.09291490656</v>
      </c>
      <c r="I140" s="1">
        <f t="shared" si="8"/>
        <v>0.8442467961</v>
      </c>
      <c r="J140" s="1">
        <f t="shared" si="9"/>
        <v>248.5873186</v>
      </c>
      <c r="K140" s="1">
        <f t="shared" si="10"/>
        <v>249</v>
      </c>
    </row>
    <row r="141">
      <c r="A141" s="1">
        <v>139.0</v>
      </c>
      <c r="B141" s="2">
        <f t="shared" si="1"/>
        <v>49.05882353</v>
      </c>
      <c r="C141" s="2">
        <f t="shared" si="2"/>
        <v>0.8562379977</v>
      </c>
      <c r="D141" s="2">
        <f t="shared" si="3"/>
        <v>0.7553827347</v>
      </c>
      <c r="E141" s="2">
        <f t="shared" si="4"/>
        <v>147.1764706</v>
      </c>
      <c r="F141" s="2">
        <f t="shared" si="5"/>
        <v>2.568713993</v>
      </c>
      <c r="G141" s="2">
        <f t="shared" si="6"/>
        <v>0.5420533565</v>
      </c>
      <c r="H141" s="2">
        <f t="shared" si="7"/>
        <v>0.09034222608</v>
      </c>
      <c r="I141" s="1">
        <f t="shared" si="8"/>
        <v>0.8457249608</v>
      </c>
      <c r="J141" s="1">
        <f t="shared" si="9"/>
        <v>249.0225622</v>
      </c>
      <c r="K141" s="1">
        <f t="shared" si="10"/>
        <v>249</v>
      </c>
    </row>
    <row r="142">
      <c r="A142" s="1">
        <v>140.0</v>
      </c>
      <c r="B142" s="2">
        <f t="shared" si="1"/>
        <v>49.41176471</v>
      </c>
      <c r="C142" s="2">
        <f t="shared" si="2"/>
        <v>0.8623979833</v>
      </c>
      <c r="D142" s="2">
        <f t="shared" si="3"/>
        <v>0.7594049167</v>
      </c>
      <c r="E142" s="2">
        <f t="shared" si="4"/>
        <v>148.2352941</v>
      </c>
      <c r="F142" s="2">
        <f t="shared" si="5"/>
        <v>2.58719395</v>
      </c>
      <c r="G142" s="2">
        <f t="shared" si="6"/>
        <v>0.5264321629</v>
      </c>
      <c r="H142" s="2">
        <f t="shared" si="7"/>
        <v>0.08773869381</v>
      </c>
      <c r="I142" s="1">
        <f t="shared" si="8"/>
        <v>0.8471436105</v>
      </c>
      <c r="J142" s="1">
        <f t="shared" si="9"/>
        <v>249.4402817</v>
      </c>
      <c r="K142" s="1">
        <f t="shared" si="10"/>
        <v>249</v>
      </c>
    </row>
    <row r="143">
      <c r="A143" s="1">
        <v>141.0</v>
      </c>
      <c r="B143" s="2">
        <f t="shared" si="1"/>
        <v>49.76470588</v>
      </c>
      <c r="C143" s="2">
        <f t="shared" si="2"/>
        <v>0.8685579689</v>
      </c>
      <c r="D143" s="2">
        <f t="shared" si="3"/>
        <v>0.7633982827</v>
      </c>
      <c r="E143" s="2">
        <f t="shared" si="4"/>
        <v>149.2941176</v>
      </c>
      <c r="F143" s="2">
        <f t="shared" si="5"/>
        <v>2.605673907</v>
      </c>
      <c r="G143" s="2">
        <f t="shared" si="6"/>
        <v>0.5106311932</v>
      </c>
      <c r="H143" s="2">
        <f t="shared" si="7"/>
        <v>0.08510519886</v>
      </c>
      <c r="I143" s="1">
        <f t="shared" si="8"/>
        <v>0.8485034816</v>
      </c>
      <c r="J143" s="1">
        <f t="shared" si="9"/>
        <v>249.8406939</v>
      </c>
      <c r="K143" s="1">
        <f t="shared" si="10"/>
        <v>250</v>
      </c>
    </row>
    <row r="144">
      <c r="A144" s="1">
        <v>142.0</v>
      </c>
      <c r="B144" s="2">
        <f t="shared" si="1"/>
        <v>50.11764706</v>
      </c>
      <c r="C144" s="2">
        <f t="shared" si="2"/>
        <v>0.8747179545</v>
      </c>
      <c r="D144" s="2">
        <f t="shared" si="3"/>
        <v>0.7673626814</v>
      </c>
      <c r="E144" s="2">
        <f t="shared" si="4"/>
        <v>150.3529412</v>
      </c>
      <c r="F144" s="2">
        <f t="shared" si="5"/>
        <v>2.624153864</v>
      </c>
      <c r="G144" s="2">
        <f t="shared" si="6"/>
        <v>0.4946558434</v>
      </c>
      <c r="H144" s="2">
        <f t="shared" si="7"/>
        <v>0.08244264057</v>
      </c>
      <c r="I144" s="1">
        <f t="shared" si="8"/>
        <v>0.849805322</v>
      </c>
      <c r="J144" s="1">
        <f t="shared" si="9"/>
        <v>250.224019</v>
      </c>
      <c r="K144" s="1">
        <f t="shared" si="10"/>
        <v>250</v>
      </c>
    </row>
    <row r="145">
      <c r="A145" s="1">
        <v>143.0</v>
      </c>
      <c r="B145" s="2">
        <f t="shared" si="1"/>
        <v>50.47058824</v>
      </c>
      <c r="C145" s="2">
        <f t="shared" si="2"/>
        <v>0.8808779401</v>
      </c>
      <c r="D145" s="2">
        <f t="shared" si="3"/>
        <v>0.7712979623</v>
      </c>
      <c r="E145" s="2">
        <f t="shared" si="4"/>
        <v>151.4117647</v>
      </c>
      <c r="F145" s="2">
        <f t="shared" si="5"/>
        <v>2.64263382</v>
      </c>
      <c r="G145" s="2">
        <f t="shared" si="6"/>
        <v>0.4785115691</v>
      </c>
      <c r="H145" s="2">
        <f t="shared" si="7"/>
        <v>0.07975192818</v>
      </c>
      <c r="I145" s="1">
        <f t="shared" si="8"/>
        <v>0.8510498905</v>
      </c>
      <c r="J145" s="1">
        <f t="shared" si="9"/>
        <v>250.5904805</v>
      </c>
      <c r="K145" s="1">
        <f t="shared" si="10"/>
        <v>251</v>
      </c>
    </row>
    <row r="146">
      <c r="A146" s="1">
        <v>144.0</v>
      </c>
      <c r="B146" s="2">
        <f t="shared" si="1"/>
        <v>50.82352941</v>
      </c>
      <c r="C146" s="2">
        <f t="shared" si="2"/>
        <v>0.8870379257</v>
      </c>
      <c r="D146" s="2">
        <f t="shared" si="3"/>
        <v>0.7752039761</v>
      </c>
      <c r="E146" s="2">
        <f t="shared" si="4"/>
        <v>152.4705882</v>
      </c>
      <c r="F146" s="2">
        <f t="shared" si="5"/>
        <v>2.661113777</v>
      </c>
      <c r="G146" s="2">
        <f t="shared" si="6"/>
        <v>0.4622038835</v>
      </c>
      <c r="H146" s="2">
        <f t="shared" si="7"/>
        <v>0.07703398059</v>
      </c>
      <c r="I146" s="1">
        <f t="shared" si="8"/>
        <v>0.8522379567</v>
      </c>
      <c r="J146" s="1">
        <f t="shared" si="9"/>
        <v>250.940305</v>
      </c>
      <c r="K146" s="1">
        <f t="shared" si="10"/>
        <v>251</v>
      </c>
    </row>
    <row r="147">
      <c r="A147" s="1">
        <v>145.0</v>
      </c>
      <c r="B147" s="2">
        <f t="shared" si="1"/>
        <v>51.17647059</v>
      </c>
      <c r="C147" s="2">
        <f t="shared" si="2"/>
        <v>0.8931979113</v>
      </c>
      <c r="D147" s="2">
        <f t="shared" si="3"/>
        <v>0.7790805745</v>
      </c>
      <c r="E147" s="2">
        <f t="shared" si="4"/>
        <v>153.5294118</v>
      </c>
      <c r="F147" s="2">
        <f t="shared" si="5"/>
        <v>2.679593734</v>
      </c>
      <c r="G147" s="2">
        <f t="shared" si="6"/>
        <v>0.4457383558</v>
      </c>
      <c r="H147" s="2">
        <f t="shared" si="7"/>
        <v>0.07428972596</v>
      </c>
      <c r="I147" s="1">
        <f t="shared" si="8"/>
        <v>0.8533703005</v>
      </c>
      <c r="J147" s="1">
        <f t="shared" si="9"/>
        <v>251.2737221</v>
      </c>
      <c r="K147" s="1">
        <f t="shared" si="10"/>
        <v>251</v>
      </c>
    </row>
    <row r="148">
      <c r="A148" s="1">
        <v>146.0</v>
      </c>
      <c r="B148" s="2">
        <f t="shared" si="1"/>
        <v>51.52941176</v>
      </c>
      <c r="C148" s="2">
        <f t="shared" si="2"/>
        <v>0.8993578969</v>
      </c>
      <c r="D148" s="2">
        <f t="shared" si="3"/>
        <v>0.7829276105</v>
      </c>
      <c r="E148" s="2">
        <f t="shared" si="4"/>
        <v>154.5882353</v>
      </c>
      <c r="F148" s="2">
        <f t="shared" si="5"/>
        <v>2.698073691</v>
      </c>
      <c r="G148" s="2">
        <f t="shared" si="6"/>
        <v>0.4291206088</v>
      </c>
      <c r="H148" s="2">
        <f t="shared" si="7"/>
        <v>0.07152010146</v>
      </c>
      <c r="I148" s="1">
        <f t="shared" si="8"/>
        <v>0.854447712</v>
      </c>
      <c r="J148" s="1">
        <f t="shared" si="9"/>
        <v>251.5909644</v>
      </c>
      <c r="K148" s="1">
        <f t="shared" si="10"/>
        <v>252</v>
      </c>
    </row>
    <row r="149">
      <c r="A149" s="1">
        <v>147.0</v>
      </c>
      <c r="B149" s="2">
        <f t="shared" si="1"/>
        <v>51.88235294</v>
      </c>
      <c r="C149" s="2">
        <f t="shared" si="2"/>
        <v>0.9055178825</v>
      </c>
      <c r="D149" s="2">
        <f t="shared" si="3"/>
        <v>0.786744938</v>
      </c>
      <c r="E149" s="2">
        <f t="shared" si="4"/>
        <v>155.6470588</v>
      </c>
      <c r="F149" s="2">
        <f t="shared" si="5"/>
        <v>2.716553648</v>
      </c>
      <c r="G149" s="2">
        <f t="shared" si="6"/>
        <v>0.4123563175</v>
      </c>
      <c r="H149" s="2">
        <f t="shared" si="7"/>
        <v>0.06872605291</v>
      </c>
      <c r="I149" s="1">
        <f t="shared" si="8"/>
        <v>0.8554709909</v>
      </c>
      <c r="J149" s="1">
        <f t="shared" si="9"/>
        <v>251.8922675</v>
      </c>
      <c r="K149" s="1">
        <f t="shared" si="10"/>
        <v>252</v>
      </c>
    </row>
    <row r="150">
      <c r="A150" s="1">
        <v>148.0</v>
      </c>
      <c r="B150" s="2">
        <f t="shared" si="1"/>
        <v>52.23529412</v>
      </c>
      <c r="C150" s="2">
        <f t="shared" si="2"/>
        <v>0.9116778681</v>
      </c>
      <c r="D150" s="2">
        <f t="shared" si="3"/>
        <v>0.7905324123</v>
      </c>
      <c r="E150" s="2">
        <f t="shared" si="4"/>
        <v>156.7058824</v>
      </c>
      <c r="F150" s="2">
        <f t="shared" si="5"/>
        <v>2.735033604</v>
      </c>
      <c r="G150" s="2">
        <f t="shared" si="6"/>
        <v>0.3954512069</v>
      </c>
      <c r="H150" s="2">
        <f t="shared" si="7"/>
        <v>0.06590853448</v>
      </c>
      <c r="I150" s="1">
        <f t="shared" si="8"/>
        <v>0.8564409468</v>
      </c>
      <c r="J150" s="1">
        <f t="shared" si="9"/>
        <v>252.1778697</v>
      </c>
      <c r="K150" s="1">
        <f t="shared" si="10"/>
        <v>252</v>
      </c>
    </row>
    <row r="151">
      <c r="A151" s="1">
        <v>149.0</v>
      </c>
      <c r="B151" s="2">
        <f t="shared" si="1"/>
        <v>52.58823529</v>
      </c>
      <c r="C151" s="2">
        <f t="shared" si="2"/>
        <v>0.9178378537</v>
      </c>
      <c r="D151" s="2">
        <f t="shared" si="3"/>
        <v>0.7942898896</v>
      </c>
      <c r="E151" s="2">
        <f t="shared" si="4"/>
        <v>157.7647059</v>
      </c>
      <c r="F151" s="2">
        <f t="shared" si="5"/>
        <v>2.753513561</v>
      </c>
      <c r="G151" s="2">
        <f t="shared" si="6"/>
        <v>0.37841105</v>
      </c>
      <c r="H151" s="2">
        <f t="shared" si="7"/>
        <v>0.06306850834</v>
      </c>
      <c r="I151" s="1">
        <f t="shared" si="8"/>
        <v>0.8573583979</v>
      </c>
      <c r="J151" s="1">
        <f t="shared" si="9"/>
        <v>252.4480119</v>
      </c>
      <c r="K151" s="1">
        <f t="shared" si="10"/>
        <v>252</v>
      </c>
    </row>
    <row r="152">
      <c r="A152" s="1">
        <v>150.0</v>
      </c>
      <c r="B152" s="2">
        <f t="shared" si="1"/>
        <v>52.94117647</v>
      </c>
      <c r="C152" s="2">
        <f t="shared" si="2"/>
        <v>0.9239978393</v>
      </c>
      <c r="D152" s="2">
        <f t="shared" si="3"/>
        <v>0.7980172273</v>
      </c>
      <c r="E152" s="2">
        <f t="shared" si="4"/>
        <v>158.8235294</v>
      </c>
      <c r="F152" s="2">
        <f t="shared" si="5"/>
        <v>2.771993518</v>
      </c>
      <c r="G152" s="2">
        <f t="shared" si="6"/>
        <v>0.3612416662</v>
      </c>
      <c r="H152" s="2">
        <f t="shared" si="7"/>
        <v>0.06020694436</v>
      </c>
      <c r="I152" s="1">
        <f t="shared" si="8"/>
        <v>0.8582241716</v>
      </c>
      <c r="J152" s="1">
        <f t="shared" si="9"/>
        <v>252.7029378</v>
      </c>
      <c r="K152" s="1">
        <f t="shared" si="10"/>
        <v>253</v>
      </c>
    </row>
    <row r="153">
      <c r="A153" s="1">
        <v>151.0</v>
      </c>
      <c r="B153" s="2">
        <f t="shared" si="1"/>
        <v>53.29411765</v>
      </c>
      <c r="C153" s="2">
        <f t="shared" si="2"/>
        <v>0.9301578249</v>
      </c>
      <c r="D153" s="2">
        <f t="shared" si="3"/>
        <v>0.801714284</v>
      </c>
      <c r="E153" s="2">
        <f t="shared" si="4"/>
        <v>159.8823529</v>
      </c>
      <c r="F153" s="2">
        <f t="shared" si="5"/>
        <v>2.790473475</v>
      </c>
      <c r="G153" s="2">
        <f t="shared" si="6"/>
        <v>0.3439489186</v>
      </c>
      <c r="H153" s="2">
        <f t="shared" si="7"/>
        <v>0.05732481977</v>
      </c>
      <c r="I153" s="1">
        <f t="shared" si="8"/>
        <v>0.8590391038</v>
      </c>
      <c r="J153" s="1">
        <f t="shared" si="9"/>
        <v>252.9428935</v>
      </c>
      <c r="K153" s="1">
        <f t="shared" si="10"/>
        <v>253</v>
      </c>
    </row>
    <row r="154">
      <c r="A154" s="1">
        <v>152.0</v>
      </c>
      <c r="B154" s="2">
        <f t="shared" si="1"/>
        <v>53.64705882</v>
      </c>
      <c r="C154" s="2">
        <f t="shared" si="2"/>
        <v>0.9363178105</v>
      </c>
      <c r="D154" s="2">
        <f t="shared" si="3"/>
        <v>0.8053809194</v>
      </c>
      <c r="E154" s="2">
        <f t="shared" si="4"/>
        <v>160.9411765</v>
      </c>
      <c r="F154" s="2">
        <f t="shared" si="5"/>
        <v>2.808953431</v>
      </c>
      <c r="G154" s="2">
        <f t="shared" si="6"/>
        <v>0.3265387128</v>
      </c>
      <c r="H154" s="2">
        <f t="shared" si="7"/>
        <v>0.05442311881</v>
      </c>
      <c r="I154" s="1">
        <f t="shared" si="8"/>
        <v>0.8598040382</v>
      </c>
      <c r="J154" s="1">
        <f t="shared" si="9"/>
        <v>253.1681274</v>
      </c>
      <c r="K154" s="1">
        <f t="shared" si="10"/>
        <v>253</v>
      </c>
    </row>
    <row r="155">
      <c r="A155" s="1">
        <v>153.0</v>
      </c>
      <c r="B155" s="2">
        <f t="shared" si="1"/>
        <v>54</v>
      </c>
      <c r="C155" s="2">
        <f t="shared" si="2"/>
        <v>0.9424777961</v>
      </c>
      <c r="D155" s="2">
        <f t="shared" si="3"/>
        <v>0.8090169944</v>
      </c>
      <c r="E155" s="2">
        <f t="shared" si="4"/>
        <v>162</v>
      </c>
      <c r="F155" s="2">
        <f t="shared" si="5"/>
        <v>2.827433388</v>
      </c>
      <c r="G155" s="2">
        <f t="shared" si="6"/>
        <v>0.3090169944</v>
      </c>
      <c r="H155" s="2">
        <f t="shared" si="7"/>
        <v>0.0515028324</v>
      </c>
      <c r="I155" s="1">
        <f t="shared" si="8"/>
        <v>0.8605198268</v>
      </c>
      <c r="J155" s="1">
        <f t="shared" si="9"/>
        <v>253.3788904</v>
      </c>
      <c r="K155" s="1">
        <f t="shared" si="10"/>
        <v>253</v>
      </c>
    </row>
    <row r="156">
      <c r="A156" s="1">
        <v>154.0</v>
      </c>
      <c r="B156" s="2">
        <f t="shared" si="1"/>
        <v>54.35294118</v>
      </c>
      <c r="C156" s="2">
        <f t="shared" si="2"/>
        <v>0.9486377817</v>
      </c>
      <c r="D156" s="2">
        <f t="shared" si="3"/>
        <v>0.812622371</v>
      </c>
      <c r="E156" s="2">
        <f t="shared" si="4"/>
        <v>163.0588235</v>
      </c>
      <c r="F156" s="2">
        <f t="shared" si="5"/>
        <v>2.845913345</v>
      </c>
      <c r="G156" s="2">
        <f t="shared" si="6"/>
        <v>0.2913897469</v>
      </c>
      <c r="H156" s="2">
        <f t="shared" si="7"/>
        <v>0.04856495781</v>
      </c>
      <c r="I156" s="1">
        <f t="shared" si="8"/>
        <v>0.8611873288</v>
      </c>
      <c r="J156" s="1">
        <f t="shared" si="9"/>
        <v>253.5754354</v>
      </c>
      <c r="K156" s="1">
        <f t="shared" si="10"/>
        <v>254</v>
      </c>
    </row>
    <row r="157">
      <c r="A157" s="1">
        <v>155.0</v>
      </c>
      <c r="B157" s="2">
        <f t="shared" si="1"/>
        <v>54.70588235</v>
      </c>
      <c r="C157" s="2">
        <f t="shared" si="2"/>
        <v>0.9547977673</v>
      </c>
      <c r="D157" s="2">
        <f t="shared" si="3"/>
        <v>0.8161969124</v>
      </c>
      <c r="E157" s="2">
        <f t="shared" si="4"/>
        <v>164.1176471</v>
      </c>
      <c r="F157" s="2">
        <f t="shared" si="5"/>
        <v>2.864393302</v>
      </c>
      <c r="G157" s="2">
        <f t="shared" si="6"/>
        <v>0.2736629901</v>
      </c>
      <c r="H157" s="2">
        <f t="shared" si="7"/>
        <v>0.04561049835</v>
      </c>
      <c r="I157" s="1">
        <f t="shared" si="8"/>
        <v>0.8618074107</v>
      </c>
      <c r="J157" s="1">
        <f t="shared" si="9"/>
        <v>253.7580177</v>
      </c>
      <c r="K157" s="1">
        <f t="shared" si="10"/>
        <v>254</v>
      </c>
    </row>
    <row r="158">
      <c r="A158" s="1">
        <v>156.0</v>
      </c>
      <c r="B158" s="2">
        <f t="shared" si="1"/>
        <v>55.05882353</v>
      </c>
      <c r="C158" s="2">
        <f t="shared" si="2"/>
        <v>0.9609577529</v>
      </c>
      <c r="D158" s="2">
        <f t="shared" si="3"/>
        <v>0.8197404829</v>
      </c>
      <c r="E158" s="2">
        <f t="shared" si="4"/>
        <v>165.1764706</v>
      </c>
      <c r="F158" s="2">
        <f t="shared" si="5"/>
        <v>2.882873259</v>
      </c>
      <c r="G158" s="2">
        <f t="shared" si="6"/>
        <v>0.2558427776</v>
      </c>
      <c r="H158" s="2">
        <f t="shared" si="7"/>
        <v>0.04264046293</v>
      </c>
      <c r="I158" s="1">
        <f t="shared" si="8"/>
        <v>0.8623809458</v>
      </c>
      <c r="J158" s="1">
        <f t="shared" si="9"/>
        <v>253.9268943</v>
      </c>
      <c r="K158" s="1">
        <f t="shared" si="10"/>
        <v>254</v>
      </c>
    </row>
    <row r="159">
      <c r="A159" s="1">
        <v>157.0</v>
      </c>
      <c r="B159" s="2">
        <f t="shared" si="1"/>
        <v>55.41176471</v>
      </c>
      <c r="C159" s="2">
        <f t="shared" si="2"/>
        <v>0.9671177385</v>
      </c>
      <c r="D159" s="2">
        <f t="shared" si="3"/>
        <v>0.8232529482</v>
      </c>
      <c r="E159" s="2">
        <f t="shared" si="4"/>
        <v>166.2352941</v>
      </c>
      <c r="F159" s="2">
        <f t="shared" si="5"/>
        <v>2.901353215</v>
      </c>
      <c r="G159" s="2">
        <f t="shared" si="6"/>
        <v>0.237935195</v>
      </c>
      <c r="H159" s="2">
        <f t="shared" si="7"/>
        <v>0.03965586584</v>
      </c>
      <c r="I159" s="1">
        <f t="shared" si="8"/>
        <v>0.862908814</v>
      </c>
      <c r="J159" s="1">
        <f t="shared" si="9"/>
        <v>254.0823244</v>
      </c>
      <c r="K159" s="1">
        <f t="shared" si="10"/>
        <v>254</v>
      </c>
    </row>
    <row r="160">
      <c r="A160" s="1">
        <v>158.0</v>
      </c>
      <c r="B160" s="2">
        <f t="shared" si="1"/>
        <v>55.76470588</v>
      </c>
      <c r="C160" s="2">
        <f t="shared" si="2"/>
        <v>0.9732777241</v>
      </c>
      <c r="D160" s="2">
        <f t="shared" si="3"/>
        <v>0.8267341748</v>
      </c>
      <c r="E160" s="2">
        <f t="shared" si="4"/>
        <v>167.2941176</v>
      </c>
      <c r="F160" s="2">
        <f t="shared" si="5"/>
        <v>2.919833172</v>
      </c>
      <c r="G160" s="2">
        <f t="shared" si="6"/>
        <v>0.2199463578</v>
      </c>
      <c r="H160" s="2">
        <f t="shared" si="7"/>
        <v>0.03665772631</v>
      </c>
      <c r="I160" s="1">
        <f t="shared" si="8"/>
        <v>0.8633919011</v>
      </c>
      <c r="J160" s="1">
        <f t="shared" si="9"/>
        <v>254.2245687</v>
      </c>
      <c r="K160" s="1">
        <f t="shared" si="10"/>
        <v>254</v>
      </c>
    </row>
    <row r="161">
      <c r="A161" s="1">
        <v>159.0</v>
      </c>
      <c r="B161" s="2">
        <f t="shared" si="1"/>
        <v>56.11764706</v>
      </c>
      <c r="C161" s="2">
        <f t="shared" si="2"/>
        <v>0.9794377096</v>
      </c>
      <c r="D161" s="2">
        <f t="shared" si="3"/>
        <v>0.8301840308</v>
      </c>
      <c r="E161" s="2">
        <f t="shared" si="4"/>
        <v>168.3529412</v>
      </c>
      <c r="F161" s="2">
        <f t="shared" si="5"/>
        <v>2.938313129</v>
      </c>
      <c r="G161" s="2">
        <f t="shared" si="6"/>
        <v>0.2018824092</v>
      </c>
      <c r="H161" s="2">
        <f t="shared" si="7"/>
        <v>0.03364706819</v>
      </c>
      <c r="I161" s="1">
        <f t="shared" si="8"/>
        <v>0.863831099</v>
      </c>
      <c r="J161" s="1">
        <f t="shared" si="9"/>
        <v>254.3538899</v>
      </c>
      <c r="K161" s="1">
        <f t="shared" si="10"/>
        <v>254</v>
      </c>
    </row>
    <row r="162">
      <c r="A162" s="1">
        <v>160.0</v>
      </c>
      <c r="B162" s="2">
        <f t="shared" si="1"/>
        <v>56.47058824</v>
      </c>
      <c r="C162" s="2">
        <f t="shared" si="2"/>
        <v>0.9855976952</v>
      </c>
      <c r="D162" s="2">
        <f t="shared" si="3"/>
        <v>0.8336023852</v>
      </c>
      <c r="E162" s="2">
        <f t="shared" si="4"/>
        <v>169.4117647</v>
      </c>
      <c r="F162" s="2">
        <f t="shared" si="5"/>
        <v>2.956793086</v>
      </c>
      <c r="G162" s="2">
        <f t="shared" si="6"/>
        <v>0.1837495178</v>
      </c>
      <c r="H162" s="2">
        <f t="shared" si="7"/>
        <v>0.03062491964</v>
      </c>
      <c r="I162" s="1">
        <f t="shared" si="8"/>
        <v>0.8642273049</v>
      </c>
      <c r="J162" s="1">
        <f t="shared" si="9"/>
        <v>254.4705522</v>
      </c>
      <c r="K162" s="1">
        <f t="shared" si="10"/>
        <v>254</v>
      </c>
    </row>
    <row r="163">
      <c r="A163" s="1">
        <v>161.0</v>
      </c>
      <c r="B163" s="2">
        <f t="shared" si="1"/>
        <v>56.82352941</v>
      </c>
      <c r="C163" s="2">
        <f t="shared" si="2"/>
        <v>0.9917576808</v>
      </c>
      <c r="D163" s="2">
        <f t="shared" si="3"/>
        <v>0.8369891083</v>
      </c>
      <c r="E163" s="2">
        <f t="shared" si="4"/>
        <v>170.4705882</v>
      </c>
      <c r="F163" s="2">
        <f t="shared" si="5"/>
        <v>2.975273043</v>
      </c>
      <c r="G163" s="2">
        <f t="shared" si="6"/>
        <v>0.1655538762</v>
      </c>
      <c r="H163" s="2">
        <f t="shared" si="7"/>
        <v>0.0275923127</v>
      </c>
      <c r="I163" s="1">
        <f t="shared" si="8"/>
        <v>0.864581421</v>
      </c>
      <c r="J163" s="1">
        <f t="shared" si="9"/>
        <v>254.5748212</v>
      </c>
      <c r="K163" s="1">
        <f t="shared" si="10"/>
        <v>255</v>
      </c>
    </row>
    <row r="164">
      <c r="A164" s="1">
        <v>162.0</v>
      </c>
      <c r="B164" s="2">
        <f t="shared" si="1"/>
        <v>57.17647059</v>
      </c>
      <c r="C164" s="2">
        <f t="shared" si="2"/>
        <v>0.9979176664</v>
      </c>
      <c r="D164" s="2">
        <f t="shared" si="3"/>
        <v>0.8403440716</v>
      </c>
      <c r="E164" s="2">
        <f t="shared" si="4"/>
        <v>171.5294118</v>
      </c>
      <c r="F164" s="2">
        <f t="shared" si="5"/>
        <v>2.993752999</v>
      </c>
      <c r="G164" s="2">
        <f t="shared" si="6"/>
        <v>0.1473016981</v>
      </c>
      <c r="H164" s="2">
        <f t="shared" si="7"/>
        <v>0.02455028301</v>
      </c>
      <c r="I164" s="1">
        <f t="shared" si="8"/>
        <v>0.8648943546</v>
      </c>
      <c r="J164" s="1">
        <f t="shared" si="9"/>
        <v>254.6669641</v>
      </c>
      <c r="K164" s="1">
        <f t="shared" si="10"/>
        <v>255</v>
      </c>
    </row>
    <row r="165">
      <c r="A165" s="1">
        <v>163.0</v>
      </c>
      <c r="B165" s="2">
        <f t="shared" si="1"/>
        <v>57.52941176</v>
      </c>
      <c r="C165" s="2">
        <f t="shared" si="2"/>
        <v>1.004077652</v>
      </c>
      <c r="D165" s="2">
        <f t="shared" si="3"/>
        <v>0.8436671478</v>
      </c>
      <c r="E165" s="2">
        <f t="shared" si="4"/>
        <v>172.5882353</v>
      </c>
      <c r="F165" s="2">
        <f t="shared" si="5"/>
        <v>3.012232956</v>
      </c>
      <c r="G165" s="2">
        <f t="shared" si="6"/>
        <v>0.1289992165</v>
      </c>
      <c r="H165" s="2">
        <f t="shared" si="7"/>
        <v>0.02149986942</v>
      </c>
      <c r="I165" s="1">
        <f t="shared" si="8"/>
        <v>0.8651670173</v>
      </c>
      <c r="J165" s="1">
        <f t="shared" si="9"/>
        <v>254.7472493</v>
      </c>
      <c r="K165" s="1">
        <f t="shared" si="10"/>
        <v>255</v>
      </c>
    </row>
    <row r="166">
      <c r="A166" s="1">
        <v>164.0</v>
      </c>
      <c r="B166" s="2">
        <f t="shared" si="1"/>
        <v>57.88235294</v>
      </c>
      <c r="C166" s="2">
        <f t="shared" si="2"/>
        <v>1.010237638</v>
      </c>
      <c r="D166" s="2">
        <f t="shared" si="3"/>
        <v>0.8469582108</v>
      </c>
      <c r="E166" s="2">
        <f t="shared" si="4"/>
        <v>173.6470588</v>
      </c>
      <c r="F166" s="2">
        <f t="shared" si="5"/>
        <v>3.030712913</v>
      </c>
      <c r="G166" s="2">
        <f t="shared" si="6"/>
        <v>0.1106526819</v>
      </c>
      <c r="H166" s="2">
        <f t="shared" si="7"/>
        <v>0.01844211365</v>
      </c>
      <c r="I166" s="1">
        <f t="shared" si="8"/>
        <v>0.8654003245</v>
      </c>
      <c r="J166" s="1">
        <f t="shared" si="9"/>
        <v>254.8159462</v>
      </c>
      <c r="K166" s="1">
        <f t="shared" si="10"/>
        <v>255</v>
      </c>
    </row>
    <row r="167">
      <c r="A167" s="1">
        <v>165.0</v>
      </c>
      <c r="B167" s="2">
        <f t="shared" si="1"/>
        <v>58.23529412</v>
      </c>
      <c r="C167" s="2">
        <f t="shared" si="2"/>
        <v>1.016397623</v>
      </c>
      <c r="D167" s="2">
        <f t="shared" si="3"/>
        <v>0.8502171357</v>
      </c>
      <c r="E167" s="2">
        <f t="shared" si="4"/>
        <v>174.7058824</v>
      </c>
      <c r="F167" s="2">
        <f t="shared" si="5"/>
        <v>3.04919287</v>
      </c>
      <c r="G167" s="2">
        <f t="shared" si="6"/>
        <v>0.09226835946</v>
      </c>
      <c r="H167" s="2">
        <f t="shared" si="7"/>
        <v>0.01537805991</v>
      </c>
      <c r="I167" s="1">
        <f t="shared" si="8"/>
        <v>0.8655951956</v>
      </c>
      <c r="J167" s="1">
        <f t="shared" si="9"/>
        <v>254.8733258</v>
      </c>
      <c r="K167" s="1">
        <f t="shared" si="10"/>
        <v>255</v>
      </c>
    </row>
    <row r="168">
      <c r="A168" s="1">
        <v>166.0</v>
      </c>
      <c r="B168" s="2">
        <f t="shared" si="1"/>
        <v>58.58823529</v>
      </c>
      <c r="C168" s="2">
        <f t="shared" si="2"/>
        <v>1.022557609</v>
      </c>
      <c r="D168" s="2">
        <f t="shared" si="3"/>
        <v>0.8534437989</v>
      </c>
      <c r="E168" s="2">
        <f t="shared" si="4"/>
        <v>175.7647059</v>
      </c>
      <c r="F168" s="2">
        <f t="shared" si="5"/>
        <v>3.067672826</v>
      </c>
      <c r="G168" s="2">
        <f t="shared" si="6"/>
        <v>0.07385252747</v>
      </c>
      <c r="H168" s="2">
        <f t="shared" si="7"/>
        <v>0.01230875458</v>
      </c>
      <c r="I168" s="1">
        <f t="shared" si="8"/>
        <v>0.8657525535</v>
      </c>
      <c r="J168" s="1">
        <f t="shared" si="9"/>
        <v>254.9196596</v>
      </c>
      <c r="K168" s="1">
        <f t="shared" si="10"/>
        <v>255</v>
      </c>
    </row>
    <row r="169">
      <c r="A169" s="1">
        <v>167.0</v>
      </c>
      <c r="B169" s="2">
        <f t="shared" si="1"/>
        <v>58.94117647</v>
      </c>
      <c r="C169" s="2">
        <f t="shared" si="2"/>
        <v>1.028717594</v>
      </c>
      <c r="D169" s="2">
        <f t="shared" si="3"/>
        <v>0.8566380779</v>
      </c>
      <c r="E169" s="2">
        <f t="shared" si="4"/>
        <v>176.8235294</v>
      </c>
      <c r="F169" s="2">
        <f t="shared" si="5"/>
        <v>3.086152783</v>
      </c>
      <c r="G169" s="2">
        <f t="shared" si="6"/>
        <v>0.05541147492</v>
      </c>
      <c r="H169" s="2">
        <f t="shared" si="7"/>
        <v>0.009235245819</v>
      </c>
      <c r="I169" s="1">
        <f t="shared" si="8"/>
        <v>0.8658733237</v>
      </c>
      <c r="J169" s="1">
        <f t="shared" si="9"/>
        <v>254.9552202</v>
      </c>
      <c r="K169" s="1">
        <f t="shared" si="10"/>
        <v>255</v>
      </c>
    </row>
    <row r="170">
      <c r="A170" s="1">
        <v>168.0</v>
      </c>
      <c r="B170" s="2">
        <f t="shared" si="1"/>
        <v>59.29411765</v>
      </c>
      <c r="C170" s="2">
        <f t="shared" si="2"/>
        <v>1.03487758</v>
      </c>
      <c r="D170" s="2">
        <f t="shared" si="3"/>
        <v>0.8597998514</v>
      </c>
      <c r="E170" s="2">
        <f t="shared" si="4"/>
        <v>177.8823529</v>
      </c>
      <c r="F170" s="2">
        <f t="shared" si="5"/>
        <v>3.10463274</v>
      </c>
      <c r="G170" s="2">
        <f t="shared" si="6"/>
        <v>0.03695149939</v>
      </c>
      <c r="H170" s="2">
        <f t="shared" si="7"/>
        <v>0.006158583232</v>
      </c>
      <c r="I170" s="1">
        <f t="shared" si="8"/>
        <v>0.8659584347</v>
      </c>
      <c r="J170" s="1">
        <f t="shared" si="9"/>
        <v>254.980281</v>
      </c>
      <c r="K170" s="1">
        <f t="shared" si="10"/>
        <v>255</v>
      </c>
    </row>
    <row r="171">
      <c r="A171" s="1">
        <v>169.0</v>
      </c>
      <c r="B171" s="2">
        <f t="shared" si="1"/>
        <v>59.64705882</v>
      </c>
      <c r="C171" s="2">
        <f t="shared" si="2"/>
        <v>1.041037566</v>
      </c>
      <c r="D171" s="2">
        <f t="shared" si="3"/>
        <v>0.8629289997</v>
      </c>
      <c r="E171" s="2">
        <f t="shared" si="4"/>
        <v>178.9411765</v>
      </c>
      <c r="F171" s="2">
        <f t="shared" si="5"/>
        <v>3.123112697</v>
      </c>
      <c r="G171" s="2">
        <f t="shared" si="6"/>
        <v>0.01847890496</v>
      </c>
      <c r="H171" s="2">
        <f t="shared" si="7"/>
        <v>0.003079817493</v>
      </c>
      <c r="I171" s="1">
        <f t="shared" si="8"/>
        <v>0.8660088172</v>
      </c>
      <c r="J171" s="1">
        <f t="shared" si="9"/>
        <v>254.9951161</v>
      </c>
      <c r="K171" s="1">
        <f t="shared" si="10"/>
        <v>255</v>
      </c>
    </row>
    <row r="172">
      <c r="A172" s="1">
        <v>170.0</v>
      </c>
      <c r="B172" s="2">
        <f t="shared" si="1"/>
        <v>60</v>
      </c>
      <c r="C172" s="2">
        <f t="shared" si="2"/>
        <v>1.047197551</v>
      </c>
      <c r="D172" s="2">
        <f t="shared" si="3"/>
        <v>0.8660254038</v>
      </c>
      <c r="E172" s="2">
        <f t="shared" si="4"/>
        <v>180</v>
      </c>
      <c r="F172" s="2">
        <f t="shared" si="5"/>
        <v>3.141592654</v>
      </c>
      <c r="G172" s="2">
        <f t="shared" si="6"/>
        <v>0</v>
      </c>
      <c r="H172" s="2">
        <f t="shared" si="7"/>
        <v>0</v>
      </c>
      <c r="I172" s="1">
        <f t="shared" si="8"/>
        <v>0.8660254038</v>
      </c>
      <c r="J172" s="1">
        <f t="shared" si="9"/>
        <v>255</v>
      </c>
      <c r="K172" s="1">
        <f t="shared" si="10"/>
        <v>255</v>
      </c>
    </row>
    <row r="173">
      <c r="A173" s="1">
        <v>171.0</v>
      </c>
      <c r="B173" s="2">
        <f t="shared" si="1"/>
        <v>60.35294118</v>
      </c>
      <c r="C173" s="2">
        <f t="shared" si="2"/>
        <v>1.053357537</v>
      </c>
      <c r="D173" s="2">
        <f t="shared" si="3"/>
        <v>0.8690889463</v>
      </c>
      <c r="E173" s="2">
        <f t="shared" si="4"/>
        <v>181.0588235</v>
      </c>
      <c r="F173" s="2">
        <f t="shared" si="5"/>
        <v>3.16007261</v>
      </c>
      <c r="G173" s="2">
        <f t="shared" si="6"/>
        <v>-0.01847890496</v>
      </c>
      <c r="H173" s="2">
        <f t="shared" si="7"/>
        <v>-0.003079817493</v>
      </c>
      <c r="I173" s="1">
        <f t="shared" si="8"/>
        <v>0.8660091288</v>
      </c>
      <c r="J173" s="1">
        <f t="shared" si="9"/>
        <v>254.9952079</v>
      </c>
      <c r="K173" s="1">
        <f t="shared" si="10"/>
        <v>255</v>
      </c>
    </row>
    <row r="174">
      <c r="A174" s="1">
        <v>172.0</v>
      </c>
      <c r="B174" s="2">
        <f t="shared" si="1"/>
        <v>60.70588235</v>
      </c>
      <c r="C174" s="2">
        <f t="shared" si="2"/>
        <v>1.059517522</v>
      </c>
      <c r="D174" s="2">
        <f t="shared" si="3"/>
        <v>0.872119511</v>
      </c>
      <c r="E174" s="2">
        <f t="shared" si="4"/>
        <v>182.1176471</v>
      </c>
      <c r="F174" s="2">
        <f t="shared" si="5"/>
        <v>3.178552567</v>
      </c>
      <c r="G174" s="2">
        <f t="shared" si="6"/>
        <v>-0.03695149939</v>
      </c>
      <c r="H174" s="2">
        <f t="shared" si="7"/>
        <v>-0.006158583232</v>
      </c>
      <c r="I174" s="1">
        <f t="shared" si="8"/>
        <v>0.8659609278</v>
      </c>
      <c r="J174" s="1">
        <f t="shared" si="9"/>
        <v>254.9810151</v>
      </c>
      <c r="K174" s="1">
        <f t="shared" si="10"/>
        <v>255</v>
      </c>
    </row>
    <row r="175">
      <c r="A175" s="1">
        <v>173.0</v>
      </c>
      <c r="B175" s="2">
        <f t="shared" si="1"/>
        <v>61.05882353</v>
      </c>
      <c r="C175" s="2">
        <f t="shared" si="2"/>
        <v>1.065677508</v>
      </c>
      <c r="D175" s="2">
        <f t="shared" si="3"/>
        <v>0.8751169828</v>
      </c>
      <c r="E175" s="2">
        <f t="shared" si="4"/>
        <v>183.1764706</v>
      </c>
      <c r="F175" s="2">
        <f t="shared" si="5"/>
        <v>3.197032524</v>
      </c>
      <c r="G175" s="2">
        <f t="shared" si="6"/>
        <v>-0.05541147492</v>
      </c>
      <c r="H175" s="2">
        <f t="shared" si="7"/>
        <v>-0.009235245819</v>
      </c>
      <c r="I175" s="1">
        <f t="shared" si="8"/>
        <v>0.865881737</v>
      </c>
      <c r="J175" s="1">
        <f t="shared" si="9"/>
        <v>254.9576975</v>
      </c>
      <c r="K175" s="1">
        <f t="shared" si="10"/>
        <v>255</v>
      </c>
    </row>
    <row r="176">
      <c r="A176" s="1">
        <v>174.0</v>
      </c>
      <c r="B176" s="2">
        <f t="shared" si="1"/>
        <v>61.41176471</v>
      </c>
      <c r="C176" s="2">
        <f t="shared" si="2"/>
        <v>1.071837494</v>
      </c>
      <c r="D176" s="2">
        <f t="shared" si="3"/>
        <v>0.8780812481</v>
      </c>
      <c r="E176" s="2">
        <f t="shared" si="4"/>
        <v>184.2352941</v>
      </c>
      <c r="F176" s="2">
        <f t="shared" si="5"/>
        <v>3.215512481</v>
      </c>
      <c r="G176" s="2">
        <f t="shared" si="6"/>
        <v>-0.07385252747</v>
      </c>
      <c r="H176" s="2">
        <f t="shared" si="7"/>
        <v>-0.01230875458</v>
      </c>
      <c r="I176" s="1">
        <f t="shared" si="8"/>
        <v>0.8657724935</v>
      </c>
      <c r="J176" s="1">
        <f t="shared" si="9"/>
        <v>254.9255309</v>
      </c>
      <c r="K176" s="1">
        <f t="shared" si="10"/>
        <v>255</v>
      </c>
    </row>
    <row r="177">
      <c r="A177" s="1">
        <v>175.0</v>
      </c>
      <c r="B177" s="2">
        <f t="shared" si="1"/>
        <v>61.76470588</v>
      </c>
      <c r="C177" s="2">
        <f t="shared" si="2"/>
        <v>1.077997479</v>
      </c>
      <c r="D177" s="2">
        <f t="shared" si="3"/>
        <v>0.8810121943</v>
      </c>
      <c r="E177" s="2">
        <f t="shared" si="4"/>
        <v>185.2941176</v>
      </c>
      <c r="F177" s="2">
        <f t="shared" si="5"/>
        <v>3.233992438</v>
      </c>
      <c r="G177" s="2">
        <f t="shared" si="6"/>
        <v>-0.09226835946</v>
      </c>
      <c r="H177" s="2">
        <f t="shared" si="7"/>
        <v>-0.01537805991</v>
      </c>
      <c r="I177" s="1">
        <f t="shared" si="8"/>
        <v>0.8656341344</v>
      </c>
      <c r="J177" s="1">
        <f t="shared" si="9"/>
        <v>254.8847913</v>
      </c>
      <c r="K177" s="1">
        <f t="shared" si="10"/>
        <v>255</v>
      </c>
    </row>
    <row r="178">
      <c r="A178" s="1">
        <v>176.0</v>
      </c>
      <c r="B178" s="2">
        <f t="shared" si="1"/>
        <v>62.11764706</v>
      </c>
      <c r="C178" s="2">
        <f t="shared" si="2"/>
        <v>1.084157465</v>
      </c>
      <c r="D178" s="2">
        <f t="shared" si="3"/>
        <v>0.8839097102</v>
      </c>
      <c r="E178" s="2">
        <f t="shared" si="4"/>
        <v>186.3529412</v>
      </c>
      <c r="F178" s="2">
        <f t="shared" si="5"/>
        <v>3.252472394</v>
      </c>
      <c r="G178" s="2">
        <f t="shared" si="6"/>
        <v>-0.1106526819</v>
      </c>
      <c r="H178" s="2">
        <f t="shared" si="7"/>
        <v>-0.01844211365</v>
      </c>
      <c r="I178" s="1">
        <f t="shared" si="8"/>
        <v>0.8654675966</v>
      </c>
      <c r="J178" s="1">
        <f t="shared" si="9"/>
        <v>254.8357544</v>
      </c>
      <c r="K178" s="1">
        <f t="shared" si="10"/>
        <v>255</v>
      </c>
    </row>
    <row r="179">
      <c r="A179" s="1">
        <v>177.0</v>
      </c>
      <c r="B179" s="2">
        <f t="shared" si="1"/>
        <v>62.47058824</v>
      </c>
      <c r="C179" s="2">
        <f t="shared" si="2"/>
        <v>1.09031745</v>
      </c>
      <c r="D179" s="2">
        <f t="shared" si="3"/>
        <v>0.8867736859</v>
      </c>
      <c r="E179" s="2">
        <f t="shared" si="4"/>
        <v>187.4117647</v>
      </c>
      <c r="F179" s="2">
        <f t="shared" si="5"/>
        <v>3.270952351</v>
      </c>
      <c r="G179" s="2">
        <f t="shared" si="6"/>
        <v>-0.1289992165</v>
      </c>
      <c r="H179" s="2">
        <f t="shared" si="7"/>
        <v>-0.02149986942</v>
      </c>
      <c r="I179" s="1">
        <f t="shared" si="8"/>
        <v>0.8652738165</v>
      </c>
      <c r="J179" s="1">
        <f t="shared" si="9"/>
        <v>254.7786961</v>
      </c>
      <c r="K179" s="1">
        <f t="shared" si="10"/>
        <v>255</v>
      </c>
    </row>
    <row r="180">
      <c r="A180" s="1">
        <v>178.0</v>
      </c>
      <c r="B180" s="2">
        <f t="shared" si="1"/>
        <v>62.82352941</v>
      </c>
      <c r="C180" s="2">
        <f t="shared" si="2"/>
        <v>1.096477436</v>
      </c>
      <c r="D180" s="2">
        <f t="shared" si="3"/>
        <v>0.8896040127</v>
      </c>
      <c r="E180" s="2">
        <f t="shared" si="4"/>
        <v>188.4705882</v>
      </c>
      <c r="F180" s="2">
        <f t="shared" si="5"/>
        <v>3.289432308</v>
      </c>
      <c r="G180" s="2">
        <f t="shared" si="6"/>
        <v>-0.1473016981</v>
      </c>
      <c r="H180" s="2">
        <f t="shared" si="7"/>
        <v>-0.02455028301</v>
      </c>
      <c r="I180" s="1">
        <f t="shared" si="8"/>
        <v>0.8650537297</v>
      </c>
      <c r="J180" s="1">
        <f t="shared" si="9"/>
        <v>254.7138919</v>
      </c>
      <c r="K180" s="1">
        <f t="shared" si="10"/>
        <v>255</v>
      </c>
    </row>
    <row r="181">
      <c r="A181" s="1">
        <v>179.0</v>
      </c>
      <c r="B181" s="2">
        <f t="shared" si="1"/>
        <v>63.17647059</v>
      </c>
      <c r="C181" s="2">
        <f t="shared" si="2"/>
        <v>1.102637422</v>
      </c>
      <c r="D181" s="2">
        <f t="shared" si="3"/>
        <v>0.8924005832</v>
      </c>
      <c r="E181" s="2">
        <f t="shared" si="4"/>
        <v>189.5294118</v>
      </c>
      <c r="F181" s="2">
        <f t="shared" si="5"/>
        <v>3.307912265</v>
      </c>
      <c r="G181" s="2">
        <f t="shared" si="6"/>
        <v>-0.1655538762</v>
      </c>
      <c r="H181" s="2">
        <f t="shared" si="7"/>
        <v>-0.0275923127</v>
      </c>
      <c r="I181" s="1">
        <f t="shared" si="8"/>
        <v>0.8648082706</v>
      </c>
      <c r="J181" s="1">
        <f t="shared" si="9"/>
        <v>254.6416168</v>
      </c>
      <c r="K181" s="1">
        <f t="shared" si="10"/>
        <v>255</v>
      </c>
    </row>
    <row r="182">
      <c r="A182" s="1">
        <v>180.0</v>
      </c>
      <c r="B182" s="2">
        <f t="shared" si="1"/>
        <v>63.52941176</v>
      </c>
      <c r="C182" s="2">
        <f t="shared" si="2"/>
        <v>1.108797407</v>
      </c>
      <c r="D182" s="2">
        <f t="shared" si="3"/>
        <v>0.8951632914</v>
      </c>
      <c r="E182" s="2">
        <f t="shared" si="4"/>
        <v>190.5882353</v>
      </c>
      <c r="F182" s="2">
        <f t="shared" si="5"/>
        <v>3.326392221</v>
      </c>
      <c r="G182" s="2">
        <f t="shared" si="6"/>
        <v>-0.1837495178</v>
      </c>
      <c r="H182" s="2">
        <f t="shared" si="7"/>
        <v>-0.03062491964</v>
      </c>
      <c r="I182" s="1">
        <f t="shared" si="8"/>
        <v>0.8645383717</v>
      </c>
      <c r="J182" s="1">
        <f t="shared" si="9"/>
        <v>254.5621454</v>
      </c>
      <c r="K182" s="1">
        <f t="shared" si="10"/>
        <v>255</v>
      </c>
    </row>
    <row r="183">
      <c r="A183" s="1">
        <v>181.0</v>
      </c>
      <c r="B183" s="2">
        <f t="shared" si="1"/>
        <v>63.88235294</v>
      </c>
      <c r="C183" s="2">
        <f t="shared" si="2"/>
        <v>1.114957393</v>
      </c>
      <c r="D183" s="2">
        <f t="shared" si="3"/>
        <v>0.8978920322</v>
      </c>
      <c r="E183" s="2">
        <f t="shared" si="4"/>
        <v>191.6470588</v>
      </c>
      <c r="F183" s="2">
        <f t="shared" si="5"/>
        <v>3.344872178</v>
      </c>
      <c r="G183" s="2">
        <f t="shared" si="6"/>
        <v>-0.2018824092</v>
      </c>
      <c r="H183" s="2">
        <f t="shared" si="7"/>
        <v>-0.03364706819</v>
      </c>
      <c r="I183" s="1">
        <f t="shared" si="8"/>
        <v>0.864244964</v>
      </c>
      <c r="J183" s="1">
        <f t="shared" si="9"/>
        <v>254.4757519</v>
      </c>
      <c r="K183" s="1">
        <f t="shared" si="10"/>
        <v>254</v>
      </c>
    </row>
    <row r="184">
      <c r="A184" s="1">
        <v>182.0</v>
      </c>
      <c r="B184" s="2">
        <f t="shared" si="1"/>
        <v>64.23529412</v>
      </c>
      <c r="C184" s="2">
        <f t="shared" si="2"/>
        <v>1.121117378</v>
      </c>
      <c r="D184" s="2">
        <f t="shared" si="3"/>
        <v>0.9005867023</v>
      </c>
      <c r="E184" s="2">
        <f t="shared" si="4"/>
        <v>192.7058824</v>
      </c>
      <c r="F184" s="2">
        <f t="shared" si="5"/>
        <v>3.363352135</v>
      </c>
      <c r="G184" s="2">
        <f t="shared" si="6"/>
        <v>-0.2199463578</v>
      </c>
      <c r="H184" s="2">
        <f t="shared" si="7"/>
        <v>-0.03665772631</v>
      </c>
      <c r="I184" s="1">
        <f t="shared" si="8"/>
        <v>0.863928976</v>
      </c>
      <c r="J184" s="1">
        <f t="shared" si="9"/>
        <v>254.3827097</v>
      </c>
      <c r="K184" s="1">
        <f t="shared" si="10"/>
        <v>254</v>
      </c>
    </row>
    <row r="185">
      <c r="A185" s="1">
        <v>183.0</v>
      </c>
      <c r="B185" s="2">
        <f t="shared" si="1"/>
        <v>64.58823529</v>
      </c>
      <c r="C185" s="2">
        <f t="shared" si="2"/>
        <v>1.127277364</v>
      </c>
      <c r="D185" s="2">
        <f t="shared" si="3"/>
        <v>0.9032471993</v>
      </c>
      <c r="E185" s="2">
        <f t="shared" si="4"/>
        <v>193.7647059</v>
      </c>
      <c r="F185" s="2">
        <f t="shared" si="5"/>
        <v>3.381832092</v>
      </c>
      <c r="G185" s="2">
        <f t="shared" si="6"/>
        <v>-0.237935195</v>
      </c>
      <c r="H185" s="2">
        <f t="shared" si="7"/>
        <v>-0.03965586584</v>
      </c>
      <c r="I185" s="1">
        <f t="shared" si="8"/>
        <v>0.8635913335</v>
      </c>
      <c r="J185" s="1">
        <f t="shared" si="9"/>
        <v>254.2832913</v>
      </c>
      <c r="K185" s="1">
        <f t="shared" si="10"/>
        <v>254</v>
      </c>
    </row>
    <row r="186">
      <c r="A186" s="1">
        <v>184.0</v>
      </c>
      <c r="B186" s="2">
        <f t="shared" si="1"/>
        <v>64.94117647</v>
      </c>
      <c r="C186" s="2">
        <f t="shared" si="2"/>
        <v>1.13343735</v>
      </c>
      <c r="D186" s="2">
        <f t="shared" si="3"/>
        <v>0.9058734224</v>
      </c>
      <c r="E186" s="2">
        <f t="shared" si="4"/>
        <v>194.8235294</v>
      </c>
      <c r="F186" s="2">
        <f t="shared" si="5"/>
        <v>3.400312049</v>
      </c>
      <c r="G186" s="2">
        <f t="shared" si="6"/>
        <v>-0.2558427776</v>
      </c>
      <c r="H186" s="2">
        <f t="shared" si="7"/>
        <v>-0.04264046293</v>
      </c>
      <c r="I186" s="1">
        <f t="shared" si="8"/>
        <v>0.8632329595</v>
      </c>
      <c r="J186" s="1">
        <f t="shared" si="9"/>
        <v>254.1777686</v>
      </c>
      <c r="K186" s="1">
        <f t="shared" si="10"/>
        <v>254</v>
      </c>
    </row>
    <row r="187">
      <c r="A187" s="1">
        <v>185.0</v>
      </c>
      <c r="B187" s="2">
        <f t="shared" si="1"/>
        <v>65.29411765</v>
      </c>
      <c r="C187" s="2">
        <f t="shared" si="2"/>
        <v>1.139597335</v>
      </c>
      <c r="D187" s="2">
        <f t="shared" si="3"/>
        <v>0.9084652718</v>
      </c>
      <c r="E187" s="2">
        <f t="shared" si="4"/>
        <v>195.8823529</v>
      </c>
      <c r="F187" s="2">
        <f t="shared" si="5"/>
        <v>3.418792005</v>
      </c>
      <c r="G187" s="2">
        <f t="shared" si="6"/>
        <v>-0.2736629901</v>
      </c>
      <c r="H187" s="2">
        <f t="shared" si="7"/>
        <v>-0.04561049835</v>
      </c>
      <c r="I187" s="1">
        <f t="shared" si="8"/>
        <v>0.8628547735</v>
      </c>
      <c r="J187" s="1">
        <f t="shared" si="9"/>
        <v>254.0664122</v>
      </c>
      <c r="K187" s="1">
        <f t="shared" si="10"/>
        <v>254</v>
      </c>
    </row>
    <row r="188">
      <c r="A188" s="1">
        <v>186.0</v>
      </c>
      <c r="B188" s="2">
        <f t="shared" si="1"/>
        <v>65.64705882</v>
      </c>
      <c r="C188" s="2">
        <f t="shared" si="2"/>
        <v>1.145757321</v>
      </c>
      <c r="D188" s="2">
        <f t="shared" si="3"/>
        <v>0.9110226492</v>
      </c>
      <c r="E188" s="2">
        <f t="shared" si="4"/>
        <v>196.9411765</v>
      </c>
      <c r="F188" s="2">
        <f t="shared" si="5"/>
        <v>3.437271962</v>
      </c>
      <c r="G188" s="2">
        <f t="shared" si="6"/>
        <v>-0.2913897469</v>
      </c>
      <c r="H188" s="2">
        <f t="shared" si="7"/>
        <v>-0.04856495781</v>
      </c>
      <c r="I188" s="1">
        <f t="shared" si="8"/>
        <v>0.8624576914</v>
      </c>
      <c r="J188" s="1">
        <f t="shared" si="9"/>
        <v>253.949492</v>
      </c>
      <c r="K188" s="1">
        <f t="shared" si="10"/>
        <v>254</v>
      </c>
    </row>
    <row r="189">
      <c r="A189" s="1">
        <v>187.0</v>
      </c>
      <c r="B189" s="2">
        <f t="shared" si="1"/>
        <v>66</v>
      </c>
      <c r="C189" s="2">
        <f t="shared" si="2"/>
        <v>1.151917306</v>
      </c>
      <c r="D189" s="2">
        <f t="shared" si="3"/>
        <v>0.9135454576</v>
      </c>
      <c r="E189" s="2">
        <f t="shared" si="4"/>
        <v>198</v>
      </c>
      <c r="F189" s="2">
        <f t="shared" si="5"/>
        <v>3.455751919</v>
      </c>
      <c r="G189" s="2">
        <f t="shared" si="6"/>
        <v>-0.3090169944</v>
      </c>
      <c r="H189" s="2">
        <f t="shared" si="7"/>
        <v>-0.0515028324</v>
      </c>
      <c r="I189" s="1">
        <f t="shared" si="8"/>
        <v>0.8620426252</v>
      </c>
      <c r="J189" s="1">
        <f t="shared" si="9"/>
        <v>253.8272763</v>
      </c>
      <c r="K189" s="1">
        <f t="shared" si="10"/>
        <v>254</v>
      </c>
    </row>
    <row r="190">
      <c r="A190" s="1">
        <v>188.0</v>
      </c>
      <c r="B190" s="2">
        <f t="shared" si="1"/>
        <v>66.35294118</v>
      </c>
      <c r="C190" s="2">
        <f t="shared" si="2"/>
        <v>1.158077292</v>
      </c>
      <c r="D190" s="2">
        <f t="shared" si="3"/>
        <v>0.9160336013</v>
      </c>
      <c r="E190" s="2">
        <f t="shared" si="4"/>
        <v>199.0588235</v>
      </c>
      <c r="F190" s="2">
        <f t="shared" si="5"/>
        <v>3.474231876</v>
      </c>
      <c r="G190" s="2">
        <f t="shared" si="6"/>
        <v>-0.3265387128</v>
      </c>
      <c r="H190" s="2">
        <f t="shared" si="7"/>
        <v>-0.05442311881</v>
      </c>
      <c r="I190" s="1">
        <f t="shared" si="8"/>
        <v>0.8616104825</v>
      </c>
      <c r="J190" s="1">
        <f t="shared" si="9"/>
        <v>253.7000324</v>
      </c>
      <c r="K190" s="1">
        <f t="shared" si="10"/>
        <v>254</v>
      </c>
    </row>
    <row r="191">
      <c r="A191" s="1">
        <v>189.0</v>
      </c>
      <c r="B191" s="2">
        <f t="shared" si="1"/>
        <v>66.70588235</v>
      </c>
      <c r="C191" s="2">
        <f t="shared" si="2"/>
        <v>1.164237278</v>
      </c>
      <c r="D191" s="2">
        <f t="shared" si="3"/>
        <v>0.9184869857</v>
      </c>
      <c r="E191" s="2">
        <f t="shared" si="4"/>
        <v>200.1176471</v>
      </c>
      <c r="F191" s="2">
        <f t="shared" si="5"/>
        <v>3.492711833</v>
      </c>
      <c r="G191" s="2">
        <f t="shared" si="6"/>
        <v>-0.3439489186</v>
      </c>
      <c r="H191" s="2">
        <f t="shared" si="7"/>
        <v>-0.05732481977</v>
      </c>
      <c r="I191" s="1">
        <f t="shared" si="8"/>
        <v>0.861162166</v>
      </c>
      <c r="J191" s="1">
        <f t="shared" si="9"/>
        <v>253.5680263</v>
      </c>
      <c r="K191" s="1">
        <f t="shared" si="10"/>
        <v>254</v>
      </c>
    </row>
    <row r="192">
      <c r="A192" s="1">
        <v>190.0</v>
      </c>
      <c r="B192" s="2">
        <f t="shared" si="1"/>
        <v>67.05882353</v>
      </c>
      <c r="C192" s="2">
        <f t="shared" si="2"/>
        <v>1.170397263</v>
      </c>
      <c r="D192" s="2">
        <f t="shared" si="3"/>
        <v>0.9209055179</v>
      </c>
      <c r="E192" s="2">
        <f t="shared" si="4"/>
        <v>201.1764706</v>
      </c>
      <c r="F192" s="2">
        <f t="shared" si="5"/>
        <v>3.511191789</v>
      </c>
      <c r="G192" s="2">
        <f t="shared" si="6"/>
        <v>-0.3612416662</v>
      </c>
      <c r="H192" s="2">
        <f t="shared" si="7"/>
        <v>-0.06020694436</v>
      </c>
      <c r="I192" s="1">
        <f t="shared" si="8"/>
        <v>0.8606985736</v>
      </c>
      <c r="J192" s="1">
        <f t="shared" si="9"/>
        <v>253.4315221</v>
      </c>
      <c r="K192" s="1">
        <f t="shared" si="10"/>
        <v>253</v>
      </c>
    </row>
    <row r="193">
      <c r="A193" s="1">
        <v>191.0</v>
      </c>
      <c r="B193" s="2">
        <f t="shared" si="1"/>
        <v>67.41176471</v>
      </c>
      <c r="C193" s="2">
        <f t="shared" si="2"/>
        <v>1.176557249</v>
      </c>
      <c r="D193" s="2">
        <f t="shared" si="3"/>
        <v>0.9232891061</v>
      </c>
      <c r="E193" s="2">
        <f t="shared" si="4"/>
        <v>202.2352941</v>
      </c>
      <c r="F193" s="2">
        <f t="shared" si="5"/>
        <v>3.529671746</v>
      </c>
      <c r="G193" s="2">
        <f t="shared" si="6"/>
        <v>-0.37841105</v>
      </c>
      <c r="H193" s="2">
        <f t="shared" si="7"/>
        <v>-0.06306850834</v>
      </c>
      <c r="I193" s="1">
        <f t="shared" si="8"/>
        <v>0.8602205978</v>
      </c>
      <c r="J193" s="1">
        <f t="shared" si="9"/>
        <v>253.2907828</v>
      </c>
      <c r="K193" s="1">
        <f t="shared" si="10"/>
        <v>253</v>
      </c>
    </row>
    <row r="194">
      <c r="A194" s="1">
        <v>192.0</v>
      </c>
      <c r="B194" s="2">
        <f t="shared" si="1"/>
        <v>67.76470588</v>
      </c>
      <c r="C194" s="2">
        <f t="shared" si="2"/>
        <v>1.182717234</v>
      </c>
      <c r="D194" s="2">
        <f t="shared" si="3"/>
        <v>0.9256376598</v>
      </c>
      <c r="E194" s="2">
        <f t="shared" si="4"/>
        <v>203.2941176</v>
      </c>
      <c r="F194" s="2">
        <f t="shared" si="5"/>
        <v>3.548151703</v>
      </c>
      <c r="G194" s="2">
        <f t="shared" si="6"/>
        <v>-0.3954512069</v>
      </c>
      <c r="H194" s="2">
        <f t="shared" si="7"/>
        <v>-0.06590853448</v>
      </c>
      <c r="I194" s="1">
        <f t="shared" si="8"/>
        <v>0.8597291253</v>
      </c>
      <c r="J194" s="1">
        <f t="shared" si="9"/>
        <v>253.1460694</v>
      </c>
      <c r="K194" s="1">
        <f t="shared" si="10"/>
        <v>253</v>
      </c>
    </row>
    <row r="195">
      <c r="A195" s="1">
        <v>193.0</v>
      </c>
      <c r="B195" s="2">
        <f t="shared" si="1"/>
        <v>68.11764706</v>
      </c>
      <c r="C195" s="2">
        <f t="shared" si="2"/>
        <v>1.18887722</v>
      </c>
      <c r="D195" s="2">
        <f t="shared" si="3"/>
        <v>0.9279510899</v>
      </c>
      <c r="E195" s="2">
        <f t="shared" si="4"/>
        <v>204.3529412</v>
      </c>
      <c r="F195" s="2">
        <f t="shared" si="5"/>
        <v>3.56663166</v>
      </c>
      <c r="G195" s="2">
        <f t="shared" si="6"/>
        <v>-0.4123563175</v>
      </c>
      <c r="H195" s="2">
        <f t="shared" si="7"/>
        <v>-0.06872605291</v>
      </c>
      <c r="I195" s="1">
        <f t="shared" si="8"/>
        <v>0.8592250369</v>
      </c>
      <c r="J195" s="1">
        <f t="shared" si="9"/>
        <v>252.9976413</v>
      </c>
      <c r="K195" s="1">
        <f t="shared" si="10"/>
        <v>253</v>
      </c>
    </row>
    <row r="196">
      <c r="A196" s="1">
        <v>194.0</v>
      </c>
      <c r="B196" s="2">
        <f t="shared" si="1"/>
        <v>68.47058824</v>
      </c>
      <c r="C196" s="2">
        <f t="shared" si="2"/>
        <v>1.195037205</v>
      </c>
      <c r="D196" s="2">
        <f t="shared" si="3"/>
        <v>0.9302293085</v>
      </c>
      <c r="E196" s="2">
        <f t="shared" si="4"/>
        <v>205.4117647</v>
      </c>
      <c r="F196" s="2">
        <f t="shared" si="5"/>
        <v>3.585111616</v>
      </c>
      <c r="G196" s="2">
        <f t="shared" si="6"/>
        <v>-0.4291206088</v>
      </c>
      <c r="H196" s="2">
        <f t="shared" si="7"/>
        <v>-0.07152010146</v>
      </c>
      <c r="I196" s="1">
        <f t="shared" si="8"/>
        <v>0.8587092071</v>
      </c>
      <c r="J196" s="1">
        <f t="shared" si="9"/>
        <v>252.8457559</v>
      </c>
      <c r="K196" s="1">
        <f t="shared" si="10"/>
        <v>253</v>
      </c>
    </row>
    <row r="197">
      <c r="A197" s="1">
        <v>195.0</v>
      </c>
      <c r="B197" s="2">
        <f t="shared" si="1"/>
        <v>68.82352941</v>
      </c>
      <c r="C197" s="2">
        <f t="shared" si="2"/>
        <v>1.201197191</v>
      </c>
      <c r="D197" s="2">
        <f t="shared" si="3"/>
        <v>0.9324722294</v>
      </c>
      <c r="E197" s="2">
        <f t="shared" si="4"/>
        <v>206.4705882</v>
      </c>
      <c r="F197" s="2">
        <f t="shared" si="5"/>
        <v>3.603591573</v>
      </c>
      <c r="G197" s="2">
        <f t="shared" si="6"/>
        <v>-0.4457383558</v>
      </c>
      <c r="H197" s="2">
        <f t="shared" si="7"/>
        <v>-0.07428972596</v>
      </c>
      <c r="I197" s="1">
        <f t="shared" si="8"/>
        <v>0.8581825034</v>
      </c>
      <c r="J197" s="1">
        <f t="shared" si="9"/>
        <v>252.6906687</v>
      </c>
      <c r="K197" s="1">
        <f t="shared" si="10"/>
        <v>253</v>
      </c>
    </row>
    <row r="198">
      <c r="A198" s="1">
        <v>196.0</v>
      </c>
      <c r="B198" s="2">
        <f t="shared" si="1"/>
        <v>69.17647059</v>
      </c>
      <c r="C198" s="2">
        <f t="shared" si="2"/>
        <v>1.207357177</v>
      </c>
      <c r="D198" s="2">
        <f t="shared" si="3"/>
        <v>0.9346797673</v>
      </c>
      <c r="E198" s="2">
        <f t="shared" si="4"/>
        <v>207.5294118</v>
      </c>
      <c r="F198" s="2">
        <f t="shared" si="5"/>
        <v>3.62207153</v>
      </c>
      <c r="G198" s="2">
        <f t="shared" si="6"/>
        <v>-0.4622038835</v>
      </c>
      <c r="H198" s="2">
        <f t="shared" si="7"/>
        <v>-0.07703398059</v>
      </c>
      <c r="I198" s="1">
        <f t="shared" si="8"/>
        <v>0.8576457867</v>
      </c>
      <c r="J198" s="1">
        <f t="shared" si="9"/>
        <v>252.5326332</v>
      </c>
      <c r="K198" s="1">
        <f t="shared" si="10"/>
        <v>253</v>
      </c>
    </row>
    <row r="199">
      <c r="A199" s="1">
        <v>197.0</v>
      </c>
      <c r="B199" s="2">
        <f t="shared" si="1"/>
        <v>69.52941176</v>
      </c>
      <c r="C199" s="2">
        <f t="shared" si="2"/>
        <v>1.213517162</v>
      </c>
      <c r="D199" s="2">
        <f t="shared" si="3"/>
        <v>0.9368518385</v>
      </c>
      <c r="E199" s="2">
        <f t="shared" si="4"/>
        <v>208.5882353</v>
      </c>
      <c r="F199" s="2">
        <f t="shared" si="5"/>
        <v>3.640551487</v>
      </c>
      <c r="G199" s="2">
        <f t="shared" si="6"/>
        <v>-0.4785115691</v>
      </c>
      <c r="H199" s="2">
        <f t="shared" si="7"/>
        <v>-0.07975192818</v>
      </c>
      <c r="I199" s="1">
        <f t="shared" si="8"/>
        <v>0.8570999103</v>
      </c>
      <c r="J199" s="1">
        <f t="shared" si="9"/>
        <v>252.3719006</v>
      </c>
      <c r="K199" s="1">
        <f t="shared" si="10"/>
        <v>252</v>
      </c>
    </row>
    <row r="200">
      <c r="A200" s="1">
        <v>198.0</v>
      </c>
      <c r="B200" s="2">
        <f t="shared" si="1"/>
        <v>69.88235294</v>
      </c>
      <c r="C200" s="2">
        <f t="shared" si="2"/>
        <v>1.219677148</v>
      </c>
      <c r="D200" s="2">
        <f t="shared" si="3"/>
        <v>0.9389883606</v>
      </c>
      <c r="E200" s="2">
        <f t="shared" si="4"/>
        <v>209.6470588</v>
      </c>
      <c r="F200" s="2">
        <f t="shared" si="5"/>
        <v>3.659031444</v>
      </c>
      <c r="G200" s="2">
        <f t="shared" si="6"/>
        <v>-0.4946558434</v>
      </c>
      <c r="H200" s="2">
        <f t="shared" si="7"/>
        <v>-0.08244264057</v>
      </c>
      <c r="I200" s="1">
        <f t="shared" si="8"/>
        <v>0.85654572</v>
      </c>
      <c r="J200" s="1">
        <f t="shared" si="9"/>
        <v>252.20872</v>
      </c>
      <c r="K200" s="1">
        <f t="shared" si="10"/>
        <v>252</v>
      </c>
    </row>
    <row r="201">
      <c r="A201" s="1">
        <v>199.0</v>
      </c>
      <c r="B201" s="2">
        <f t="shared" si="1"/>
        <v>70.23529412</v>
      </c>
      <c r="C201" s="2">
        <f t="shared" si="2"/>
        <v>1.225837133</v>
      </c>
      <c r="D201" s="2">
        <f t="shared" si="3"/>
        <v>0.9410892525</v>
      </c>
      <c r="E201" s="2">
        <f t="shared" si="4"/>
        <v>210.7058824</v>
      </c>
      <c r="F201" s="2">
        <f t="shared" si="5"/>
        <v>3.6775114</v>
      </c>
      <c r="G201" s="2">
        <f t="shared" si="6"/>
        <v>-0.5106311932</v>
      </c>
      <c r="H201" s="2">
        <f t="shared" si="7"/>
        <v>-0.08510519886</v>
      </c>
      <c r="I201" s="1">
        <f t="shared" si="8"/>
        <v>0.8559840536</v>
      </c>
      <c r="J201" s="1">
        <f t="shared" si="9"/>
        <v>252.0433381</v>
      </c>
      <c r="K201" s="1">
        <f t="shared" si="10"/>
        <v>252</v>
      </c>
    </row>
    <row r="202">
      <c r="A202" s="1">
        <v>200.0</v>
      </c>
      <c r="B202" s="2">
        <f t="shared" si="1"/>
        <v>70.58823529</v>
      </c>
      <c r="C202" s="2">
        <f t="shared" si="2"/>
        <v>1.231997119</v>
      </c>
      <c r="D202" s="2">
        <f t="shared" si="3"/>
        <v>0.9431544345</v>
      </c>
      <c r="E202" s="2">
        <f t="shared" si="4"/>
        <v>211.7647059</v>
      </c>
      <c r="F202" s="2">
        <f t="shared" si="5"/>
        <v>3.695991357</v>
      </c>
      <c r="G202" s="2">
        <f t="shared" si="6"/>
        <v>-0.5264321629</v>
      </c>
      <c r="H202" s="2">
        <f t="shared" si="7"/>
        <v>-0.08773869381</v>
      </c>
      <c r="I202" s="1">
        <f t="shared" si="8"/>
        <v>0.8554157407</v>
      </c>
      <c r="J202" s="1">
        <f t="shared" si="9"/>
        <v>251.8759992</v>
      </c>
      <c r="K202" s="1">
        <f t="shared" si="10"/>
        <v>252</v>
      </c>
    </row>
    <row r="203">
      <c r="A203" s="1">
        <v>201.0</v>
      </c>
      <c r="B203" s="2">
        <f t="shared" si="1"/>
        <v>70.94117647</v>
      </c>
      <c r="C203" s="2">
        <f t="shared" si="2"/>
        <v>1.238157105</v>
      </c>
      <c r="D203" s="2">
        <f t="shared" si="3"/>
        <v>0.9451838282</v>
      </c>
      <c r="E203" s="2">
        <f t="shared" si="4"/>
        <v>212.8235294</v>
      </c>
      <c r="F203" s="2">
        <f t="shared" si="5"/>
        <v>3.714471314</v>
      </c>
      <c r="G203" s="2">
        <f t="shared" si="6"/>
        <v>-0.5420533565</v>
      </c>
      <c r="H203" s="2">
        <f t="shared" si="7"/>
        <v>-0.09034222608</v>
      </c>
      <c r="I203" s="1">
        <f t="shared" si="8"/>
        <v>0.8548416021</v>
      </c>
      <c r="J203" s="1">
        <f t="shared" si="9"/>
        <v>251.7069448</v>
      </c>
      <c r="K203" s="1">
        <f t="shared" si="10"/>
        <v>252</v>
      </c>
    </row>
    <row r="204">
      <c r="A204" s="1">
        <v>202.0</v>
      </c>
      <c r="B204" s="2">
        <f t="shared" si="1"/>
        <v>71.29411765</v>
      </c>
      <c r="C204" s="2">
        <f t="shared" si="2"/>
        <v>1.24431709</v>
      </c>
      <c r="D204" s="2">
        <f t="shared" si="3"/>
        <v>0.9471773566</v>
      </c>
      <c r="E204" s="2">
        <f t="shared" si="4"/>
        <v>213.8823529</v>
      </c>
      <c r="F204" s="2">
        <f t="shared" si="5"/>
        <v>3.732951271</v>
      </c>
      <c r="G204" s="2">
        <f t="shared" si="6"/>
        <v>-0.5574894393</v>
      </c>
      <c r="H204" s="2">
        <f t="shared" si="7"/>
        <v>-0.09291490656</v>
      </c>
      <c r="I204" s="1">
        <f t="shared" si="8"/>
        <v>0.85426245</v>
      </c>
      <c r="J204" s="1">
        <f t="shared" si="9"/>
        <v>251.5364143</v>
      </c>
      <c r="K204" s="1">
        <f t="shared" si="10"/>
        <v>252</v>
      </c>
    </row>
    <row r="205">
      <c r="A205" s="1">
        <v>203.0</v>
      </c>
      <c r="B205" s="2">
        <f t="shared" si="1"/>
        <v>71.64705882</v>
      </c>
      <c r="C205" s="2">
        <f t="shared" si="2"/>
        <v>1.250477076</v>
      </c>
      <c r="D205" s="2">
        <f t="shared" si="3"/>
        <v>0.949134944</v>
      </c>
      <c r="E205" s="2">
        <f t="shared" si="4"/>
        <v>214.9411765</v>
      </c>
      <c r="F205" s="2">
        <f t="shared" si="5"/>
        <v>3.751431228</v>
      </c>
      <c r="G205" s="2">
        <f t="shared" si="6"/>
        <v>-0.5727351401</v>
      </c>
      <c r="H205" s="2">
        <f t="shared" si="7"/>
        <v>-0.09545585668</v>
      </c>
      <c r="I205" s="1">
        <f t="shared" si="8"/>
        <v>0.8536790874</v>
      </c>
      <c r="J205" s="1">
        <f t="shared" si="9"/>
        <v>251.364644</v>
      </c>
      <c r="K205" s="1">
        <f t="shared" si="10"/>
        <v>251</v>
      </c>
    </row>
    <row r="206">
      <c r="A206" s="1">
        <v>204.0</v>
      </c>
      <c r="B206" s="2">
        <f t="shared" si="1"/>
        <v>72</v>
      </c>
      <c r="C206" s="2">
        <f t="shared" si="2"/>
        <v>1.256637061</v>
      </c>
      <c r="D206" s="2">
        <f t="shared" si="3"/>
        <v>0.9510565163</v>
      </c>
      <c r="E206" s="2">
        <f t="shared" si="4"/>
        <v>216</v>
      </c>
      <c r="F206" s="2">
        <f t="shared" si="5"/>
        <v>3.769911184</v>
      </c>
      <c r="G206" s="2">
        <f t="shared" si="6"/>
        <v>-0.5877852523</v>
      </c>
      <c r="H206" s="2">
        <f t="shared" si="7"/>
        <v>-0.09796420872</v>
      </c>
      <c r="I206" s="1">
        <f t="shared" si="8"/>
        <v>0.8530923076</v>
      </c>
      <c r="J206" s="1">
        <f t="shared" si="9"/>
        <v>251.1918674</v>
      </c>
      <c r="K206" s="1">
        <f t="shared" si="10"/>
        <v>251</v>
      </c>
    </row>
    <row r="207">
      <c r="A207" s="1">
        <v>205.0</v>
      </c>
      <c r="B207" s="2">
        <f t="shared" si="1"/>
        <v>72.35294118</v>
      </c>
      <c r="C207" s="2">
        <f t="shared" si="2"/>
        <v>1.262797047</v>
      </c>
      <c r="D207" s="2">
        <f t="shared" si="3"/>
        <v>0.9529420004</v>
      </c>
      <c r="E207" s="2">
        <f t="shared" si="4"/>
        <v>217.0588235</v>
      </c>
      <c r="F207" s="2">
        <f t="shared" si="5"/>
        <v>3.788391141</v>
      </c>
      <c r="G207" s="2">
        <f t="shared" si="6"/>
        <v>-0.6026346364</v>
      </c>
      <c r="H207" s="2">
        <f t="shared" si="7"/>
        <v>-0.1004391061</v>
      </c>
      <c r="I207" s="1">
        <f t="shared" si="8"/>
        <v>0.8525028944</v>
      </c>
      <c r="J207" s="1">
        <f t="shared" si="9"/>
        <v>251.0183155</v>
      </c>
      <c r="K207" s="1">
        <f t="shared" si="10"/>
        <v>251</v>
      </c>
    </row>
    <row r="208">
      <c r="A208" s="1">
        <v>206.0</v>
      </c>
      <c r="B208" s="2">
        <f t="shared" si="1"/>
        <v>72.70588235</v>
      </c>
      <c r="C208" s="2">
        <f t="shared" si="2"/>
        <v>1.268957033</v>
      </c>
      <c r="D208" s="2">
        <f t="shared" si="3"/>
        <v>0.9547913249</v>
      </c>
      <c r="E208" s="2">
        <f t="shared" si="4"/>
        <v>218.1176471</v>
      </c>
      <c r="F208" s="2">
        <f t="shared" si="5"/>
        <v>3.806871098</v>
      </c>
      <c r="G208" s="2">
        <f t="shared" si="6"/>
        <v>-0.6172782213</v>
      </c>
      <c r="H208" s="2">
        <f t="shared" si="7"/>
        <v>-0.1028797035</v>
      </c>
      <c r="I208" s="1">
        <f t="shared" si="8"/>
        <v>0.8519116213</v>
      </c>
      <c r="J208" s="1">
        <f t="shared" si="9"/>
        <v>250.844216</v>
      </c>
      <c r="K208" s="1">
        <f t="shared" si="10"/>
        <v>251</v>
      </c>
    </row>
    <row r="209">
      <c r="A209" s="1">
        <v>207.0</v>
      </c>
      <c r="B209" s="2">
        <f t="shared" si="1"/>
        <v>73.05882353</v>
      </c>
      <c r="C209" s="2">
        <f t="shared" si="2"/>
        <v>1.275117018</v>
      </c>
      <c r="D209" s="2">
        <f t="shared" si="3"/>
        <v>0.9566044195</v>
      </c>
      <c r="E209" s="2">
        <f t="shared" si="4"/>
        <v>219.1764706</v>
      </c>
      <c r="F209" s="2">
        <f t="shared" si="5"/>
        <v>3.825351055</v>
      </c>
      <c r="G209" s="2">
        <f t="shared" si="6"/>
        <v>-0.6317110063</v>
      </c>
      <c r="H209" s="2">
        <f t="shared" si="7"/>
        <v>-0.1052851677</v>
      </c>
      <c r="I209" s="1">
        <f t="shared" si="8"/>
        <v>0.8513192518</v>
      </c>
      <c r="J209" s="1">
        <f t="shared" si="9"/>
        <v>250.6697936</v>
      </c>
      <c r="K209" s="1">
        <f t="shared" si="10"/>
        <v>251</v>
      </c>
    </row>
    <row r="210">
      <c r="A210" s="1">
        <v>208.0</v>
      </c>
      <c r="B210" s="2">
        <f t="shared" si="1"/>
        <v>73.41176471</v>
      </c>
      <c r="C210" s="2">
        <f t="shared" si="2"/>
        <v>1.281277004</v>
      </c>
      <c r="D210" s="2">
        <f t="shared" si="3"/>
        <v>0.9583812155</v>
      </c>
      <c r="E210" s="2">
        <f t="shared" si="4"/>
        <v>220.2352941</v>
      </c>
      <c r="F210" s="2">
        <f t="shared" si="5"/>
        <v>3.843831011</v>
      </c>
      <c r="G210" s="2">
        <f t="shared" si="6"/>
        <v>-0.6459280625</v>
      </c>
      <c r="H210" s="2">
        <f t="shared" si="7"/>
        <v>-0.1076546771</v>
      </c>
      <c r="I210" s="1">
        <f t="shared" si="8"/>
        <v>0.8507265384</v>
      </c>
      <c r="J210" s="1">
        <f t="shared" si="9"/>
        <v>250.4952699</v>
      </c>
      <c r="K210" s="1">
        <f t="shared" si="10"/>
        <v>250</v>
      </c>
    </row>
    <row r="211">
      <c r="A211" s="1">
        <v>209.0</v>
      </c>
      <c r="B211" s="2">
        <f t="shared" si="1"/>
        <v>73.76470588</v>
      </c>
      <c r="C211" s="2">
        <f t="shared" si="2"/>
        <v>1.287436989</v>
      </c>
      <c r="D211" s="2">
        <f t="shared" si="3"/>
        <v>0.9601216454</v>
      </c>
      <c r="E211" s="2">
        <f t="shared" si="4"/>
        <v>221.2941176</v>
      </c>
      <c r="F211" s="2">
        <f t="shared" si="5"/>
        <v>3.862310968</v>
      </c>
      <c r="G211" s="2">
        <f t="shared" si="6"/>
        <v>-0.6599245349</v>
      </c>
      <c r="H211" s="2">
        <f t="shared" si="7"/>
        <v>-0.1099874225</v>
      </c>
      <c r="I211" s="1">
        <f t="shared" si="8"/>
        <v>0.8501342229</v>
      </c>
      <c r="J211" s="1">
        <f t="shared" si="9"/>
        <v>250.3208634</v>
      </c>
      <c r="K211" s="1">
        <f t="shared" si="10"/>
        <v>250</v>
      </c>
    </row>
    <row r="212">
      <c r="A212" s="1">
        <v>210.0</v>
      </c>
      <c r="B212" s="2">
        <f t="shared" si="1"/>
        <v>74.11764706</v>
      </c>
      <c r="C212" s="2">
        <f t="shared" si="2"/>
        <v>1.293596975</v>
      </c>
      <c r="D212" s="2">
        <f t="shared" si="3"/>
        <v>0.9618256432</v>
      </c>
      <c r="E212" s="2">
        <f t="shared" si="4"/>
        <v>222.3529412</v>
      </c>
      <c r="F212" s="2">
        <f t="shared" si="5"/>
        <v>3.880790925</v>
      </c>
      <c r="G212" s="2">
        <f t="shared" si="6"/>
        <v>-0.6736956436</v>
      </c>
      <c r="H212" s="2">
        <f t="shared" si="7"/>
        <v>-0.1122826073</v>
      </c>
      <c r="I212" s="1">
        <f t="shared" si="8"/>
        <v>0.8495430359</v>
      </c>
      <c r="J212" s="1">
        <f t="shared" si="9"/>
        <v>250.1467892</v>
      </c>
      <c r="K212" s="1">
        <f t="shared" si="10"/>
        <v>250</v>
      </c>
    </row>
    <row r="213">
      <c r="A213" s="1">
        <v>211.0</v>
      </c>
      <c r="B213" s="2">
        <f t="shared" si="1"/>
        <v>74.47058824</v>
      </c>
      <c r="C213" s="2">
        <f t="shared" si="2"/>
        <v>1.299756961</v>
      </c>
      <c r="D213" s="2">
        <f t="shared" si="3"/>
        <v>0.9634931442</v>
      </c>
      <c r="E213" s="2">
        <f t="shared" si="4"/>
        <v>223.4117647</v>
      </c>
      <c r="F213" s="2">
        <f t="shared" si="5"/>
        <v>3.899270882</v>
      </c>
      <c r="G213" s="2">
        <f t="shared" si="6"/>
        <v>-0.687236686</v>
      </c>
      <c r="H213" s="2">
        <f t="shared" si="7"/>
        <v>-0.1145394477</v>
      </c>
      <c r="I213" s="1">
        <f t="shared" si="8"/>
        <v>0.8489536965</v>
      </c>
      <c r="J213" s="1">
        <f t="shared" si="9"/>
        <v>249.9732591</v>
      </c>
      <c r="K213" s="1">
        <f t="shared" si="10"/>
        <v>250</v>
      </c>
    </row>
    <row r="214">
      <c r="A214" s="1">
        <v>212.0</v>
      </c>
      <c r="B214" s="2">
        <f t="shared" si="1"/>
        <v>74.82352941</v>
      </c>
      <c r="C214" s="2">
        <f t="shared" si="2"/>
        <v>1.305916946</v>
      </c>
      <c r="D214" s="2">
        <f t="shared" si="3"/>
        <v>0.9651240852</v>
      </c>
      <c r="E214" s="2">
        <f t="shared" si="4"/>
        <v>224.4705882</v>
      </c>
      <c r="F214" s="2">
        <f t="shared" si="5"/>
        <v>3.917750839</v>
      </c>
      <c r="G214" s="2">
        <f t="shared" si="6"/>
        <v>-0.7005430376</v>
      </c>
      <c r="H214" s="2">
        <f t="shared" si="7"/>
        <v>-0.1167571729</v>
      </c>
      <c r="I214" s="1">
        <f t="shared" si="8"/>
        <v>0.8483669123</v>
      </c>
      <c r="J214" s="1">
        <f t="shared" si="9"/>
        <v>249.8004812</v>
      </c>
      <c r="K214" s="1">
        <f t="shared" si="10"/>
        <v>250</v>
      </c>
    </row>
    <row r="215">
      <c r="A215" s="1">
        <v>213.0</v>
      </c>
      <c r="B215" s="2">
        <f t="shared" si="1"/>
        <v>75.17647059</v>
      </c>
      <c r="C215" s="2">
        <f t="shared" si="2"/>
        <v>1.312076932</v>
      </c>
      <c r="D215" s="2">
        <f t="shared" si="3"/>
        <v>0.9667184043</v>
      </c>
      <c r="E215" s="2">
        <f t="shared" si="4"/>
        <v>225.5294118</v>
      </c>
      <c r="F215" s="2">
        <f t="shared" si="5"/>
        <v>3.936230795</v>
      </c>
      <c r="G215" s="2">
        <f t="shared" si="6"/>
        <v>-0.7136101544</v>
      </c>
      <c r="H215" s="2">
        <f t="shared" si="7"/>
        <v>-0.1189350257</v>
      </c>
      <c r="I215" s="1">
        <f t="shared" si="8"/>
        <v>0.8477833785</v>
      </c>
      <c r="J215" s="1">
        <f t="shared" si="9"/>
        <v>249.6286605</v>
      </c>
      <c r="K215" s="1">
        <f t="shared" si="10"/>
        <v>250</v>
      </c>
    </row>
    <row r="216">
      <c r="A216" s="1">
        <v>214.0</v>
      </c>
      <c r="B216" s="2">
        <f t="shared" si="1"/>
        <v>75.52941176</v>
      </c>
      <c r="C216" s="2">
        <f t="shared" si="2"/>
        <v>1.318236917</v>
      </c>
      <c r="D216" s="2">
        <f t="shared" si="3"/>
        <v>0.9682760409</v>
      </c>
      <c r="E216" s="2">
        <f t="shared" si="4"/>
        <v>226.5882353</v>
      </c>
      <c r="F216" s="2">
        <f t="shared" si="5"/>
        <v>3.954710752</v>
      </c>
      <c r="G216" s="2">
        <f t="shared" si="6"/>
        <v>-0.726433574</v>
      </c>
      <c r="H216" s="2">
        <f t="shared" si="7"/>
        <v>-0.1210722623</v>
      </c>
      <c r="I216" s="1">
        <f t="shared" si="8"/>
        <v>0.8472037786</v>
      </c>
      <c r="J216" s="1">
        <f t="shared" si="9"/>
        <v>249.4579981</v>
      </c>
      <c r="K216" s="1">
        <f t="shared" si="10"/>
        <v>249</v>
      </c>
    </row>
    <row r="217">
      <c r="A217" s="1">
        <v>215.0</v>
      </c>
      <c r="B217" s="2">
        <f t="shared" si="1"/>
        <v>75.88235294</v>
      </c>
      <c r="C217" s="2">
        <f t="shared" si="2"/>
        <v>1.324396903</v>
      </c>
      <c r="D217" s="2">
        <f t="shared" si="3"/>
        <v>0.969796936</v>
      </c>
      <c r="E217" s="2">
        <f t="shared" si="4"/>
        <v>227.6470588</v>
      </c>
      <c r="F217" s="2">
        <f t="shared" si="5"/>
        <v>3.973190709</v>
      </c>
      <c r="G217" s="2">
        <f t="shared" si="6"/>
        <v>-0.7390089172</v>
      </c>
      <c r="H217" s="2">
        <f t="shared" si="7"/>
        <v>-0.1231681529</v>
      </c>
      <c r="I217" s="1">
        <f t="shared" si="8"/>
        <v>0.8466287832</v>
      </c>
      <c r="J217" s="1">
        <f t="shared" si="9"/>
        <v>249.2886915</v>
      </c>
      <c r="K217" s="1">
        <f t="shared" si="10"/>
        <v>249</v>
      </c>
    </row>
    <row r="218">
      <c r="A218" s="1">
        <v>216.0</v>
      </c>
      <c r="B218" s="2">
        <f t="shared" si="1"/>
        <v>76.23529412</v>
      </c>
      <c r="C218" s="2">
        <f t="shared" si="2"/>
        <v>1.330556889</v>
      </c>
      <c r="D218" s="2">
        <f t="shared" si="3"/>
        <v>0.9712810319</v>
      </c>
      <c r="E218" s="2">
        <f t="shared" si="4"/>
        <v>228.7058824</v>
      </c>
      <c r="F218" s="2">
        <f t="shared" si="5"/>
        <v>3.991670666</v>
      </c>
      <c r="G218" s="2">
        <f t="shared" si="6"/>
        <v>-0.7513318896</v>
      </c>
      <c r="H218" s="2">
        <f t="shared" si="7"/>
        <v>-0.1252219816</v>
      </c>
      <c r="I218" s="1">
        <f t="shared" si="8"/>
        <v>0.8460590503</v>
      </c>
      <c r="J218" s="1">
        <f t="shared" si="9"/>
        <v>249.1209344</v>
      </c>
      <c r="K218" s="1">
        <f t="shared" si="10"/>
        <v>249</v>
      </c>
    </row>
    <row r="219">
      <c r="A219" s="1">
        <v>217.0</v>
      </c>
      <c r="B219" s="2">
        <f t="shared" si="1"/>
        <v>76.58823529</v>
      </c>
      <c r="C219" s="2">
        <f t="shared" si="2"/>
        <v>1.336716874</v>
      </c>
      <c r="D219" s="2">
        <f t="shared" si="3"/>
        <v>0.9727282722</v>
      </c>
      <c r="E219" s="2">
        <f t="shared" si="4"/>
        <v>229.7647059</v>
      </c>
      <c r="F219" s="2">
        <f t="shared" si="5"/>
        <v>4.010150623</v>
      </c>
      <c r="G219" s="2">
        <f t="shared" si="6"/>
        <v>-0.7633982827</v>
      </c>
      <c r="H219" s="2">
        <f t="shared" si="7"/>
        <v>-0.1272330471</v>
      </c>
      <c r="I219" s="1">
        <f t="shared" si="8"/>
        <v>0.8454952251</v>
      </c>
      <c r="J219" s="1">
        <f t="shared" si="9"/>
        <v>248.9549169</v>
      </c>
      <c r="K219" s="1">
        <f t="shared" si="10"/>
        <v>249</v>
      </c>
    </row>
    <row r="220">
      <c r="A220" s="1">
        <v>218.0</v>
      </c>
      <c r="B220" s="2">
        <f t="shared" si="1"/>
        <v>76.94117647</v>
      </c>
      <c r="C220" s="2">
        <f t="shared" si="2"/>
        <v>1.34287686</v>
      </c>
      <c r="D220" s="2">
        <f t="shared" si="3"/>
        <v>0.9741386021</v>
      </c>
      <c r="E220" s="2">
        <f t="shared" si="4"/>
        <v>230.8235294</v>
      </c>
      <c r="F220" s="2">
        <f t="shared" si="5"/>
        <v>4.028630579</v>
      </c>
      <c r="G220" s="2">
        <f t="shared" si="6"/>
        <v>-0.7752039761</v>
      </c>
      <c r="H220" s="2">
        <f t="shared" si="7"/>
        <v>-0.1292006627</v>
      </c>
      <c r="I220" s="1">
        <f t="shared" si="8"/>
        <v>0.8449379394</v>
      </c>
      <c r="J220" s="1">
        <f t="shared" si="9"/>
        <v>248.7908249</v>
      </c>
      <c r="K220" s="1">
        <f t="shared" si="10"/>
        <v>249</v>
      </c>
    </row>
    <row r="221">
      <c r="A221" s="1">
        <v>219.0</v>
      </c>
      <c r="B221" s="2">
        <f t="shared" si="1"/>
        <v>77.29411765</v>
      </c>
      <c r="C221" s="2">
        <f t="shared" si="2"/>
        <v>1.349036845</v>
      </c>
      <c r="D221" s="2">
        <f t="shared" si="3"/>
        <v>0.975511968</v>
      </c>
      <c r="E221" s="2">
        <f t="shared" si="4"/>
        <v>231.8823529</v>
      </c>
      <c r="F221" s="2">
        <f t="shared" si="5"/>
        <v>4.047110536</v>
      </c>
      <c r="G221" s="2">
        <f t="shared" si="6"/>
        <v>-0.786744938</v>
      </c>
      <c r="H221" s="2">
        <f t="shared" si="7"/>
        <v>-0.1311241563</v>
      </c>
      <c r="I221" s="1">
        <f t="shared" si="8"/>
        <v>0.8443878116</v>
      </c>
      <c r="J221" s="1">
        <f t="shared" si="9"/>
        <v>248.6288405</v>
      </c>
      <c r="K221" s="1">
        <f t="shared" si="10"/>
        <v>249</v>
      </c>
    </row>
    <row r="222">
      <c r="A222" s="1">
        <v>220.0</v>
      </c>
      <c r="B222" s="2">
        <f t="shared" si="1"/>
        <v>77.64705882</v>
      </c>
      <c r="C222" s="2">
        <f t="shared" si="2"/>
        <v>1.355196831</v>
      </c>
      <c r="D222" s="2">
        <f t="shared" si="3"/>
        <v>0.9768483178</v>
      </c>
      <c r="E222" s="2">
        <f t="shared" si="4"/>
        <v>232.9411765</v>
      </c>
      <c r="F222" s="2">
        <f t="shared" si="5"/>
        <v>4.065590493</v>
      </c>
      <c r="G222" s="2">
        <f t="shared" si="6"/>
        <v>-0.7980172273</v>
      </c>
      <c r="H222" s="2">
        <f t="shared" si="7"/>
        <v>-0.1330028712</v>
      </c>
      <c r="I222" s="1">
        <f t="shared" si="8"/>
        <v>0.8438454465</v>
      </c>
      <c r="J222" s="1">
        <f t="shared" si="9"/>
        <v>248.4691418</v>
      </c>
      <c r="K222" s="1">
        <f t="shared" si="10"/>
        <v>248</v>
      </c>
    </row>
    <row r="223">
      <c r="A223" s="1">
        <v>221.0</v>
      </c>
      <c r="B223" s="2">
        <f t="shared" si="1"/>
        <v>78</v>
      </c>
      <c r="C223" s="2">
        <f t="shared" si="2"/>
        <v>1.361356817</v>
      </c>
      <c r="D223" s="2">
        <f t="shared" si="3"/>
        <v>0.9781476007</v>
      </c>
      <c r="E223" s="2">
        <f t="shared" si="4"/>
        <v>234</v>
      </c>
      <c r="F223" s="2">
        <f t="shared" si="5"/>
        <v>4.08407045</v>
      </c>
      <c r="G223" s="2">
        <f t="shared" si="6"/>
        <v>-0.8090169944</v>
      </c>
      <c r="H223" s="2">
        <f t="shared" si="7"/>
        <v>-0.1348361657</v>
      </c>
      <c r="I223" s="1">
        <f t="shared" si="8"/>
        <v>0.843311435</v>
      </c>
      <c r="J223" s="1">
        <f t="shared" si="9"/>
        <v>248.3119028</v>
      </c>
      <c r="K223" s="1">
        <f t="shared" si="10"/>
        <v>248</v>
      </c>
    </row>
    <row r="224">
      <c r="A224" s="1">
        <v>222.0</v>
      </c>
      <c r="B224" s="2">
        <f t="shared" si="1"/>
        <v>78.35294118</v>
      </c>
      <c r="C224" s="2">
        <f t="shared" si="2"/>
        <v>1.367516802</v>
      </c>
      <c r="D224" s="2">
        <f t="shared" si="3"/>
        <v>0.9794097676</v>
      </c>
      <c r="E224" s="2">
        <f t="shared" si="4"/>
        <v>235.0588235</v>
      </c>
      <c r="F224" s="2">
        <f t="shared" si="5"/>
        <v>4.102550406</v>
      </c>
      <c r="G224" s="2">
        <f t="shared" si="6"/>
        <v>-0.8197404829</v>
      </c>
      <c r="H224" s="2">
        <f t="shared" si="7"/>
        <v>-0.1366234138</v>
      </c>
      <c r="I224" s="1">
        <f t="shared" si="8"/>
        <v>0.8427863538</v>
      </c>
      <c r="J224" s="1">
        <f t="shared" si="9"/>
        <v>248.1572934</v>
      </c>
      <c r="K224" s="1">
        <f t="shared" si="10"/>
        <v>248</v>
      </c>
    </row>
    <row r="225">
      <c r="A225" s="1">
        <v>223.0</v>
      </c>
      <c r="B225" s="2">
        <f t="shared" si="1"/>
        <v>78.70588235</v>
      </c>
      <c r="C225" s="2">
        <f t="shared" si="2"/>
        <v>1.373676788</v>
      </c>
      <c r="D225" s="2">
        <f t="shared" si="3"/>
        <v>0.9806347705</v>
      </c>
      <c r="E225" s="2">
        <f t="shared" si="4"/>
        <v>236.1176471</v>
      </c>
      <c r="F225" s="2">
        <f t="shared" si="5"/>
        <v>4.121030363</v>
      </c>
      <c r="G225" s="2">
        <f t="shared" si="6"/>
        <v>-0.8301840308</v>
      </c>
      <c r="H225" s="2">
        <f t="shared" si="7"/>
        <v>-0.1383640051</v>
      </c>
      <c r="I225" s="1">
        <f t="shared" si="8"/>
        <v>0.8422707653</v>
      </c>
      <c r="J225" s="1">
        <f t="shared" si="9"/>
        <v>248.0054791</v>
      </c>
      <c r="K225" s="1">
        <f t="shared" si="10"/>
        <v>248</v>
      </c>
    </row>
    <row r="226">
      <c r="A226" s="1">
        <v>224.0</v>
      </c>
      <c r="B226" s="2">
        <f t="shared" si="1"/>
        <v>79.05882353</v>
      </c>
      <c r="C226" s="2">
        <f t="shared" si="2"/>
        <v>1.379836773</v>
      </c>
      <c r="D226" s="2">
        <f t="shared" si="3"/>
        <v>0.9818225629</v>
      </c>
      <c r="E226" s="2">
        <f t="shared" si="4"/>
        <v>237.1764706</v>
      </c>
      <c r="F226" s="2">
        <f t="shared" si="5"/>
        <v>4.13951032</v>
      </c>
      <c r="G226" s="2">
        <f t="shared" si="6"/>
        <v>-0.8403440716</v>
      </c>
      <c r="H226" s="2">
        <f t="shared" si="7"/>
        <v>-0.1400573453</v>
      </c>
      <c r="I226" s="1">
        <f t="shared" si="8"/>
        <v>0.8417652176</v>
      </c>
      <c r="J226" s="1">
        <f t="shared" si="9"/>
        <v>247.8566212</v>
      </c>
      <c r="K226" s="1">
        <f t="shared" si="10"/>
        <v>248</v>
      </c>
    </row>
    <row r="227">
      <c r="A227" s="1">
        <v>225.0</v>
      </c>
      <c r="B227" s="2">
        <f t="shared" si="1"/>
        <v>79.41176471</v>
      </c>
      <c r="C227" s="2">
        <f t="shared" si="2"/>
        <v>1.385996759</v>
      </c>
      <c r="D227" s="2">
        <f t="shared" si="3"/>
        <v>0.9829730997</v>
      </c>
      <c r="E227" s="2">
        <f t="shared" si="4"/>
        <v>238.2352941</v>
      </c>
      <c r="F227" s="2">
        <f t="shared" si="5"/>
        <v>4.157990277</v>
      </c>
      <c r="G227" s="2">
        <f t="shared" si="6"/>
        <v>-0.8502171357</v>
      </c>
      <c r="H227" s="2">
        <f t="shared" si="7"/>
        <v>-0.141702856</v>
      </c>
      <c r="I227" s="1">
        <f t="shared" si="8"/>
        <v>0.8412702437</v>
      </c>
      <c r="J227" s="1">
        <f t="shared" si="9"/>
        <v>247.7108769</v>
      </c>
      <c r="K227" s="1">
        <f t="shared" si="10"/>
        <v>248</v>
      </c>
    </row>
    <row r="228">
      <c r="A228" s="1">
        <v>226.0</v>
      </c>
      <c r="B228" s="2">
        <f t="shared" si="1"/>
        <v>79.76470588</v>
      </c>
      <c r="C228" s="2">
        <f t="shared" si="2"/>
        <v>1.392156745</v>
      </c>
      <c r="D228" s="2">
        <f t="shared" si="3"/>
        <v>0.9840863373</v>
      </c>
      <c r="E228" s="2">
        <f t="shared" si="4"/>
        <v>239.2941176</v>
      </c>
      <c r="F228" s="2">
        <f t="shared" si="5"/>
        <v>4.176470234</v>
      </c>
      <c r="G228" s="2">
        <f t="shared" si="6"/>
        <v>-0.8597998514</v>
      </c>
      <c r="H228" s="2">
        <f t="shared" si="7"/>
        <v>-0.1432999752</v>
      </c>
      <c r="I228" s="1">
        <f t="shared" si="8"/>
        <v>0.8407863621</v>
      </c>
      <c r="J228" s="1">
        <f t="shared" si="9"/>
        <v>247.5683986</v>
      </c>
      <c r="K228" s="1">
        <f t="shared" si="10"/>
        <v>248</v>
      </c>
    </row>
    <row r="229">
      <c r="A229" s="1">
        <v>227.0</v>
      </c>
      <c r="B229" s="2">
        <f t="shared" si="1"/>
        <v>80.11764706</v>
      </c>
      <c r="C229" s="2">
        <f t="shared" si="2"/>
        <v>1.39831673</v>
      </c>
      <c r="D229" s="2">
        <f t="shared" si="3"/>
        <v>0.9851622335</v>
      </c>
      <c r="E229" s="2">
        <f t="shared" si="4"/>
        <v>240.3529412</v>
      </c>
      <c r="F229" s="2">
        <f t="shared" si="5"/>
        <v>4.19495019</v>
      </c>
      <c r="G229" s="2">
        <f t="shared" si="6"/>
        <v>-0.8690889463</v>
      </c>
      <c r="H229" s="2">
        <f t="shared" si="7"/>
        <v>-0.1448481577</v>
      </c>
      <c r="I229" s="1">
        <f t="shared" si="8"/>
        <v>0.8403140757</v>
      </c>
      <c r="J229" s="1">
        <f t="shared" si="9"/>
        <v>247.4293345</v>
      </c>
      <c r="K229" s="1">
        <f t="shared" si="10"/>
        <v>247</v>
      </c>
    </row>
    <row r="230">
      <c r="A230" s="1">
        <v>228.0</v>
      </c>
      <c r="B230" s="2">
        <f t="shared" si="1"/>
        <v>80.47058824</v>
      </c>
      <c r="C230" s="2">
        <f t="shared" si="2"/>
        <v>1.404476716</v>
      </c>
      <c r="D230" s="2">
        <f t="shared" si="3"/>
        <v>0.9862007474</v>
      </c>
      <c r="E230" s="2">
        <f t="shared" si="4"/>
        <v>241.4117647</v>
      </c>
      <c r="F230" s="2">
        <f t="shared" si="5"/>
        <v>4.213430147</v>
      </c>
      <c r="G230" s="2">
        <f t="shared" si="6"/>
        <v>-0.8780812481</v>
      </c>
      <c r="H230" s="2">
        <f t="shared" si="7"/>
        <v>-0.1463468747</v>
      </c>
      <c r="I230" s="1">
        <f t="shared" si="8"/>
        <v>0.8398538727</v>
      </c>
      <c r="J230" s="1">
        <f t="shared" si="9"/>
        <v>247.2938283</v>
      </c>
      <c r="K230" s="1">
        <f t="shared" si="10"/>
        <v>247</v>
      </c>
    </row>
    <row r="231">
      <c r="A231" s="1">
        <v>229.0</v>
      </c>
      <c r="B231" s="2">
        <f t="shared" si="1"/>
        <v>80.82352941</v>
      </c>
      <c r="C231" s="2">
        <f t="shared" si="2"/>
        <v>1.410636701</v>
      </c>
      <c r="D231" s="2">
        <f t="shared" si="3"/>
        <v>0.9872018396</v>
      </c>
      <c r="E231" s="2">
        <f t="shared" si="4"/>
        <v>242.4705882</v>
      </c>
      <c r="F231" s="2">
        <f t="shared" si="5"/>
        <v>4.231910104</v>
      </c>
      <c r="G231" s="2">
        <f t="shared" si="6"/>
        <v>-0.8867736859</v>
      </c>
      <c r="H231" s="2">
        <f t="shared" si="7"/>
        <v>-0.1477956143</v>
      </c>
      <c r="I231" s="1">
        <f t="shared" si="8"/>
        <v>0.8394062252</v>
      </c>
      <c r="J231" s="1">
        <f t="shared" si="9"/>
        <v>247.1620192</v>
      </c>
      <c r="K231" s="1">
        <f t="shared" si="10"/>
        <v>247</v>
      </c>
    </row>
    <row r="232">
      <c r="A232" s="1">
        <v>230.0</v>
      </c>
      <c r="B232" s="2">
        <f t="shared" si="1"/>
        <v>81.17647059</v>
      </c>
      <c r="C232" s="2">
        <f t="shared" si="2"/>
        <v>1.416796687</v>
      </c>
      <c r="D232" s="2">
        <f t="shared" si="3"/>
        <v>0.9881654721</v>
      </c>
      <c r="E232" s="2">
        <f t="shared" si="4"/>
        <v>243.5294118</v>
      </c>
      <c r="F232" s="2">
        <f t="shared" si="5"/>
        <v>4.250390061</v>
      </c>
      <c r="G232" s="2">
        <f t="shared" si="6"/>
        <v>-0.8951632914</v>
      </c>
      <c r="H232" s="2">
        <f t="shared" si="7"/>
        <v>-0.1491938819</v>
      </c>
      <c r="I232" s="1">
        <f t="shared" si="8"/>
        <v>0.8389715902</v>
      </c>
      <c r="J232" s="1">
        <f t="shared" si="9"/>
        <v>247.0340415</v>
      </c>
      <c r="K232" s="1">
        <f t="shared" si="10"/>
        <v>247</v>
      </c>
    </row>
    <row r="233">
      <c r="A233" s="1">
        <v>231.0</v>
      </c>
      <c r="B233" s="2">
        <f t="shared" si="1"/>
        <v>81.52941176</v>
      </c>
      <c r="C233" s="2">
        <f t="shared" si="2"/>
        <v>1.422956673</v>
      </c>
      <c r="D233" s="2">
        <f t="shared" si="3"/>
        <v>0.9890916084</v>
      </c>
      <c r="E233" s="2">
        <f t="shared" si="4"/>
        <v>244.5882353</v>
      </c>
      <c r="F233" s="2">
        <f t="shared" si="5"/>
        <v>4.268870018</v>
      </c>
      <c r="G233" s="2">
        <f t="shared" si="6"/>
        <v>-0.9032471993</v>
      </c>
      <c r="H233" s="2">
        <f t="shared" si="7"/>
        <v>-0.1505411999</v>
      </c>
      <c r="I233" s="1">
        <f t="shared" si="8"/>
        <v>0.8385504085</v>
      </c>
      <c r="J233" s="1">
        <f t="shared" si="9"/>
        <v>246.9100251</v>
      </c>
      <c r="K233" s="1">
        <f t="shared" si="10"/>
        <v>247</v>
      </c>
    </row>
    <row r="234">
      <c r="A234" s="1">
        <v>232.0</v>
      </c>
      <c r="B234" s="2">
        <f t="shared" si="1"/>
        <v>81.88235294</v>
      </c>
      <c r="C234" s="2">
        <f t="shared" si="2"/>
        <v>1.429116658</v>
      </c>
      <c r="D234" s="2">
        <f t="shared" si="3"/>
        <v>0.9899802133</v>
      </c>
      <c r="E234" s="2">
        <f t="shared" si="4"/>
        <v>245.6470588</v>
      </c>
      <c r="F234" s="2">
        <f t="shared" si="5"/>
        <v>4.287349974</v>
      </c>
      <c r="G234" s="2">
        <f t="shared" si="6"/>
        <v>-0.9110226492</v>
      </c>
      <c r="H234" s="2">
        <f t="shared" si="7"/>
        <v>-0.1518371082</v>
      </c>
      <c r="I234" s="1">
        <f t="shared" si="8"/>
        <v>0.8381431051</v>
      </c>
      <c r="J234" s="1">
        <f t="shared" si="9"/>
        <v>246.7900951</v>
      </c>
      <c r="K234" s="1">
        <f t="shared" si="10"/>
        <v>247</v>
      </c>
    </row>
    <row r="235">
      <c r="A235" s="1">
        <v>233.0</v>
      </c>
      <c r="B235" s="2">
        <f t="shared" si="1"/>
        <v>82.23529412</v>
      </c>
      <c r="C235" s="2">
        <f t="shared" si="2"/>
        <v>1.435276644</v>
      </c>
      <c r="D235" s="2">
        <f t="shared" si="3"/>
        <v>0.9908312531</v>
      </c>
      <c r="E235" s="2">
        <f t="shared" si="4"/>
        <v>246.7058824</v>
      </c>
      <c r="F235" s="2">
        <f t="shared" si="5"/>
        <v>4.305829931</v>
      </c>
      <c r="G235" s="2">
        <f t="shared" si="6"/>
        <v>-0.9184869857</v>
      </c>
      <c r="H235" s="2">
        <f t="shared" si="7"/>
        <v>-0.1530811643</v>
      </c>
      <c r="I235" s="1">
        <f t="shared" si="8"/>
        <v>0.8377500888</v>
      </c>
      <c r="J235" s="1">
        <f t="shared" si="9"/>
        <v>246.674372</v>
      </c>
      <c r="K235" s="1">
        <f t="shared" si="10"/>
        <v>247</v>
      </c>
    </row>
    <row r="236">
      <c r="A236" s="1">
        <v>234.0</v>
      </c>
      <c r="B236" s="2">
        <f t="shared" si="1"/>
        <v>82.58823529</v>
      </c>
      <c r="C236" s="2">
        <f t="shared" si="2"/>
        <v>1.441436629</v>
      </c>
      <c r="D236" s="2">
        <f t="shared" si="3"/>
        <v>0.9916446955</v>
      </c>
      <c r="E236" s="2">
        <f t="shared" si="4"/>
        <v>247.7647059</v>
      </c>
      <c r="F236" s="2">
        <f t="shared" si="5"/>
        <v>4.324309888</v>
      </c>
      <c r="G236" s="2">
        <f t="shared" si="6"/>
        <v>-0.9256376598</v>
      </c>
      <c r="H236" s="2">
        <f t="shared" si="7"/>
        <v>-0.1542729433</v>
      </c>
      <c r="I236" s="1">
        <f t="shared" si="8"/>
        <v>0.8373717522</v>
      </c>
      <c r="J236" s="1">
        <f t="shared" si="9"/>
        <v>246.5629713</v>
      </c>
      <c r="K236" s="1">
        <f t="shared" si="10"/>
        <v>247</v>
      </c>
    </row>
    <row r="237">
      <c r="A237" s="1">
        <v>235.0</v>
      </c>
      <c r="B237" s="2">
        <f t="shared" si="1"/>
        <v>82.94117647</v>
      </c>
      <c r="C237" s="2">
        <f t="shared" si="2"/>
        <v>1.447596615</v>
      </c>
      <c r="D237" s="2">
        <f t="shared" si="3"/>
        <v>0.9924205097</v>
      </c>
      <c r="E237" s="2">
        <f t="shared" si="4"/>
        <v>248.8235294</v>
      </c>
      <c r="F237" s="2">
        <f t="shared" si="5"/>
        <v>4.342789845</v>
      </c>
      <c r="G237" s="2">
        <f t="shared" si="6"/>
        <v>-0.9324722294</v>
      </c>
      <c r="H237" s="2">
        <f t="shared" si="7"/>
        <v>-0.1554120382</v>
      </c>
      <c r="I237" s="1">
        <f t="shared" si="8"/>
        <v>0.8370084714</v>
      </c>
      <c r="J237" s="1">
        <f t="shared" si="9"/>
        <v>246.4560038</v>
      </c>
      <c r="K237" s="1">
        <f t="shared" si="10"/>
        <v>246</v>
      </c>
    </row>
    <row r="238">
      <c r="A238" s="1">
        <v>236.0</v>
      </c>
      <c r="B238" s="2">
        <f t="shared" si="1"/>
        <v>83.29411765</v>
      </c>
      <c r="C238" s="2">
        <f t="shared" si="2"/>
        <v>1.4537566</v>
      </c>
      <c r="D238" s="2">
        <f t="shared" si="3"/>
        <v>0.9931586661</v>
      </c>
      <c r="E238" s="2">
        <f t="shared" si="4"/>
        <v>249.8823529</v>
      </c>
      <c r="F238" s="2">
        <f t="shared" si="5"/>
        <v>4.361269801</v>
      </c>
      <c r="G238" s="2">
        <f t="shared" si="6"/>
        <v>-0.9389883606</v>
      </c>
      <c r="H238" s="2">
        <f t="shared" si="7"/>
        <v>-0.1564980601</v>
      </c>
      <c r="I238" s="1">
        <f t="shared" si="8"/>
        <v>0.836660606</v>
      </c>
      <c r="J238" s="1">
        <f t="shared" si="9"/>
        <v>246.3535753</v>
      </c>
      <c r="K238" s="1">
        <f t="shared" si="10"/>
        <v>246</v>
      </c>
    </row>
    <row r="239">
      <c r="A239" s="1">
        <v>237.0</v>
      </c>
      <c r="B239" s="2">
        <f t="shared" si="1"/>
        <v>83.64705882</v>
      </c>
      <c r="C239" s="2">
        <f t="shared" si="2"/>
        <v>1.459916586</v>
      </c>
      <c r="D239" s="2">
        <f t="shared" si="3"/>
        <v>0.9938591369</v>
      </c>
      <c r="E239" s="2">
        <f t="shared" si="4"/>
        <v>250.9411765</v>
      </c>
      <c r="F239" s="2">
        <f t="shared" si="5"/>
        <v>4.379749758</v>
      </c>
      <c r="G239" s="2">
        <f t="shared" si="6"/>
        <v>-0.9451838282</v>
      </c>
      <c r="H239" s="2">
        <f t="shared" si="7"/>
        <v>-0.157530638</v>
      </c>
      <c r="I239" s="1">
        <f t="shared" si="8"/>
        <v>0.8363284989</v>
      </c>
      <c r="J239" s="1">
        <f t="shared" si="9"/>
        <v>246.2557868</v>
      </c>
      <c r="K239" s="1">
        <f t="shared" si="10"/>
        <v>246</v>
      </c>
    </row>
    <row r="240">
      <c r="A240" s="1">
        <v>238.0</v>
      </c>
      <c r="B240" s="2">
        <f t="shared" si="1"/>
        <v>84</v>
      </c>
      <c r="C240" s="2">
        <f t="shared" si="2"/>
        <v>1.466076572</v>
      </c>
      <c r="D240" s="2">
        <f t="shared" si="3"/>
        <v>0.9945218954</v>
      </c>
      <c r="E240" s="2">
        <f t="shared" si="4"/>
        <v>252</v>
      </c>
      <c r="F240" s="2">
        <f t="shared" si="5"/>
        <v>4.398229715</v>
      </c>
      <c r="G240" s="2">
        <f t="shared" si="6"/>
        <v>-0.9510565163</v>
      </c>
      <c r="H240" s="2">
        <f t="shared" si="7"/>
        <v>-0.1585094194</v>
      </c>
      <c r="I240" s="1">
        <f t="shared" si="8"/>
        <v>0.836012476</v>
      </c>
      <c r="J240" s="1">
        <f t="shared" si="9"/>
        <v>246.1627343</v>
      </c>
      <c r="K240" s="1">
        <f t="shared" si="10"/>
        <v>246</v>
      </c>
    </row>
    <row r="241">
      <c r="A241" s="1">
        <v>239.0</v>
      </c>
      <c r="B241" s="2">
        <f t="shared" si="1"/>
        <v>84.35294118</v>
      </c>
      <c r="C241" s="2">
        <f t="shared" si="2"/>
        <v>1.472236557</v>
      </c>
      <c r="D241" s="2">
        <f t="shared" si="3"/>
        <v>0.9951469164</v>
      </c>
      <c r="E241" s="2">
        <f t="shared" si="4"/>
        <v>253.0588235</v>
      </c>
      <c r="F241" s="2">
        <f t="shared" si="5"/>
        <v>4.416709672</v>
      </c>
      <c r="G241" s="2">
        <f t="shared" si="6"/>
        <v>-0.9566044195</v>
      </c>
      <c r="H241" s="2">
        <f t="shared" si="7"/>
        <v>-0.1594340699</v>
      </c>
      <c r="I241" s="1">
        <f t="shared" si="8"/>
        <v>0.8357128465</v>
      </c>
      <c r="J241" s="1">
        <f t="shared" si="9"/>
        <v>246.0745088</v>
      </c>
      <c r="K241" s="1">
        <f t="shared" si="10"/>
        <v>246</v>
      </c>
    </row>
    <row r="242">
      <c r="A242" s="1">
        <v>240.0</v>
      </c>
      <c r="B242" s="2">
        <f t="shared" si="1"/>
        <v>84.70588235</v>
      </c>
      <c r="C242" s="2">
        <f t="shared" si="2"/>
        <v>1.478396543</v>
      </c>
      <c r="D242" s="2">
        <f t="shared" si="3"/>
        <v>0.9957341763</v>
      </c>
      <c r="E242" s="2">
        <f t="shared" si="4"/>
        <v>254.1176471</v>
      </c>
      <c r="F242" s="2">
        <f t="shared" si="5"/>
        <v>4.435189629</v>
      </c>
      <c r="G242" s="2">
        <f t="shared" si="6"/>
        <v>-0.9618256432</v>
      </c>
      <c r="H242" s="2">
        <f t="shared" si="7"/>
        <v>-0.1603042739</v>
      </c>
      <c r="I242" s="1">
        <f t="shared" si="8"/>
        <v>0.8354299024</v>
      </c>
      <c r="J242" s="1">
        <f t="shared" si="9"/>
        <v>245.9911963</v>
      </c>
      <c r="K242" s="1">
        <f t="shared" si="10"/>
        <v>246</v>
      </c>
    </row>
    <row r="243">
      <c r="A243" s="1">
        <v>241.0</v>
      </c>
      <c r="B243" s="2">
        <f t="shared" si="1"/>
        <v>85.05882353</v>
      </c>
      <c r="C243" s="2">
        <f t="shared" si="2"/>
        <v>1.484556528</v>
      </c>
      <c r="D243" s="2">
        <f t="shared" si="3"/>
        <v>0.9962836527</v>
      </c>
      <c r="E243" s="2">
        <f t="shared" si="4"/>
        <v>255.1764706</v>
      </c>
      <c r="F243" s="2">
        <f t="shared" si="5"/>
        <v>4.453669585</v>
      </c>
      <c r="G243" s="2">
        <f t="shared" si="6"/>
        <v>-0.9667184043</v>
      </c>
      <c r="H243" s="2">
        <f t="shared" si="7"/>
        <v>-0.161119734</v>
      </c>
      <c r="I243" s="1">
        <f t="shared" si="8"/>
        <v>0.8351639187</v>
      </c>
      <c r="J243" s="1">
        <f t="shared" si="9"/>
        <v>245.9128778</v>
      </c>
      <c r="K243" s="1">
        <f t="shared" si="10"/>
        <v>246</v>
      </c>
    </row>
    <row r="244">
      <c r="A244" s="1">
        <v>242.0</v>
      </c>
      <c r="B244" s="2">
        <f t="shared" si="1"/>
        <v>85.41176471</v>
      </c>
      <c r="C244" s="2">
        <f t="shared" si="2"/>
        <v>1.490716514</v>
      </c>
      <c r="D244" s="2">
        <f t="shared" si="3"/>
        <v>0.9967953249</v>
      </c>
      <c r="E244" s="2">
        <f t="shared" si="4"/>
        <v>256.2352941</v>
      </c>
      <c r="F244" s="2">
        <f t="shared" si="5"/>
        <v>4.472149542</v>
      </c>
      <c r="G244" s="2">
        <f t="shared" si="6"/>
        <v>-0.9712810319</v>
      </c>
      <c r="H244" s="2">
        <f t="shared" si="7"/>
        <v>-0.161880172</v>
      </c>
      <c r="I244" s="1">
        <f t="shared" si="8"/>
        <v>0.8349151529</v>
      </c>
      <c r="J244" s="1">
        <f t="shared" si="9"/>
        <v>245.839629</v>
      </c>
      <c r="K244" s="1">
        <f t="shared" si="10"/>
        <v>246</v>
      </c>
    </row>
    <row r="245">
      <c r="A245" s="1">
        <v>243.0</v>
      </c>
      <c r="B245" s="2">
        <f t="shared" si="1"/>
        <v>85.76470588</v>
      </c>
      <c r="C245" s="2">
        <f t="shared" si="2"/>
        <v>1.4968765</v>
      </c>
      <c r="D245" s="2">
        <f t="shared" si="3"/>
        <v>0.9972691734</v>
      </c>
      <c r="E245" s="2">
        <f t="shared" si="4"/>
        <v>257.2941176</v>
      </c>
      <c r="F245" s="2">
        <f t="shared" si="5"/>
        <v>4.490629499</v>
      </c>
      <c r="G245" s="2">
        <f t="shared" si="6"/>
        <v>-0.975511968</v>
      </c>
      <c r="H245" s="2">
        <f t="shared" si="7"/>
        <v>-0.162585328</v>
      </c>
      <c r="I245" s="1">
        <f t="shared" si="8"/>
        <v>0.8346838454</v>
      </c>
      <c r="J245" s="1">
        <f t="shared" si="9"/>
        <v>245.7715208</v>
      </c>
      <c r="K245" s="1">
        <f t="shared" si="10"/>
        <v>246</v>
      </c>
    </row>
    <row r="246">
      <c r="A246" s="1">
        <v>244.0</v>
      </c>
      <c r="B246" s="2">
        <f t="shared" si="1"/>
        <v>86.11764706</v>
      </c>
      <c r="C246" s="2">
        <f t="shared" si="2"/>
        <v>1.503036485</v>
      </c>
      <c r="D246" s="2">
        <f t="shared" si="3"/>
        <v>0.9977051802</v>
      </c>
      <c r="E246" s="2">
        <f t="shared" si="4"/>
        <v>258.3529412</v>
      </c>
      <c r="F246" s="2">
        <f t="shared" si="5"/>
        <v>4.509109456</v>
      </c>
      <c r="G246" s="2">
        <f t="shared" si="6"/>
        <v>-0.9794097676</v>
      </c>
      <c r="H246" s="2">
        <f t="shared" si="7"/>
        <v>-0.1632349613</v>
      </c>
      <c r="I246" s="1">
        <f t="shared" si="8"/>
        <v>0.8344702189</v>
      </c>
      <c r="J246" s="1">
        <f t="shared" si="9"/>
        <v>245.7086188</v>
      </c>
      <c r="K246" s="1">
        <f t="shared" si="10"/>
        <v>246</v>
      </c>
    </row>
    <row r="247">
      <c r="A247" s="1">
        <v>245.0</v>
      </c>
      <c r="B247" s="2">
        <f t="shared" si="1"/>
        <v>86.47058824</v>
      </c>
      <c r="C247" s="2">
        <f t="shared" si="2"/>
        <v>1.509196471</v>
      </c>
      <c r="D247" s="2">
        <f t="shared" si="3"/>
        <v>0.9981033287</v>
      </c>
      <c r="E247" s="2">
        <f t="shared" si="4"/>
        <v>259.4117647</v>
      </c>
      <c r="F247" s="2">
        <f t="shared" si="5"/>
        <v>4.527589413</v>
      </c>
      <c r="G247" s="2">
        <f t="shared" si="6"/>
        <v>-0.9829730997</v>
      </c>
      <c r="H247" s="2">
        <f t="shared" si="7"/>
        <v>-0.1638288499</v>
      </c>
      <c r="I247" s="1">
        <f t="shared" si="8"/>
        <v>0.8342744788</v>
      </c>
      <c r="J247" s="1">
        <f t="shared" si="9"/>
        <v>245.6509834</v>
      </c>
      <c r="K247" s="1">
        <f t="shared" si="10"/>
        <v>246</v>
      </c>
    </row>
    <row r="248">
      <c r="A248" s="1">
        <v>246.0</v>
      </c>
      <c r="B248" s="2">
        <f t="shared" si="1"/>
        <v>86.82352941</v>
      </c>
      <c r="C248" s="2">
        <f t="shared" si="2"/>
        <v>1.515356456</v>
      </c>
      <c r="D248" s="2">
        <f t="shared" si="3"/>
        <v>0.998463604</v>
      </c>
      <c r="E248" s="2">
        <f t="shared" si="4"/>
        <v>260.4705882</v>
      </c>
      <c r="F248" s="2">
        <f t="shared" si="5"/>
        <v>4.546069369</v>
      </c>
      <c r="G248" s="2">
        <f t="shared" si="6"/>
        <v>-0.9862007474</v>
      </c>
      <c r="H248" s="2">
        <f t="shared" si="7"/>
        <v>-0.1643667912</v>
      </c>
      <c r="I248" s="1">
        <f t="shared" si="8"/>
        <v>0.8340968127</v>
      </c>
      <c r="J248" s="1">
        <f t="shared" si="9"/>
        <v>245.5986699</v>
      </c>
      <c r="K248" s="1">
        <f t="shared" si="10"/>
        <v>246</v>
      </c>
    </row>
    <row r="249">
      <c r="A249" s="1">
        <v>247.0</v>
      </c>
      <c r="B249" s="2">
        <f t="shared" si="1"/>
        <v>87.17647059</v>
      </c>
      <c r="C249" s="2">
        <f t="shared" si="2"/>
        <v>1.521516442</v>
      </c>
      <c r="D249" s="2">
        <f t="shared" si="3"/>
        <v>0.9987859922</v>
      </c>
      <c r="E249" s="2">
        <f t="shared" si="4"/>
        <v>261.5294118</v>
      </c>
      <c r="F249" s="2">
        <f t="shared" si="5"/>
        <v>4.564549326</v>
      </c>
      <c r="G249" s="2">
        <f t="shared" si="6"/>
        <v>-0.9890916084</v>
      </c>
      <c r="H249" s="2">
        <f t="shared" si="7"/>
        <v>-0.1648486014</v>
      </c>
      <c r="I249" s="1">
        <f t="shared" si="8"/>
        <v>0.8339373908</v>
      </c>
      <c r="J249" s="1">
        <f t="shared" si="9"/>
        <v>245.5517283</v>
      </c>
      <c r="K249" s="1">
        <f t="shared" si="10"/>
        <v>246</v>
      </c>
    </row>
    <row r="250">
      <c r="A250" s="1">
        <v>248.0</v>
      </c>
      <c r="B250" s="2">
        <f t="shared" si="1"/>
        <v>87.52941176</v>
      </c>
      <c r="C250" s="2">
        <f t="shared" si="2"/>
        <v>1.527676428</v>
      </c>
      <c r="D250" s="2">
        <f t="shared" si="3"/>
        <v>0.9990704812</v>
      </c>
      <c r="E250" s="2">
        <f t="shared" si="4"/>
        <v>262.5882353</v>
      </c>
      <c r="F250" s="2">
        <f t="shared" si="5"/>
        <v>4.583029283</v>
      </c>
      <c r="G250" s="2">
        <f t="shared" si="6"/>
        <v>-0.9916446955</v>
      </c>
      <c r="H250" s="2">
        <f t="shared" si="7"/>
        <v>-0.1652741159</v>
      </c>
      <c r="I250" s="1">
        <f t="shared" si="8"/>
        <v>0.8337963653</v>
      </c>
      <c r="J250" s="1">
        <f t="shared" si="9"/>
        <v>245.5102035</v>
      </c>
      <c r="K250" s="1">
        <f t="shared" si="10"/>
        <v>246</v>
      </c>
    </row>
    <row r="251">
      <c r="A251" s="1">
        <v>249.0</v>
      </c>
      <c r="B251" s="2">
        <f t="shared" si="1"/>
        <v>87.88235294</v>
      </c>
      <c r="C251" s="2">
        <f t="shared" si="2"/>
        <v>1.533836413</v>
      </c>
      <c r="D251" s="2">
        <f t="shared" si="3"/>
        <v>0.9993170601</v>
      </c>
      <c r="E251" s="2">
        <f t="shared" si="4"/>
        <v>263.6470588</v>
      </c>
      <c r="F251" s="2">
        <f t="shared" si="5"/>
        <v>4.60150924</v>
      </c>
      <c r="G251" s="2">
        <f t="shared" si="6"/>
        <v>-0.9938591369</v>
      </c>
      <c r="H251" s="2">
        <f t="shared" si="7"/>
        <v>-0.1656431895</v>
      </c>
      <c r="I251" s="1">
        <f t="shared" si="8"/>
        <v>0.8336738707</v>
      </c>
      <c r="J251" s="1">
        <f t="shared" si="9"/>
        <v>245.4741352</v>
      </c>
      <c r="K251" s="1">
        <f t="shared" si="10"/>
        <v>245</v>
      </c>
    </row>
    <row r="252">
      <c r="A252" s="1">
        <v>250.0</v>
      </c>
      <c r="B252" s="2">
        <f t="shared" si="1"/>
        <v>88.23529412</v>
      </c>
      <c r="C252" s="2">
        <f t="shared" si="2"/>
        <v>1.539996399</v>
      </c>
      <c r="D252" s="2">
        <f t="shared" si="3"/>
        <v>0.9995257197</v>
      </c>
      <c r="E252" s="2">
        <f t="shared" si="4"/>
        <v>264.7058824</v>
      </c>
      <c r="F252" s="2">
        <f t="shared" si="5"/>
        <v>4.619989196</v>
      </c>
      <c r="G252" s="2">
        <f t="shared" si="6"/>
        <v>-0.9957341763</v>
      </c>
      <c r="H252" s="2">
        <f t="shared" si="7"/>
        <v>-0.165955696</v>
      </c>
      <c r="I252" s="1">
        <f t="shared" si="8"/>
        <v>0.8335700237</v>
      </c>
      <c r="J252" s="1">
        <f t="shared" si="9"/>
        <v>245.4435576</v>
      </c>
      <c r="K252" s="1">
        <f t="shared" si="10"/>
        <v>245</v>
      </c>
    </row>
    <row r="253">
      <c r="A253" s="1">
        <v>251.0</v>
      </c>
      <c r="B253" s="2">
        <f t="shared" si="1"/>
        <v>88.58823529</v>
      </c>
      <c r="C253" s="2">
        <f t="shared" si="2"/>
        <v>1.546156384</v>
      </c>
      <c r="D253" s="2">
        <f t="shared" si="3"/>
        <v>0.999696452</v>
      </c>
      <c r="E253" s="2">
        <f t="shared" si="4"/>
        <v>265.7647059</v>
      </c>
      <c r="F253" s="2">
        <f t="shared" si="5"/>
        <v>4.638469153</v>
      </c>
      <c r="G253" s="2">
        <f t="shared" si="6"/>
        <v>-0.9972691734</v>
      </c>
      <c r="H253" s="2">
        <f t="shared" si="7"/>
        <v>-0.1662115289</v>
      </c>
      <c r="I253" s="1">
        <f t="shared" si="8"/>
        <v>0.8334849231</v>
      </c>
      <c r="J253" s="1">
        <f t="shared" si="9"/>
        <v>245.4184998</v>
      </c>
      <c r="K253" s="1">
        <f t="shared" si="10"/>
        <v>245</v>
      </c>
    </row>
    <row r="254">
      <c r="A254" s="1">
        <v>252.0</v>
      </c>
      <c r="B254" s="2">
        <f t="shared" si="1"/>
        <v>88.94117647</v>
      </c>
      <c r="C254" s="2">
        <f t="shared" si="2"/>
        <v>1.55231637</v>
      </c>
      <c r="D254" s="2">
        <f t="shared" si="3"/>
        <v>0.9998292505</v>
      </c>
      <c r="E254" s="2">
        <f t="shared" si="4"/>
        <v>266.8235294</v>
      </c>
      <c r="F254" s="2">
        <f t="shared" si="5"/>
        <v>4.65694911</v>
      </c>
      <c r="G254" s="2">
        <f t="shared" si="6"/>
        <v>-0.998463604</v>
      </c>
      <c r="H254" s="2">
        <f t="shared" si="7"/>
        <v>-0.1664106007</v>
      </c>
      <c r="I254" s="1">
        <f t="shared" si="8"/>
        <v>0.8334186498</v>
      </c>
      <c r="J254" s="1">
        <f t="shared" si="9"/>
        <v>245.3989857</v>
      </c>
      <c r="K254" s="1">
        <f t="shared" si="10"/>
        <v>245</v>
      </c>
    </row>
    <row r="255">
      <c r="A255" s="1">
        <v>253.0</v>
      </c>
      <c r="B255" s="2">
        <f t="shared" si="1"/>
        <v>89.29411765</v>
      </c>
      <c r="C255" s="2">
        <f t="shared" si="2"/>
        <v>1.558476356</v>
      </c>
      <c r="D255" s="2">
        <f t="shared" si="3"/>
        <v>0.9999241101</v>
      </c>
      <c r="E255" s="2">
        <f t="shared" si="4"/>
        <v>267.8823529</v>
      </c>
      <c r="F255" s="2">
        <f t="shared" si="5"/>
        <v>4.675429067</v>
      </c>
      <c r="G255" s="2">
        <f t="shared" si="6"/>
        <v>-0.9993170601</v>
      </c>
      <c r="H255" s="2">
        <f t="shared" si="7"/>
        <v>-0.1665528434</v>
      </c>
      <c r="I255" s="1">
        <f t="shared" si="8"/>
        <v>0.8333712668</v>
      </c>
      <c r="J255" s="1">
        <f t="shared" si="9"/>
        <v>245.3850339</v>
      </c>
      <c r="K255" s="1">
        <f t="shared" si="10"/>
        <v>245</v>
      </c>
    </row>
    <row r="256">
      <c r="A256" s="1">
        <v>254.0</v>
      </c>
      <c r="B256" s="2">
        <f t="shared" si="1"/>
        <v>89.64705882</v>
      </c>
      <c r="C256" s="2">
        <f t="shared" si="2"/>
        <v>1.564636341</v>
      </c>
      <c r="D256" s="2">
        <f t="shared" si="3"/>
        <v>0.9999810273</v>
      </c>
      <c r="E256" s="2">
        <f t="shared" si="4"/>
        <v>268.9411765</v>
      </c>
      <c r="F256" s="2">
        <f t="shared" si="5"/>
        <v>4.693909024</v>
      </c>
      <c r="G256" s="2">
        <f t="shared" si="6"/>
        <v>-0.9998292505</v>
      </c>
      <c r="H256" s="2">
        <f t="shared" si="7"/>
        <v>-0.1666382084</v>
      </c>
      <c r="I256" s="1">
        <f t="shared" si="8"/>
        <v>0.8333428189</v>
      </c>
      <c r="J256" s="1">
        <f t="shared" si="9"/>
        <v>245.3766574</v>
      </c>
      <c r="K256" s="1">
        <f t="shared" si="10"/>
        <v>245</v>
      </c>
    </row>
    <row r="257">
      <c r="A257" s="1">
        <v>255.0</v>
      </c>
      <c r="B257" s="2">
        <f t="shared" si="1"/>
        <v>90</v>
      </c>
      <c r="C257" s="2">
        <f t="shared" si="2"/>
        <v>1.570796327</v>
      </c>
      <c r="D257" s="2">
        <f t="shared" si="3"/>
        <v>1</v>
      </c>
      <c r="E257" s="2">
        <f t="shared" si="4"/>
        <v>270</v>
      </c>
      <c r="F257" s="2">
        <f t="shared" si="5"/>
        <v>4.71238898</v>
      </c>
      <c r="G257" s="2">
        <f t="shared" si="6"/>
        <v>-1</v>
      </c>
      <c r="H257" s="2">
        <f t="shared" si="7"/>
        <v>-0.1666666667</v>
      </c>
      <c r="I257" s="1">
        <f t="shared" si="8"/>
        <v>0.8333333333</v>
      </c>
      <c r="J257" s="1">
        <f t="shared" si="9"/>
        <v>245.3738644</v>
      </c>
      <c r="K257" s="1">
        <f t="shared" si="10"/>
        <v>245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Calculations!K2</f>
        <v>0</v>
      </c>
    </row>
    <row r="2">
      <c r="A2" s="2">
        <f>Calculations!K3</f>
        <v>3</v>
      </c>
    </row>
    <row r="3">
      <c r="A3" s="2">
        <f>Calculations!K4</f>
        <v>5</v>
      </c>
    </row>
    <row r="4">
      <c r="A4" s="2">
        <f>Calculations!K5</f>
        <v>8</v>
      </c>
    </row>
    <row r="5">
      <c r="A5" s="2">
        <f>Calculations!K6</f>
        <v>11</v>
      </c>
    </row>
    <row r="6">
      <c r="A6" s="2">
        <f>Calculations!K7</f>
        <v>14</v>
      </c>
    </row>
    <row r="7">
      <c r="A7" s="2">
        <f>Calculations!K8</f>
        <v>16</v>
      </c>
    </row>
    <row r="8">
      <c r="A8" s="2">
        <f>Calculations!K9</f>
        <v>19</v>
      </c>
    </row>
    <row r="9">
      <c r="A9" s="2">
        <f>Calculations!K10</f>
        <v>22</v>
      </c>
    </row>
    <row r="10">
      <c r="A10" s="2">
        <f>Calculations!K11</f>
        <v>24</v>
      </c>
    </row>
    <row r="11">
      <c r="A11" s="2">
        <f>Calculations!K12</f>
        <v>27</v>
      </c>
    </row>
    <row r="12">
      <c r="A12" s="2">
        <f>Calculations!K13</f>
        <v>30</v>
      </c>
    </row>
    <row r="13">
      <c r="A13" s="2">
        <f>Calculations!K14</f>
        <v>33</v>
      </c>
    </row>
    <row r="14">
      <c r="A14" s="2">
        <f>Calculations!K15</f>
        <v>35</v>
      </c>
    </row>
    <row r="15">
      <c r="A15" s="2">
        <f>Calculations!K16</f>
        <v>38</v>
      </c>
    </row>
    <row r="16">
      <c r="A16" s="2">
        <f>Calculations!K17</f>
        <v>41</v>
      </c>
    </row>
    <row r="17">
      <c r="A17" s="2">
        <f>Calculations!K18</f>
        <v>43</v>
      </c>
    </row>
    <row r="18">
      <c r="A18" s="2">
        <f>Calculations!K19</f>
        <v>46</v>
      </c>
    </row>
    <row r="19">
      <c r="A19" s="2">
        <f>Calculations!K20</f>
        <v>49</v>
      </c>
    </row>
    <row r="20">
      <c r="A20" s="2">
        <f>Calculations!K21</f>
        <v>51</v>
      </c>
    </row>
    <row r="21">
      <c r="A21" s="2">
        <f>Calculations!K22</f>
        <v>54</v>
      </c>
    </row>
    <row r="22">
      <c r="A22" s="2">
        <f>Calculations!K23</f>
        <v>57</v>
      </c>
    </row>
    <row r="23">
      <c r="A23" s="2">
        <f>Calculations!K24</f>
        <v>59</v>
      </c>
    </row>
    <row r="24">
      <c r="A24" s="2">
        <f>Calculations!K25</f>
        <v>62</v>
      </c>
    </row>
    <row r="25">
      <c r="A25" s="2">
        <f>Calculations!K26</f>
        <v>64</v>
      </c>
    </row>
    <row r="26">
      <c r="A26" s="2">
        <f>Calculations!K27</f>
        <v>67</v>
      </c>
    </row>
    <row r="27">
      <c r="A27" s="2">
        <f>Calculations!K28</f>
        <v>70</v>
      </c>
    </row>
    <row r="28">
      <c r="A28" s="2">
        <f>Calculations!K29</f>
        <v>72</v>
      </c>
    </row>
    <row r="29">
      <c r="A29" s="2">
        <f>Calculations!K30</f>
        <v>75</v>
      </c>
    </row>
    <row r="30">
      <c r="A30" s="2">
        <f>Calculations!K31</f>
        <v>77</v>
      </c>
    </row>
    <row r="31">
      <c r="A31" s="2">
        <f>Calculations!K32</f>
        <v>80</v>
      </c>
    </row>
    <row r="32">
      <c r="A32" s="2">
        <f>Calculations!K33</f>
        <v>82</v>
      </c>
    </row>
    <row r="33">
      <c r="A33" s="2">
        <f>Calculations!K34</f>
        <v>85</v>
      </c>
    </row>
    <row r="34">
      <c r="A34" s="2">
        <f>Calculations!K35</f>
        <v>88</v>
      </c>
    </row>
    <row r="35">
      <c r="A35" s="2">
        <f>Calculations!K36</f>
        <v>90</v>
      </c>
    </row>
    <row r="36">
      <c r="A36" s="2">
        <f>Calculations!K37</f>
        <v>93</v>
      </c>
    </row>
    <row r="37">
      <c r="A37" s="2">
        <f>Calculations!K38</f>
        <v>95</v>
      </c>
    </row>
    <row r="38">
      <c r="A38" s="2">
        <f>Calculations!K39</f>
        <v>98</v>
      </c>
    </row>
    <row r="39">
      <c r="A39" s="2">
        <f>Calculations!K40</f>
        <v>100</v>
      </c>
    </row>
    <row r="40">
      <c r="A40" s="2">
        <f>Calculations!K41</f>
        <v>102</v>
      </c>
    </row>
    <row r="41">
      <c r="A41" s="2">
        <f>Calculations!K42</f>
        <v>105</v>
      </c>
    </row>
    <row r="42">
      <c r="A42" s="2">
        <f>Calculations!K43</f>
        <v>107</v>
      </c>
    </row>
    <row r="43">
      <c r="A43" s="2">
        <f>Calculations!K44</f>
        <v>110</v>
      </c>
    </row>
    <row r="44">
      <c r="A44" s="2">
        <f>Calculations!K45</f>
        <v>112</v>
      </c>
    </row>
    <row r="45">
      <c r="A45" s="2">
        <f>Calculations!K46</f>
        <v>114</v>
      </c>
    </row>
    <row r="46">
      <c r="A46" s="2">
        <f>Calculations!K47</f>
        <v>117</v>
      </c>
    </row>
    <row r="47">
      <c r="A47" s="2">
        <f>Calculations!K48</f>
        <v>119</v>
      </c>
    </row>
    <row r="48">
      <c r="A48" s="2">
        <f>Calculations!K49</f>
        <v>122</v>
      </c>
    </row>
    <row r="49">
      <c r="A49" s="2">
        <f>Calculations!K50</f>
        <v>124</v>
      </c>
    </row>
    <row r="50">
      <c r="A50" s="2">
        <f>Calculations!K51</f>
        <v>126</v>
      </c>
    </row>
    <row r="51">
      <c r="A51" s="2">
        <f>Calculations!K52</f>
        <v>128</v>
      </c>
    </row>
    <row r="52">
      <c r="A52" s="2">
        <f>Calculations!K53</f>
        <v>131</v>
      </c>
    </row>
    <row r="53">
      <c r="A53" s="2">
        <f>Calculations!K54</f>
        <v>133</v>
      </c>
    </row>
    <row r="54">
      <c r="A54" s="2">
        <f>Calculations!K55</f>
        <v>135</v>
      </c>
    </row>
    <row r="55">
      <c r="A55" s="2">
        <f>Calculations!K56</f>
        <v>137</v>
      </c>
    </row>
    <row r="56">
      <c r="A56" s="2">
        <f>Calculations!K57</f>
        <v>140</v>
      </c>
    </row>
    <row r="57">
      <c r="A57" s="2">
        <f>Calculations!K58</f>
        <v>142</v>
      </c>
    </row>
    <row r="58">
      <c r="A58" s="2">
        <f>Calculations!K59</f>
        <v>144</v>
      </c>
    </row>
    <row r="59">
      <c r="A59" s="2">
        <f>Calculations!K60</f>
        <v>146</v>
      </c>
    </row>
    <row r="60">
      <c r="A60" s="2">
        <f>Calculations!K61</f>
        <v>148</v>
      </c>
    </row>
    <row r="61">
      <c r="A61" s="2">
        <f>Calculations!K62</f>
        <v>150</v>
      </c>
    </row>
    <row r="62">
      <c r="A62" s="2">
        <f>Calculations!K63</f>
        <v>152</v>
      </c>
    </row>
    <row r="63">
      <c r="A63" s="2">
        <f>Calculations!K64</f>
        <v>154</v>
      </c>
    </row>
    <row r="64">
      <c r="A64" s="2">
        <f>Calculations!K65</f>
        <v>156</v>
      </c>
    </row>
    <row r="65">
      <c r="A65" s="2">
        <f>Calculations!K66</f>
        <v>159</v>
      </c>
    </row>
    <row r="66">
      <c r="A66" s="2">
        <f>Calculations!K67</f>
        <v>161</v>
      </c>
    </row>
    <row r="67">
      <c r="A67" s="2">
        <f>Calculations!K68</f>
        <v>163</v>
      </c>
    </row>
    <row r="68">
      <c r="A68" s="2">
        <f>Calculations!K69</f>
        <v>164</v>
      </c>
    </row>
    <row r="69">
      <c r="A69" s="2">
        <f>Calculations!K70</f>
        <v>166</v>
      </c>
    </row>
    <row r="70">
      <c r="A70" s="2">
        <f>Calculations!K71</f>
        <v>168</v>
      </c>
    </row>
    <row r="71">
      <c r="A71" s="2">
        <f>Calculations!K72</f>
        <v>170</v>
      </c>
    </row>
    <row r="72">
      <c r="A72" s="2">
        <f>Calculations!K73</f>
        <v>172</v>
      </c>
    </row>
    <row r="73">
      <c r="A73" s="2">
        <f>Calculations!K74</f>
        <v>174</v>
      </c>
    </row>
    <row r="74">
      <c r="A74" s="2">
        <f>Calculations!K75</f>
        <v>176</v>
      </c>
    </row>
    <row r="75">
      <c r="A75" s="2">
        <f>Calculations!K76</f>
        <v>178</v>
      </c>
    </row>
    <row r="76">
      <c r="A76" s="2">
        <f>Calculations!K77</f>
        <v>179</v>
      </c>
    </row>
    <row r="77">
      <c r="A77" s="2">
        <f>Calculations!K78</f>
        <v>181</v>
      </c>
    </row>
    <row r="78">
      <c r="A78" s="2">
        <f>Calculations!K79</f>
        <v>183</v>
      </c>
    </row>
    <row r="79">
      <c r="A79" s="2">
        <f>Calculations!K80</f>
        <v>185</v>
      </c>
    </row>
    <row r="80">
      <c r="A80" s="2">
        <f>Calculations!K81</f>
        <v>186</v>
      </c>
    </row>
    <row r="81">
      <c r="A81" s="2">
        <f>Calculations!K82</f>
        <v>188</v>
      </c>
    </row>
    <row r="82">
      <c r="A82" s="2">
        <f>Calculations!K83</f>
        <v>190</v>
      </c>
    </row>
    <row r="83">
      <c r="A83" s="2">
        <f>Calculations!K84</f>
        <v>191</v>
      </c>
    </row>
    <row r="84">
      <c r="A84" s="2">
        <f>Calculations!K85</f>
        <v>193</v>
      </c>
    </row>
    <row r="85">
      <c r="A85" s="2">
        <f>Calculations!K86</f>
        <v>195</v>
      </c>
    </row>
    <row r="86">
      <c r="A86" s="2">
        <f>Calculations!K87</f>
        <v>196</v>
      </c>
    </row>
    <row r="87">
      <c r="A87" s="2">
        <f>Calculations!K88</f>
        <v>198</v>
      </c>
    </row>
    <row r="88">
      <c r="A88" s="2">
        <f>Calculations!K89</f>
        <v>199</v>
      </c>
    </row>
    <row r="89">
      <c r="A89" s="2">
        <f>Calculations!K90</f>
        <v>201</v>
      </c>
    </row>
    <row r="90">
      <c r="A90" s="2">
        <f>Calculations!K91</f>
        <v>202</v>
      </c>
    </row>
    <row r="91">
      <c r="A91" s="2">
        <f>Calculations!K92</f>
        <v>204</v>
      </c>
    </row>
    <row r="92">
      <c r="A92" s="2">
        <f>Calculations!K93</f>
        <v>205</v>
      </c>
    </row>
    <row r="93">
      <c r="A93" s="2">
        <f>Calculations!K94</f>
        <v>207</v>
      </c>
    </row>
    <row r="94">
      <c r="A94" s="2">
        <f>Calculations!K95</f>
        <v>208</v>
      </c>
    </row>
    <row r="95">
      <c r="A95" s="2">
        <f>Calculations!K96</f>
        <v>210</v>
      </c>
    </row>
    <row r="96">
      <c r="A96" s="2">
        <f>Calculations!K97</f>
        <v>211</v>
      </c>
    </row>
    <row r="97">
      <c r="A97" s="2">
        <f>Calculations!K98</f>
        <v>212</v>
      </c>
    </row>
    <row r="98">
      <c r="A98" s="2">
        <f>Calculations!K99</f>
        <v>214</v>
      </c>
    </row>
    <row r="99">
      <c r="A99" s="2">
        <f>Calculations!K100</f>
        <v>215</v>
      </c>
    </row>
    <row r="100">
      <c r="A100" s="2">
        <f>Calculations!K101</f>
        <v>216</v>
      </c>
    </row>
    <row r="101">
      <c r="A101" s="2">
        <f>Calculations!K102</f>
        <v>217</v>
      </c>
    </row>
    <row r="102">
      <c r="A102" s="2">
        <f>Calculations!K103</f>
        <v>219</v>
      </c>
    </row>
    <row r="103">
      <c r="A103" s="2">
        <f>Calculations!K104</f>
        <v>220</v>
      </c>
    </row>
    <row r="104">
      <c r="A104" s="2">
        <f>Calculations!K105</f>
        <v>221</v>
      </c>
    </row>
    <row r="105">
      <c r="A105" s="2">
        <f>Calculations!K106</f>
        <v>222</v>
      </c>
    </row>
    <row r="106">
      <c r="A106" s="2">
        <f>Calculations!K107</f>
        <v>223</v>
      </c>
    </row>
    <row r="107">
      <c r="A107" s="2">
        <f>Calculations!K108</f>
        <v>224</v>
      </c>
    </row>
    <row r="108">
      <c r="A108" s="2">
        <f>Calculations!K109</f>
        <v>225</v>
      </c>
    </row>
    <row r="109">
      <c r="A109" s="2">
        <f>Calculations!K110</f>
        <v>226</v>
      </c>
    </row>
    <row r="110">
      <c r="A110" s="2">
        <f>Calculations!K111</f>
        <v>228</v>
      </c>
    </row>
    <row r="111">
      <c r="A111" s="2">
        <f>Calculations!K112</f>
        <v>229</v>
      </c>
    </row>
    <row r="112">
      <c r="A112" s="2">
        <f>Calculations!K113</f>
        <v>230</v>
      </c>
    </row>
    <row r="113">
      <c r="A113" s="2">
        <f>Calculations!K114</f>
        <v>231</v>
      </c>
    </row>
    <row r="114">
      <c r="A114" s="2">
        <f>Calculations!K115</f>
        <v>231</v>
      </c>
    </row>
    <row r="115">
      <c r="A115" s="2">
        <f>Calculations!K116</f>
        <v>232</v>
      </c>
    </row>
    <row r="116">
      <c r="A116" s="2">
        <f>Calculations!K117</f>
        <v>233</v>
      </c>
    </row>
    <row r="117">
      <c r="A117" s="2">
        <f>Calculations!K118</f>
        <v>234</v>
      </c>
    </row>
    <row r="118">
      <c r="A118" s="2">
        <f>Calculations!K119</f>
        <v>235</v>
      </c>
    </row>
    <row r="119">
      <c r="A119" s="2">
        <f>Calculations!K120</f>
        <v>236</v>
      </c>
    </row>
    <row r="120">
      <c r="A120" s="2">
        <f>Calculations!K121</f>
        <v>237</v>
      </c>
    </row>
    <row r="121">
      <c r="A121" s="2">
        <f>Calculations!K122</f>
        <v>238</v>
      </c>
    </row>
    <row r="122">
      <c r="A122" s="2">
        <f>Calculations!K123</f>
        <v>238</v>
      </c>
    </row>
    <row r="123">
      <c r="A123" s="2">
        <f>Calculations!K124</f>
        <v>239</v>
      </c>
    </row>
    <row r="124">
      <c r="A124" s="2">
        <f>Calculations!K125</f>
        <v>240</v>
      </c>
    </row>
    <row r="125">
      <c r="A125" s="2">
        <f>Calculations!K126</f>
        <v>241</v>
      </c>
    </row>
    <row r="126">
      <c r="A126" s="2">
        <f>Calculations!K127</f>
        <v>241</v>
      </c>
    </row>
    <row r="127">
      <c r="A127" s="2">
        <f>Calculations!K128</f>
        <v>242</v>
      </c>
    </row>
    <row r="128">
      <c r="A128" s="2">
        <f>Calculations!K129</f>
        <v>243</v>
      </c>
    </row>
    <row r="129">
      <c r="A129" s="2">
        <f>Calculations!K130</f>
        <v>243</v>
      </c>
    </row>
    <row r="130">
      <c r="A130" s="2">
        <f>Calculations!K131</f>
        <v>244</v>
      </c>
    </row>
    <row r="131">
      <c r="A131" s="2">
        <f>Calculations!K132</f>
        <v>244</v>
      </c>
    </row>
    <row r="132">
      <c r="A132" s="2">
        <f>Calculations!K133</f>
        <v>245</v>
      </c>
    </row>
    <row r="133">
      <c r="A133" s="2">
        <f>Calculations!K134</f>
        <v>246</v>
      </c>
    </row>
    <row r="134">
      <c r="A134" s="2">
        <f>Calculations!K135</f>
        <v>246</v>
      </c>
    </row>
    <row r="135">
      <c r="A135" s="2">
        <f>Calculations!K136</f>
        <v>247</v>
      </c>
    </row>
    <row r="136">
      <c r="A136" s="2">
        <f>Calculations!K137</f>
        <v>247</v>
      </c>
    </row>
    <row r="137">
      <c r="A137" s="2">
        <f>Calculations!K138</f>
        <v>248</v>
      </c>
    </row>
    <row r="138">
      <c r="A138" s="2">
        <f>Calculations!K139</f>
        <v>248</v>
      </c>
    </row>
    <row r="139">
      <c r="A139" s="2">
        <f>Calculations!K140</f>
        <v>249</v>
      </c>
    </row>
    <row r="140">
      <c r="A140" s="2">
        <f>Calculations!K141</f>
        <v>249</v>
      </c>
    </row>
    <row r="141">
      <c r="A141" s="2">
        <f>Calculations!K142</f>
        <v>249</v>
      </c>
    </row>
    <row r="142">
      <c r="A142" s="2">
        <f>Calculations!K143</f>
        <v>250</v>
      </c>
    </row>
    <row r="143">
      <c r="A143" s="2">
        <f>Calculations!K144</f>
        <v>250</v>
      </c>
    </row>
    <row r="144">
      <c r="A144" s="2">
        <f>Calculations!K145</f>
        <v>251</v>
      </c>
    </row>
    <row r="145">
      <c r="A145" s="2">
        <f>Calculations!K146</f>
        <v>251</v>
      </c>
    </row>
    <row r="146">
      <c r="A146" s="2">
        <f>Calculations!K147</f>
        <v>251</v>
      </c>
    </row>
    <row r="147">
      <c r="A147" s="2">
        <f>Calculations!K148</f>
        <v>252</v>
      </c>
    </row>
    <row r="148">
      <c r="A148" s="2">
        <f>Calculations!K149</f>
        <v>252</v>
      </c>
    </row>
    <row r="149">
      <c r="A149" s="2">
        <f>Calculations!K150</f>
        <v>252</v>
      </c>
    </row>
    <row r="150">
      <c r="A150" s="2">
        <f>Calculations!K151</f>
        <v>252</v>
      </c>
    </row>
    <row r="151">
      <c r="A151" s="2">
        <f>Calculations!K152</f>
        <v>253</v>
      </c>
    </row>
    <row r="152">
      <c r="A152" s="2">
        <f>Calculations!K153</f>
        <v>253</v>
      </c>
    </row>
    <row r="153">
      <c r="A153" s="2">
        <f>Calculations!K154</f>
        <v>253</v>
      </c>
    </row>
    <row r="154">
      <c r="A154" s="2">
        <f>Calculations!K155</f>
        <v>253</v>
      </c>
    </row>
    <row r="155">
      <c r="A155" s="2">
        <f>Calculations!K156</f>
        <v>254</v>
      </c>
    </row>
    <row r="156">
      <c r="A156" s="2">
        <f>Calculations!K157</f>
        <v>254</v>
      </c>
    </row>
    <row r="157">
      <c r="A157" s="2">
        <f>Calculations!K158</f>
        <v>254</v>
      </c>
    </row>
    <row r="158">
      <c r="A158" s="2">
        <f>Calculations!K159</f>
        <v>254</v>
      </c>
    </row>
    <row r="159">
      <c r="A159" s="2">
        <f>Calculations!K160</f>
        <v>254</v>
      </c>
    </row>
    <row r="160">
      <c r="A160" s="2">
        <f>Calculations!K161</f>
        <v>254</v>
      </c>
    </row>
    <row r="161">
      <c r="A161" s="2">
        <f>Calculations!K162</f>
        <v>254</v>
      </c>
    </row>
    <row r="162">
      <c r="A162" s="2">
        <f>Calculations!K163</f>
        <v>255</v>
      </c>
    </row>
    <row r="163">
      <c r="A163" s="2">
        <f>Calculations!K164</f>
        <v>255</v>
      </c>
    </row>
    <row r="164">
      <c r="A164" s="2">
        <f>Calculations!K165</f>
        <v>255</v>
      </c>
    </row>
    <row r="165">
      <c r="A165" s="2">
        <f>Calculations!K166</f>
        <v>255</v>
      </c>
    </row>
    <row r="166">
      <c r="A166" s="2">
        <f>Calculations!K167</f>
        <v>255</v>
      </c>
    </row>
    <row r="167">
      <c r="A167" s="2">
        <f>Calculations!K168</f>
        <v>255</v>
      </c>
    </row>
    <row r="168">
      <c r="A168" s="2">
        <f>Calculations!K169</f>
        <v>255</v>
      </c>
    </row>
    <row r="169">
      <c r="A169" s="2">
        <f>Calculations!K170</f>
        <v>255</v>
      </c>
    </row>
    <row r="170">
      <c r="A170" s="2">
        <f>Calculations!K171</f>
        <v>255</v>
      </c>
    </row>
    <row r="171">
      <c r="A171" s="2">
        <f>Calculations!K172</f>
        <v>255</v>
      </c>
    </row>
    <row r="172">
      <c r="A172" s="2">
        <f>Calculations!K173</f>
        <v>255</v>
      </c>
    </row>
    <row r="173">
      <c r="A173" s="2">
        <f>Calculations!K174</f>
        <v>255</v>
      </c>
    </row>
    <row r="174">
      <c r="A174" s="2">
        <f>Calculations!K175</f>
        <v>255</v>
      </c>
    </row>
    <row r="175">
      <c r="A175" s="2">
        <f>Calculations!K176</f>
        <v>255</v>
      </c>
    </row>
    <row r="176">
      <c r="A176" s="2">
        <f>Calculations!K177</f>
        <v>255</v>
      </c>
    </row>
    <row r="177">
      <c r="A177" s="2">
        <f>Calculations!K178</f>
        <v>255</v>
      </c>
    </row>
    <row r="178">
      <c r="A178" s="2">
        <f>Calculations!K179</f>
        <v>255</v>
      </c>
    </row>
    <row r="179">
      <c r="A179" s="2">
        <f>Calculations!K180</f>
        <v>255</v>
      </c>
    </row>
    <row r="180">
      <c r="A180" s="2">
        <f>Calculations!K181</f>
        <v>255</v>
      </c>
    </row>
    <row r="181">
      <c r="A181" s="2">
        <f>Calculations!K182</f>
        <v>255</v>
      </c>
    </row>
    <row r="182">
      <c r="A182" s="2">
        <f>Calculations!K183</f>
        <v>254</v>
      </c>
    </row>
    <row r="183">
      <c r="A183" s="2">
        <f>Calculations!K184</f>
        <v>254</v>
      </c>
    </row>
    <row r="184">
      <c r="A184" s="2">
        <f>Calculations!K185</f>
        <v>254</v>
      </c>
    </row>
    <row r="185">
      <c r="A185" s="2">
        <f>Calculations!K186</f>
        <v>254</v>
      </c>
    </row>
    <row r="186">
      <c r="A186" s="2">
        <f>Calculations!K187</f>
        <v>254</v>
      </c>
    </row>
    <row r="187">
      <c r="A187" s="2">
        <f>Calculations!K188</f>
        <v>254</v>
      </c>
    </row>
    <row r="188">
      <c r="A188" s="2">
        <f>Calculations!K189</f>
        <v>254</v>
      </c>
    </row>
    <row r="189">
      <c r="A189" s="2">
        <f>Calculations!K190</f>
        <v>254</v>
      </c>
    </row>
    <row r="190">
      <c r="A190" s="2">
        <f>Calculations!K191</f>
        <v>254</v>
      </c>
    </row>
    <row r="191">
      <c r="A191" s="2">
        <f>Calculations!K192</f>
        <v>253</v>
      </c>
    </row>
    <row r="192">
      <c r="A192" s="2">
        <f>Calculations!K193</f>
        <v>253</v>
      </c>
    </row>
    <row r="193">
      <c r="A193" s="2">
        <f>Calculations!K194</f>
        <v>253</v>
      </c>
    </row>
    <row r="194">
      <c r="A194" s="2">
        <f>Calculations!K195</f>
        <v>253</v>
      </c>
    </row>
    <row r="195">
      <c r="A195" s="2">
        <f>Calculations!K196</f>
        <v>253</v>
      </c>
    </row>
    <row r="196">
      <c r="A196" s="2">
        <f>Calculations!K197</f>
        <v>253</v>
      </c>
    </row>
    <row r="197">
      <c r="A197" s="2">
        <f>Calculations!K198</f>
        <v>253</v>
      </c>
    </row>
    <row r="198">
      <c r="A198" s="2">
        <f>Calculations!K199</f>
        <v>252</v>
      </c>
    </row>
    <row r="199">
      <c r="A199" s="2">
        <f>Calculations!K200</f>
        <v>252</v>
      </c>
    </row>
    <row r="200">
      <c r="A200" s="2">
        <f>Calculations!K201</f>
        <v>252</v>
      </c>
    </row>
    <row r="201">
      <c r="A201" s="2">
        <f>Calculations!K202</f>
        <v>252</v>
      </c>
    </row>
    <row r="202">
      <c r="A202" s="2">
        <f>Calculations!K203</f>
        <v>252</v>
      </c>
    </row>
    <row r="203">
      <c r="A203" s="2">
        <f>Calculations!K204</f>
        <v>252</v>
      </c>
    </row>
    <row r="204">
      <c r="A204" s="2">
        <f>Calculations!K205</f>
        <v>251</v>
      </c>
    </row>
    <row r="205">
      <c r="A205" s="2">
        <f>Calculations!K206</f>
        <v>251</v>
      </c>
    </row>
    <row r="206">
      <c r="A206" s="2">
        <f>Calculations!K207</f>
        <v>251</v>
      </c>
    </row>
    <row r="207">
      <c r="A207" s="2">
        <f>Calculations!K208</f>
        <v>251</v>
      </c>
    </row>
    <row r="208">
      <c r="A208" s="2">
        <f>Calculations!K209</f>
        <v>251</v>
      </c>
    </row>
    <row r="209">
      <c r="A209" s="2">
        <f>Calculations!K210</f>
        <v>250</v>
      </c>
    </row>
    <row r="210">
      <c r="A210" s="2">
        <f>Calculations!K211</f>
        <v>250</v>
      </c>
    </row>
    <row r="211">
      <c r="A211" s="2">
        <f>Calculations!K212</f>
        <v>250</v>
      </c>
    </row>
    <row r="212">
      <c r="A212" s="2">
        <f>Calculations!K213</f>
        <v>250</v>
      </c>
    </row>
    <row r="213">
      <c r="A213" s="2">
        <f>Calculations!K214</f>
        <v>250</v>
      </c>
    </row>
    <row r="214">
      <c r="A214" s="2">
        <f>Calculations!K215</f>
        <v>250</v>
      </c>
    </row>
    <row r="215">
      <c r="A215" s="2">
        <f>Calculations!K216</f>
        <v>249</v>
      </c>
    </row>
    <row r="216">
      <c r="A216" s="2">
        <f>Calculations!K217</f>
        <v>249</v>
      </c>
    </row>
    <row r="217">
      <c r="A217" s="2">
        <f>Calculations!K218</f>
        <v>249</v>
      </c>
    </row>
    <row r="218">
      <c r="A218" s="2">
        <f>Calculations!K219</f>
        <v>249</v>
      </c>
    </row>
    <row r="219">
      <c r="A219" s="2">
        <f>Calculations!K220</f>
        <v>249</v>
      </c>
    </row>
    <row r="220">
      <c r="A220" s="2">
        <f>Calculations!K221</f>
        <v>249</v>
      </c>
    </row>
    <row r="221">
      <c r="A221" s="2">
        <f>Calculations!K222</f>
        <v>248</v>
      </c>
    </row>
    <row r="222">
      <c r="A222" s="2">
        <f>Calculations!K223</f>
        <v>248</v>
      </c>
    </row>
    <row r="223">
      <c r="A223" s="2">
        <f>Calculations!K224</f>
        <v>248</v>
      </c>
    </row>
    <row r="224">
      <c r="A224" s="2">
        <f>Calculations!K225</f>
        <v>248</v>
      </c>
    </row>
    <row r="225">
      <c r="A225" s="2">
        <f>Calculations!K226</f>
        <v>248</v>
      </c>
    </row>
    <row r="226">
      <c r="A226" s="2">
        <f>Calculations!K227</f>
        <v>248</v>
      </c>
    </row>
    <row r="227">
      <c r="A227" s="2">
        <f>Calculations!K228</f>
        <v>248</v>
      </c>
    </row>
    <row r="228">
      <c r="A228" s="2">
        <f>Calculations!K229</f>
        <v>247</v>
      </c>
    </row>
    <row r="229">
      <c r="A229" s="2">
        <f>Calculations!K230</f>
        <v>247</v>
      </c>
    </row>
    <row r="230">
      <c r="A230" s="2">
        <f>Calculations!K231</f>
        <v>247</v>
      </c>
    </row>
    <row r="231">
      <c r="A231" s="2">
        <f>Calculations!K232</f>
        <v>247</v>
      </c>
    </row>
    <row r="232">
      <c r="A232" s="2">
        <f>Calculations!K233</f>
        <v>247</v>
      </c>
    </row>
    <row r="233">
      <c r="A233" s="2">
        <f>Calculations!K234</f>
        <v>247</v>
      </c>
    </row>
    <row r="234">
      <c r="A234" s="2">
        <f>Calculations!K235</f>
        <v>247</v>
      </c>
    </row>
    <row r="235">
      <c r="A235" s="2">
        <f>Calculations!K236</f>
        <v>247</v>
      </c>
    </row>
    <row r="236">
      <c r="A236" s="2">
        <f>Calculations!K237</f>
        <v>246</v>
      </c>
    </row>
    <row r="237">
      <c r="A237" s="2">
        <f>Calculations!K238</f>
        <v>246</v>
      </c>
    </row>
    <row r="238">
      <c r="A238" s="2">
        <f>Calculations!K239</f>
        <v>246</v>
      </c>
    </row>
    <row r="239">
      <c r="A239" s="2">
        <f>Calculations!K240</f>
        <v>246</v>
      </c>
    </row>
    <row r="240">
      <c r="A240" s="2">
        <f>Calculations!K241</f>
        <v>246</v>
      </c>
    </row>
    <row r="241">
      <c r="A241" s="2">
        <f>Calculations!K242</f>
        <v>246</v>
      </c>
    </row>
    <row r="242">
      <c r="A242" s="2">
        <f>Calculations!K243</f>
        <v>246</v>
      </c>
    </row>
    <row r="243">
      <c r="A243" s="2">
        <f>Calculations!K244</f>
        <v>246</v>
      </c>
    </row>
    <row r="244">
      <c r="A244" s="2">
        <f>Calculations!K245</f>
        <v>246</v>
      </c>
    </row>
    <row r="245">
      <c r="A245" s="2">
        <f>Calculations!K246</f>
        <v>246</v>
      </c>
    </row>
    <row r="246">
      <c r="A246" s="2">
        <f>Calculations!K247</f>
        <v>246</v>
      </c>
    </row>
    <row r="247">
      <c r="A247" s="2">
        <f>Calculations!K248</f>
        <v>246</v>
      </c>
    </row>
    <row r="248">
      <c r="A248" s="2">
        <f>Calculations!K249</f>
        <v>246</v>
      </c>
    </row>
    <row r="249">
      <c r="A249" s="2">
        <f>Calculations!K250</f>
        <v>246</v>
      </c>
    </row>
    <row r="250">
      <c r="A250" s="2">
        <f>Calculations!K251</f>
        <v>245</v>
      </c>
    </row>
    <row r="251">
      <c r="A251" s="2">
        <f>Calculations!K252</f>
        <v>245</v>
      </c>
    </row>
    <row r="252">
      <c r="A252" s="2">
        <f>Calculations!K253</f>
        <v>245</v>
      </c>
    </row>
    <row r="253">
      <c r="A253" s="2">
        <f>Calculations!K254</f>
        <v>245</v>
      </c>
    </row>
    <row r="254">
      <c r="A254" s="2">
        <f>Calculations!K255</f>
        <v>245</v>
      </c>
    </row>
    <row r="255">
      <c r="A255" s="2">
        <f>Calculations!K256</f>
        <v>245</v>
      </c>
    </row>
    <row r="256">
      <c r="A256" s="2">
        <f>Calculations!K257</f>
        <v>245</v>
      </c>
    </row>
  </sheetData>
  <drawing r:id="rId1"/>
</worksheet>
</file>